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4845" yWindow="1155" windowWidth="27705" windowHeight="13560" activeTab="3"/>
  </bookViews>
  <sheets>
    <sheet name="@worldmap" sheetId="4" r:id="rId1"/>
    <sheet name="@mapSub" sheetId="3" r:id="rId2"/>
    <sheet name="@transport" sheetId="2" r:id="rId3"/>
    <sheet name="@scene" sheetId="1" r:id="rId4"/>
    <sheet name="@#catch" sheetId="5" r:id="rId5"/>
    <sheet name="Sheet1" sheetId="6" r:id="rId6"/>
    <sheet name="Sheet2" sheetId="7" r:id="rId7"/>
  </sheets>
  <definedNames>
    <definedName name="_xlnm._FilterDatabase" localSheetId="4" hidden="1">'@#catch'!$C$1:$C$31</definedName>
    <definedName name="_xlnm._FilterDatabase" localSheetId="1" hidden="1">'@mapSub'!$A$3:$U$6143</definedName>
    <definedName name="_xlnm._FilterDatabase" localSheetId="3" hidden="1">'@scene'!$A$1:$A$20</definedName>
    <definedName name="_xlnm._FilterDatabase" localSheetId="2" hidden="1">'@transport'!$B$1:$B$4</definedName>
  </definedNames>
  <calcPr calcId="125725"/>
</workbook>
</file>

<file path=xl/calcChain.xml><?xml version="1.0" encoding="utf-8"?>
<calcChain xmlns="http://schemas.openxmlformats.org/spreadsheetml/2006/main">
  <c r="Q5" i="3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Q2502" s="1"/>
  <c r="Q2503" s="1"/>
  <c r="Q2504" s="1"/>
  <c r="Q2505" s="1"/>
  <c r="Q2506" s="1"/>
  <c r="Q2507" s="1"/>
  <c r="Q2508" s="1"/>
  <c r="Q2509" s="1"/>
  <c r="Q2510" s="1"/>
  <c r="Q2511" s="1"/>
  <c r="Q2512" s="1"/>
  <c r="Q2513" s="1"/>
  <c r="Q2514" s="1"/>
  <c r="Q2515" s="1"/>
  <c r="Q2516" s="1"/>
  <c r="Q2517" s="1"/>
  <c r="Q2518" s="1"/>
  <c r="Q2519" s="1"/>
  <c r="Q2520" s="1"/>
  <c r="Q2521" s="1"/>
  <c r="Q2522" s="1"/>
  <c r="Q2523" s="1"/>
  <c r="Q2524" s="1"/>
  <c r="Q2525" s="1"/>
  <c r="Q2526" s="1"/>
  <c r="Q2527" s="1"/>
  <c r="Q2528" s="1"/>
  <c r="Q2529" s="1"/>
  <c r="Q2530" s="1"/>
  <c r="Q2531" s="1"/>
  <c r="Q2532" s="1"/>
  <c r="Q2533" s="1"/>
  <c r="Q2534" s="1"/>
  <c r="Q2535" s="1"/>
  <c r="Q2536" s="1"/>
  <c r="Q2537" s="1"/>
  <c r="Q2538" s="1"/>
  <c r="Q2539" s="1"/>
  <c r="Q2540" s="1"/>
  <c r="Q2541" s="1"/>
  <c r="Q2542" s="1"/>
  <c r="Q2543" s="1"/>
  <c r="Q2544" s="1"/>
  <c r="Q2545" s="1"/>
  <c r="Q2546" s="1"/>
  <c r="Q2547" s="1"/>
  <c r="Q2548" s="1"/>
  <c r="Q2549" s="1"/>
  <c r="Q2550" s="1"/>
  <c r="Q2551" s="1"/>
  <c r="Q2552" s="1"/>
  <c r="Q2553" s="1"/>
  <c r="Q2554" s="1"/>
  <c r="Q2555" s="1"/>
  <c r="Q2556" s="1"/>
  <c r="Q2557" s="1"/>
  <c r="Q2558" s="1"/>
  <c r="Q2559" s="1"/>
  <c r="Q2560" s="1"/>
  <c r="Q2561" s="1"/>
  <c r="Q2562" s="1"/>
  <c r="Q2563" s="1"/>
  <c r="Q2564" s="1"/>
  <c r="Q2565" s="1"/>
  <c r="Q2566" s="1"/>
  <c r="Q2567" s="1"/>
  <c r="Q2568" s="1"/>
  <c r="Q2569" s="1"/>
  <c r="Q2570" s="1"/>
  <c r="Q2571" s="1"/>
  <c r="Q2572" s="1"/>
  <c r="Q2573" s="1"/>
  <c r="Q2574" s="1"/>
  <c r="Q2575" s="1"/>
  <c r="Q2576" s="1"/>
  <c r="Q2577" s="1"/>
  <c r="Q2578" s="1"/>
  <c r="Q2579" s="1"/>
  <c r="Q2580" s="1"/>
  <c r="Q2581" s="1"/>
  <c r="Q2582" s="1"/>
  <c r="Q2583" s="1"/>
  <c r="Q2584" s="1"/>
  <c r="Q2585" s="1"/>
  <c r="Q2586" s="1"/>
  <c r="Q2587" s="1"/>
  <c r="Q2588" s="1"/>
  <c r="Q2589" s="1"/>
  <c r="Q2590" s="1"/>
  <c r="Q2591" s="1"/>
  <c r="Q2592" s="1"/>
  <c r="Q2593" s="1"/>
  <c r="Q2594" s="1"/>
  <c r="Q2595" s="1"/>
  <c r="Q2596" s="1"/>
  <c r="Q2597" s="1"/>
  <c r="Q2598" s="1"/>
  <c r="Q2599" s="1"/>
  <c r="Q2600" s="1"/>
  <c r="Q2601" s="1"/>
  <c r="Q2602" s="1"/>
  <c r="Q2603" s="1"/>
  <c r="Q2604" s="1"/>
  <c r="Q2605" s="1"/>
  <c r="Q2606" s="1"/>
  <c r="Q2607" s="1"/>
  <c r="Q2608" s="1"/>
  <c r="Q2609" s="1"/>
  <c r="Q2610" s="1"/>
  <c r="Q2611" s="1"/>
  <c r="Q2612" s="1"/>
  <c r="Q2613" s="1"/>
  <c r="Q2614" s="1"/>
  <c r="Q2615" s="1"/>
  <c r="Q2616" s="1"/>
  <c r="Q2617" s="1"/>
  <c r="Q2618" s="1"/>
  <c r="Q2619" s="1"/>
  <c r="Q2620" s="1"/>
  <c r="Q2621" s="1"/>
  <c r="Q2622" s="1"/>
  <c r="Q2623" s="1"/>
  <c r="Q2624" s="1"/>
  <c r="Q2625" s="1"/>
  <c r="Q2626" s="1"/>
  <c r="Q2627" s="1"/>
  <c r="Q2628" s="1"/>
  <c r="Q2629" s="1"/>
  <c r="Q2630" s="1"/>
  <c r="Q2631" s="1"/>
  <c r="Q2632" s="1"/>
  <c r="Q2633" s="1"/>
  <c r="Q2634" s="1"/>
  <c r="Q2635" s="1"/>
  <c r="Q2636" s="1"/>
  <c r="Q2637" s="1"/>
  <c r="Q2638" s="1"/>
  <c r="Q2639" s="1"/>
  <c r="Q2640" s="1"/>
  <c r="Q2641" s="1"/>
  <c r="Q2642" s="1"/>
  <c r="Q2643" s="1"/>
  <c r="Q2644" s="1"/>
  <c r="Q2645" s="1"/>
  <c r="Q2646" s="1"/>
  <c r="Q2647" s="1"/>
  <c r="Q2648" s="1"/>
  <c r="Q2649" s="1"/>
  <c r="Q2650" s="1"/>
  <c r="Q2651" s="1"/>
  <c r="Q2652" s="1"/>
  <c r="Q2653" s="1"/>
  <c r="Q2654" s="1"/>
  <c r="Q2655" s="1"/>
  <c r="Q2656" s="1"/>
  <c r="Q2657" s="1"/>
  <c r="Q2658" s="1"/>
  <c r="Q2659" s="1"/>
  <c r="Q2660" s="1"/>
  <c r="Q2661" s="1"/>
  <c r="Q2662" s="1"/>
  <c r="Q2663" s="1"/>
  <c r="Q2664" s="1"/>
  <c r="Q2665" s="1"/>
  <c r="Q2666" s="1"/>
  <c r="Q2667" s="1"/>
  <c r="Q2668" s="1"/>
  <c r="Q2669" s="1"/>
  <c r="Q2670" s="1"/>
  <c r="Q2671" s="1"/>
  <c r="Q2672" s="1"/>
  <c r="Q2673" s="1"/>
  <c r="Q2674" s="1"/>
  <c r="Q2675" s="1"/>
  <c r="Q2676" s="1"/>
  <c r="Q2677" s="1"/>
  <c r="Q2678" s="1"/>
  <c r="Q2679" s="1"/>
  <c r="Q2680" s="1"/>
  <c r="Q2681" s="1"/>
  <c r="Q2682" s="1"/>
  <c r="Q2683" s="1"/>
  <c r="Q2684" s="1"/>
  <c r="Q2685" s="1"/>
  <c r="Q2686" s="1"/>
  <c r="Q2687" s="1"/>
  <c r="Q2688" s="1"/>
  <c r="Q2689" s="1"/>
  <c r="Q2690" s="1"/>
  <c r="Q2691" s="1"/>
  <c r="Q2692" s="1"/>
  <c r="Q2693" s="1"/>
  <c r="Q2694" s="1"/>
  <c r="Q2695" s="1"/>
  <c r="Q2696" s="1"/>
  <c r="Q2697" s="1"/>
  <c r="Q2698" s="1"/>
  <c r="Q2699" s="1"/>
  <c r="Q2700" s="1"/>
  <c r="Q2701" s="1"/>
  <c r="Q2702" s="1"/>
  <c r="Q2703" s="1"/>
  <c r="Q2704" s="1"/>
  <c r="Q2705" s="1"/>
  <c r="Q2706" s="1"/>
  <c r="Q2707" s="1"/>
  <c r="Q2708" s="1"/>
  <c r="Q2709" s="1"/>
  <c r="Q2710" s="1"/>
  <c r="Q2711" s="1"/>
  <c r="Q2712" s="1"/>
  <c r="Q2713" s="1"/>
  <c r="Q2714" s="1"/>
  <c r="Q2715" s="1"/>
  <c r="Q2716" s="1"/>
  <c r="Q2717" s="1"/>
  <c r="Q2718" s="1"/>
  <c r="Q2719" s="1"/>
  <c r="Q2720" s="1"/>
  <c r="Q2721" s="1"/>
  <c r="Q2722" s="1"/>
  <c r="Q2723" s="1"/>
  <c r="Q2724" s="1"/>
  <c r="Q2725" s="1"/>
  <c r="Q2726" s="1"/>
  <c r="Q2727" s="1"/>
  <c r="Q2728" s="1"/>
  <c r="Q2729" s="1"/>
  <c r="Q2730" s="1"/>
  <c r="Q2731" s="1"/>
  <c r="Q2732" s="1"/>
  <c r="Q2733" s="1"/>
  <c r="Q2734" s="1"/>
  <c r="Q2735" s="1"/>
  <c r="Q2736" s="1"/>
  <c r="Q2737" s="1"/>
  <c r="Q2738" s="1"/>
  <c r="Q2739" s="1"/>
  <c r="Q2740" s="1"/>
  <c r="Q2741" s="1"/>
  <c r="Q2742" s="1"/>
  <c r="Q2743" s="1"/>
  <c r="Q2744" s="1"/>
  <c r="Q2745" s="1"/>
  <c r="Q2746" s="1"/>
  <c r="Q2747" s="1"/>
  <c r="Q2748" s="1"/>
  <c r="Q2749" s="1"/>
  <c r="Q2750" s="1"/>
  <c r="Q2751" s="1"/>
  <c r="Q2752" s="1"/>
  <c r="Q2753" s="1"/>
  <c r="Q2754" s="1"/>
  <c r="Q2755" s="1"/>
  <c r="Q2756" s="1"/>
  <c r="Q2757" s="1"/>
  <c r="Q2758" s="1"/>
  <c r="Q2759" s="1"/>
  <c r="Q2760" s="1"/>
  <c r="Q2761" s="1"/>
  <c r="Q2762" s="1"/>
  <c r="Q2763" s="1"/>
  <c r="Q2764" s="1"/>
  <c r="Q2765" s="1"/>
  <c r="Q2766" s="1"/>
  <c r="Q2767" s="1"/>
  <c r="Q2768" s="1"/>
  <c r="Q2769" s="1"/>
  <c r="Q2770" s="1"/>
  <c r="Q2771" s="1"/>
  <c r="Q2772" s="1"/>
  <c r="Q2773" s="1"/>
  <c r="Q2774" s="1"/>
  <c r="Q2775" s="1"/>
  <c r="Q2776" s="1"/>
  <c r="Q2777" s="1"/>
  <c r="Q2778" s="1"/>
  <c r="Q2779" s="1"/>
  <c r="Q2780" s="1"/>
  <c r="Q2781" s="1"/>
  <c r="Q2782" s="1"/>
  <c r="Q2783" s="1"/>
  <c r="Q2784" s="1"/>
  <c r="Q2785" s="1"/>
  <c r="Q2786" s="1"/>
  <c r="Q2787" s="1"/>
  <c r="Q2788" s="1"/>
  <c r="Q2789" s="1"/>
  <c r="Q2790" s="1"/>
  <c r="Q2791" s="1"/>
  <c r="Q2792" s="1"/>
  <c r="Q2793" s="1"/>
  <c r="Q2794" s="1"/>
  <c r="Q2795" s="1"/>
  <c r="Q2796" s="1"/>
  <c r="Q2797" s="1"/>
  <c r="Q2798" s="1"/>
  <c r="Q2799" s="1"/>
  <c r="Q2800" s="1"/>
  <c r="Q2801" s="1"/>
  <c r="Q2802" s="1"/>
  <c r="Q2803" s="1"/>
  <c r="Q2804" s="1"/>
  <c r="Q2805" s="1"/>
  <c r="Q2806" s="1"/>
  <c r="Q2807" s="1"/>
  <c r="Q2808" s="1"/>
  <c r="Q2809" s="1"/>
  <c r="Q2810" s="1"/>
  <c r="Q2811" s="1"/>
  <c r="Q2812" s="1"/>
  <c r="Q2813" s="1"/>
  <c r="Q2814" s="1"/>
  <c r="Q2815" s="1"/>
  <c r="Q2816" s="1"/>
  <c r="Q2817" s="1"/>
  <c r="Q2818" s="1"/>
  <c r="Q2819" s="1"/>
  <c r="Q2820" s="1"/>
  <c r="Q2821" s="1"/>
  <c r="Q2822" s="1"/>
  <c r="Q2823" s="1"/>
  <c r="Q2824" s="1"/>
  <c r="Q2825" s="1"/>
  <c r="Q2826" s="1"/>
  <c r="Q2827" s="1"/>
  <c r="Q2828" s="1"/>
  <c r="Q2829" s="1"/>
  <c r="Q2830" s="1"/>
  <c r="Q2831" s="1"/>
  <c r="Q2832" s="1"/>
  <c r="Q2833" s="1"/>
  <c r="Q2834" s="1"/>
  <c r="Q2835" s="1"/>
  <c r="Q2836" s="1"/>
  <c r="Q2837" s="1"/>
  <c r="Q2838" s="1"/>
  <c r="Q2839" s="1"/>
  <c r="Q2840" s="1"/>
  <c r="Q2841" s="1"/>
  <c r="Q2842" s="1"/>
  <c r="Q2843" s="1"/>
  <c r="Q2844" s="1"/>
  <c r="Q2845" s="1"/>
  <c r="Q2846" s="1"/>
  <c r="Q2847" s="1"/>
  <c r="Q2848" s="1"/>
  <c r="Q2849" s="1"/>
  <c r="Q2850" s="1"/>
  <c r="Q2851" s="1"/>
  <c r="Q2852" s="1"/>
  <c r="Q2853" s="1"/>
  <c r="Q2854" s="1"/>
  <c r="Q2855" s="1"/>
  <c r="Q2856" s="1"/>
  <c r="Q2857" s="1"/>
  <c r="Q2858" s="1"/>
  <c r="Q2859" s="1"/>
  <c r="Q2860" s="1"/>
  <c r="Q2861" s="1"/>
  <c r="Q2862" s="1"/>
  <c r="Q2863" s="1"/>
  <c r="Q2864" s="1"/>
  <c r="Q2865" s="1"/>
  <c r="Q2866" s="1"/>
  <c r="Q2867" s="1"/>
  <c r="Q2868" s="1"/>
  <c r="Q2869" s="1"/>
  <c r="Q2870" s="1"/>
  <c r="Q2871" s="1"/>
  <c r="Q2872" s="1"/>
  <c r="Q2873" s="1"/>
  <c r="Q2874" s="1"/>
  <c r="Q2875" s="1"/>
  <c r="Q2876" s="1"/>
  <c r="Q2877" s="1"/>
  <c r="Q2878" s="1"/>
  <c r="Q2879" s="1"/>
  <c r="Q2880" s="1"/>
  <c r="Q2881" s="1"/>
  <c r="Q2882" s="1"/>
  <c r="Q2883" s="1"/>
  <c r="Q2884" s="1"/>
  <c r="Q2885" s="1"/>
  <c r="Q2886" s="1"/>
  <c r="Q2887" s="1"/>
  <c r="Q2888" s="1"/>
  <c r="Q2889" s="1"/>
  <c r="Q2890" s="1"/>
  <c r="Q2891" s="1"/>
  <c r="Q2892" s="1"/>
  <c r="Q2893" s="1"/>
  <c r="Q2894" s="1"/>
  <c r="Q2895" s="1"/>
  <c r="Q2896" s="1"/>
  <c r="Q2897" s="1"/>
  <c r="Q2898" s="1"/>
  <c r="Q2899" s="1"/>
  <c r="Q2900" s="1"/>
  <c r="Q2901" s="1"/>
  <c r="Q2902" s="1"/>
  <c r="Q2903" s="1"/>
  <c r="Q2904" s="1"/>
  <c r="Q2905" s="1"/>
  <c r="Q2906" s="1"/>
  <c r="Q2907" s="1"/>
  <c r="Q2908" s="1"/>
  <c r="Q2909" s="1"/>
  <c r="Q2910" s="1"/>
  <c r="Q2911" s="1"/>
  <c r="Q2912" s="1"/>
  <c r="Q2913" s="1"/>
  <c r="Q2914" s="1"/>
  <c r="Q2915" s="1"/>
  <c r="Q2916" s="1"/>
  <c r="Q2917" s="1"/>
  <c r="Q2918" s="1"/>
  <c r="Q2919" s="1"/>
  <c r="Q2920" s="1"/>
  <c r="Q2921" s="1"/>
  <c r="Q2922" s="1"/>
  <c r="Q2923" s="1"/>
  <c r="Q2924" s="1"/>
  <c r="Q2925" s="1"/>
  <c r="Q2926" s="1"/>
  <c r="Q2927" s="1"/>
  <c r="Q2928" s="1"/>
  <c r="Q2929" s="1"/>
  <c r="Q2930" s="1"/>
  <c r="Q2931" s="1"/>
  <c r="Q2932" s="1"/>
  <c r="Q2933" s="1"/>
  <c r="Q2934" s="1"/>
  <c r="Q2935" s="1"/>
  <c r="Q2936" s="1"/>
  <c r="Q2937" s="1"/>
  <c r="Q2938" s="1"/>
  <c r="Q2939" s="1"/>
  <c r="Q2940" s="1"/>
  <c r="Q2941" s="1"/>
  <c r="Q2942" s="1"/>
  <c r="Q2943" s="1"/>
  <c r="Q2944" s="1"/>
  <c r="Q2945" s="1"/>
  <c r="Q2946" s="1"/>
  <c r="Q2947" s="1"/>
  <c r="Q2948" s="1"/>
  <c r="Q2949" s="1"/>
  <c r="Q2950" s="1"/>
  <c r="Q2951" s="1"/>
  <c r="Q2952" s="1"/>
  <c r="Q2953" s="1"/>
  <c r="Q2954" s="1"/>
  <c r="Q2955" s="1"/>
  <c r="Q2956" s="1"/>
  <c r="Q2957" s="1"/>
  <c r="Q2958" s="1"/>
  <c r="Q2959" s="1"/>
  <c r="Q2960" s="1"/>
  <c r="Q2961" s="1"/>
  <c r="Q2962" s="1"/>
  <c r="Q2963" s="1"/>
  <c r="Q2964" s="1"/>
  <c r="Q2965" s="1"/>
  <c r="Q2966" s="1"/>
  <c r="Q2967" s="1"/>
  <c r="Q2968" s="1"/>
  <c r="Q2969" s="1"/>
  <c r="Q2970" s="1"/>
  <c r="Q2971" s="1"/>
  <c r="Q2972" s="1"/>
  <c r="Q2973" s="1"/>
  <c r="Q2974" s="1"/>
  <c r="Q2975" s="1"/>
  <c r="Q2976" s="1"/>
  <c r="Q2977" s="1"/>
  <c r="Q2978" s="1"/>
  <c r="Q2979" s="1"/>
  <c r="Q2980" s="1"/>
  <c r="Q2981" s="1"/>
  <c r="Q2982" s="1"/>
  <c r="Q2983" s="1"/>
  <c r="Q2984" s="1"/>
  <c r="Q2985" s="1"/>
  <c r="Q2986" s="1"/>
  <c r="Q2987" s="1"/>
  <c r="Q2988" s="1"/>
  <c r="Q2989" s="1"/>
  <c r="Q2990" s="1"/>
  <c r="Q2991" s="1"/>
  <c r="Q2992" s="1"/>
  <c r="Q2993" s="1"/>
  <c r="Q2994" s="1"/>
  <c r="Q2995" s="1"/>
  <c r="Q2996" s="1"/>
  <c r="Q2997" s="1"/>
  <c r="Q2998" s="1"/>
  <c r="Q2999" s="1"/>
  <c r="Q3000" s="1"/>
  <c r="Q3001" s="1"/>
  <c r="Q3002" s="1"/>
  <c r="Q3003" s="1"/>
  <c r="Q3004" s="1"/>
  <c r="Q3005" s="1"/>
  <c r="Q3006" s="1"/>
  <c r="Q3007" s="1"/>
  <c r="Q3008" s="1"/>
  <c r="Q3009" s="1"/>
  <c r="Q3010" s="1"/>
  <c r="Q3011" s="1"/>
  <c r="Q3012" s="1"/>
  <c r="Q3013" s="1"/>
  <c r="Q3014" s="1"/>
  <c r="Q3015" s="1"/>
  <c r="Q3016" s="1"/>
  <c r="Q3017" s="1"/>
  <c r="Q3018" s="1"/>
  <c r="Q3019" s="1"/>
  <c r="Q3020" s="1"/>
  <c r="Q3021" s="1"/>
  <c r="Q3022" s="1"/>
  <c r="Q3023" s="1"/>
  <c r="Q3024" s="1"/>
  <c r="Q3025" s="1"/>
  <c r="Q3026" s="1"/>
  <c r="Q3027" s="1"/>
  <c r="Q3028" s="1"/>
  <c r="Q3029" s="1"/>
  <c r="Q3030" s="1"/>
  <c r="Q3031" s="1"/>
  <c r="Q3032" s="1"/>
  <c r="Q3033" s="1"/>
  <c r="Q3034" s="1"/>
  <c r="Q3035" s="1"/>
  <c r="Q3036" s="1"/>
  <c r="Q3037" s="1"/>
  <c r="Q3038" s="1"/>
  <c r="Q3039" s="1"/>
  <c r="Q3040" s="1"/>
  <c r="Q3041" s="1"/>
  <c r="Q3042" s="1"/>
  <c r="Q3043" s="1"/>
  <c r="Q3044" s="1"/>
  <c r="Q3045" s="1"/>
  <c r="Q3046" s="1"/>
  <c r="Q3047" s="1"/>
  <c r="Q3048" s="1"/>
  <c r="Q3049" s="1"/>
  <c r="Q3050" s="1"/>
  <c r="Q3051" s="1"/>
  <c r="Q3052" s="1"/>
  <c r="Q3053" s="1"/>
  <c r="Q3054" s="1"/>
  <c r="Q3055" s="1"/>
  <c r="Q3056" s="1"/>
  <c r="Q3057" s="1"/>
  <c r="Q3058" s="1"/>
  <c r="Q3059" s="1"/>
  <c r="Q3060" s="1"/>
  <c r="Q3061" s="1"/>
  <c r="Q3062" s="1"/>
  <c r="Q3063" s="1"/>
  <c r="Q3064" s="1"/>
  <c r="Q3065" s="1"/>
  <c r="Q3066" s="1"/>
  <c r="Q3067" s="1"/>
  <c r="Q3068" s="1"/>
  <c r="Q3069" s="1"/>
  <c r="Q3070" s="1"/>
  <c r="Q3071" s="1"/>
  <c r="Q3072" s="1"/>
  <c r="Q3073" s="1"/>
  <c r="Q3074" s="1"/>
  <c r="Q3075" s="1"/>
  <c r="Q3076" s="1"/>
  <c r="Q3077" s="1"/>
  <c r="Q3078" s="1"/>
  <c r="Q3079" s="1"/>
  <c r="Q3080" s="1"/>
  <c r="Q3081" s="1"/>
  <c r="Q3082" s="1"/>
  <c r="Q3083" s="1"/>
  <c r="Q3084" s="1"/>
  <c r="Q3085" s="1"/>
  <c r="Q3086" s="1"/>
  <c r="Q3087" s="1"/>
  <c r="Q3088" s="1"/>
  <c r="Q3089" s="1"/>
  <c r="Q3090" s="1"/>
  <c r="Q3091" s="1"/>
  <c r="Q3092" s="1"/>
  <c r="Q3093" s="1"/>
  <c r="Q3094" s="1"/>
  <c r="Q3095" s="1"/>
  <c r="Q3096" s="1"/>
  <c r="Q3097" s="1"/>
  <c r="Q3098" s="1"/>
  <c r="Q3099" s="1"/>
  <c r="Q3100" s="1"/>
  <c r="Q3101" s="1"/>
  <c r="Q3102" s="1"/>
  <c r="Q3103" s="1"/>
  <c r="Q3104" s="1"/>
  <c r="Q3105" s="1"/>
  <c r="Q3106" s="1"/>
  <c r="Q3107" s="1"/>
  <c r="Q3108" s="1"/>
  <c r="Q3109" s="1"/>
  <c r="Q3110" s="1"/>
  <c r="Q3111" s="1"/>
  <c r="Q3112" s="1"/>
  <c r="Q3113" s="1"/>
  <c r="Q3114" s="1"/>
  <c r="Q3115" s="1"/>
  <c r="Q3116" s="1"/>
  <c r="Q3117" s="1"/>
  <c r="Q3118" s="1"/>
  <c r="Q3119" s="1"/>
  <c r="Q3120" s="1"/>
  <c r="Q3121" s="1"/>
  <c r="Q3122" s="1"/>
  <c r="Q3123" s="1"/>
  <c r="Q3124" s="1"/>
  <c r="Q3125" s="1"/>
  <c r="Q3126" s="1"/>
  <c r="Q3127" s="1"/>
  <c r="Q3128" s="1"/>
  <c r="Q3129" s="1"/>
  <c r="Q3130" s="1"/>
  <c r="Q3131" s="1"/>
  <c r="Q3132" s="1"/>
  <c r="Q3133" s="1"/>
  <c r="Q3134" s="1"/>
  <c r="Q3135" s="1"/>
  <c r="Q3136" s="1"/>
  <c r="Q3137" s="1"/>
  <c r="Q3138" s="1"/>
  <c r="Q3139" s="1"/>
  <c r="Q3140" s="1"/>
  <c r="Q3141" s="1"/>
  <c r="Q3142" s="1"/>
  <c r="Q3143" s="1"/>
  <c r="Q3144" s="1"/>
  <c r="Q3145" s="1"/>
  <c r="Q3146" s="1"/>
  <c r="Q3147" s="1"/>
  <c r="Q3148" s="1"/>
  <c r="Q3149" s="1"/>
  <c r="Q3150" s="1"/>
  <c r="Q3151" s="1"/>
  <c r="Q3152" s="1"/>
  <c r="Q3153" s="1"/>
  <c r="Q3154" s="1"/>
  <c r="Q3155" s="1"/>
  <c r="Q3156" s="1"/>
  <c r="Q3157" s="1"/>
  <c r="Q3158" s="1"/>
  <c r="Q3159" s="1"/>
  <c r="Q3160" s="1"/>
  <c r="Q3161" s="1"/>
  <c r="Q3162" s="1"/>
  <c r="Q3163" s="1"/>
  <c r="Q3164" s="1"/>
  <c r="Q3165" s="1"/>
  <c r="Q3166" s="1"/>
  <c r="Q3167" s="1"/>
  <c r="Q3168" s="1"/>
  <c r="Q3169" s="1"/>
  <c r="Q3170" s="1"/>
  <c r="Q3171" s="1"/>
  <c r="Q3172" s="1"/>
  <c r="Q3173" s="1"/>
  <c r="Q3174" s="1"/>
  <c r="Q3175" s="1"/>
  <c r="Q3176" s="1"/>
  <c r="Q3177" s="1"/>
  <c r="Q3178" s="1"/>
  <c r="Q3179" s="1"/>
  <c r="Q3180" s="1"/>
  <c r="Q3181" s="1"/>
  <c r="Q3182" s="1"/>
  <c r="Q3183" s="1"/>
  <c r="Q3184" s="1"/>
  <c r="Q3185" s="1"/>
  <c r="Q3186" s="1"/>
  <c r="Q3187" s="1"/>
  <c r="Q3188" s="1"/>
  <c r="Q3189" s="1"/>
  <c r="Q3190" s="1"/>
  <c r="Q3191" s="1"/>
  <c r="Q3192" s="1"/>
  <c r="Q3193" s="1"/>
  <c r="Q3194" s="1"/>
  <c r="Q3195" s="1"/>
  <c r="Q3196" s="1"/>
  <c r="Q3197" s="1"/>
  <c r="Q3198" s="1"/>
  <c r="Q3199" s="1"/>
  <c r="Q3200" s="1"/>
  <c r="Q3201" s="1"/>
  <c r="Q3202" s="1"/>
  <c r="Q3203" s="1"/>
  <c r="Q3204" s="1"/>
  <c r="Q3205" s="1"/>
  <c r="Q3206" s="1"/>
  <c r="Q3207" s="1"/>
  <c r="Q3208" s="1"/>
  <c r="Q3209" s="1"/>
  <c r="Q3210" s="1"/>
  <c r="Q3211" s="1"/>
  <c r="Q3212" s="1"/>
  <c r="Q3213" s="1"/>
  <c r="Q3214" s="1"/>
  <c r="Q3215" s="1"/>
  <c r="Q3216" s="1"/>
  <c r="Q3217" s="1"/>
  <c r="Q3218" s="1"/>
  <c r="Q3219" s="1"/>
  <c r="Q3220" s="1"/>
  <c r="Q3221" s="1"/>
  <c r="Q3222" s="1"/>
  <c r="Q3223" s="1"/>
  <c r="Q3224" s="1"/>
  <c r="Q3225" s="1"/>
  <c r="Q3226" s="1"/>
  <c r="Q3227" s="1"/>
  <c r="Q3228" s="1"/>
  <c r="Q3229" s="1"/>
  <c r="Q3230" s="1"/>
  <c r="Q3231" s="1"/>
  <c r="Q3232" s="1"/>
  <c r="Q3233" s="1"/>
  <c r="Q3234" s="1"/>
  <c r="Q3235" s="1"/>
  <c r="Q3236" s="1"/>
  <c r="Q3237" s="1"/>
  <c r="Q3238" s="1"/>
  <c r="Q3239" s="1"/>
  <c r="Q3240" s="1"/>
  <c r="Q3241" s="1"/>
  <c r="Q3242" s="1"/>
  <c r="Q3243" s="1"/>
  <c r="Q3244" s="1"/>
  <c r="Q3245" s="1"/>
  <c r="Q3246" s="1"/>
  <c r="Q3247" s="1"/>
  <c r="Q3248" s="1"/>
  <c r="Q3249" s="1"/>
  <c r="Q3250" s="1"/>
  <c r="Q3251" s="1"/>
  <c r="Q3252" s="1"/>
  <c r="Q3253" s="1"/>
  <c r="Q3254" s="1"/>
  <c r="Q3255" s="1"/>
  <c r="Q3256" s="1"/>
  <c r="Q3257" s="1"/>
  <c r="Q3258" s="1"/>
  <c r="Q3259" s="1"/>
  <c r="Q3260" s="1"/>
  <c r="Q3261" s="1"/>
  <c r="Q3262" s="1"/>
  <c r="Q3263" s="1"/>
  <c r="Q3264" s="1"/>
  <c r="Q3265" s="1"/>
  <c r="Q3266" s="1"/>
  <c r="Q3267" s="1"/>
  <c r="Q3268" s="1"/>
  <c r="Q3269" s="1"/>
  <c r="Q3270" s="1"/>
  <c r="Q3271" s="1"/>
  <c r="Q3272" s="1"/>
  <c r="Q3273" s="1"/>
  <c r="Q3274" s="1"/>
  <c r="Q3275" s="1"/>
  <c r="Q3276" s="1"/>
  <c r="Q3277" s="1"/>
  <c r="Q3278" s="1"/>
  <c r="Q3279" s="1"/>
  <c r="Q3280" s="1"/>
  <c r="Q3281" s="1"/>
  <c r="Q3282" s="1"/>
  <c r="Q3283" s="1"/>
  <c r="Q3284" s="1"/>
  <c r="Q3285" s="1"/>
  <c r="Q3286" s="1"/>
  <c r="Q3287" s="1"/>
  <c r="Q3288" s="1"/>
  <c r="Q3289" s="1"/>
  <c r="Q3290" s="1"/>
  <c r="Q3291" s="1"/>
  <c r="Q3292" s="1"/>
  <c r="Q3293" s="1"/>
  <c r="Q3294" s="1"/>
  <c r="Q3295" s="1"/>
  <c r="Q3296" s="1"/>
  <c r="Q3297" s="1"/>
  <c r="Q3298" s="1"/>
  <c r="Q3299" s="1"/>
  <c r="Q3300" s="1"/>
  <c r="Q3301" s="1"/>
  <c r="Q3302" s="1"/>
  <c r="Q3303" s="1"/>
  <c r="Q3304" s="1"/>
  <c r="Q3305" s="1"/>
  <c r="Q3306" s="1"/>
  <c r="Q3307" s="1"/>
  <c r="Q3308" s="1"/>
  <c r="Q3309" s="1"/>
  <c r="Q3310" s="1"/>
  <c r="Q3311" s="1"/>
  <c r="Q3312" s="1"/>
  <c r="Q3313" s="1"/>
  <c r="Q3314" s="1"/>
  <c r="Q3315" s="1"/>
  <c r="Q3316" s="1"/>
  <c r="Q3317" s="1"/>
  <c r="Q3318" s="1"/>
  <c r="Q3319" s="1"/>
  <c r="Q3320" s="1"/>
  <c r="Q3321" s="1"/>
  <c r="Q3322" s="1"/>
  <c r="Q3323" s="1"/>
  <c r="Q3324" s="1"/>
  <c r="Q3325" s="1"/>
  <c r="Q3326" s="1"/>
  <c r="Q3327" s="1"/>
  <c r="Q3328" s="1"/>
  <c r="Q3329" s="1"/>
  <c r="Q3330" s="1"/>
  <c r="Q3331" s="1"/>
  <c r="Q3332" s="1"/>
  <c r="Q3333" s="1"/>
  <c r="Q3334" s="1"/>
  <c r="Q3335" s="1"/>
  <c r="Q3336" s="1"/>
  <c r="Q3337" s="1"/>
  <c r="Q3338" s="1"/>
  <c r="Q3339" s="1"/>
  <c r="Q3340" s="1"/>
  <c r="Q3341" s="1"/>
  <c r="Q3342" s="1"/>
  <c r="Q3343" s="1"/>
  <c r="Q3344" s="1"/>
  <c r="Q3345" s="1"/>
  <c r="Q3346" s="1"/>
  <c r="Q3347" s="1"/>
  <c r="Q3348" s="1"/>
  <c r="Q3349" s="1"/>
  <c r="Q3350" s="1"/>
  <c r="Q3351" s="1"/>
  <c r="Q3352" s="1"/>
  <c r="Q3353" s="1"/>
  <c r="Q3354" s="1"/>
  <c r="Q3355" s="1"/>
  <c r="Q3356" s="1"/>
  <c r="Q3357" s="1"/>
  <c r="Q3358" s="1"/>
  <c r="Q3359" s="1"/>
  <c r="Q3360" s="1"/>
  <c r="Q3361" s="1"/>
  <c r="Q3362" s="1"/>
  <c r="Q3363" s="1"/>
  <c r="Q3364" s="1"/>
  <c r="Q3365" s="1"/>
  <c r="Q3366" s="1"/>
  <c r="Q3367" s="1"/>
  <c r="Q3368" s="1"/>
  <c r="Q3369" s="1"/>
  <c r="Q3370" s="1"/>
  <c r="Q3371" s="1"/>
  <c r="Q3372" s="1"/>
  <c r="Q3373" s="1"/>
  <c r="Q3374" s="1"/>
  <c r="Q3375" s="1"/>
  <c r="Q3376" s="1"/>
  <c r="Q3377" s="1"/>
  <c r="Q3378" s="1"/>
  <c r="Q3379" s="1"/>
  <c r="Q3380" s="1"/>
  <c r="Q3381" s="1"/>
  <c r="Q3382" s="1"/>
  <c r="Q3383" s="1"/>
  <c r="Q3384" s="1"/>
  <c r="Q3385" s="1"/>
  <c r="Q3386" s="1"/>
  <c r="Q3387" s="1"/>
  <c r="Q3388" s="1"/>
  <c r="Q3389" s="1"/>
  <c r="Q3390" s="1"/>
  <c r="Q3391" s="1"/>
  <c r="Q3392" s="1"/>
  <c r="Q3393" s="1"/>
  <c r="Q3394" s="1"/>
  <c r="Q3395" s="1"/>
  <c r="Q3396" s="1"/>
  <c r="Q3397" s="1"/>
  <c r="Q3398" s="1"/>
  <c r="Q3399" s="1"/>
  <c r="Q3400" s="1"/>
  <c r="Q3401" s="1"/>
  <c r="Q3402" s="1"/>
  <c r="Q3403" s="1"/>
  <c r="Q3404" s="1"/>
  <c r="Q3405" s="1"/>
  <c r="Q3406" s="1"/>
  <c r="Q3407" s="1"/>
  <c r="Q3408" s="1"/>
  <c r="Q3409" s="1"/>
  <c r="Q3410" s="1"/>
  <c r="Q3411" s="1"/>
  <c r="Q3412" s="1"/>
  <c r="Q3413" s="1"/>
  <c r="Q3414" s="1"/>
  <c r="Q3415" s="1"/>
  <c r="Q3416" s="1"/>
  <c r="Q3417" s="1"/>
  <c r="Q3418" s="1"/>
  <c r="Q3419" s="1"/>
  <c r="Q3420" s="1"/>
  <c r="Q3421" s="1"/>
  <c r="Q3422" s="1"/>
  <c r="Q3423" s="1"/>
  <c r="Q3424" s="1"/>
  <c r="Q3425" s="1"/>
  <c r="Q3426" s="1"/>
  <c r="Q3427" s="1"/>
  <c r="Q3428" s="1"/>
  <c r="Q3429" s="1"/>
  <c r="Q3430" s="1"/>
  <c r="Q3431" s="1"/>
  <c r="Q3432" s="1"/>
  <c r="Q3433" s="1"/>
  <c r="Q3434" s="1"/>
  <c r="Q3435" s="1"/>
  <c r="Q3436" s="1"/>
  <c r="Q3437" s="1"/>
  <c r="Q3438" s="1"/>
  <c r="Q3439" s="1"/>
  <c r="Q3440" s="1"/>
  <c r="Q3441" s="1"/>
  <c r="Q3442" s="1"/>
  <c r="Q3443" s="1"/>
  <c r="Q3444" s="1"/>
  <c r="Q3445" s="1"/>
  <c r="Q3446" s="1"/>
  <c r="Q3447" s="1"/>
  <c r="Q3448" s="1"/>
  <c r="Q3449" s="1"/>
  <c r="Q3450" s="1"/>
  <c r="Q3451" s="1"/>
  <c r="Q3452" s="1"/>
  <c r="Q3453" s="1"/>
  <c r="Q3454" s="1"/>
  <c r="Q3455" s="1"/>
  <c r="Q3456" s="1"/>
  <c r="Q3457" s="1"/>
  <c r="Q3458" s="1"/>
  <c r="Q3459" s="1"/>
  <c r="Q3460" s="1"/>
  <c r="Q3461" s="1"/>
  <c r="Q3462" s="1"/>
  <c r="Q3463" s="1"/>
  <c r="Q3464" s="1"/>
  <c r="Q3465" s="1"/>
  <c r="Q3466" s="1"/>
  <c r="Q3467" s="1"/>
  <c r="Q3468" s="1"/>
  <c r="Q3469" s="1"/>
  <c r="Q3470" s="1"/>
  <c r="Q3471" s="1"/>
  <c r="Q3472" s="1"/>
  <c r="Q3473" s="1"/>
  <c r="Q3474" s="1"/>
  <c r="Q3475" s="1"/>
  <c r="Q3476" s="1"/>
  <c r="Q3477" s="1"/>
  <c r="Q3478" s="1"/>
  <c r="Q3479" s="1"/>
  <c r="Q3480" s="1"/>
  <c r="Q3481" s="1"/>
  <c r="Q3482" s="1"/>
  <c r="Q3483" s="1"/>
  <c r="Q3484" s="1"/>
  <c r="Q3485" s="1"/>
  <c r="Q3486" s="1"/>
  <c r="Q3487" s="1"/>
  <c r="Q3488" s="1"/>
  <c r="Q3489" s="1"/>
  <c r="Q3490" s="1"/>
  <c r="Q3491" s="1"/>
  <c r="Q3492" s="1"/>
  <c r="Q3493" s="1"/>
  <c r="Q3494" s="1"/>
  <c r="Q3495" s="1"/>
  <c r="Q3496" s="1"/>
  <c r="Q3497" s="1"/>
  <c r="Q3498" s="1"/>
  <c r="Q3499" s="1"/>
  <c r="Q3500" s="1"/>
  <c r="Q3501" s="1"/>
  <c r="Q3502" s="1"/>
  <c r="Q3503" s="1"/>
  <c r="Q3504" s="1"/>
  <c r="Q3505" s="1"/>
  <c r="Q3506" s="1"/>
  <c r="Q3507" s="1"/>
  <c r="Q3508" s="1"/>
  <c r="Q3509" s="1"/>
  <c r="Q3510" s="1"/>
  <c r="Q3511" s="1"/>
  <c r="Q3512" s="1"/>
  <c r="Q3513" s="1"/>
  <c r="Q3514" s="1"/>
  <c r="Q3515" s="1"/>
  <c r="Q3516" s="1"/>
  <c r="Q3517" s="1"/>
  <c r="Q3518" s="1"/>
  <c r="Q3519" s="1"/>
  <c r="Q3520" s="1"/>
  <c r="Q3521" s="1"/>
  <c r="Q3522" s="1"/>
  <c r="Q3523" s="1"/>
  <c r="Q3524" s="1"/>
  <c r="Q3525" s="1"/>
  <c r="Q3526" s="1"/>
  <c r="Q3527" s="1"/>
  <c r="Q3528" s="1"/>
  <c r="Q3529" s="1"/>
  <c r="Q3530" s="1"/>
  <c r="Q3531" s="1"/>
  <c r="Q3532" s="1"/>
  <c r="Q3533" s="1"/>
  <c r="Q3534" s="1"/>
  <c r="Q3535" s="1"/>
  <c r="Q3536" s="1"/>
  <c r="Q3537" s="1"/>
  <c r="Q3538" s="1"/>
  <c r="Q3539" s="1"/>
  <c r="Q3540" s="1"/>
  <c r="Q3541" s="1"/>
  <c r="Q3542" s="1"/>
  <c r="Q3543" s="1"/>
  <c r="Q3544" s="1"/>
  <c r="Q3545" s="1"/>
  <c r="Q3546" s="1"/>
  <c r="Q3547" s="1"/>
  <c r="Q3548" s="1"/>
  <c r="Q3549" s="1"/>
  <c r="Q3550" s="1"/>
  <c r="Q3551" s="1"/>
  <c r="Q3552" s="1"/>
  <c r="Q3553" s="1"/>
  <c r="Q3554" s="1"/>
  <c r="Q3555" s="1"/>
  <c r="Q3556" s="1"/>
  <c r="Q3557" s="1"/>
  <c r="Q3558" s="1"/>
  <c r="Q3559" s="1"/>
  <c r="Q3560" s="1"/>
  <c r="Q3561" s="1"/>
  <c r="Q3562" s="1"/>
  <c r="Q3563" s="1"/>
  <c r="Q3564" s="1"/>
  <c r="Q3565" s="1"/>
  <c r="Q3566" s="1"/>
  <c r="Q3567" s="1"/>
  <c r="Q3568" s="1"/>
  <c r="Q3569" s="1"/>
  <c r="Q3570" s="1"/>
  <c r="Q3571" s="1"/>
  <c r="Q3572" s="1"/>
  <c r="Q3573" s="1"/>
  <c r="Q3574" s="1"/>
  <c r="Q3575" s="1"/>
  <c r="Q3576" s="1"/>
  <c r="Q3577" s="1"/>
  <c r="Q3578" s="1"/>
  <c r="Q3579" s="1"/>
  <c r="Q3580" s="1"/>
  <c r="Q3581" s="1"/>
  <c r="Q3582" s="1"/>
  <c r="Q3583" s="1"/>
  <c r="Q3584" s="1"/>
  <c r="Q3585" s="1"/>
  <c r="Q3586" s="1"/>
  <c r="Q3587" s="1"/>
  <c r="Q3588" s="1"/>
  <c r="Q3589" s="1"/>
  <c r="Q3590" s="1"/>
  <c r="Q3591" s="1"/>
  <c r="Q3592" s="1"/>
  <c r="Q3593" s="1"/>
  <c r="Q3594" s="1"/>
  <c r="Q3595" s="1"/>
  <c r="Q3596" s="1"/>
  <c r="Q3597" s="1"/>
  <c r="Q3598" s="1"/>
  <c r="Q3599" s="1"/>
  <c r="Q3600" s="1"/>
  <c r="Q3601" s="1"/>
  <c r="Q3602" s="1"/>
  <c r="Q3603" s="1"/>
  <c r="Q3604" s="1"/>
  <c r="Q3605" s="1"/>
  <c r="Q3606" s="1"/>
  <c r="Q3607" s="1"/>
  <c r="Q3608" s="1"/>
  <c r="Q3609" s="1"/>
  <c r="Q3610" s="1"/>
  <c r="Q3611" s="1"/>
  <c r="Q3612" s="1"/>
  <c r="Q3613" s="1"/>
  <c r="Q3614" s="1"/>
  <c r="Q3615" s="1"/>
  <c r="Q3616" s="1"/>
  <c r="Q3617" s="1"/>
  <c r="Q3618" s="1"/>
  <c r="Q3619" s="1"/>
  <c r="Q3620" s="1"/>
  <c r="Q3621" s="1"/>
  <c r="Q3622" s="1"/>
  <c r="Q3623" s="1"/>
  <c r="Q3624" s="1"/>
  <c r="Q3625" s="1"/>
  <c r="Q3626" s="1"/>
  <c r="Q3627" s="1"/>
  <c r="Q3628" s="1"/>
  <c r="Q3629" s="1"/>
  <c r="Q3630" s="1"/>
  <c r="Q3631" s="1"/>
  <c r="Q3632" s="1"/>
  <c r="Q3633" s="1"/>
  <c r="Q3634" s="1"/>
  <c r="Q3635" s="1"/>
  <c r="Q3636" s="1"/>
  <c r="Q3637" s="1"/>
  <c r="Q3638" s="1"/>
  <c r="Q3639" s="1"/>
  <c r="Q3640" s="1"/>
  <c r="Q3641" s="1"/>
  <c r="Q3642" s="1"/>
  <c r="Q3643" s="1"/>
  <c r="Q3644" s="1"/>
  <c r="Q3645" s="1"/>
  <c r="Q3646" s="1"/>
  <c r="Q3647" s="1"/>
  <c r="Q3648" s="1"/>
  <c r="Q3649" s="1"/>
  <c r="Q3650" s="1"/>
  <c r="Q3651" s="1"/>
  <c r="Q3652" s="1"/>
  <c r="Q3653" s="1"/>
  <c r="Q3654" s="1"/>
  <c r="Q3655" s="1"/>
  <c r="Q3656" s="1"/>
  <c r="Q3657" s="1"/>
  <c r="Q3658" s="1"/>
  <c r="Q3659" s="1"/>
  <c r="Q3660" s="1"/>
  <c r="Q3661" s="1"/>
  <c r="Q3662" s="1"/>
  <c r="Q3663" s="1"/>
  <c r="Q3664" s="1"/>
  <c r="Q3665" s="1"/>
  <c r="Q3666" s="1"/>
  <c r="Q3667" s="1"/>
  <c r="Q3668" s="1"/>
  <c r="Q3669" s="1"/>
  <c r="Q3670" s="1"/>
  <c r="Q3671" s="1"/>
  <c r="Q3672" s="1"/>
  <c r="Q3673" s="1"/>
  <c r="Q3674" s="1"/>
  <c r="Q3675" s="1"/>
  <c r="Q3676" s="1"/>
  <c r="Q3677" s="1"/>
  <c r="Q3678" s="1"/>
  <c r="Q3679" s="1"/>
  <c r="Q3680" s="1"/>
  <c r="Q3681" s="1"/>
  <c r="Q3682" s="1"/>
  <c r="Q3683" s="1"/>
  <c r="Q3684" s="1"/>
  <c r="Q3685" s="1"/>
  <c r="Q3686" s="1"/>
  <c r="Q3687" s="1"/>
  <c r="Q3688" s="1"/>
  <c r="Q3689" s="1"/>
  <c r="Q3690" s="1"/>
  <c r="Q3691" s="1"/>
  <c r="Q3692" s="1"/>
  <c r="Q3693" s="1"/>
  <c r="Q3694" s="1"/>
  <c r="Q3695" s="1"/>
  <c r="Q3696" s="1"/>
  <c r="Q3697" s="1"/>
  <c r="Q3698" s="1"/>
  <c r="Q3699" s="1"/>
  <c r="Q3700" s="1"/>
  <c r="Q3701" s="1"/>
  <c r="Q3702" s="1"/>
  <c r="Q3703" s="1"/>
  <c r="Q3704" s="1"/>
  <c r="Q3705" s="1"/>
  <c r="Q3706" s="1"/>
  <c r="Q3707" s="1"/>
  <c r="Q3708" s="1"/>
  <c r="Q3709" s="1"/>
  <c r="Q3710" s="1"/>
  <c r="Q3711" s="1"/>
  <c r="Q3712" s="1"/>
  <c r="Q3713" s="1"/>
  <c r="Q3714" s="1"/>
  <c r="Q3715" s="1"/>
  <c r="Q3716" s="1"/>
  <c r="Q3717" s="1"/>
  <c r="Q3718" s="1"/>
  <c r="Q3719" s="1"/>
  <c r="Q3720" s="1"/>
  <c r="Q3721" s="1"/>
  <c r="Q3722" s="1"/>
  <c r="Q3723" s="1"/>
  <c r="Q3724" s="1"/>
  <c r="Q3725" s="1"/>
  <c r="Q3726" s="1"/>
  <c r="Q3727" s="1"/>
  <c r="Q3728" s="1"/>
  <c r="Q3729" s="1"/>
  <c r="Q3730" s="1"/>
  <c r="Q3731" s="1"/>
  <c r="Q3732" s="1"/>
  <c r="Q3733" s="1"/>
  <c r="Q3734" s="1"/>
  <c r="Q3735" s="1"/>
  <c r="Q3736" s="1"/>
  <c r="Q3737" s="1"/>
  <c r="Q3738" s="1"/>
  <c r="Q3739" s="1"/>
  <c r="Q3740" s="1"/>
  <c r="Q3741" s="1"/>
  <c r="Q3742" s="1"/>
  <c r="Q3743" s="1"/>
  <c r="Q3744" s="1"/>
  <c r="Q3745" s="1"/>
  <c r="Q3746" s="1"/>
  <c r="Q3747" s="1"/>
  <c r="Q3748" s="1"/>
  <c r="Q3749" s="1"/>
  <c r="Q3750" s="1"/>
  <c r="Q3751" s="1"/>
  <c r="Q3752" s="1"/>
  <c r="Q3753" s="1"/>
  <c r="Q3754" s="1"/>
  <c r="Q3755" s="1"/>
  <c r="Q3756" s="1"/>
  <c r="Q3757" s="1"/>
  <c r="Q3758" s="1"/>
  <c r="Q3759" s="1"/>
  <c r="Q3760" s="1"/>
  <c r="Q3761" s="1"/>
  <c r="Q3762" s="1"/>
  <c r="Q3763" s="1"/>
  <c r="Q3764" s="1"/>
  <c r="Q3765" s="1"/>
  <c r="Q3766" s="1"/>
  <c r="Q3767" s="1"/>
  <c r="Q3768" s="1"/>
  <c r="Q3769" s="1"/>
  <c r="Q3770" s="1"/>
  <c r="Q3771" s="1"/>
  <c r="Q3772" s="1"/>
  <c r="Q3773" s="1"/>
  <c r="Q3774" s="1"/>
  <c r="Q3775" s="1"/>
  <c r="Q3776" s="1"/>
  <c r="Q3777" s="1"/>
  <c r="Q3778" s="1"/>
  <c r="Q3779" s="1"/>
  <c r="Q3780" s="1"/>
  <c r="Q3781" s="1"/>
  <c r="Q3782" s="1"/>
  <c r="Q3783" s="1"/>
  <c r="Q3784" s="1"/>
  <c r="Q3785" s="1"/>
  <c r="Q3786" s="1"/>
  <c r="Q3787" s="1"/>
  <c r="Q3788" s="1"/>
  <c r="Q3789" s="1"/>
  <c r="Q3790" s="1"/>
  <c r="Q3791" s="1"/>
  <c r="Q3792" s="1"/>
  <c r="Q3793" s="1"/>
  <c r="Q3794" s="1"/>
  <c r="Q3795" s="1"/>
  <c r="Q3796" s="1"/>
  <c r="Q3797" s="1"/>
  <c r="Q3798" s="1"/>
  <c r="Q3799" s="1"/>
  <c r="Q3800" s="1"/>
  <c r="Q3801" s="1"/>
  <c r="Q3802" s="1"/>
  <c r="Q3803" s="1"/>
  <c r="Q3804" s="1"/>
  <c r="Q3805" s="1"/>
  <c r="Q3806" s="1"/>
  <c r="Q3807" s="1"/>
  <c r="Q3808" s="1"/>
  <c r="Q3809" s="1"/>
  <c r="Q3810" s="1"/>
  <c r="Q3811" s="1"/>
  <c r="Q3812" s="1"/>
  <c r="Q3813" s="1"/>
  <c r="Q3814" s="1"/>
  <c r="Q3815" s="1"/>
  <c r="Q3816" s="1"/>
  <c r="Q3817" s="1"/>
  <c r="Q3818" s="1"/>
  <c r="Q3819" s="1"/>
  <c r="Q3820" s="1"/>
  <c r="Q3821" s="1"/>
  <c r="Q3822" s="1"/>
  <c r="Q3823" s="1"/>
  <c r="Q3824" s="1"/>
  <c r="Q3825" s="1"/>
  <c r="Q3826" s="1"/>
  <c r="Q3827" s="1"/>
  <c r="Q3828" s="1"/>
  <c r="Q3829" s="1"/>
  <c r="Q3830" s="1"/>
  <c r="Q3831" s="1"/>
  <c r="Q3832" s="1"/>
  <c r="Q3833" s="1"/>
  <c r="Q3834" s="1"/>
  <c r="Q3835" s="1"/>
  <c r="Q3836" s="1"/>
  <c r="Q3837" s="1"/>
  <c r="Q3838" s="1"/>
  <c r="Q3839" s="1"/>
  <c r="Q3840" s="1"/>
  <c r="Q3841" s="1"/>
  <c r="Q3842" s="1"/>
  <c r="Q3843" s="1"/>
  <c r="Q3844" s="1"/>
  <c r="Q3845" s="1"/>
  <c r="Q3846" s="1"/>
  <c r="Q3847" s="1"/>
  <c r="Q3848" s="1"/>
  <c r="Q3849" s="1"/>
  <c r="Q3850" s="1"/>
  <c r="Q3851" s="1"/>
  <c r="Q3852" s="1"/>
  <c r="Q3853" s="1"/>
  <c r="Q3854" s="1"/>
  <c r="Q3855" s="1"/>
  <c r="Q3856" s="1"/>
  <c r="Q3857" s="1"/>
  <c r="Q3858" s="1"/>
  <c r="Q3859" s="1"/>
  <c r="Q3860" s="1"/>
  <c r="Q3861" s="1"/>
  <c r="Q3862" s="1"/>
  <c r="Q3863" s="1"/>
  <c r="Q3864" s="1"/>
  <c r="Q3865" s="1"/>
  <c r="Q3866" s="1"/>
  <c r="Q3867" s="1"/>
  <c r="Q3868" s="1"/>
  <c r="Q3869" s="1"/>
  <c r="Q3870" s="1"/>
  <c r="Q3871" s="1"/>
  <c r="Q3872" s="1"/>
  <c r="Q3873" s="1"/>
  <c r="Q3874" s="1"/>
  <c r="Q3875" s="1"/>
  <c r="Q3876" s="1"/>
  <c r="Q3877" s="1"/>
  <c r="Q3878" s="1"/>
  <c r="Q3879" s="1"/>
  <c r="Q3880" s="1"/>
  <c r="Q3881" s="1"/>
  <c r="Q3882" s="1"/>
  <c r="Q3883" s="1"/>
  <c r="Q3884" s="1"/>
  <c r="Q3885" s="1"/>
  <c r="Q3886" s="1"/>
  <c r="Q3887" s="1"/>
  <c r="Q3888" s="1"/>
  <c r="Q3889" s="1"/>
  <c r="Q3890" s="1"/>
  <c r="Q3891" s="1"/>
  <c r="Q3892" s="1"/>
  <c r="Q3893" s="1"/>
  <c r="Q3894" s="1"/>
  <c r="Q3895" s="1"/>
  <c r="Q3896" s="1"/>
  <c r="Q3897" s="1"/>
  <c r="Q3898" s="1"/>
  <c r="Q3899" s="1"/>
  <c r="Q3900" s="1"/>
  <c r="Q3901" s="1"/>
  <c r="Q3902" s="1"/>
  <c r="Q3903" s="1"/>
  <c r="Q3904" s="1"/>
  <c r="Q3905" s="1"/>
  <c r="Q3906" s="1"/>
  <c r="Q3907" s="1"/>
  <c r="Q3908" s="1"/>
  <c r="Q3909" s="1"/>
  <c r="Q3910" s="1"/>
  <c r="Q3911" s="1"/>
  <c r="Q3912" s="1"/>
  <c r="Q3913" s="1"/>
  <c r="Q3914" s="1"/>
  <c r="Q3915" s="1"/>
  <c r="Q3916" s="1"/>
  <c r="Q3917" s="1"/>
  <c r="Q3918" s="1"/>
  <c r="Q3919" s="1"/>
  <c r="Q3920" s="1"/>
  <c r="Q3921" s="1"/>
  <c r="Q3922" s="1"/>
  <c r="Q3923" s="1"/>
  <c r="Q3924" s="1"/>
  <c r="Q3925" s="1"/>
  <c r="Q3926" s="1"/>
  <c r="Q3927" s="1"/>
  <c r="Q3928" s="1"/>
  <c r="Q3929" s="1"/>
  <c r="Q3930" s="1"/>
  <c r="Q3931" s="1"/>
  <c r="Q3932" s="1"/>
  <c r="Q3933" s="1"/>
  <c r="Q3934" s="1"/>
  <c r="Q3935" s="1"/>
  <c r="Q3936" s="1"/>
  <c r="Q3937" s="1"/>
  <c r="Q3938" s="1"/>
  <c r="Q3939" s="1"/>
  <c r="Q3940" s="1"/>
  <c r="Q3941" s="1"/>
  <c r="Q3942" s="1"/>
  <c r="Q3943" s="1"/>
  <c r="Q3944" s="1"/>
  <c r="Q3945" s="1"/>
  <c r="Q3946" s="1"/>
  <c r="Q3947" s="1"/>
  <c r="Q3948" s="1"/>
  <c r="Q3949" s="1"/>
  <c r="Q3950" s="1"/>
  <c r="Q3951" s="1"/>
  <c r="Q3952" s="1"/>
  <c r="Q3953" s="1"/>
  <c r="Q3954" s="1"/>
  <c r="Q3955" s="1"/>
  <c r="Q3956" s="1"/>
  <c r="Q3957" s="1"/>
  <c r="Q3958" s="1"/>
  <c r="Q3959" s="1"/>
  <c r="Q3960" s="1"/>
  <c r="Q3961" s="1"/>
  <c r="Q3962" s="1"/>
  <c r="Q3963" s="1"/>
  <c r="Q3964" s="1"/>
  <c r="Q3965" s="1"/>
  <c r="Q3966" s="1"/>
  <c r="Q3967" s="1"/>
  <c r="Q3968" s="1"/>
  <c r="Q3969" s="1"/>
  <c r="Q3970" s="1"/>
  <c r="Q3971" s="1"/>
  <c r="Q3972" s="1"/>
  <c r="Q3973" s="1"/>
  <c r="Q3974" s="1"/>
  <c r="Q3975" s="1"/>
  <c r="Q3976" s="1"/>
  <c r="Q3977" s="1"/>
  <c r="Q3978" s="1"/>
  <c r="Q3979" s="1"/>
  <c r="Q3980" s="1"/>
  <c r="Q3981" s="1"/>
  <c r="Q3982" s="1"/>
  <c r="Q3983" s="1"/>
  <c r="Q3984" s="1"/>
  <c r="Q3985" s="1"/>
  <c r="Q3986" s="1"/>
  <c r="Q3987" s="1"/>
  <c r="Q3988" s="1"/>
  <c r="Q3989" s="1"/>
  <c r="Q3990" s="1"/>
  <c r="Q3991" s="1"/>
  <c r="Q3992" s="1"/>
  <c r="Q3993" s="1"/>
  <c r="Q3994" s="1"/>
  <c r="Q3995" s="1"/>
  <c r="Q3996" s="1"/>
  <c r="Q3997" s="1"/>
  <c r="Q3998" s="1"/>
  <c r="Q3999" s="1"/>
  <c r="Q4000" s="1"/>
  <c r="Q4001" s="1"/>
  <c r="Q4002" s="1"/>
  <c r="Q4003" s="1"/>
  <c r="Q4004" s="1"/>
  <c r="Q4005" s="1"/>
  <c r="Q4006" s="1"/>
  <c r="Q4007" s="1"/>
  <c r="Q4008" s="1"/>
  <c r="Q4009" s="1"/>
  <c r="Q4010" s="1"/>
  <c r="Q4011" s="1"/>
  <c r="Q4012" s="1"/>
  <c r="Q4013" s="1"/>
  <c r="Q4014" s="1"/>
  <c r="Q4015" s="1"/>
  <c r="Q4016" s="1"/>
  <c r="Q4017" s="1"/>
  <c r="Q4018" s="1"/>
  <c r="Q4019" s="1"/>
  <c r="Q4020" s="1"/>
  <c r="Q4021" s="1"/>
  <c r="Q4022" s="1"/>
  <c r="Q4023" s="1"/>
  <c r="Q4024" s="1"/>
  <c r="Q4025" s="1"/>
  <c r="Q4026" s="1"/>
  <c r="Q4027" s="1"/>
  <c r="Q4028" s="1"/>
  <c r="Q4029" s="1"/>
  <c r="Q4030" s="1"/>
  <c r="Q4031" s="1"/>
  <c r="Q4032" s="1"/>
  <c r="Q4033" s="1"/>
  <c r="Q4034" s="1"/>
  <c r="Q4035" s="1"/>
  <c r="Q4036" s="1"/>
  <c r="Q4037" s="1"/>
  <c r="Q4038" s="1"/>
  <c r="Q4039" s="1"/>
  <c r="Q4040" s="1"/>
  <c r="Q4041" s="1"/>
  <c r="Q4042" s="1"/>
  <c r="Q4043" s="1"/>
  <c r="Q4044" s="1"/>
  <c r="Q4045" s="1"/>
  <c r="Q4046" s="1"/>
  <c r="Q4047" s="1"/>
  <c r="Q4048" s="1"/>
  <c r="Q4049" s="1"/>
  <c r="Q4050" s="1"/>
  <c r="Q4051" s="1"/>
  <c r="Q4052" s="1"/>
  <c r="Q4053" s="1"/>
  <c r="Q4054" s="1"/>
  <c r="Q4055" s="1"/>
  <c r="Q4056" s="1"/>
  <c r="Q4057" s="1"/>
  <c r="Q4058" s="1"/>
  <c r="Q4059" s="1"/>
  <c r="Q4060" s="1"/>
  <c r="Q4061" s="1"/>
  <c r="Q4062" s="1"/>
  <c r="Q4063" s="1"/>
  <c r="Q4064" s="1"/>
  <c r="Q4065" s="1"/>
  <c r="Q4066" s="1"/>
  <c r="Q4067" s="1"/>
  <c r="Q4068" s="1"/>
  <c r="Q4069" s="1"/>
  <c r="Q4070" s="1"/>
  <c r="Q4071" s="1"/>
  <c r="Q4072" s="1"/>
  <c r="Q4073" s="1"/>
  <c r="Q4074" s="1"/>
  <c r="Q4075" s="1"/>
  <c r="Q4076" s="1"/>
  <c r="Q4077" s="1"/>
  <c r="Q4078" s="1"/>
  <c r="Q4079" s="1"/>
  <c r="Q4080" s="1"/>
  <c r="Q4081" s="1"/>
  <c r="Q4082" s="1"/>
  <c r="Q4083" s="1"/>
  <c r="Q4084" s="1"/>
  <c r="Q4085" s="1"/>
  <c r="Q4086" s="1"/>
  <c r="Q4087" s="1"/>
  <c r="Q4088" s="1"/>
  <c r="Q4089" s="1"/>
  <c r="Q4090" s="1"/>
  <c r="Q4091" s="1"/>
  <c r="Q4092" s="1"/>
  <c r="Q4093" s="1"/>
  <c r="Q4094" s="1"/>
  <c r="Q4095" s="1"/>
  <c r="Q4096" s="1"/>
  <c r="Q4097" s="1"/>
  <c r="Q4098" s="1"/>
  <c r="Q4099" s="1"/>
  <c r="Q4100" s="1"/>
  <c r="Q4101" s="1"/>
  <c r="Q4102" s="1"/>
  <c r="Q4103" s="1"/>
  <c r="Q4104" s="1"/>
  <c r="Q4105" s="1"/>
  <c r="Q4106" s="1"/>
  <c r="Q4107" s="1"/>
  <c r="Q4108" s="1"/>
  <c r="Q4109" s="1"/>
  <c r="Q4110" s="1"/>
  <c r="Q4111" s="1"/>
  <c r="Q4112" s="1"/>
  <c r="Q4113" s="1"/>
  <c r="Q4114" s="1"/>
  <c r="Q4115" s="1"/>
  <c r="Q4116" s="1"/>
  <c r="Q4117" s="1"/>
  <c r="Q4118" s="1"/>
  <c r="Q4119" s="1"/>
  <c r="Q4120" s="1"/>
  <c r="Q4121" s="1"/>
  <c r="Q4122" s="1"/>
  <c r="Q4123" s="1"/>
  <c r="Q4124" s="1"/>
  <c r="Q4125" s="1"/>
  <c r="Q4126" s="1"/>
  <c r="Q4127" s="1"/>
  <c r="Q4128" s="1"/>
  <c r="Q4129" s="1"/>
  <c r="Q4130" s="1"/>
  <c r="Q4131" s="1"/>
  <c r="Q4132" s="1"/>
  <c r="Q4133" s="1"/>
  <c r="Q4134" s="1"/>
  <c r="Q4135" s="1"/>
  <c r="Q4136" s="1"/>
  <c r="Q4137" s="1"/>
  <c r="Q4138" s="1"/>
  <c r="Q4139" s="1"/>
  <c r="Q4140" s="1"/>
  <c r="Q4141" s="1"/>
  <c r="Q4142" s="1"/>
  <c r="Q4143" s="1"/>
  <c r="Q4144" s="1"/>
  <c r="Q4145" s="1"/>
  <c r="Q4146" s="1"/>
  <c r="Q4147" s="1"/>
  <c r="Q4148" s="1"/>
  <c r="Q4149" s="1"/>
  <c r="Q4150" s="1"/>
  <c r="Q4151" s="1"/>
  <c r="Q4152" s="1"/>
  <c r="Q4153" s="1"/>
  <c r="Q4154" s="1"/>
  <c r="Q4155" s="1"/>
  <c r="Q4156" s="1"/>
  <c r="Q4157" s="1"/>
  <c r="Q4158" s="1"/>
  <c r="Q4159" s="1"/>
  <c r="Q4160" s="1"/>
  <c r="Q4161" s="1"/>
  <c r="Q4162" s="1"/>
  <c r="Q4163" s="1"/>
  <c r="Q4164" s="1"/>
  <c r="Q4165" s="1"/>
  <c r="Q4166" s="1"/>
  <c r="Q4167" s="1"/>
  <c r="Q4168" s="1"/>
  <c r="Q4169" s="1"/>
  <c r="Q4170" s="1"/>
  <c r="Q4171" s="1"/>
  <c r="Q4172" s="1"/>
  <c r="Q4173" s="1"/>
  <c r="Q4174" s="1"/>
  <c r="Q4175" s="1"/>
  <c r="Q4176" s="1"/>
  <c r="Q4177" s="1"/>
  <c r="Q4178" s="1"/>
  <c r="Q4179" s="1"/>
  <c r="Q4180" s="1"/>
  <c r="Q4181" s="1"/>
  <c r="Q4182" s="1"/>
  <c r="Q4183" s="1"/>
  <c r="Q4184" s="1"/>
  <c r="Q4185" s="1"/>
  <c r="Q4186" s="1"/>
  <c r="Q4187" s="1"/>
  <c r="Q4188" s="1"/>
  <c r="Q4189" s="1"/>
  <c r="Q4190" s="1"/>
  <c r="Q4191" s="1"/>
  <c r="Q4192" s="1"/>
  <c r="Q4193" s="1"/>
  <c r="Q4194" s="1"/>
  <c r="Q4195" s="1"/>
  <c r="Q4196" s="1"/>
  <c r="Q4197" s="1"/>
  <c r="Q4198" s="1"/>
  <c r="Q4199" s="1"/>
  <c r="Q4200" s="1"/>
  <c r="Q4201" s="1"/>
  <c r="Q4202" s="1"/>
  <c r="Q4203" s="1"/>
  <c r="Q4204" s="1"/>
  <c r="Q4205" s="1"/>
  <c r="Q4206" s="1"/>
  <c r="Q4207" s="1"/>
  <c r="Q4208" s="1"/>
  <c r="Q4209" s="1"/>
  <c r="Q4210" s="1"/>
  <c r="Q4211" s="1"/>
  <c r="Q4212" s="1"/>
  <c r="Q4213" s="1"/>
  <c r="Q4214" s="1"/>
  <c r="Q4215" s="1"/>
  <c r="Q4216" s="1"/>
  <c r="Q4217" s="1"/>
  <c r="Q4218" s="1"/>
  <c r="Q4219" s="1"/>
  <c r="Q4220" s="1"/>
  <c r="Q4221" s="1"/>
  <c r="Q4222" s="1"/>
  <c r="Q4223" s="1"/>
  <c r="Q4224" s="1"/>
  <c r="Q4225" s="1"/>
  <c r="Q4226" s="1"/>
  <c r="Q4227" s="1"/>
  <c r="Q4228" s="1"/>
  <c r="Q4229" s="1"/>
  <c r="Q4230" s="1"/>
  <c r="Q4231" s="1"/>
  <c r="Q4232" s="1"/>
  <c r="Q4233" s="1"/>
  <c r="Q4234" s="1"/>
  <c r="Q4235" s="1"/>
  <c r="Q4236" s="1"/>
  <c r="Q4237" s="1"/>
  <c r="Q4238" s="1"/>
  <c r="Q4239" s="1"/>
  <c r="Q4240" s="1"/>
  <c r="Q4241" s="1"/>
  <c r="Q4242" s="1"/>
  <c r="Q4243" s="1"/>
  <c r="Q4244" s="1"/>
  <c r="Q4245" s="1"/>
  <c r="Q4246" s="1"/>
  <c r="Q4247" s="1"/>
  <c r="Q4248" s="1"/>
  <c r="Q4249" s="1"/>
  <c r="Q4250" s="1"/>
  <c r="Q4251" s="1"/>
  <c r="Q4252" s="1"/>
  <c r="Q4253" s="1"/>
  <c r="Q4254" s="1"/>
  <c r="Q4255" s="1"/>
  <c r="Q4256" s="1"/>
  <c r="Q4257" s="1"/>
  <c r="Q4258" s="1"/>
  <c r="Q4259" s="1"/>
  <c r="Q4260" s="1"/>
  <c r="Q4261" s="1"/>
  <c r="Q4262" s="1"/>
  <c r="Q4263" s="1"/>
  <c r="Q4264" s="1"/>
  <c r="Q4265" s="1"/>
  <c r="Q4266" s="1"/>
  <c r="Q4267" s="1"/>
  <c r="Q4268" s="1"/>
  <c r="Q4269" s="1"/>
  <c r="Q4270" s="1"/>
  <c r="Q4271" s="1"/>
  <c r="Q4272" s="1"/>
  <c r="Q4273" s="1"/>
  <c r="Q4274" s="1"/>
  <c r="Q4275" s="1"/>
  <c r="Q4276" s="1"/>
  <c r="Q4277" s="1"/>
  <c r="Q4278" s="1"/>
  <c r="Q4279" s="1"/>
  <c r="Q4280" s="1"/>
  <c r="Q4281" s="1"/>
  <c r="Q4282" s="1"/>
  <c r="Q4283" s="1"/>
  <c r="Q4284" s="1"/>
  <c r="Q4285" s="1"/>
  <c r="Q4286" s="1"/>
  <c r="Q4287" s="1"/>
  <c r="Q4288" s="1"/>
  <c r="Q4289" s="1"/>
  <c r="Q4290" s="1"/>
  <c r="Q4291" s="1"/>
  <c r="Q4292" s="1"/>
  <c r="Q4293" s="1"/>
  <c r="Q4294" s="1"/>
  <c r="Q4295" s="1"/>
  <c r="Q4296" s="1"/>
  <c r="Q4297" s="1"/>
  <c r="Q4298" s="1"/>
  <c r="Q4299" s="1"/>
  <c r="Q4300" s="1"/>
  <c r="Q4301" s="1"/>
  <c r="Q4302" s="1"/>
  <c r="Q4303" s="1"/>
  <c r="Q4304" s="1"/>
  <c r="Q4305" s="1"/>
  <c r="Q4306" s="1"/>
  <c r="Q4307" s="1"/>
  <c r="Q4308" s="1"/>
  <c r="Q4309" s="1"/>
  <c r="Q4310" s="1"/>
  <c r="Q4311" s="1"/>
  <c r="Q4312" s="1"/>
  <c r="Q4313" s="1"/>
  <c r="Q4314" s="1"/>
  <c r="Q4315" s="1"/>
  <c r="Q4316" s="1"/>
  <c r="Q4317" s="1"/>
  <c r="Q4318" s="1"/>
  <c r="Q4319" s="1"/>
  <c r="Q4320" s="1"/>
  <c r="Q4321" s="1"/>
  <c r="Q4322" s="1"/>
  <c r="Q4323" s="1"/>
  <c r="Q4324" s="1"/>
  <c r="Q4325" s="1"/>
  <c r="Q4326" s="1"/>
  <c r="Q4327" s="1"/>
  <c r="Q4328" s="1"/>
  <c r="Q4329" s="1"/>
  <c r="Q4330" s="1"/>
  <c r="Q4331" s="1"/>
  <c r="Q4332" s="1"/>
  <c r="Q4333" s="1"/>
  <c r="Q4334" s="1"/>
  <c r="Q4335" s="1"/>
  <c r="Q4336" s="1"/>
  <c r="Q4337" s="1"/>
  <c r="Q4338" s="1"/>
  <c r="Q4339" s="1"/>
  <c r="Q4340" s="1"/>
  <c r="Q4341" s="1"/>
  <c r="Q4342" s="1"/>
  <c r="Q4343" s="1"/>
  <c r="Q4344" s="1"/>
  <c r="Q4345" s="1"/>
  <c r="Q4346" s="1"/>
  <c r="Q4347" s="1"/>
  <c r="Q4348" s="1"/>
  <c r="Q4349" s="1"/>
  <c r="Q4350" s="1"/>
  <c r="Q4351" s="1"/>
  <c r="Q4352" s="1"/>
  <c r="Q4353" s="1"/>
  <c r="Q4354" s="1"/>
  <c r="Q4355" s="1"/>
  <c r="Q4356" s="1"/>
  <c r="Q4357" s="1"/>
  <c r="Q4358" s="1"/>
  <c r="Q4359" s="1"/>
  <c r="Q4360" s="1"/>
  <c r="Q4361" s="1"/>
  <c r="Q4362" s="1"/>
  <c r="Q4363" s="1"/>
  <c r="Q4364" s="1"/>
  <c r="Q4365" s="1"/>
  <c r="Q4366" s="1"/>
  <c r="Q4367" s="1"/>
  <c r="Q4368" s="1"/>
  <c r="Q4369" s="1"/>
  <c r="Q4370" s="1"/>
  <c r="Q4371" s="1"/>
  <c r="Q4372" s="1"/>
  <c r="Q4373" s="1"/>
  <c r="Q4374" s="1"/>
  <c r="Q4375" s="1"/>
  <c r="Q4376" s="1"/>
  <c r="Q4377" s="1"/>
  <c r="Q4378" s="1"/>
  <c r="Q4379" s="1"/>
  <c r="Q4380" s="1"/>
  <c r="Q4381" s="1"/>
  <c r="Q4382" s="1"/>
  <c r="Q4383" s="1"/>
  <c r="Q4384" s="1"/>
  <c r="Q4385" s="1"/>
  <c r="Q4386" s="1"/>
  <c r="Q4387" s="1"/>
  <c r="Q4388" s="1"/>
  <c r="Q4389" s="1"/>
  <c r="Q4390" s="1"/>
  <c r="Q4391" s="1"/>
  <c r="Q4392" s="1"/>
  <c r="Q4393" s="1"/>
  <c r="Q4394" s="1"/>
  <c r="Q4395" s="1"/>
  <c r="Q4396" s="1"/>
  <c r="Q4397" s="1"/>
  <c r="Q4398" s="1"/>
  <c r="Q4399" s="1"/>
  <c r="Q4400" s="1"/>
  <c r="Q4401" s="1"/>
  <c r="Q4402" s="1"/>
  <c r="Q4403" s="1"/>
  <c r="Q4404" s="1"/>
  <c r="Q4405" s="1"/>
  <c r="Q4406" s="1"/>
  <c r="Q4407" s="1"/>
  <c r="Q4408" s="1"/>
  <c r="Q4409" s="1"/>
  <c r="Q4410" s="1"/>
  <c r="Q4411" s="1"/>
  <c r="Q4412" s="1"/>
  <c r="Q4413" s="1"/>
  <c r="Q4414" s="1"/>
  <c r="Q4415" s="1"/>
  <c r="Q4416" s="1"/>
  <c r="Q4417" s="1"/>
  <c r="Q4418" s="1"/>
  <c r="Q4419" s="1"/>
  <c r="Q4420" s="1"/>
  <c r="Q4421" s="1"/>
  <c r="Q4422" s="1"/>
  <c r="Q4423" s="1"/>
  <c r="Q4424" s="1"/>
  <c r="Q4425" s="1"/>
  <c r="Q4426" s="1"/>
  <c r="Q4427" s="1"/>
  <c r="Q4428" s="1"/>
  <c r="Q4429" s="1"/>
  <c r="Q4430" s="1"/>
  <c r="Q4431" s="1"/>
  <c r="Q4432" s="1"/>
  <c r="Q4433" s="1"/>
  <c r="Q4434" s="1"/>
  <c r="Q4435" s="1"/>
  <c r="Q4436" s="1"/>
  <c r="Q4437" s="1"/>
  <c r="Q4438" s="1"/>
  <c r="Q4439" s="1"/>
  <c r="Q4440" s="1"/>
  <c r="Q4441" s="1"/>
  <c r="Q4442" s="1"/>
  <c r="Q4443" s="1"/>
  <c r="Q4444" s="1"/>
  <c r="Q4445" s="1"/>
  <c r="Q4446" s="1"/>
  <c r="Q4447" s="1"/>
  <c r="Q4448" s="1"/>
  <c r="Q4449" s="1"/>
  <c r="Q4450" s="1"/>
  <c r="Q4451" s="1"/>
  <c r="Q4452" s="1"/>
  <c r="Q4453" s="1"/>
  <c r="Q4454" s="1"/>
  <c r="Q4455" s="1"/>
  <c r="Q4456" s="1"/>
  <c r="Q4457" s="1"/>
  <c r="Q4458" s="1"/>
  <c r="Q4459" s="1"/>
  <c r="Q4460" s="1"/>
  <c r="Q4461" s="1"/>
  <c r="Q4462" s="1"/>
  <c r="Q4463" s="1"/>
  <c r="Q4464" s="1"/>
  <c r="Q4465" s="1"/>
  <c r="Q4466" s="1"/>
  <c r="Q4467" s="1"/>
  <c r="Q4468" s="1"/>
  <c r="Q4469" s="1"/>
  <c r="Q4470" s="1"/>
  <c r="Q4471" s="1"/>
  <c r="Q4472" s="1"/>
  <c r="Q4473" s="1"/>
  <c r="Q4474" s="1"/>
  <c r="Q4475" s="1"/>
  <c r="Q4476" s="1"/>
  <c r="Q4477" s="1"/>
  <c r="Q4478" s="1"/>
  <c r="Q4479" s="1"/>
  <c r="Q4480" s="1"/>
  <c r="Q4481" s="1"/>
  <c r="Q4482" s="1"/>
  <c r="Q4483" s="1"/>
  <c r="Q4484" s="1"/>
  <c r="Q4485" s="1"/>
  <c r="Q4486" s="1"/>
  <c r="Q4487" s="1"/>
  <c r="Q4488" s="1"/>
  <c r="Q4489" s="1"/>
  <c r="Q4490" s="1"/>
  <c r="Q4491" s="1"/>
  <c r="Q4492" s="1"/>
  <c r="Q4493" s="1"/>
  <c r="Q4494" s="1"/>
  <c r="Q4495" s="1"/>
  <c r="Q4496" s="1"/>
  <c r="Q4497" s="1"/>
  <c r="Q4498" s="1"/>
  <c r="Q4499" s="1"/>
  <c r="Q4500" s="1"/>
  <c r="Q4501" s="1"/>
  <c r="Q4502" s="1"/>
  <c r="Q4503" s="1"/>
  <c r="Q4504" s="1"/>
  <c r="Q4505" s="1"/>
  <c r="Q4506" s="1"/>
  <c r="Q4507" s="1"/>
  <c r="Q4508" s="1"/>
  <c r="Q4509" s="1"/>
  <c r="Q4510" s="1"/>
  <c r="Q4511" s="1"/>
  <c r="Q4512" s="1"/>
  <c r="Q4513" s="1"/>
  <c r="Q4514" s="1"/>
  <c r="Q4515" s="1"/>
  <c r="Q4516" s="1"/>
  <c r="Q4517" s="1"/>
  <c r="Q4518" s="1"/>
  <c r="Q4519" s="1"/>
  <c r="Q4520" s="1"/>
  <c r="Q4521" s="1"/>
  <c r="Q4522" s="1"/>
  <c r="Q4523" s="1"/>
  <c r="Q4524" s="1"/>
  <c r="Q4525" s="1"/>
  <c r="Q4526" s="1"/>
  <c r="Q4527" s="1"/>
  <c r="Q4528" s="1"/>
  <c r="Q4529" s="1"/>
  <c r="Q4530" s="1"/>
  <c r="Q4531" s="1"/>
  <c r="Q4532" s="1"/>
  <c r="Q4533" s="1"/>
  <c r="Q4534" s="1"/>
  <c r="Q4535" s="1"/>
  <c r="Q4536" s="1"/>
  <c r="Q4537" s="1"/>
  <c r="Q4538" s="1"/>
  <c r="Q4539" s="1"/>
  <c r="Q4540" s="1"/>
  <c r="Q4541" s="1"/>
  <c r="Q4542" s="1"/>
  <c r="Q4543" s="1"/>
  <c r="Q4544" s="1"/>
  <c r="Q4545" s="1"/>
  <c r="Q4546" s="1"/>
  <c r="Q4547" s="1"/>
  <c r="Q4548" s="1"/>
  <c r="Q4549" s="1"/>
  <c r="Q4550" s="1"/>
  <c r="Q4551" s="1"/>
  <c r="Q4552" s="1"/>
  <c r="Q4553" s="1"/>
  <c r="Q4554" s="1"/>
  <c r="Q4555" s="1"/>
  <c r="Q4556" s="1"/>
  <c r="Q4557" s="1"/>
  <c r="Q4558" s="1"/>
  <c r="Q4559" s="1"/>
  <c r="Q4560" s="1"/>
  <c r="Q4561" s="1"/>
  <c r="Q4562" s="1"/>
  <c r="Q4563" s="1"/>
  <c r="Q4564" s="1"/>
  <c r="Q4565" s="1"/>
  <c r="Q4566" s="1"/>
  <c r="Q4567" s="1"/>
  <c r="Q4568" s="1"/>
  <c r="Q4569" s="1"/>
  <c r="Q4570" s="1"/>
  <c r="Q4571" s="1"/>
  <c r="Q4572" s="1"/>
  <c r="Q4573" s="1"/>
  <c r="Q4574" s="1"/>
  <c r="Q4575" s="1"/>
  <c r="Q4576" s="1"/>
  <c r="Q4577" s="1"/>
  <c r="Q4578" s="1"/>
  <c r="Q4579" s="1"/>
  <c r="Q4580" s="1"/>
  <c r="Q4581" s="1"/>
  <c r="Q4582" s="1"/>
  <c r="Q4583" s="1"/>
  <c r="Q4584" s="1"/>
  <c r="Q4585" s="1"/>
  <c r="Q4586" s="1"/>
  <c r="Q4587" s="1"/>
  <c r="Q4588" s="1"/>
  <c r="Q4589" s="1"/>
  <c r="Q4590" s="1"/>
  <c r="Q4591" s="1"/>
  <c r="Q4592" s="1"/>
  <c r="Q4593" s="1"/>
  <c r="Q4594" s="1"/>
  <c r="Q4595" s="1"/>
  <c r="Q4596" s="1"/>
  <c r="Q4597" s="1"/>
  <c r="Q4598" s="1"/>
  <c r="Q4599" s="1"/>
  <c r="Q4600" s="1"/>
  <c r="Q4601" s="1"/>
  <c r="Q4602" s="1"/>
  <c r="Q4603" s="1"/>
  <c r="Q4604" s="1"/>
  <c r="Q4605" s="1"/>
  <c r="Q4606" s="1"/>
  <c r="Q4607" s="1"/>
  <c r="Q4608" s="1"/>
  <c r="Q4609" s="1"/>
  <c r="Q4610" s="1"/>
  <c r="Q4611" s="1"/>
  <c r="Q4612" s="1"/>
  <c r="Q4613" s="1"/>
  <c r="Q4614" s="1"/>
  <c r="Q4615" s="1"/>
  <c r="Q4616" s="1"/>
  <c r="Q4617" s="1"/>
  <c r="Q4618" s="1"/>
  <c r="Q4619" s="1"/>
  <c r="Q4620" s="1"/>
  <c r="Q4621" s="1"/>
  <c r="Q4622" s="1"/>
  <c r="Q4623" s="1"/>
  <c r="Q4624" s="1"/>
  <c r="Q4625" s="1"/>
  <c r="Q4626" s="1"/>
  <c r="Q4627" s="1"/>
  <c r="Q4628" s="1"/>
  <c r="Q4629" s="1"/>
  <c r="Q4630" s="1"/>
  <c r="Q4631" s="1"/>
  <c r="Q4632" s="1"/>
  <c r="Q4633" s="1"/>
  <c r="Q4634" s="1"/>
  <c r="Q4635" s="1"/>
  <c r="Q4636" s="1"/>
  <c r="Q4637" s="1"/>
  <c r="Q4638" s="1"/>
  <c r="Q4639" s="1"/>
  <c r="Q4640" s="1"/>
  <c r="Q4641" s="1"/>
  <c r="Q4642" s="1"/>
  <c r="Q4643" s="1"/>
  <c r="Q4644" s="1"/>
  <c r="Q4645" s="1"/>
  <c r="Q4646" s="1"/>
  <c r="Q4647" s="1"/>
  <c r="Q4648" s="1"/>
  <c r="Q4649" s="1"/>
  <c r="Q4650" s="1"/>
  <c r="Q4651" s="1"/>
  <c r="Q4652" s="1"/>
  <c r="Q4653" s="1"/>
  <c r="Q4654" s="1"/>
  <c r="Q4655" s="1"/>
  <c r="Q4656" s="1"/>
  <c r="Q4657" s="1"/>
  <c r="Q4658" s="1"/>
  <c r="Q4659" s="1"/>
  <c r="Q4660" s="1"/>
  <c r="Q4661" s="1"/>
  <c r="Q4662" s="1"/>
  <c r="Q4663" s="1"/>
  <c r="Q4664" s="1"/>
  <c r="Q4665" s="1"/>
  <c r="Q4666" s="1"/>
  <c r="Q4667" s="1"/>
  <c r="Q4668" s="1"/>
  <c r="Q4669" s="1"/>
  <c r="Q4670" s="1"/>
  <c r="Q4671" s="1"/>
  <c r="Q4672" s="1"/>
  <c r="Q4673" s="1"/>
  <c r="Q4674" s="1"/>
  <c r="Q4675" s="1"/>
  <c r="Q4676" s="1"/>
  <c r="Q4677" s="1"/>
  <c r="Q4678" s="1"/>
  <c r="Q4679" s="1"/>
  <c r="Q4680" s="1"/>
  <c r="Q4681" s="1"/>
  <c r="Q4682" s="1"/>
  <c r="Q4683" s="1"/>
  <c r="Q4684" s="1"/>
  <c r="Q4685" s="1"/>
  <c r="Q4686" s="1"/>
  <c r="Q4687" s="1"/>
  <c r="Q4688" s="1"/>
  <c r="Q4689" s="1"/>
  <c r="Q4690" s="1"/>
  <c r="Q4691" s="1"/>
  <c r="Q4692" s="1"/>
  <c r="Q4693" s="1"/>
  <c r="Q4694" s="1"/>
  <c r="Q4695" s="1"/>
  <c r="Q4696" s="1"/>
  <c r="Q4697" s="1"/>
  <c r="Q4698" s="1"/>
  <c r="Q4699" s="1"/>
  <c r="Q4700" s="1"/>
  <c r="Q4701" s="1"/>
  <c r="Q4702" s="1"/>
  <c r="Q4703" s="1"/>
  <c r="Q4704" s="1"/>
  <c r="Q4705" s="1"/>
  <c r="Q4706" s="1"/>
  <c r="Q4707" s="1"/>
  <c r="Q4708" s="1"/>
  <c r="Q4709" s="1"/>
  <c r="Q4710" s="1"/>
  <c r="Q4711" s="1"/>
  <c r="Q4712" s="1"/>
  <c r="Q4713" s="1"/>
  <c r="Q4714" s="1"/>
  <c r="Q4715" s="1"/>
  <c r="Q4716" s="1"/>
  <c r="Q4717" s="1"/>
  <c r="Q4718" s="1"/>
  <c r="Q4719" s="1"/>
  <c r="Q4720" s="1"/>
  <c r="Q4721" s="1"/>
  <c r="Q4722" s="1"/>
  <c r="Q4723" s="1"/>
  <c r="Q4724" s="1"/>
  <c r="Q4725" s="1"/>
  <c r="Q4726" s="1"/>
  <c r="Q4727" s="1"/>
  <c r="Q4728" s="1"/>
  <c r="Q4729" s="1"/>
  <c r="Q4730" s="1"/>
  <c r="Q4731" s="1"/>
  <c r="Q4732" s="1"/>
  <c r="Q4733" s="1"/>
  <c r="Q4734" s="1"/>
  <c r="Q4735" s="1"/>
  <c r="Q4736" s="1"/>
  <c r="Q4737" s="1"/>
  <c r="Q4738" s="1"/>
  <c r="Q4739" s="1"/>
  <c r="Q4740" s="1"/>
  <c r="Q4741" s="1"/>
  <c r="Q4742" s="1"/>
  <c r="Q4743" s="1"/>
  <c r="Q4744" s="1"/>
  <c r="Q4745" s="1"/>
  <c r="Q4746" s="1"/>
  <c r="Q4747" s="1"/>
  <c r="Q4748" s="1"/>
  <c r="Q4749" s="1"/>
  <c r="Q4750" s="1"/>
  <c r="Q4751" s="1"/>
  <c r="Q4752" s="1"/>
  <c r="Q4753" s="1"/>
  <c r="Q4754" s="1"/>
  <c r="Q4755" s="1"/>
  <c r="Q4756" s="1"/>
  <c r="Q4757" s="1"/>
  <c r="Q4758" s="1"/>
  <c r="Q4759" s="1"/>
  <c r="Q4760" s="1"/>
  <c r="Q4761" s="1"/>
  <c r="Q4762" s="1"/>
  <c r="Q4763" s="1"/>
  <c r="Q4764" s="1"/>
  <c r="Q4765" s="1"/>
  <c r="Q4766" s="1"/>
  <c r="Q4767" s="1"/>
  <c r="Q4768" s="1"/>
  <c r="Q4769" s="1"/>
  <c r="Q4770" s="1"/>
  <c r="Q4771" s="1"/>
  <c r="Q4772" s="1"/>
  <c r="Q4773" s="1"/>
  <c r="Q4774" s="1"/>
  <c r="Q4775" s="1"/>
  <c r="Q4776" s="1"/>
  <c r="Q4777" s="1"/>
  <c r="Q4778" s="1"/>
  <c r="Q4779" s="1"/>
  <c r="Q4780" s="1"/>
  <c r="Q4781" s="1"/>
  <c r="Q4782" s="1"/>
  <c r="Q4783" s="1"/>
  <c r="Q4784" s="1"/>
  <c r="Q4785" s="1"/>
  <c r="Q4786" s="1"/>
  <c r="Q4787" s="1"/>
  <c r="Q4788" s="1"/>
  <c r="Q4789" s="1"/>
  <c r="Q4790" s="1"/>
  <c r="Q4791" s="1"/>
  <c r="Q4792" s="1"/>
  <c r="Q4793" s="1"/>
  <c r="Q4794" s="1"/>
  <c r="Q4795" s="1"/>
  <c r="Q4796" s="1"/>
  <c r="Q4797" s="1"/>
  <c r="Q4798" s="1"/>
  <c r="Q4799" s="1"/>
  <c r="Q4800" s="1"/>
  <c r="Q4801" s="1"/>
  <c r="Q4802" s="1"/>
  <c r="Q4803" s="1"/>
  <c r="Q4804" s="1"/>
  <c r="Q4805" s="1"/>
  <c r="Q4806" s="1"/>
  <c r="Q4807" s="1"/>
  <c r="Q4808" s="1"/>
  <c r="Q4809" s="1"/>
  <c r="Q4810" s="1"/>
  <c r="Q4811" s="1"/>
  <c r="Q4812" s="1"/>
  <c r="Q4813" s="1"/>
  <c r="Q4814" s="1"/>
  <c r="Q4815" s="1"/>
  <c r="Q4816" s="1"/>
  <c r="Q4817" s="1"/>
  <c r="Q4818" s="1"/>
  <c r="Q4819" s="1"/>
  <c r="Q4820" s="1"/>
  <c r="Q4821" s="1"/>
  <c r="Q4822" s="1"/>
  <c r="Q4823" s="1"/>
  <c r="Q4824" s="1"/>
  <c r="Q4825" s="1"/>
  <c r="Q4826" s="1"/>
  <c r="Q4827" s="1"/>
  <c r="Q4828" s="1"/>
  <c r="Q4829" s="1"/>
  <c r="Q4830" s="1"/>
  <c r="Q4831" s="1"/>
  <c r="Q4832" s="1"/>
  <c r="Q4833" s="1"/>
  <c r="Q4834" s="1"/>
  <c r="Q4835" s="1"/>
  <c r="Q4836" s="1"/>
  <c r="Q4837" s="1"/>
  <c r="Q4838" s="1"/>
  <c r="Q4839" s="1"/>
  <c r="Q4840" s="1"/>
  <c r="Q4841" s="1"/>
  <c r="Q4842" s="1"/>
  <c r="Q4843" s="1"/>
  <c r="Q4844" s="1"/>
  <c r="Q4845" s="1"/>
  <c r="Q4846" s="1"/>
  <c r="Q4847" s="1"/>
  <c r="Q4848" s="1"/>
  <c r="Q4849" s="1"/>
  <c r="Q4850" s="1"/>
  <c r="Q4851" s="1"/>
  <c r="Q4852" s="1"/>
  <c r="Q4853" s="1"/>
  <c r="Q4854" s="1"/>
  <c r="Q4855" s="1"/>
  <c r="Q4856" s="1"/>
  <c r="Q4857" s="1"/>
  <c r="Q4858" s="1"/>
  <c r="Q4859" s="1"/>
  <c r="Q4860" s="1"/>
  <c r="Q4861" s="1"/>
  <c r="Q4862" s="1"/>
  <c r="Q4863" s="1"/>
  <c r="Q4864" s="1"/>
  <c r="Q4865" s="1"/>
  <c r="Q4866" s="1"/>
  <c r="Q4867" s="1"/>
  <c r="Q4868" s="1"/>
  <c r="Q4869" s="1"/>
  <c r="Q4870" s="1"/>
  <c r="Q4871" s="1"/>
  <c r="Q4872" s="1"/>
  <c r="Q4873" s="1"/>
  <c r="Q4874" s="1"/>
  <c r="Q4875" s="1"/>
  <c r="Q4876" s="1"/>
  <c r="Q4877" s="1"/>
  <c r="Q4878" s="1"/>
  <c r="Q4879" s="1"/>
  <c r="Q4880" s="1"/>
  <c r="Q4881" s="1"/>
  <c r="Q4882" s="1"/>
  <c r="Q4883" s="1"/>
  <c r="Q4884" s="1"/>
  <c r="Q4885" s="1"/>
  <c r="Q4886" s="1"/>
  <c r="Q4887" s="1"/>
  <c r="Q4888" s="1"/>
  <c r="Q4889" s="1"/>
  <c r="Q4890" s="1"/>
  <c r="Q4891" s="1"/>
  <c r="Q4892" s="1"/>
  <c r="Q4893" s="1"/>
  <c r="Q4894" s="1"/>
  <c r="Q4895" s="1"/>
  <c r="Q4896" s="1"/>
  <c r="Q4897" s="1"/>
  <c r="Q4898" s="1"/>
  <c r="Q4899" s="1"/>
  <c r="Q4900" s="1"/>
  <c r="Q4901" s="1"/>
  <c r="Q4902" s="1"/>
  <c r="Q4903" s="1"/>
  <c r="Q4904" s="1"/>
  <c r="Q4905" s="1"/>
  <c r="Q4906" s="1"/>
  <c r="Q4907" s="1"/>
  <c r="Q4908" s="1"/>
  <c r="Q4909" s="1"/>
  <c r="Q4910" s="1"/>
  <c r="Q4911" s="1"/>
  <c r="Q4912" s="1"/>
  <c r="Q4913" s="1"/>
  <c r="Q4914" s="1"/>
  <c r="Q4915" s="1"/>
  <c r="Q4916" s="1"/>
  <c r="Q4917" s="1"/>
  <c r="Q4918" s="1"/>
  <c r="Q4919" s="1"/>
  <c r="Q4920" s="1"/>
  <c r="Q4921" s="1"/>
  <c r="Q4922" s="1"/>
  <c r="Q4923" s="1"/>
  <c r="Q4924" s="1"/>
  <c r="Q4925" s="1"/>
  <c r="Q4926" s="1"/>
  <c r="Q4927" s="1"/>
  <c r="Q4928" s="1"/>
  <c r="Q4929" s="1"/>
  <c r="Q4930" s="1"/>
  <c r="Q4931" s="1"/>
  <c r="Q4932" s="1"/>
  <c r="Q4933" s="1"/>
  <c r="Q4934" s="1"/>
  <c r="Q4935" s="1"/>
  <c r="Q4936" s="1"/>
  <c r="Q4937" s="1"/>
  <c r="Q4938" s="1"/>
  <c r="Q4939" s="1"/>
  <c r="Q4940" s="1"/>
  <c r="Q4941" s="1"/>
  <c r="Q4942" s="1"/>
  <c r="Q4943" s="1"/>
  <c r="Q4944" s="1"/>
  <c r="Q4945" s="1"/>
  <c r="Q4946" s="1"/>
  <c r="Q4947" s="1"/>
  <c r="Q4948" s="1"/>
  <c r="Q4949" s="1"/>
  <c r="Q4950" s="1"/>
  <c r="Q4951" s="1"/>
  <c r="Q4952" s="1"/>
  <c r="Q4953" s="1"/>
  <c r="Q4954" s="1"/>
  <c r="Q4955" s="1"/>
  <c r="Q4956" s="1"/>
  <c r="Q4957" s="1"/>
  <c r="Q4958" s="1"/>
  <c r="Q4959" s="1"/>
  <c r="Q4960" s="1"/>
  <c r="Q4961" s="1"/>
  <c r="Q4962" s="1"/>
  <c r="Q4963" s="1"/>
  <c r="Q4964" s="1"/>
  <c r="Q4965" s="1"/>
  <c r="Q4966" s="1"/>
  <c r="Q4967" s="1"/>
  <c r="Q4968" s="1"/>
  <c r="Q4969" s="1"/>
  <c r="Q4970" s="1"/>
  <c r="Q4971" s="1"/>
  <c r="Q4972" s="1"/>
  <c r="Q4973" s="1"/>
  <c r="Q4974" s="1"/>
  <c r="Q4975" s="1"/>
  <c r="Q4976" s="1"/>
  <c r="Q4977" s="1"/>
  <c r="Q4978" s="1"/>
  <c r="Q4979" s="1"/>
  <c r="Q4980" s="1"/>
  <c r="Q4981" s="1"/>
  <c r="Q4982" s="1"/>
  <c r="Q4983" s="1"/>
  <c r="Q4984" s="1"/>
  <c r="Q4985" s="1"/>
  <c r="Q4986" s="1"/>
  <c r="Q4987" s="1"/>
  <c r="Q4988" s="1"/>
  <c r="Q4989" s="1"/>
  <c r="Q4990" s="1"/>
  <c r="Q4991" s="1"/>
  <c r="Q4992" s="1"/>
  <c r="Q4993" s="1"/>
  <c r="Q4994" s="1"/>
  <c r="Q4995" s="1"/>
  <c r="Q4996" s="1"/>
  <c r="Q4997" s="1"/>
  <c r="Q4998" s="1"/>
  <c r="Q4999" s="1"/>
  <c r="Q5000" s="1"/>
  <c r="Q5001" s="1"/>
  <c r="Q5002" s="1"/>
  <c r="Q5003" s="1"/>
  <c r="Q5004" s="1"/>
  <c r="Q5005" s="1"/>
  <c r="Q5006" s="1"/>
  <c r="Q5007" s="1"/>
  <c r="Q5008" s="1"/>
  <c r="Q5009" s="1"/>
  <c r="Q5010" s="1"/>
  <c r="Q5011" s="1"/>
  <c r="Q5012" s="1"/>
  <c r="Q5013" s="1"/>
  <c r="Q5014" s="1"/>
  <c r="Q5015" s="1"/>
  <c r="Q5016" s="1"/>
  <c r="Q5017" s="1"/>
  <c r="Q5018" s="1"/>
  <c r="Q5019" s="1"/>
  <c r="Q5020" s="1"/>
  <c r="Q5021" s="1"/>
  <c r="Q5022" s="1"/>
  <c r="Q5023" s="1"/>
  <c r="Q5024" s="1"/>
  <c r="Q5025" s="1"/>
  <c r="Q5026" s="1"/>
  <c r="Q5027" s="1"/>
  <c r="Q5028" s="1"/>
  <c r="Q5029" s="1"/>
  <c r="Q5030" s="1"/>
  <c r="Q5031" s="1"/>
  <c r="Q5032" s="1"/>
  <c r="Q5033" s="1"/>
  <c r="Q5034" s="1"/>
  <c r="Q5035" s="1"/>
  <c r="Q5036" s="1"/>
  <c r="Q5037" s="1"/>
  <c r="Q5038" s="1"/>
  <c r="Q5039" s="1"/>
  <c r="Q5040" s="1"/>
  <c r="Q5041" s="1"/>
  <c r="Q5042" s="1"/>
  <c r="Q5043" s="1"/>
  <c r="Q5044" s="1"/>
  <c r="Q5045" s="1"/>
  <c r="Q5046" s="1"/>
  <c r="Q5047" s="1"/>
  <c r="Q5048" s="1"/>
  <c r="Q5049" s="1"/>
  <c r="Q5050" s="1"/>
  <c r="Q5051" s="1"/>
  <c r="Q5052" s="1"/>
  <c r="Q5053" s="1"/>
  <c r="Q5054" s="1"/>
  <c r="Q5055" s="1"/>
  <c r="Q5056" s="1"/>
  <c r="Q5057" s="1"/>
  <c r="Q5058" s="1"/>
  <c r="Q5059" s="1"/>
  <c r="Q5060" s="1"/>
  <c r="Q5061" s="1"/>
  <c r="Q5062" s="1"/>
  <c r="Q5063" s="1"/>
  <c r="Q5064" s="1"/>
  <c r="Q5065" s="1"/>
  <c r="Q5066" s="1"/>
  <c r="Q5067" s="1"/>
  <c r="Q5068" s="1"/>
  <c r="Q5069" s="1"/>
  <c r="Q5070" s="1"/>
  <c r="Q5071" s="1"/>
  <c r="Q5072" s="1"/>
  <c r="Q5073" s="1"/>
  <c r="Q5074" s="1"/>
  <c r="Q5075" s="1"/>
  <c r="Q5076" s="1"/>
  <c r="Q5077" s="1"/>
  <c r="Q5078" s="1"/>
  <c r="Q5079" s="1"/>
  <c r="Q5080" s="1"/>
  <c r="Q5081" s="1"/>
  <c r="Q5082" s="1"/>
  <c r="Q5083" s="1"/>
  <c r="Q5084" s="1"/>
  <c r="Q5085" s="1"/>
  <c r="Q5086" s="1"/>
  <c r="Q5087" s="1"/>
  <c r="Q5088" s="1"/>
  <c r="Q5089" s="1"/>
  <c r="Q5090" s="1"/>
  <c r="Q5091" s="1"/>
  <c r="Q5092" s="1"/>
  <c r="Q5093" s="1"/>
  <c r="Q5094" s="1"/>
  <c r="Q5095" s="1"/>
  <c r="Q5096" s="1"/>
  <c r="Q5097" s="1"/>
  <c r="Q5098" s="1"/>
  <c r="Q5099" s="1"/>
  <c r="Q5100" s="1"/>
  <c r="Q5101" s="1"/>
  <c r="Q5102" s="1"/>
  <c r="Q5103" s="1"/>
  <c r="Q5104" s="1"/>
  <c r="Q5105" s="1"/>
  <c r="Q5106" s="1"/>
  <c r="Q5107" s="1"/>
  <c r="Q5108" s="1"/>
  <c r="Q5109" s="1"/>
  <c r="Q5110" s="1"/>
  <c r="Q5111" s="1"/>
  <c r="Q5112" s="1"/>
  <c r="Q5113" s="1"/>
  <c r="Q5114" s="1"/>
  <c r="Q5115" s="1"/>
  <c r="Q5116" s="1"/>
  <c r="Q5117" s="1"/>
  <c r="Q5118" s="1"/>
  <c r="Q5119" s="1"/>
  <c r="Q5120" s="1"/>
  <c r="Q5121" s="1"/>
  <c r="Q5122" s="1"/>
  <c r="Q5123" s="1"/>
  <c r="Q5124" s="1"/>
  <c r="Q5125" s="1"/>
  <c r="Q5126" s="1"/>
  <c r="Q5127" s="1"/>
  <c r="Q5128" s="1"/>
  <c r="Q5129" s="1"/>
  <c r="Q5130" s="1"/>
  <c r="Q5131" s="1"/>
  <c r="Q5132" s="1"/>
  <c r="Q5133" s="1"/>
  <c r="Q5134" s="1"/>
  <c r="Q5135" s="1"/>
  <c r="Q5136" s="1"/>
  <c r="Q5137" s="1"/>
  <c r="Q5138" s="1"/>
  <c r="Q5139" s="1"/>
  <c r="Q5140" s="1"/>
  <c r="Q5141" s="1"/>
  <c r="Q5142" s="1"/>
  <c r="Q5143" s="1"/>
  <c r="Q5144" s="1"/>
  <c r="Q5145" s="1"/>
  <c r="Q5146" s="1"/>
  <c r="Q5147" s="1"/>
  <c r="Q5148" s="1"/>
  <c r="Q5149" s="1"/>
  <c r="Q5150" s="1"/>
  <c r="Q5151" s="1"/>
  <c r="Q5152" s="1"/>
  <c r="Q5153" s="1"/>
  <c r="Q5154" s="1"/>
  <c r="Q5155" s="1"/>
  <c r="Q5156" s="1"/>
  <c r="Q5157" s="1"/>
  <c r="Q5158" s="1"/>
  <c r="Q5159" s="1"/>
  <c r="Q5160" s="1"/>
  <c r="Q5161" s="1"/>
  <c r="Q5162" s="1"/>
  <c r="Q5163" s="1"/>
  <c r="Q5164" s="1"/>
  <c r="Q5165" s="1"/>
  <c r="Q5166" s="1"/>
  <c r="Q5167" s="1"/>
  <c r="Q5168" s="1"/>
  <c r="Q5169" s="1"/>
  <c r="Q5170" s="1"/>
  <c r="Q5171" s="1"/>
  <c r="Q5172" s="1"/>
  <c r="Q5173" s="1"/>
  <c r="Q5174" s="1"/>
  <c r="Q5175" s="1"/>
  <c r="Q5176" s="1"/>
  <c r="Q5177" s="1"/>
  <c r="Q5178" s="1"/>
  <c r="Q5179" s="1"/>
  <c r="Q5180" s="1"/>
  <c r="Q5181" s="1"/>
  <c r="Q5182" s="1"/>
  <c r="Q5183" s="1"/>
  <c r="Q5184" s="1"/>
  <c r="Q5185" s="1"/>
  <c r="Q5186" s="1"/>
  <c r="Q5187" s="1"/>
  <c r="Q5188" s="1"/>
  <c r="Q5189" s="1"/>
  <c r="Q5190" s="1"/>
  <c r="Q5191" s="1"/>
  <c r="Q5192" s="1"/>
  <c r="Q5193" s="1"/>
  <c r="Q5194" s="1"/>
  <c r="Q5195" s="1"/>
  <c r="Q5196" s="1"/>
  <c r="Q5197" s="1"/>
  <c r="Q5198" s="1"/>
  <c r="Q5199" s="1"/>
  <c r="Q5200" s="1"/>
  <c r="Q5201" s="1"/>
  <c r="Q5202" s="1"/>
  <c r="Q5203" s="1"/>
  <c r="Q5204" s="1"/>
  <c r="Q5205" s="1"/>
  <c r="Q5206" s="1"/>
  <c r="Q5207" s="1"/>
  <c r="Q5208" s="1"/>
  <c r="Q5209" s="1"/>
  <c r="Q5210" s="1"/>
  <c r="Q5211" s="1"/>
  <c r="Q5212" s="1"/>
  <c r="Q5213" s="1"/>
  <c r="Q5214" s="1"/>
  <c r="Q5215" s="1"/>
  <c r="Q5216" s="1"/>
  <c r="Q5217" s="1"/>
  <c r="Q5218" s="1"/>
  <c r="Q5219" s="1"/>
  <c r="Q5220" s="1"/>
  <c r="Q5221" s="1"/>
  <c r="Q5222" s="1"/>
  <c r="Q5223" s="1"/>
  <c r="Q5224" s="1"/>
  <c r="Q5225" s="1"/>
  <c r="Q5226" s="1"/>
  <c r="Q5227" s="1"/>
  <c r="Q5228" s="1"/>
  <c r="Q5229" s="1"/>
  <c r="Q5230" s="1"/>
  <c r="Q5231" s="1"/>
  <c r="Q5232" s="1"/>
  <c r="Q5233" s="1"/>
  <c r="Q5234" s="1"/>
  <c r="Q5235" s="1"/>
  <c r="Q5236" s="1"/>
  <c r="Q5237" s="1"/>
  <c r="Q5238" s="1"/>
  <c r="Q5239" s="1"/>
  <c r="Q5240" s="1"/>
  <c r="Q5241" s="1"/>
  <c r="Q5242" s="1"/>
  <c r="Q5243" s="1"/>
  <c r="Q5244" s="1"/>
  <c r="Q5245" s="1"/>
  <c r="Q5246" s="1"/>
  <c r="Q5247" s="1"/>
  <c r="Q5248" s="1"/>
  <c r="Q5249" s="1"/>
  <c r="Q5250" s="1"/>
  <c r="Q5251" s="1"/>
  <c r="Q5252" s="1"/>
  <c r="Q5253" s="1"/>
  <c r="Q5254" s="1"/>
  <c r="Q5255" s="1"/>
  <c r="Q5256" s="1"/>
  <c r="Q5257" s="1"/>
  <c r="Q5258" s="1"/>
  <c r="Q5259" s="1"/>
  <c r="Q5260" s="1"/>
  <c r="Q5261" s="1"/>
  <c r="Q5262" s="1"/>
  <c r="Q5263" s="1"/>
  <c r="Q5264" s="1"/>
  <c r="Q5265" s="1"/>
  <c r="Q5266" s="1"/>
  <c r="Q5267" s="1"/>
  <c r="Q5268" s="1"/>
  <c r="Q5269" s="1"/>
  <c r="Q5270" s="1"/>
  <c r="Q5271" s="1"/>
  <c r="Q5272" s="1"/>
  <c r="Q5273" s="1"/>
  <c r="Q5274" s="1"/>
  <c r="Q5275" s="1"/>
  <c r="Q5276" s="1"/>
  <c r="Q5277" s="1"/>
  <c r="Q5278" s="1"/>
  <c r="Q5279" s="1"/>
  <c r="Q5280" s="1"/>
  <c r="Q5281" s="1"/>
  <c r="Q5282" s="1"/>
  <c r="Q5283" s="1"/>
  <c r="Q5284" s="1"/>
  <c r="Q5285" s="1"/>
  <c r="Q5286" s="1"/>
  <c r="Q5287" s="1"/>
  <c r="Q5288" s="1"/>
  <c r="Q5289" s="1"/>
  <c r="Q5290" s="1"/>
  <c r="Q5291" s="1"/>
  <c r="Q5292" s="1"/>
  <c r="Q5293" s="1"/>
  <c r="Q5294" s="1"/>
  <c r="Q5295" s="1"/>
  <c r="Q5296" s="1"/>
  <c r="Q5297" s="1"/>
  <c r="Q5298" s="1"/>
  <c r="Q5299" s="1"/>
  <c r="Q5300" s="1"/>
  <c r="Q5301" s="1"/>
  <c r="Q5302" s="1"/>
  <c r="Q5303" s="1"/>
  <c r="Q5304" s="1"/>
  <c r="Q5305" s="1"/>
  <c r="Q5306" s="1"/>
  <c r="Q5307" s="1"/>
  <c r="Q5308" s="1"/>
  <c r="Q5309" s="1"/>
  <c r="Q5310" s="1"/>
  <c r="Q5311" s="1"/>
  <c r="Q5312" s="1"/>
  <c r="Q5313" s="1"/>
  <c r="Q5314" s="1"/>
  <c r="Q5315" s="1"/>
  <c r="Q5316" s="1"/>
  <c r="Q5317" s="1"/>
  <c r="Q5318" s="1"/>
  <c r="Q5319" s="1"/>
  <c r="Q5320" s="1"/>
  <c r="Q5321" s="1"/>
  <c r="Q5322" s="1"/>
  <c r="Q5323" s="1"/>
  <c r="Q5324" s="1"/>
  <c r="Q5325" s="1"/>
  <c r="Q5326" s="1"/>
  <c r="Q5327" s="1"/>
  <c r="Q5328" s="1"/>
  <c r="Q5329" s="1"/>
  <c r="Q5330" s="1"/>
  <c r="Q5331" s="1"/>
  <c r="Q5332" s="1"/>
  <c r="Q5333" s="1"/>
  <c r="Q5334" s="1"/>
  <c r="Q5335" s="1"/>
  <c r="Q5336" s="1"/>
  <c r="Q5337" s="1"/>
  <c r="Q5338" s="1"/>
  <c r="Q5339" s="1"/>
  <c r="Q5340" s="1"/>
  <c r="Q5341" s="1"/>
  <c r="Q5342" s="1"/>
  <c r="Q5343" s="1"/>
  <c r="Q5344" s="1"/>
  <c r="Q5345" s="1"/>
  <c r="Q5346" s="1"/>
  <c r="Q5347" s="1"/>
  <c r="Q5348" s="1"/>
  <c r="Q5349" s="1"/>
  <c r="Q5350" s="1"/>
  <c r="Q5351" s="1"/>
  <c r="Q5352" s="1"/>
  <c r="Q5353" s="1"/>
  <c r="Q5354" s="1"/>
  <c r="Q5355" s="1"/>
  <c r="Q5356" s="1"/>
  <c r="Q5357" s="1"/>
  <c r="Q5358" s="1"/>
  <c r="Q5359" s="1"/>
  <c r="Q5360" s="1"/>
  <c r="Q5361" s="1"/>
  <c r="Q5362" s="1"/>
  <c r="Q5363" s="1"/>
  <c r="Q5364" s="1"/>
  <c r="Q5365" s="1"/>
  <c r="Q5366" s="1"/>
  <c r="Q5367" s="1"/>
  <c r="Q5368" s="1"/>
  <c r="Q5369" s="1"/>
  <c r="Q5370" s="1"/>
  <c r="Q5371" s="1"/>
  <c r="Q5372" s="1"/>
  <c r="Q5373" s="1"/>
  <c r="Q5374" s="1"/>
  <c r="Q5375" s="1"/>
  <c r="Q5376" s="1"/>
  <c r="Q5377" s="1"/>
  <c r="Q5378" s="1"/>
  <c r="Q5379" s="1"/>
  <c r="Q5380" s="1"/>
  <c r="Q5381" s="1"/>
  <c r="Q5382" s="1"/>
  <c r="Q5383" s="1"/>
  <c r="Q5384" s="1"/>
  <c r="Q5385" s="1"/>
  <c r="Q5386" s="1"/>
  <c r="Q5387" s="1"/>
  <c r="Q5388" s="1"/>
  <c r="Q5389" s="1"/>
  <c r="Q5390" s="1"/>
  <c r="Q5391" s="1"/>
  <c r="Q5392" s="1"/>
  <c r="Q5393" s="1"/>
  <c r="Q5394" s="1"/>
  <c r="Q5395" s="1"/>
  <c r="Q5396" s="1"/>
  <c r="Q5397" s="1"/>
  <c r="Q5398" s="1"/>
  <c r="Q5399" s="1"/>
  <c r="Q5400" s="1"/>
  <c r="Q5401" s="1"/>
  <c r="Q5402" s="1"/>
  <c r="Q5403" s="1"/>
  <c r="Q5404" s="1"/>
  <c r="Q5405" s="1"/>
  <c r="Q5406" s="1"/>
  <c r="Q5407" s="1"/>
  <c r="Q5408" s="1"/>
  <c r="Q5409" s="1"/>
  <c r="Q5410" s="1"/>
  <c r="Q5411" s="1"/>
  <c r="Q5412" s="1"/>
  <c r="Q5413" s="1"/>
  <c r="Q5414" s="1"/>
  <c r="Q5415" s="1"/>
  <c r="Q5416" s="1"/>
  <c r="Q5417" s="1"/>
  <c r="Q5418" s="1"/>
  <c r="Q5419" s="1"/>
  <c r="Q5420" s="1"/>
  <c r="Q5421" s="1"/>
  <c r="Q5422" s="1"/>
  <c r="Q5423" s="1"/>
  <c r="Q5424" s="1"/>
  <c r="Q5425" s="1"/>
  <c r="Q5426" s="1"/>
  <c r="Q5427" s="1"/>
  <c r="Q5428" s="1"/>
  <c r="Q5429" s="1"/>
  <c r="Q5430" s="1"/>
  <c r="Q5431" s="1"/>
  <c r="Q5432" s="1"/>
  <c r="Q5433" s="1"/>
  <c r="Q5434" s="1"/>
  <c r="Q5435" s="1"/>
  <c r="Q5436" s="1"/>
  <c r="Q5437" s="1"/>
  <c r="Q5438" s="1"/>
  <c r="Q5439" s="1"/>
  <c r="Q5440" s="1"/>
  <c r="Q5441" s="1"/>
  <c r="Q5442" s="1"/>
  <c r="Q5443" s="1"/>
  <c r="Q5444" s="1"/>
  <c r="Q5445" s="1"/>
  <c r="Q5446" s="1"/>
  <c r="Q5447" s="1"/>
  <c r="Q5448" s="1"/>
  <c r="Q5449" s="1"/>
  <c r="Q5450" s="1"/>
  <c r="Q5451" s="1"/>
  <c r="Q5452" s="1"/>
  <c r="Q5453" s="1"/>
  <c r="Q5454" s="1"/>
  <c r="Q5455" s="1"/>
  <c r="Q5456" s="1"/>
  <c r="Q5457" s="1"/>
  <c r="Q5458" s="1"/>
  <c r="Q5459" s="1"/>
  <c r="Q5460" s="1"/>
  <c r="Q5461" s="1"/>
  <c r="Q5462" s="1"/>
  <c r="Q5463" s="1"/>
  <c r="Q5464" s="1"/>
  <c r="Q5465" s="1"/>
  <c r="Q5466" s="1"/>
  <c r="Q5467" s="1"/>
  <c r="Q5468" s="1"/>
  <c r="Q5469" s="1"/>
  <c r="Q5470" s="1"/>
  <c r="Q5471" s="1"/>
  <c r="Q5472" s="1"/>
  <c r="Q5473" s="1"/>
  <c r="Q5474" s="1"/>
  <c r="Q5475" s="1"/>
  <c r="Q5476" s="1"/>
  <c r="Q5477" s="1"/>
  <c r="Q5478" s="1"/>
  <c r="Q5479" s="1"/>
  <c r="Q5480" s="1"/>
  <c r="Q5481" s="1"/>
  <c r="Q5482" s="1"/>
  <c r="Q5483" s="1"/>
  <c r="Q5484" s="1"/>
  <c r="Q5485" s="1"/>
  <c r="Q5486" s="1"/>
  <c r="Q5487" s="1"/>
  <c r="Q5488" s="1"/>
  <c r="Q5489" s="1"/>
  <c r="Q5490" s="1"/>
  <c r="Q5491" s="1"/>
  <c r="Q5492" s="1"/>
  <c r="Q5493" s="1"/>
  <c r="Q5494" s="1"/>
  <c r="Q5495" s="1"/>
  <c r="Q5496" s="1"/>
  <c r="Q5497" s="1"/>
  <c r="Q5498" s="1"/>
  <c r="Q5499" s="1"/>
  <c r="Q5500" s="1"/>
  <c r="Q5501" s="1"/>
  <c r="Q5502" s="1"/>
  <c r="Q5503" s="1"/>
  <c r="Q5504" s="1"/>
  <c r="Q5505" s="1"/>
  <c r="Q5506" s="1"/>
  <c r="Q5507" s="1"/>
  <c r="Q5508" s="1"/>
  <c r="Q5509" s="1"/>
  <c r="Q5510" s="1"/>
  <c r="Q5511" s="1"/>
  <c r="Q5512" s="1"/>
  <c r="Q5513" s="1"/>
  <c r="Q5514" s="1"/>
  <c r="Q5515" s="1"/>
  <c r="Q5516" s="1"/>
  <c r="Q5517" s="1"/>
  <c r="Q5518" s="1"/>
  <c r="Q5519" s="1"/>
  <c r="Q5520" s="1"/>
  <c r="Q5521" s="1"/>
  <c r="Q5522" s="1"/>
  <c r="Q5523" s="1"/>
  <c r="Q5524" s="1"/>
  <c r="Q5525" s="1"/>
  <c r="Q5526" s="1"/>
  <c r="Q5527" s="1"/>
  <c r="Q5528" s="1"/>
  <c r="Q5529" s="1"/>
  <c r="Q5530" s="1"/>
  <c r="Q5531" s="1"/>
  <c r="Q5532" s="1"/>
  <c r="Q5533" s="1"/>
  <c r="Q5534" s="1"/>
  <c r="Q5535" s="1"/>
  <c r="Q5536" s="1"/>
  <c r="Q5537" s="1"/>
  <c r="Q5538" s="1"/>
  <c r="Q5539" s="1"/>
  <c r="Q5540" s="1"/>
  <c r="Q5541" s="1"/>
  <c r="Q5542" s="1"/>
  <c r="Q5543" s="1"/>
  <c r="Q5544" s="1"/>
  <c r="Q5545" s="1"/>
  <c r="Q5546" s="1"/>
  <c r="Q5547" s="1"/>
  <c r="Q5548" s="1"/>
  <c r="Q5549" s="1"/>
  <c r="Q5550" s="1"/>
  <c r="Q5551" s="1"/>
  <c r="Q5552" s="1"/>
  <c r="Q5553" s="1"/>
  <c r="Q5554" s="1"/>
  <c r="Q5555" s="1"/>
  <c r="Q5556" s="1"/>
  <c r="Q5557" s="1"/>
  <c r="Q5558" s="1"/>
  <c r="Q5559" s="1"/>
  <c r="Q5560" s="1"/>
  <c r="Q5561" s="1"/>
  <c r="Q5562" s="1"/>
  <c r="Q5563" s="1"/>
  <c r="Q5564" s="1"/>
  <c r="Q5565" s="1"/>
  <c r="Q5566" s="1"/>
  <c r="Q5567" s="1"/>
  <c r="Q5568" s="1"/>
  <c r="Q5569" s="1"/>
  <c r="Q5570" s="1"/>
  <c r="Q5571" s="1"/>
  <c r="Q5572" s="1"/>
  <c r="Q5573" s="1"/>
  <c r="Q5574" s="1"/>
  <c r="Q5575" s="1"/>
  <c r="Q5576" s="1"/>
  <c r="Q5577" s="1"/>
  <c r="Q5578" s="1"/>
  <c r="Q5579" s="1"/>
  <c r="Q5580" s="1"/>
  <c r="Q5581" s="1"/>
  <c r="Q5582" s="1"/>
  <c r="Q5583" s="1"/>
  <c r="Q5584" s="1"/>
  <c r="Q5585" s="1"/>
  <c r="Q5586" s="1"/>
  <c r="Q5587" s="1"/>
  <c r="Q5588" s="1"/>
  <c r="Q5589" s="1"/>
  <c r="Q5590" s="1"/>
  <c r="Q5591" s="1"/>
  <c r="Q5592" s="1"/>
  <c r="Q5593" s="1"/>
  <c r="Q5594" s="1"/>
  <c r="Q5595" s="1"/>
  <c r="Q5596" s="1"/>
  <c r="Q5597" s="1"/>
  <c r="Q5598" s="1"/>
  <c r="Q5599" s="1"/>
  <c r="Q5600" s="1"/>
  <c r="Q5601" s="1"/>
  <c r="Q5602" s="1"/>
  <c r="Q5603" s="1"/>
  <c r="Q5604" s="1"/>
  <c r="Q5605" s="1"/>
  <c r="Q5606" s="1"/>
  <c r="Q5607" s="1"/>
  <c r="Q5608" s="1"/>
  <c r="Q5609" s="1"/>
  <c r="Q5610" s="1"/>
  <c r="Q5611" s="1"/>
  <c r="Q5612" s="1"/>
  <c r="Q5613" s="1"/>
  <c r="Q5614" s="1"/>
  <c r="Q5615" s="1"/>
  <c r="Q5616" s="1"/>
  <c r="Q5617" s="1"/>
  <c r="Q5618" s="1"/>
  <c r="Q5619" s="1"/>
  <c r="Q5620" s="1"/>
  <c r="Q5621" s="1"/>
  <c r="Q5622" s="1"/>
  <c r="Q5623" s="1"/>
  <c r="Q5624" s="1"/>
  <c r="Q5625" s="1"/>
  <c r="Q5626" s="1"/>
  <c r="Q5627" s="1"/>
  <c r="Q5628" s="1"/>
  <c r="Q5629" s="1"/>
  <c r="Q5630" s="1"/>
  <c r="Q5631" s="1"/>
  <c r="Q5632" s="1"/>
  <c r="Q5633" s="1"/>
  <c r="Q5634" s="1"/>
  <c r="Q5635" s="1"/>
  <c r="Q5636" s="1"/>
  <c r="Q5637" s="1"/>
  <c r="Q5638" s="1"/>
  <c r="Q5639" s="1"/>
  <c r="Q5640" s="1"/>
  <c r="Q5641" s="1"/>
  <c r="Q5642" s="1"/>
  <c r="Q5643" s="1"/>
  <c r="Q5644" s="1"/>
  <c r="Q5645" s="1"/>
  <c r="Q5646" s="1"/>
  <c r="Q5647" s="1"/>
  <c r="Q5648" s="1"/>
  <c r="Q5649" s="1"/>
  <c r="Q5650" s="1"/>
  <c r="Q5651" s="1"/>
  <c r="Q5652" s="1"/>
  <c r="Q5653" s="1"/>
  <c r="Q5654" s="1"/>
  <c r="Q5655" s="1"/>
  <c r="Q5656" s="1"/>
  <c r="Q5657" s="1"/>
  <c r="Q5658" s="1"/>
  <c r="Q5659" s="1"/>
  <c r="Q5660" s="1"/>
  <c r="Q5661" s="1"/>
  <c r="Q5662" s="1"/>
  <c r="Q5663" s="1"/>
  <c r="Q5664" s="1"/>
  <c r="Q5665" s="1"/>
  <c r="Q5666" s="1"/>
  <c r="Q5667" s="1"/>
  <c r="Q5668" s="1"/>
  <c r="Q5669" s="1"/>
  <c r="Q5670" s="1"/>
  <c r="Q5671" s="1"/>
  <c r="Q5672" s="1"/>
  <c r="Q5673" s="1"/>
  <c r="Q5674" s="1"/>
  <c r="Q5675" s="1"/>
  <c r="Q5676" s="1"/>
  <c r="Q5677" s="1"/>
  <c r="Q5678" s="1"/>
  <c r="Q5679" s="1"/>
  <c r="Q5680" s="1"/>
  <c r="Q5681" s="1"/>
  <c r="Q5682" s="1"/>
  <c r="Q5683" s="1"/>
  <c r="Q5684" s="1"/>
  <c r="Q5685" s="1"/>
  <c r="Q5686" s="1"/>
  <c r="Q5687" s="1"/>
  <c r="Q5688" s="1"/>
  <c r="Q5689" s="1"/>
  <c r="Q5690" s="1"/>
  <c r="Q5691" s="1"/>
  <c r="Q5692" s="1"/>
  <c r="Q5693" s="1"/>
  <c r="Q5694" s="1"/>
  <c r="Q5695" s="1"/>
  <c r="Q5696" s="1"/>
  <c r="Q5697" s="1"/>
  <c r="Q5698" s="1"/>
  <c r="Q5699" s="1"/>
  <c r="Q5700" s="1"/>
  <c r="Q5701" s="1"/>
  <c r="Q5702" s="1"/>
  <c r="Q5703" s="1"/>
  <c r="Q5704" s="1"/>
  <c r="Q5705" s="1"/>
  <c r="Q5706" s="1"/>
  <c r="Q5707" s="1"/>
  <c r="Q5708" s="1"/>
  <c r="Q5709" s="1"/>
  <c r="Q5710" s="1"/>
  <c r="Q5711" s="1"/>
  <c r="Q5712" s="1"/>
  <c r="Q5713" s="1"/>
  <c r="Q5714" s="1"/>
  <c r="Q5715" s="1"/>
  <c r="Q5716" s="1"/>
  <c r="Q5717" s="1"/>
  <c r="Q5718" s="1"/>
  <c r="Q5719" s="1"/>
  <c r="Q5720" s="1"/>
  <c r="Q5721" s="1"/>
  <c r="Q5722" s="1"/>
  <c r="Q5723" s="1"/>
  <c r="Q5724" s="1"/>
  <c r="Q5725" s="1"/>
  <c r="Q5726" s="1"/>
  <c r="Q5727" s="1"/>
  <c r="Q5728" s="1"/>
  <c r="Q5729" s="1"/>
  <c r="Q5730" s="1"/>
  <c r="Q5731" s="1"/>
  <c r="Q5732" s="1"/>
  <c r="Q5733" s="1"/>
  <c r="Q5734" s="1"/>
  <c r="Q5735" s="1"/>
  <c r="Q5736" s="1"/>
  <c r="Q5737" s="1"/>
  <c r="Q5738" s="1"/>
  <c r="Q5739" s="1"/>
  <c r="Q5740" s="1"/>
  <c r="Q5741" s="1"/>
  <c r="Q5742" s="1"/>
  <c r="Q5743" s="1"/>
  <c r="Q5744" s="1"/>
  <c r="Q5745" s="1"/>
  <c r="Q5746" s="1"/>
  <c r="Q5747" s="1"/>
  <c r="Q5748" s="1"/>
  <c r="Q5749" s="1"/>
  <c r="Q5750" s="1"/>
  <c r="Q5751" s="1"/>
  <c r="Q5752" s="1"/>
  <c r="Q5753" s="1"/>
  <c r="Q5754" s="1"/>
  <c r="Q5755" s="1"/>
  <c r="Q5756" s="1"/>
  <c r="Q5757" s="1"/>
  <c r="Q5758" s="1"/>
  <c r="Q5759" s="1"/>
  <c r="Q5760" s="1"/>
  <c r="Q5761" s="1"/>
  <c r="Q5762" s="1"/>
  <c r="Q5763" s="1"/>
  <c r="Q5764" s="1"/>
  <c r="Q5765" s="1"/>
  <c r="Q5766" s="1"/>
  <c r="Q5767" s="1"/>
  <c r="Q5768" s="1"/>
  <c r="Q5769" s="1"/>
  <c r="Q5770" s="1"/>
  <c r="Q5771" s="1"/>
  <c r="Q5772" s="1"/>
  <c r="Q5773" s="1"/>
  <c r="Q5774" s="1"/>
  <c r="Q5775" s="1"/>
  <c r="Q5776" s="1"/>
  <c r="Q5777" s="1"/>
  <c r="Q5778" s="1"/>
  <c r="Q5779" s="1"/>
  <c r="Q5780" s="1"/>
  <c r="Q5781" s="1"/>
  <c r="Q5782" s="1"/>
  <c r="Q5783" s="1"/>
  <c r="Q5784" s="1"/>
  <c r="Q5785" s="1"/>
  <c r="Q5786" s="1"/>
  <c r="Q5787" s="1"/>
  <c r="Q5788" s="1"/>
  <c r="Q5789" s="1"/>
  <c r="Q5790" s="1"/>
  <c r="Q5791" s="1"/>
  <c r="Q5792" s="1"/>
  <c r="Q5793" s="1"/>
  <c r="Q5794" s="1"/>
  <c r="Q5795" s="1"/>
  <c r="Q5796" s="1"/>
  <c r="Q5797" s="1"/>
  <c r="Q5798" s="1"/>
  <c r="Q5799" s="1"/>
  <c r="Q5800" s="1"/>
  <c r="Q5801" s="1"/>
  <c r="Q5802" s="1"/>
  <c r="Q5803" s="1"/>
  <c r="Q5804" s="1"/>
  <c r="Q5805" s="1"/>
  <c r="Q5806" s="1"/>
  <c r="Q5807" s="1"/>
  <c r="Q5808" s="1"/>
  <c r="Q5809" s="1"/>
  <c r="Q5810" s="1"/>
  <c r="Q5811" s="1"/>
  <c r="Q5812" s="1"/>
  <c r="Q5813" s="1"/>
  <c r="Q5814" s="1"/>
  <c r="Q5815" s="1"/>
  <c r="Q5816" s="1"/>
  <c r="Q5817" s="1"/>
  <c r="Q5818" s="1"/>
  <c r="Q5819" s="1"/>
  <c r="Q5820" s="1"/>
  <c r="Q5821" s="1"/>
  <c r="Q5822" s="1"/>
  <c r="Q5823" s="1"/>
  <c r="Q5824" s="1"/>
  <c r="Q5825" s="1"/>
  <c r="Q5826" s="1"/>
  <c r="Q5827" s="1"/>
  <c r="Q5828" s="1"/>
  <c r="Q5829" s="1"/>
  <c r="Q5830" s="1"/>
  <c r="Q5831" s="1"/>
  <c r="Q5832" s="1"/>
  <c r="Q5833" s="1"/>
  <c r="Q5834" s="1"/>
  <c r="Q5835" s="1"/>
  <c r="Q5836" s="1"/>
  <c r="Q5837" s="1"/>
  <c r="Q5838" s="1"/>
  <c r="Q5839" s="1"/>
  <c r="Q5840" s="1"/>
  <c r="Q5841" s="1"/>
  <c r="Q5842" s="1"/>
  <c r="Q5843" s="1"/>
  <c r="Q5844" s="1"/>
  <c r="Q5845" s="1"/>
  <c r="Q5846" s="1"/>
  <c r="Q5847" s="1"/>
  <c r="Q5848" s="1"/>
  <c r="Q5849" s="1"/>
  <c r="Q5850" s="1"/>
  <c r="Q5851" s="1"/>
  <c r="Q5852" s="1"/>
  <c r="Q5853" s="1"/>
  <c r="Q5854" s="1"/>
  <c r="Q5855" s="1"/>
  <c r="Q5856" s="1"/>
  <c r="Q5857" s="1"/>
  <c r="Q5858" s="1"/>
  <c r="Q5859" s="1"/>
  <c r="Q5860" s="1"/>
  <c r="Q5861" s="1"/>
  <c r="Q5862" s="1"/>
  <c r="Q5863" s="1"/>
  <c r="Q5864" s="1"/>
  <c r="Q5865" s="1"/>
  <c r="Q5866" s="1"/>
  <c r="Q5867" s="1"/>
  <c r="Q5868" s="1"/>
  <c r="Q5869" s="1"/>
  <c r="Q5870" s="1"/>
  <c r="Q5871" s="1"/>
  <c r="Q5872" s="1"/>
  <c r="Q5873" s="1"/>
  <c r="Q5874" s="1"/>
  <c r="Q5875" s="1"/>
  <c r="Q5876" s="1"/>
  <c r="Q5877" s="1"/>
  <c r="Q5878" s="1"/>
  <c r="Q5879" s="1"/>
  <c r="Q5880" s="1"/>
  <c r="Q5881" s="1"/>
  <c r="Q5882" s="1"/>
  <c r="Q5883" s="1"/>
  <c r="Q5884" s="1"/>
  <c r="Q5885" s="1"/>
  <c r="Q5886" s="1"/>
  <c r="Q5887" s="1"/>
  <c r="Q5888" s="1"/>
  <c r="Q5889" s="1"/>
  <c r="Q5890" s="1"/>
  <c r="Q5891" s="1"/>
  <c r="Q5892" s="1"/>
  <c r="Q5893" s="1"/>
  <c r="Q5894" s="1"/>
  <c r="Q5895" s="1"/>
  <c r="Q5896" s="1"/>
  <c r="Q5897" s="1"/>
  <c r="Q5898" s="1"/>
  <c r="Q5899" s="1"/>
  <c r="Q5900" s="1"/>
  <c r="Q5901" s="1"/>
  <c r="Q5902" s="1"/>
  <c r="Q5903" s="1"/>
  <c r="Q5904" s="1"/>
  <c r="Q5905" s="1"/>
  <c r="Q5906" s="1"/>
  <c r="Q5907" s="1"/>
  <c r="Q5908" s="1"/>
  <c r="Q5909" s="1"/>
  <c r="Q5910" s="1"/>
  <c r="Q5911" s="1"/>
  <c r="Q5912" s="1"/>
  <c r="Q5913" s="1"/>
  <c r="Q5914" s="1"/>
  <c r="Q5915" s="1"/>
  <c r="Q5916" s="1"/>
  <c r="Q5917" s="1"/>
  <c r="Q5918" s="1"/>
  <c r="Q5919" s="1"/>
  <c r="Q5920" s="1"/>
  <c r="Q5921" s="1"/>
  <c r="Q5922" s="1"/>
  <c r="Q5923" s="1"/>
  <c r="Q5924" s="1"/>
  <c r="Q5925" s="1"/>
  <c r="Q5926" s="1"/>
  <c r="Q5927" s="1"/>
  <c r="Q5928" s="1"/>
  <c r="Q5929" s="1"/>
  <c r="Q5930" s="1"/>
  <c r="Q5931" s="1"/>
  <c r="Q5932" s="1"/>
  <c r="Q5933" s="1"/>
  <c r="Q5934" s="1"/>
  <c r="Q5935" s="1"/>
  <c r="Q5936" s="1"/>
  <c r="Q5937" s="1"/>
  <c r="Q5938" s="1"/>
  <c r="Q5939" s="1"/>
  <c r="Q5940" s="1"/>
  <c r="Q5941" s="1"/>
  <c r="Q5942" s="1"/>
  <c r="Q5943" s="1"/>
  <c r="Q5944" s="1"/>
  <c r="Q5945" s="1"/>
  <c r="Q5946" s="1"/>
  <c r="Q5947" s="1"/>
  <c r="Q5948" s="1"/>
  <c r="Q5949" s="1"/>
  <c r="Q5950" s="1"/>
  <c r="Q5951" s="1"/>
  <c r="Q5952" s="1"/>
  <c r="Q5953" s="1"/>
  <c r="Q5954" s="1"/>
  <c r="Q5955" s="1"/>
  <c r="Q5956" s="1"/>
  <c r="Q5957" s="1"/>
  <c r="Q5958" s="1"/>
  <c r="Q5959" s="1"/>
  <c r="Q5960" s="1"/>
  <c r="Q5961" s="1"/>
  <c r="Q5962" s="1"/>
  <c r="Q5963" s="1"/>
  <c r="Q5964" s="1"/>
  <c r="Q5965" s="1"/>
  <c r="Q5966" s="1"/>
  <c r="Q5967" s="1"/>
  <c r="Q5968" s="1"/>
  <c r="Q5969" s="1"/>
  <c r="Q5970" s="1"/>
  <c r="Q5971" s="1"/>
  <c r="Q5972" s="1"/>
  <c r="Q5973" s="1"/>
  <c r="Q5974" s="1"/>
  <c r="Q5975" s="1"/>
  <c r="Q5976" s="1"/>
  <c r="Q5977" s="1"/>
  <c r="Q5978" s="1"/>
  <c r="Q5979" s="1"/>
  <c r="Q5980" s="1"/>
  <c r="Q5981" s="1"/>
  <c r="Q5982" s="1"/>
  <c r="Q5983" s="1"/>
  <c r="Q5984" s="1"/>
  <c r="Q5985" s="1"/>
  <c r="Q5986" s="1"/>
  <c r="Q5987" s="1"/>
  <c r="Q5988" s="1"/>
  <c r="Q5989" s="1"/>
  <c r="Q5990" s="1"/>
  <c r="Q5991" s="1"/>
  <c r="Q5992" s="1"/>
  <c r="Q5993" s="1"/>
  <c r="Q5994" s="1"/>
  <c r="Q5995" s="1"/>
  <c r="Q5996" s="1"/>
  <c r="Q5997" s="1"/>
  <c r="Q5998" s="1"/>
  <c r="Q5999" s="1"/>
  <c r="Q6000" s="1"/>
  <c r="Q6001" s="1"/>
  <c r="Q6002" s="1"/>
  <c r="Q6003" s="1"/>
  <c r="Q6004" s="1"/>
  <c r="Q6005" s="1"/>
  <c r="Q6006" s="1"/>
  <c r="Q6007" s="1"/>
  <c r="Q6008" s="1"/>
  <c r="Q6009" s="1"/>
  <c r="Q6010" s="1"/>
  <c r="Q6011" s="1"/>
  <c r="Q6012" s="1"/>
  <c r="Q6013" s="1"/>
  <c r="Q6014" s="1"/>
  <c r="Q6015" s="1"/>
  <c r="Q6016" s="1"/>
  <c r="Q6017" s="1"/>
  <c r="Q6018" s="1"/>
  <c r="Q6019" s="1"/>
  <c r="Q6020" s="1"/>
  <c r="Q6021" s="1"/>
  <c r="Q6022" s="1"/>
  <c r="Q6023" s="1"/>
  <c r="Q6024" s="1"/>
  <c r="Q6025" s="1"/>
  <c r="Q6026" s="1"/>
  <c r="Q6027" s="1"/>
  <c r="Q6028" s="1"/>
  <c r="Q6029" s="1"/>
  <c r="Q6030" s="1"/>
  <c r="Q6031" s="1"/>
  <c r="Q6032" s="1"/>
  <c r="Q6033" s="1"/>
  <c r="Q6034" s="1"/>
  <c r="Q6035" s="1"/>
  <c r="Q6036" s="1"/>
  <c r="Q6037" s="1"/>
  <c r="Q6038" s="1"/>
  <c r="Q6039" s="1"/>
  <c r="Q6040" s="1"/>
  <c r="Q6041" s="1"/>
  <c r="Q6042" s="1"/>
  <c r="Q6043" s="1"/>
  <c r="Q6044" s="1"/>
  <c r="Q6045" s="1"/>
  <c r="Q6046" s="1"/>
  <c r="Q6047" s="1"/>
  <c r="Q6048" s="1"/>
  <c r="Q6049" s="1"/>
  <c r="Q6050" s="1"/>
  <c r="Q6051" s="1"/>
  <c r="Q6052" s="1"/>
  <c r="Q6053" s="1"/>
  <c r="Q6054" s="1"/>
  <c r="Q6055" s="1"/>
  <c r="Q6056" s="1"/>
  <c r="Q6057" s="1"/>
  <c r="Q6058" s="1"/>
  <c r="Q6059" s="1"/>
  <c r="Q6060" s="1"/>
  <c r="Q6061" s="1"/>
  <c r="Q6062" s="1"/>
  <c r="Q6063" s="1"/>
  <c r="Q6064" s="1"/>
  <c r="Q6065" s="1"/>
  <c r="Q6066" s="1"/>
  <c r="Q6067" s="1"/>
  <c r="Q6068" s="1"/>
  <c r="Q6069" s="1"/>
  <c r="Q6070" s="1"/>
  <c r="Q6071" s="1"/>
  <c r="Q6072" s="1"/>
  <c r="Q6073" s="1"/>
  <c r="Q6074" s="1"/>
  <c r="Q6075" s="1"/>
  <c r="Q6076" s="1"/>
  <c r="Q6077" s="1"/>
  <c r="Q6078" s="1"/>
  <c r="Q6079" s="1"/>
  <c r="Q6080" s="1"/>
  <c r="Q6081" s="1"/>
  <c r="Q6082" s="1"/>
  <c r="Q6083" s="1"/>
  <c r="Q6084" s="1"/>
  <c r="Q6085" s="1"/>
  <c r="Q6086" s="1"/>
  <c r="Q6087" s="1"/>
  <c r="Q6088" s="1"/>
  <c r="Q6089" s="1"/>
  <c r="Q6090" s="1"/>
  <c r="Q6091" s="1"/>
  <c r="Q6092" s="1"/>
  <c r="Q6093" s="1"/>
  <c r="Q6094" s="1"/>
  <c r="Q6095" s="1"/>
  <c r="Q6096" s="1"/>
  <c r="Q6097" s="1"/>
  <c r="Q6098" s="1"/>
  <c r="Q6099" s="1"/>
  <c r="Q6100" s="1"/>
  <c r="Q6101" s="1"/>
  <c r="Q6102" s="1"/>
  <c r="Q6103" s="1"/>
  <c r="Q6104" s="1"/>
  <c r="Q6105" s="1"/>
  <c r="Q6106" s="1"/>
  <c r="Q6107" s="1"/>
  <c r="Q6108" s="1"/>
  <c r="Q6109" s="1"/>
  <c r="Q6110" s="1"/>
  <c r="Q6111" s="1"/>
  <c r="Q6112" s="1"/>
  <c r="Q6113" s="1"/>
  <c r="Q6114" s="1"/>
  <c r="Q6115" s="1"/>
  <c r="Q6116" s="1"/>
  <c r="Q6117" s="1"/>
  <c r="Q6118" s="1"/>
  <c r="Q6119" s="1"/>
  <c r="Q6120" s="1"/>
  <c r="Q6121" s="1"/>
  <c r="Q6122" s="1"/>
  <c r="Q6123" s="1"/>
  <c r="Q6124" s="1"/>
  <c r="Q6125" s="1"/>
  <c r="Q6126" s="1"/>
  <c r="Q6127" s="1"/>
  <c r="Q6128" s="1"/>
  <c r="Q6129" s="1"/>
  <c r="Q6130" s="1"/>
  <c r="Q6131" s="1"/>
  <c r="Q6132" s="1"/>
  <c r="Q6133" s="1"/>
  <c r="Q6134" s="1"/>
  <c r="Q6135" s="1"/>
  <c r="Q6136" s="1"/>
  <c r="Q6137" s="1"/>
  <c r="Q6138" s="1"/>
  <c r="Q6139" s="1"/>
  <c r="Q6140" s="1"/>
  <c r="Q6141" s="1"/>
  <c r="Q6142" s="1"/>
  <c r="Q6143" s="1"/>
  <c r="B2" i="7" l="1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B2502" s="1"/>
  <c r="B2503" s="1"/>
  <c r="B2504" s="1"/>
  <c r="B2505" s="1"/>
  <c r="B2506" s="1"/>
  <c r="B2507" s="1"/>
  <c r="B2508" s="1"/>
  <c r="B2509" s="1"/>
  <c r="B2510" s="1"/>
  <c r="B2511" s="1"/>
  <c r="B2512" s="1"/>
  <c r="B2513" s="1"/>
  <c r="B2514" s="1"/>
  <c r="B2515" s="1"/>
  <c r="B2516" s="1"/>
  <c r="B2517" s="1"/>
  <c r="B2518" s="1"/>
  <c r="B2519" s="1"/>
  <c r="B2520" s="1"/>
  <c r="B2521" s="1"/>
  <c r="B2522" s="1"/>
  <c r="B2523" s="1"/>
  <c r="B2524" s="1"/>
  <c r="B2525" s="1"/>
  <c r="B2526" s="1"/>
  <c r="B2527" s="1"/>
  <c r="B2528" s="1"/>
  <c r="B2529" s="1"/>
  <c r="B2530" s="1"/>
  <c r="B2531" s="1"/>
  <c r="B2532" s="1"/>
  <c r="B2533" s="1"/>
  <c r="B2534" s="1"/>
  <c r="B2535" s="1"/>
  <c r="B2536" s="1"/>
  <c r="B2537" s="1"/>
  <c r="B2538" s="1"/>
  <c r="B2539" s="1"/>
  <c r="B2540" s="1"/>
  <c r="B2541" s="1"/>
  <c r="B2542" s="1"/>
  <c r="B2543" s="1"/>
  <c r="B2544" s="1"/>
  <c r="B2545" s="1"/>
  <c r="B2546" s="1"/>
  <c r="B2547" s="1"/>
  <c r="B2548" s="1"/>
  <c r="B2549" s="1"/>
  <c r="B2550" s="1"/>
  <c r="B2551" s="1"/>
  <c r="B2552" s="1"/>
  <c r="B2553" s="1"/>
  <c r="B2554" s="1"/>
  <c r="B2555" s="1"/>
  <c r="B2556" s="1"/>
  <c r="B2557" s="1"/>
  <c r="B2558" s="1"/>
  <c r="B2559" s="1"/>
  <c r="B2560" s="1"/>
  <c r="B2561" s="1"/>
  <c r="B2562" s="1"/>
  <c r="B2563" s="1"/>
  <c r="B2564" s="1"/>
  <c r="B2565" s="1"/>
  <c r="B2566" s="1"/>
  <c r="B2567" s="1"/>
  <c r="B2568" s="1"/>
  <c r="B2569" s="1"/>
  <c r="B2570" s="1"/>
  <c r="B2571" s="1"/>
  <c r="B2572" s="1"/>
  <c r="B2573" s="1"/>
  <c r="B2574" s="1"/>
  <c r="B2575" s="1"/>
  <c r="B2576" s="1"/>
  <c r="B2577" s="1"/>
  <c r="B2578" s="1"/>
  <c r="B2579" s="1"/>
  <c r="B2580" s="1"/>
  <c r="B2581" s="1"/>
  <c r="B2582" s="1"/>
  <c r="B2583" s="1"/>
  <c r="B2584" s="1"/>
  <c r="B2585" s="1"/>
  <c r="B2586" s="1"/>
  <c r="B2587" s="1"/>
  <c r="B2588" s="1"/>
  <c r="B2589" s="1"/>
  <c r="B2590" s="1"/>
  <c r="B2591" s="1"/>
  <c r="B2592" s="1"/>
  <c r="B2593" s="1"/>
  <c r="B2594" s="1"/>
  <c r="B2595" s="1"/>
  <c r="B2596" s="1"/>
  <c r="B2597" s="1"/>
  <c r="B2598" s="1"/>
  <c r="B2599" s="1"/>
  <c r="B2600" s="1"/>
  <c r="B2601" s="1"/>
  <c r="B2602" s="1"/>
  <c r="B2603" s="1"/>
  <c r="B2604" s="1"/>
  <c r="B2605" s="1"/>
  <c r="B2606" s="1"/>
  <c r="B2607" s="1"/>
  <c r="B2608" s="1"/>
  <c r="B2609" s="1"/>
  <c r="B2610" s="1"/>
  <c r="B2611" s="1"/>
  <c r="B2612" s="1"/>
  <c r="B2613" s="1"/>
  <c r="B2614" s="1"/>
  <c r="B2615" s="1"/>
  <c r="B2616" s="1"/>
  <c r="B2617" s="1"/>
  <c r="B2618" s="1"/>
  <c r="B2619" s="1"/>
  <c r="B2620" s="1"/>
  <c r="B2621" s="1"/>
  <c r="B2622" s="1"/>
  <c r="B2623" s="1"/>
  <c r="B2624" s="1"/>
  <c r="B2625" s="1"/>
  <c r="B2626" s="1"/>
  <c r="B2627" s="1"/>
  <c r="B2628" s="1"/>
  <c r="B2629" s="1"/>
  <c r="B2630" s="1"/>
  <c r="B2631" s="1"/>
  <c r="B2632" s="1"/>
  <c r="B2633" s="1"/>
  <c r="B2634" s="1"/>
  <c r="B2635" s="1"/>
  <c r="B2636" s="1"/>
  <c r="B2637" s="1"/>
  <c r="B2638" s="1"/>
  <c r="B2639" s="1"/>
  <c r="B2640" s="1"/>
  <c r="B2641" s="1"/>
  <c r="B2642" s="1"/>
  <c r="B2643" s="1"/>
  <c r="B2644" s="1"/>
  <c r="B2645" s="1"/>
  <c r="B2646" s="1"/>
  <c r="B2647" s="1"/>
  <c r="B2648" s="1"/>
  <c r="B2649" s="1"/>
  <c r="B2650" s="1"/>
  <c r="B2651" s="1"/>
  <c r="B2652" s="1"/>
  <c r="B2653" s="1"/>
  <c r="B2654" s="1"/>
  <c r="B2655" s="1"/>
  <c r="B2656" s="1"/>
  <c r="B2657" s="1"/>
  <c r="B2658" s="1"/>
  <c r="B2659" s="1"/>
  <c r="B2660" s="1"/>
  <c r="B2661" s="1"/>
  <c r="B2662" s="1"/>
  <c r="B2663" s="1"/>
  <c r="B2664" s="1"/>
  <c r="B2665" s="1"/>
  <c r="B2666" s="1"/>
  <c r="B2667" s="1"/>
  <c r="B2668" s="1"/>
  <c r="B2669" s="1"/>
  <c r="B2670" s="1"/>
  <c r="B2671" s="1"/>
  <c r="B2672" s="1"/>
  <c r="B2673" s="1"/>
  <c r="B2674" s="1"/>
  <c r="B2675" s="1"/>
  <c r="B2676" s="1"/>
  <c r="B2677" s="1"/>
  <c r="B2678" s="1"/>
  <c r="B2679" s="1"/>
  <c r="B2680" s="1"/>
  <c r="B2681" s="1"/>
  <c r="B2682" s="1"/>
  <c r="B2683" s="1"/>
  <c r="B2684" s="1"/>
  <c r="B2685" s="1"/>
  <c r="B2686" s="1"/>
  <c r="B2687" s="1"/>
  <c r="B2688" s="1"/>
  <c r="B2689" s="1"/>
  <c r="B2690" s="1"/>
  <c r="B2691" s="1"/>
  <c r="B2692" s="1"/>
  <c r="B2693" s="1"/>
  <c r="B2694" s="1"/>
  <c r="B2695" s="1"/>
  <c r="B2696" s="1"/>
  <c r="B2697" s="1"/>
  <c r="B2698" s="1"/>
  <c r="B2699" s="1"/>
  <c r="B2700" s="1"/>
  <c r="B2701" s="1"/>
  <c r="B2702" s="1"/>
  <c r="B2703" s="1"/>
  <c r="B2704" s="1"/>
  <c r="B2705" s="1"/>
  <c r="B2706" s="1"/>
  <c r="B2707" s="1"/>
  <c r="B2708" s="1"/>
  <c r="B2709" s="1"/>
  <c r="B2710" s="1"/>
  <c r="B2711" s="1"/>
  <c r="B2712" s="1"/>
  <c r="B2713" s="1"/>
  <c r="B2714" s="1"/>
  <c r="B2715" s="1"/>
  <c r="B2716" s="1"/>
  <c r="B2717" s="1"/>
  <c r="B2718" s="1"/>
  <c r="B2719" s="1"/>
  <c r="B2720" s="1"/>
  <c r="B2721" s="1"/>
  <c r="B2722" s="1"/>
  <c r="B2723" s="1"/>
  <c r="B2724" s="1"/>
  <c r="B2725" s="1"/>
  <c r="B2726" s="1"/>
  <c r="B2727" s="1"/>
  <c r="B2728" s="1"/>
  <c r="B2729" s="1"/>
  <c r="B2730" s="1"/>
  <c r="B2731" s="1"/>
  <c r="B2732" s="1"/>
  <c r="B2733" s="1"/>
  <c r="B2734" s="1"/>
  <c r="B2735" s="1"/>
  <c r="B2736" s="1"/>
  <c r="B2737" s="1"/>
  <c r="B2738" s="1"/>
  <c r="B2739" s="1"/>
  <c r="B2740" s="1"/>
  <c r="B2741" s="1"/>
  <c r="B2742" s="1"/>
  <c r="B2743" s="1"/>
  <c r="B2744" s="1"/>
  <c r="B2745" s="1"/>
  <c r="B2746" s="1"/>
  <c r="B2747" s="1"/>
  <c r="B2748" s="1"/>
  <c r="B2749" s="1"/>
  <c r="B2750" s="1"/>
  <c r="B2751" s="1"/>
  <c r="B2752" s="1"/>
  <c r="B2753" s="1"/>
  <c r="B2754" s="1"/>
  <c r="B2755" s="1"/>
  <c r="B2756" s="1"/>
  <c r="B2757" s="1"/>
  <c r="B2758" s="1"/>
  <c r="B2759" s="1"/>
  <c r="B2760" s="1"/>
  <c r="B2761" s="1"/>
  <c r="B2762" s="1"/>
  <c r="B2763" s="1"/>
  <c r="B2764" s="1"/>
  <c r="B2765" s="1"/>
  <c r="B2766" s="1"/>
  <c r="B2767" s="1"/>
  <c r="B2768" s="1"/>
  <c r="B2769" s="1"/>
  <c r="B2770" s="1"/>
  <c r="B2771" s="1"/>
  <c r="B2772" s="1"/>
  <c r="B2773" s="1"/>
  <c r="B2774" s="1"/>
  <c r="B2775" s="1"/>
  <c r="B2776" s="1"/>
  <c r="B2777" s="1"/>
  <c r="B2778" s="1"/>
  <c r="B2779" s="1"/>
  <c r="B2780" s="1"/>
  <c r="B2781" s="1"/>
  <c r="B2782" s="1"/>
  <c r="B2783" s="1"/>
  <c r="B2784" s="1"/>
  <c r="B2785" s="1"/>
  <c r="B2786" s="1"/>
  <c r="B2787" s="1"/>
  <c r="B2788" s="1"/>
  <c r="B2789" s="1"/>
  <c r="B2790" s="1"/>
  <c r="B2791" s="1"/>
  <c r="B2792" s="1"/>
  <c r="B2793" s="1"/>
  <c r="B2794" s="1"/>
  <c r="B2795" s="1"/>
  <c r="B2796" s="1"/>
  <c r="B2797" s="1"/>
  <c r="B2798" s="1"/>
  <c r="B2799" s="1"/>
  <c r="B2800" s="1"/>
  <c r="B2801" s="1"/>
  <c r="B2802" s="1"/>
  <c r="B2803" s="1"/>
  <c r="B2804" s="1"/>
  <c r="B2805" s="1"/>
  <c r="B2806" s="1"/>
  <c r="B2807" s="1"/>
  <c r="B2808" s="1"/>
  <c r="B2809" s="1"/>
  <c r="B2810" s="1"/>
  <c r="B2811" s="1"/>
  <c r="B2812" s="1"/>
  <c r="B2813" s="1"/>
  <c r="B2814" s="1"/>
  <c r="B2815" s="1"/>
  <c r="B2816" s="1"/>
  <c r="B2817" s="1"/>
  <c r="B2818" s="1"/>
  <c r="B2819" s="1"/>
  <c r="B2820" s="1"/>
  <c r="B2821" s="1"/>
  <c r="B2822" s="1"/>
  <c r="B2823" s="1"/>
  <c r="B2824" s="1"/>
  <c r="B2825" s="1"/>
  <c r="B2826" s="1"/>
  <c r="B2827" s="1"/>
  <c r="B2828" s="1"/>
  <c r="B2829" s="1"/>
  <c r="B2830" s="1"/>
  <c r="B2831" s="1"/>
  <c r="B2832" s="1"/>
  <c r="B2833" s="1"/>
  <c r="B2834" s="1"/>
  <c r="B2835" s="1"/>
  <c r="B2836" s="1"/>
  <c r="B2837" s="1"/>
  <c r="B2838" s="1"/>
  <c r="B2839" s="1"/>
  <c r="B2840" s="1"/>
  <c r="B2841" s="1"/>
  <c r="B2842" s="1"/>
  <c r="B2843" s="1"/>
  <c r="B2844" s="1"/>
  <c r="B2845" s="1"/>
  <c r="B2846" s="1"/>
  <c r="B2847" s="1"/>
  <c r="B2848" s="1"/>
  <c r="B2849" s="1"/>
  <c r="B2850" s="1"/>
  <c r="B2851" s="1"/>
  <c r="B2852" s="1"/>
  <c r="B2853" s="1"/>
  <c r="B2854" s="1"/>
  <c r="B2855" s="1"/>
  <c r="B2856" s="1"/>
  <c r="B2857" s="1"/>
  <c r="B2858" s="1"/>
  <c r="B2859" s="1"/>
  <c r="B2860" s="1"/>
  <c r="B2861" s="1"/>
  <c r="B2862" s="1"/>
  <c r="B2863" s="1"/>
  <c r="B2864" s="1"/>
  <c r="B2865" s="1"/>
  <c r="B2866" s="1"/>
  <c r="B2867" s="1"/>
  <c r="B2868" s="1"/>
  <c r="B2869" s="1"/>
  <c r="B2870" s="1"/>
  <c r="B2871" s="1"/>
  <c r="B2872" s="1"/>
  <c r="B2873" s="1"/>
  <c r="B2874" s="1"/>
  <c r="B2875" s="1"/>
  <c r="B2876" s="1"/>
  <c r="B2877" s="1"/>
  <c r="B2878" s="1"/>
  <c r="B2879" s="1"/>
  <c r="B2880" s="1"/>
  <c r="B2881" s="1"/>
  <c r="B2882" s="1"/>
  <c r="B2883" s="1"/>
  <c r="B2884" s="1"/>
  <c r="B2885" s="1"/>
  <c r="B2886" s="1"/>
  <c r="B2887" s="1"/>
  <c r="B2888" s="1"/>
  <c r="B2889" s="1"/>
  <c r="B2890" s="1"/>
  <c r="B2891" s="1"/>
  <c r="B2892" s="1"/>
  <c r="B2893" s="1"/>
  <c r="B2894" s="1"/>
  <c r="B2895" s="1"/>
  <c r="B2896" s="1"/>
  <c r="B2897" s="1"/>
  <c r="B2898" s="1"/>
  <c r="B2899" s="1"/>
  <c r="B2900" s="1"/>
  <c r="B2901" s="1"/>
  <c r="B2902" s="1"/>
  <c r="B2903" s="1"/>
  <c r="B2904" s="1"/>
  <c r="B2905" s="1"/>
  <c r="B2906" s="1"/>
  <c r="B2907" s="1"/>
  <c r="B2908" s="1"/>
  <c r="B2909" s="1"/>
  <c r="B2910" s="1"/>
  <c r="B2911" s="1"/>
  <c r="B2912" s="1"/>
  <c r="B2913" s="1"/>
  <c r="B2914" s="1"/>
  <c r="B2915" s="1"/>
  <c r="B2916" s="1"/>
  <c r="B2917" s="1"/>
  <c r="B2918" s="1"/>
  <c r="B2919" s="1"/>
  <c r="B2920" s="1"/>
  <c r="B2921" s="1"/>
  <c r="B2922" s="1"/>
  <c r="B2923" s="1"/>
  <c r="B2924" s="1"/>
  <c r="B2925" s="1"/>
  <c r="B2926" s="1"/>
  <c r="B2927" s="1"/>
  <c r="B2928" s="1"/>
  <c r="B2929" s="1"/>
  <c r="B2930" s="1"/>
  <c r="B2931" s="1"/>
  <c r="B2932" s="1"/>
  <c r="B2933" s="1"/>
  <c r="B2934" s="1"/>
  <c r="B2935" s="1"/>
  <c r="B2936" s="1"/>
  <c r="B2937" s="1"/>
  <c r="B2938" s="1"/>
  <c r="B2939" s="1"/>
  <c r="B2940" s="1"/>
  <c r="B2941" s="1"/>
  <c r="B2942" s="1"/>
  <c r="B2943" s="1"/>
  <c r="B2944" s="1"/>
  <c r="B2945" s="1"/>
  <c r="B2946" s="1"/>
  <c r="B2947" s="1"/>
  <c r="B2948" s="1"/>
  <c r="B2949" s="1"/>
  <c r="B2950" s="1"/>
  <c r="B2951" s="1"/>
  <c r="B2952" s="1"/>
  <c r="B2953" s="1"/>
  <c r="B2954" s="1"/>
  <c r="B2955" s="1"/>
  <c r="B2956" s="1"/>
  <c r="B2957" s="1"/>
  <c r="B2958" s="1"/>
  <c r="B2959" s="1"/>
  <c r="B2960" s="1"/>
  <c r="B2961" s="1"/>
  <c r="B2962" s="1"/>
  <c r="B2963" s="1"/>
  <c r="B2964" s="1"/>
  <c r="B2965" s="1"/>
  <c r="B2966" s="1"/>
  <c r="B2967" s="1"/>
  <c r="B2968" s="1"/>
  <c r="B2969" s="1"/>
  <c r="B2970" s="1"/>
  <c r="B2971" s="1"/>
  <c r="B2972" s="1"/>
  <c r="B2973" s="1"/>
  <c r="B2974" s="1"/>
  <c r="B2975" s="1"/>
  <c r="B2976" s="1"/>
  <c r="B2977" s="1"/>
  <c r="B2978" s="1"/>
  <c r="B2979" s="1"/>
  <c r="B2980" s="1"/>
  <c r="B2981" s="1"/>
  <c r="B2982" s="1"/>
  <c r="B2983" s="1"/>
  <c r="B2984" s="1"/>
  <c r="B2985" s="1"/>
  <c r="B2986" s="1"/>
  <c r="B2987" s="1"/>
  <c r="B2988" s="1"/>
  <c r="B2989" s="1"/>
  <c r="B2990" s="1"/>
  <c r="B2991" s="1"/>
  <c r="B2992" s="1"/>
  <c r="B2993" s="1"/>
  <c r="B2994" s="1"/>
  <c r="B2995" s="1"/>
  <c r="B2996" s="1"/>
  <c r="B2997" s="1"/>
  <c r="B2998" s="1"/>
  <c r="B2999" s="1"/>
  <c r="B3000" s="1"/>
  <c r="B3001" s="1"/>
  <c r="B3002" s="1"/>
  <c r="B3003" s="1"/>
  <c r="B3004" s="1"/>
  <c r="B3005" s="1"/>
  <c r="B3006" s="1"/>
  <c r="B3007" s="1"/>
  <c r="B3008" s="1"/>
  <c r="B3009" s="1"/>
  <c r="B3010" s="1"/>
  <c r="B3011" s="1"/>
  <c r="B3012" s="1"/>
  <c r="B3013" s="1"/>
  <c r="B3014" s="1"/>
  <c r="B3015" s="1"/>
  <c r="B3016" s="1"/>
  <c r="B3017" s="1"/>
  <c r="B3018" s="1"/>
  <c r="B3019" s="1"/>
  <c r="B3020" s="1"/>
  <c r="B3021" s="1"/>
  <c r="B3022" s="1"/>
  <c r="B3023" s="1"/>
  <c r="B3024" s="1"/>
  <c r="B3025" s="1"/>
  <c r="B3026" s="1"/>
  <c r="B3027" s="1"/>
  <c r="B3028" s="1"/>
  <c r="B3029" s="1"/>
  <c r="B3030" s="1"/>
  <c r="B3031" s="1"/>
  <c r="B3032" s="1"/>
  <c r="B3033" s="1"/>
  <c r="B3034" s="1"/>
  <c r="B3035" s="1"/>
  <c r="B3036" s="1"/>
  <c r="B3037" s="1"/>
  <c r="B3038" s="1"/>
  <c r="B3039" s="1"/>
  <c r="B3040" s="1"/>
  <c r="B3041" s="1"/>
  <c r="B3042" s="1"/>
  <c r="B3043" s="1"/>
  <c r="B3044" s="1"/>
  <c r="B3045" s="1"/>
  <c r="B3046" s="1"/>
  <c r="B3047" s="1"/>
  <c r="B3048" s="1"/>
  <c r="B3049" s="1"/>
  <c r="B3050" s="1"/>
  <c r="B3051" s="1"/>
  <c r="B3052" s="1"/>
  <c r="B3053" s="1"/>
  <c r="B3054" s="1"/>
  <c r="B3055" s="1"/>
  <c r="B3056" s="1"/>
  <c r="B3057" s="1"/>
  <c r="B3058" s="1"/>
  <c r="B3059" s="1"/>
  <c r="B3060" s="1"/>
  <c r="B3061" s="1"/>
  <c r="B3062" s="1"/>
  <c r="B3063" s="1"/>
  <c r="B3064" s="1"/>
  <c r="B3065" s="1"/>
  <c r="B3066" s="1"/>
  <c r="B3067" s="1"/>
  <c r="B3068" s="1"/>
  <c r="B3069" s="1"/>
  <c r="B3070" s="1"/>
  <c r="B3071" s="1"/>
  <c r="B3072" s="1"/>
  <c r="B3073" s="1"/>
  <c r="B3074" s="1"/>
  <c r="B3075" s="1"/>
  <c r="B3076" s="1"/>
  <c r="B3077" s="1"/>
  <c r="B3078" s="1"/>
  <c r="B3079" s="1"/>
  <c r="B3080" s="1"/>
  <c r="B3081" s="1"/>
  <c r="B3082" s="1"/>
  <c r="B3083" s="1"/>
  <c r="B3084" s="1"/>
  <c r="B3085" s="1"/>
  <c r="B3086" s="1"/>
  <c r="B3087" s="1"/>
  <c r="B3088" s="1"/>
  <c r="B3089" s="1"/>
  <c r="B3090" s="1"/>
  <c r="B3091" s="1"/>
  <c r="B3092" s="1"/>
  <c r="B3093" s="1"/>
  <c r="B3094" s="1"/>
  <c r="B3095" s="1"/>
  <c r="B3096" s="1"/>
  <c r="B3097" s="1"/>
  <c r="B3098" s="1"/>
  <c r="B3099" s="1"/>
  <c r="B3100" s="1"/>
  <c r="B3101" s="1"/>
  <c r="B3102" s="1"/>
  <c r="B3103" s="1"/>
  <c r="B3104" s="1"/>
  <c r="B3105" s="1"/>
  <c r="B3106" s="1"/>
  <c r="B3107" s="1"/>
  <c r="B3108" s="1"/>
  <c r="B3109" s="1"/>
  <c r="B3110" s="1"/>
  <c r="B3111" s="1"/>
  <c r="B3112" s="1"/>
  <c r="B3113" s="1"/>
  <c r="B3114" s="1"/>
  <c r="B3115" s="1"/>
  <c r="B3116" s="1"/>
  <c r="B3117" s="1"/>
  <c r="B3118" s="1"/>
  <c r="B3119" s="1"/>
  <c r="B3120" s="1"/>
  <c r="B3121" s="1"/>
  <c r="B3122" s="1"/>
  <c r="B3123" s="1"/>
  <c r="B3124" s="1"/>
  <c r="B3125" s="1"/>
  <c r="B3126" s="1"/>
  <c r="B3127" s="1"/>
  <c r="B3128" s="1"/>
  <c r="B3129" s="1"/>
  <c r="B3130" s="1"/>
  <c r="B3131" s="1"/>
  <c r="B3132" s="1"/>
  <c r="B3133" s="1"/>
  <c r="B3134" s="1"/>
  <c r="B3135" s="1"/>
  <c r="B3136" s="1"/>
  <c r="B3137" s="1"/>
  <c r="B3138" s="1"/>
  <c r="B3139" s="1"/>
  <c r="B3140" s="1"/>
  <c r="B3141" s="1"/>
  <c r="B3142" s="1"/>
  <c r="B3143" s="1"/>
  <c r="B3144" s="1"/>
  <c r="B3145" s="1"/>
  <c r="B3146" s="1"/>
  <c r="B3147" s="1"/>
  <c r="B3148" s="1"/>
  <c r="B3149" s="1"/>
  <c r="B3150" s="1"/>
  <c r="B3151" s="1"/>
  <c r="B3152" s="1"/>
  <c r="B3153" s="1"/>
  <c r="B3154" s="1"/>
  <c r="B3155" s="1"/>
  <c r="B3156" s="1"/>
  <c r="B3157" s="1"/>
  <c r="B3158" s="1"/>
  <c r="B3159" s="1"/>
  <c r="B3160" s="1"/>
  <c r="B3161" s="1"/>
  <c r="B3162" s="1"/>
  <c r="B3163" s="1"/>
  <c r="B3164" s="1"/>
  <c r="B3165" s="1"/>
  <c r="B3166" s="1"/>
  <c r="B3167" s="1"/>
  <c r="B3168" s="1"/>
  <c r="B3169" s="1"/>
  <c r="B3170" s="1"/>
  <c r="B3171" s="1"/>
  <c r="B3172" s="1"/>
  <c r="B3173" s="1"/>
  <c r="B3174" s="1"/>
  <c r="B3175" s="1"/>
  <c r="B3176" s="1"/>
  <c r="B3177" s="1"/>
  <c r="B3178" s="1"/>
  <c r="B3179" s="1"/>
  <c r="B3180" s="1"/>
  <c r="B3181" s="1"/>
  <c r="B3182" s="1"/>
  <c r="B3183" s="1"/>
  <c r="B3184" s="1"/>
  <c r="B3185" s="1"/>
  <c r="B3186" s="1"/>
  <c r="B3187" s="1"/>
  <c r="B3188" s="1"/>
  <c r="B3189" s="1"/>
  <c r="B3190" s="1"/>
  <c r="B3191" s="1"/>
  <c r="B3192" s="1"/>
  <c r="B3193" s="1"/>
  <c r="B3194" s="1"/>
  <c r="B3195" s="1"/>
  <c r="B3196" s="1"/>
  <c r="B3197" s="1"/>
  <c r="B3198" s="1"/>
  <c r="B3199" s="1"/>
  <c r="B3200" s="1"/>
  <c r="B3201" s="1"/>
  <c r="B3202" s="1"/>
  <c r="B3203" s="1"/>
  <c r="B3204" s="1"/>
  <c r="B3205" s="1"/>
  <c r="B3206" s="1"/>
  <c r="B3207" s="1"/>
  <c r="B3208" s="1"/>
  <c r="B3209" s="1"/>
  <c r="B3210" s="1"/>
  <c r="B3211" s="1"/>
  <c r="B3212" s="1"/>
  <c r="B3213" s="1"/>
  <c r="B3214" s="1"/>
  <c r="B3215" s="1"/>
  <c r="B3216" s="1"/>
  <c r="B3217" s="1"/>
  <c r="B3218" s="1"/>
  <c r="B3219" s="1"/>
  <c r="B3220" s="1"/>
  <c r="B3221" s="1"/>
  <c r="B3222" s="1"/>
  <c r="B3223" s="1"/>
  <c r="B3224" s="1"/>
  <c r="B3225" s="1"/>
  <c r="B3226" s="1"/>
  <c r="B3227" s="1"/>
  <c r="B3228" s="1"/>
  <c r="B3229" s="1"/>
  <c r="B3230" s="1"/>
  <c r="B3231" s="1"/>
  <c r="B3232" s="1"/>
  <c r="B3233" s="1"/>
  <c r="B3234" s="1"/>
  <c r="B3235" s="1"/>
  <c r="B3236" s="1"/>
  <c r="B3237" s="1"/>
  <c r="B3238" s="1"/>
  <c r="B3239" s="1"/>
  <c r="B3240" s="1"/>
  <c r="B3241" s="1"/>
  <c r="B3242" s="1"/>
  <c r="B3243" s="1"/>
  <c r="B3244" s="1"/>
  <c r="B3245" s="1"/>
  <c r="B3246" s="1"/>
  <c r="B3247" s="1"/>
  <c r="B3248" s="1"/>
  <c r="B3249" s="1"/>
  <c r="B3250" s="1"/>
  <c r="B3251" s="1"/>
  <c r="B3252" s="1"/>
  <c r="B3253" s="1"/>
  <c r="B3254" s="1"/>
  <c r="B3255" s="1"/>
  <c r="B3256" s="1"/>
  <c r="B3257" s="1"/>
  <c r="B3258" s="1"/>
  <c r="B3259" s="1"/>
  <c r="B3260" s="1"/>
  <c r="B3261" s="1"/>
  <c r="B3262" s="1"/>
  <c r="B3263" s="1"/>
  <c r="B3264" s="1"/>
  <c r="B3265" s="1"/>
  <c r="B3266" s="1"/>
  <c r="B3267" s="1"/>
  <c r="B3268" s="1"/>
  <c r="B3269" s="1"/>
  <c r="B3270" s="1"/>
  <c r="B3271" s="1"/>
  <c r="B3272" s="1"/>
  <c r="B3273" s="1"/>
  <c r="B3274" s="1"/>
  <c r="B3275" s="1"/>
  <c r="B3276" s="1"/>
  <c r="B3277" s="1"/>
  <c r="B3278" s="1"/>
  <c r="B3279" s="1"/>
  <c r="B3280" s="1"/>
  <c r="B3281" s="1"/>
  <c r="B3282" s="1"/>
  <c r="B3283" s="1"/>
  <c r="B3284" s="1"/>
  <c r="B3285" s="1"/>
  <c r="B3286" s="1"/>
  <c r="B3287" s="1"/>
  <c r="B3288" s="1"/>
  <c r="B3289" s="1"/>
  <c r="B3290" s="1"/>
  <c r="B3291" s="1"/>
  <c r="B3292" s="1"/>
  <c r="B3293" s="1"/>
  <c r="B3294" s="1"/>
  <c r="B3295" s="1"/>
  <c r="B3296" s="1"/>
  <c r="B3297" s="1"/>
  <c r="B3298" s="1"/>
  <c r="B3299" s="1"/>
  <c r="B3300" s="1"/>
  <c r="B3301" s="1"/>
  <c r="B3302" s="1"/>
  <c r="B3303" s="1"/>
  <c r="B3304" s="1"/>
  <c r="B3305" s="1"/>
  <c r="B3306" s="1"/>
  <c r="B3307" s="1"/>
  <c r="B3308" s="1"/>
  <c r="B3309" s="1"/>
  <c r="B3310" s="1"/>
  <c r="B3311" s="1"/>
  <c r="B3312" s="1"/>
  <c r="B3313" s="1"/>
  <c r="B3314" s="1"/>
  <c r="B3315" s="1"/>
  <c r="B3316" s="1"/>
  <c r="B3317" s="1"/>
  <c r="B3318" s="1"/>
  <c r="B3319" s="1"/>
  <c r="B3320" s="1"/>
  <c r="B3321" s="1"/>
  <c r="B3322" s="1"/>
  <c r="B3323" s="1"/>
  <c r="B3324" s="1"/>
  <c r="B3325" s="1"/>
  <c r="B3326" s="1"/>
  <c r="B3327" s="1"/>
  <c r="B3328" s="1"/>
  <c r="B3329" s="1"/>
  <c r="B3330" s="1"/>
  <c r="B3331" s="1"/>
  <c r="B3332" s="1"/>
  <c r="B3333" s="1"/>
  <c r="B3334" s="1"/>
  <c r="B3335" s="1"/>
  <c r="B3336" s="1"/>
  <c r="B3337" s="1"/>
  <c r="B3338" s="1"/>
  <c r="B3339" s="1"/>
  <c r="B3340" s="1"/>
  <c r="B3341" s="1"/>
  <c r="B3342" s="1"/>
  <c r="B3343" s="1"/>
  <c r="B3344" s="1"/>
  <c r="B3345" s="1"/>
  <c r="B3346" s="1"/>
  <c r="B3347" s="1"/>
  <c r="B3348" s="1"/>
  <c r="B3349" s="1"/>
  <c r="B3350" s="1"/>
  <c r="B3351" s="1"/>
  <c r="B3352" s="1"/>
  <c r="B3353" s="1"/>
  <c r="B3354" s="1"/>
  <c r="B3355" s="1"/>
  <c r="B3356" s="1"/>
  <c r="B3357" s="1"/>
  <c r="B3358" s="1"/>
  <c r="B3359" s="1"/>
  <c r="B3360" s="1"/>
  <c r="B3361" s="1"/>
  <c r="B3362" s="1"/>
  <c r="B3363" s="1"/>
  <c r="B3364" s="1"/>
  <c r="B3365" s="1"/>
  <c r="B3366" s="1"/>
  <c r="B3367" s="1"/>
  <c r="B3368" s="1"/>
  <c r="B3369" s="1"/>
  <c r="B3370" s="1"/>
  <c r="B3371" s="1"/>
  <c r="B3372" s="1"/>
  <c r="B3373" s="1"/>
  <c r="B3374" s="1"/>
  <c r="B3375" s="1"/>
  <c r="B3376" s="1"/>
  <c r="B3377" s="1"/>
  <c r="B3378" s="1"/>
  <c r="B3379" s="1"/>
  <c r="B3380" s="1"/>
  <c r="B3381" s="1"/>
  <c r="B3382" s="1"/>
  <c r="B3383" s="1"/>
  <c r="B3384" s="1"/>
  <c r="B3385" s="1"/>
  <c r="B3386" s="1"/>
  <c r="B3387" s="1"/>
  <c r="B3388" s="1"/>
  <c r="B3389" s="1"/>
  <c r="B3390" s="1"/>
  <c r="B3391" s="1"/>
  <c r="B3392" s="1"/>
  <c r="B3393" s="1"/>
  <c r="B3394" s="1"/>
  <c r="B3395" s="1"/>
  <c r="B3396" s="1"/>
  <c r="B3397" s="1"/>
  <c r="B3398" s="1"/>
  <c r="B3399" s="1"/>
  <c r="B3400" s="1"/>
  <c r="B3401" s="1"/>
  <c r="B3402" s="1"/>
  <c r="B3403" s="1"/>
  <c r="B3404" s="1"/>
  <c r="B3405" s="1"/>
  <c r="B3406" s="1"/>
  <c r="B3407" s="1"/>
  <c r="B3408" s="1"/>
  <c r="B3409" s="1"/>
  <c r="B3410" s="1"/>
  <c r="B3411" s="1"/>
  <c r="B3412" s="1"/>
  <c r="B3413" s="1"/>
  <c r="B3414" s="1"/>
  <c r="B3415" s="1"/>
  <c r="B3416" s="1"/>
  <c r="B3417" s="1"/>
  <c r="B3418" s="1"/>
  <c r="B3419" s="1"/>
  <c r="B3420" s="1"/>
  <c r="B3421" s="1"/>
  <c r="B3422" s="1"/>
  <c r="B3423" s="1"/>
  <c r="B3424" s="1"/>
  <c r="B3425" s="1"/>
  <c r="B3426" s="1"/>
  <c r="B3427" s="1"/>
  <c r="B3428" s="1"/>
  <c r="B3429" s="1"/>
  <c r="B3430" s="1"/>
  <c r="B3431" s="1"/>
  <c r="B3432" s="1"/>
  <c r="B3433" s="1"/>
  <c r="B3434" s="1"/>
  <c r="B3435" s="1"/>
  <c r="B3436" s="1"/>
  <c r="B3437" s="1"/>
  <c r="B3438" s="1"/>
  <c r="B3439" s="1"/>
  <c r="B3440" s="1"/>
  <c r="B3441" s="1"/>
  <c r="B3442" s="1"/>
  <c r="B3443" s="1"/>
  <c r="B3444" s="1"/>
  <c r="B3445" s="1"/>
  <c r="B3446" s="1"/>
  <c r="B3447" s="1"/>
  <c r="B3448" s="1"/>
  <c r="B3449" s="1"/>
  <c r="B3450" s="1"/>
  <c r="B3451" s="1"/>
  <c r="B3452" s="1"/>
  <c r="B3453" s="1"/>
  <c r="B3454" s="1"/>
  <c r="B3455" s="1"/>
  <c r="B3456" s="1"/>
  <c r="B3457" s="1"/>
  <c r="B3458" s="1"/>
  <c r="B3459" s="1"/>
  <c r="B3460" s="1"/>
  <c r="B3461" s="1"/>
  <c r="B3462" s="1"/>
  <c r="B3463" s="1"/>
  <c r="B3464" s="1"/>
  <c r="B3465" s="1"/>
  <c r="B3466" s="1"/>
  <c r="B3467" s="1"/>
  <c r="B3468" s="1"/>
  <c r="B3469" s="1"/>
  <c r="B3470" s="1"/>
  <c r="B3471" s="1"/>
  <c r="B3472" s="1"/>
  <c r="B3473" s="1"/>
  <c r="B3474" s="1"/>
  <c r="B3475" s="1"/>
  <c r="B3476" s="1"/>
  <c r="B3477" s="1"/>
  <c r="B3478" s="1"/>
  <c r="B3479" s="1"/>
  <c r="B3480" s="1"/>
  <c r="B3481" s="1"/>
  <c r="B3482" s="1"/>
  <c r="B3483" s="1"/>
  <c r="B3484" s="1"/>
  <c r="B3485" s="1"/>
  <c r="B3486" s="1"/>
  <c r="B3487" s="1"/>
  <c r="B3488" s="1"/>
  <c r="B3489" s="1"/>
  <c r="B3490" s="1"/>
  <c r="B3491" s="1"/>
  <c r="B3492" s="1"/>
  <c r="B3493" s="1"/>
  <c r="B3494" s="1"/>
  <c r="B3495" s="1"/>
  <c r="B3496" s="1"/>
  <c r="B3497" s="1"/>
  <c r="B3498" s="1"/>
  <c r="B3499" s="1"/>
  <c r="B3500" s="1"/>
  <c r="B3501" s="1"/>
  <c r="B3502" s="1"/>
  <c r="B3503" s="1"/>
  <c r="B3504" s="1"/>
  <c r="B3505" s="1"/>
  <c r="B3506" s="1"/>
  <c r="B3507" s="1"/>
  <c r="B3508" s="1"/>
  <c r="B3509" s="1"/>
  <c r="B3510" s="1"/>
  <c r="B3511" s="1"/>
  <c r="B3512" s="1"/>
  <c r="B3513" s="1"/>
  <c r="B3514" s="1"/>
  <c r="B3515" s="1"/>
  <c r="B3516" s="1"/>
  <c r="B3517" s="1"/>
  <c r="B3518" s="1"/>
  <c r="B3519" s="1"/>
  <c r="B3520" s="1"/>
  <c r="B3521" s="1"/>
  <c r="B3522" s="1"/>
  <c r="B3523" s="1"/>
  <c r="B3524" s="1"/>
  <c r="B3525" s="1"/>
  <c r="B3526" s="1"/>
  <c r="B3527" s="1"/>
  <c r="B3528" s="1"/>
  <c r="B3529" s="1"/>
  <c r="B3530" s="1"/>
  <c r="B3531" s="1"/>
  <c r="B3532" s="1"/>
  <c r="B3533" s="1"/>
  <c r="B3534" s="1"/>
  <c r="B3535" s="1"/>
  <c r="B3536" s="1"/>
  <c r="B3537" s="1"/>
  <c r="B3538" s="1"/>
  <c r="B3539" s="1"/>
  <c r="B3540" s="1"/>
  <c r="B3541" s="1"/>
  <c r="B3542" s="1"/>
  <c r="B3543" s="1"/>
  <c r="B3544" s="1"/>
  <c r="B3545" s="1"/>
  <c r="B3546" s="1"/>
  <c r="B3547" s="1"/>
  <c r="B3548" s="1"/>
  <c r="B3549" s="1"/>
  <c r="B3550" s="1"/>
  <c r="B3551" s="1"/>
  <c r="B3552" s="1"/>
  <c r="B3553" s="1"/>
  <c r="B3554" s="1"/>
  <c r="B3555" s="1"/>
  <c r="B3556" s="1"/>
  <c r="B3557" s="1"/>
  <c r="B3558" s="1"/>
  <c r="B3559" s="1"/>
  <c r="B3560" s="1"/>
  <c r="B3561" s="1"/>
  <c r="B3562" s="1"/>
  <c r="B3563" s="1"/>
  <c r="B3564" s="1"/>
  <c r="B3565" s="1"/>
  <c r="B3566" s="1"/>
  <c r="B3567" s="1"/>
  <c r="B3568" s="1"/>
  <c r="B3569" s="1"/>
  <c r="B3570" s="1"/>
  <c r="B3571" s="1"/>
  <c r="B3572" s="1"/>
  <c r="B3573" s="1"/>
  <c r="B3574" s="1"/>
  <c r="B3575" s="1"/>
  <c r="B3576" s="1"/>
  <c r="B3577" s="1"/>
  <c r="B3578" s="1"/>
  <c r="B3579" s="1"/>
  <c r="B3580" s="1"/>
  <c r="B3581" s="1"/>
  <c r="B3582" s="1"/>
  <c r="B3583" s="1"/>
  <c r="B3584" s="1"/>
  <c r="B3585" s="1"/>
  <c r="B3586" s="1"/>
  <c r="B3587" s="1"/>
  <c r="B3588" s="1"/>
  <c r="B3589" s="1"/>
  <c r="B3590" s="1"/>
  <c r="B3591" s="1"/>
  <c r="B3592" s="1"/>
  <c r="B3593" s="1"/>
  <c r="B3594" s="1"/>
  <c r="B3595" s="1"/>
  <c r="B3596" s="1"/>
  <c r="B3597" s="1"/>
  <c r="B3598" s="1"/>
  <c r="B3599" s="1"/>
  <c r="B3600" s="1"/>
  <c r="B3601" s="1"/>
  <c r="B3602" s="1"/>
  <c r="B3603" s="1"/>
  <c r="B3604" s="1"/>
  <c r="B3605" s="1"/>
  <c r="B3606" s="1"/>
  <c r="B3607" s="1"/>
  <c r="B3608" s="1"/>
  <c r="B3609" s="1"/>
  <c r="B3610" s="1"/>
  <c r="B3611" s="1"/>
  <c r="B3612" s="1"/>
  <c r="B3613" s="1"/>
  <c r="B3614" s="1"/>
  <c r="B3615" s="1"/>
  <c r="B3616" s="1"/>
  <c r="B3617" s="1"/>
  <c r="B3618" s="1"/>
  <c r="B3619" s="1"/>
  <c r="B3620" s="1"/>
  <c r="B3621" s="1"/>
  <c r="B3622" s="1"/>
  <c r="B3623" s="1"/>
  <c r="B3624" s="1"/>
  <c r="B3625" s="1"/>
  <c r="B3626" s="1"/>
  <c r="B3627" s="1"/>
  <c r="B3628" s="1"/>
  <c r="B3629" s="1"/>
  <c r="B3630" s="1"/>
  <c r="B3631" s="1"/>
  <c r="B3632" s="1"/>
  <c r="B3633" s="1"/>
  <c r="B3634" s="1"/>
  <c r="B3635" s="1"/>
  <c r="B3636" s="1"/>
  <c r="B3637" s="1"/>
  <c r="B3638" s="1"/>
  <c r="B3639" s="1"/>
  <c r="B3640" s="1"/>
  <c r="B3641" s="1"/>
  <c r="B3642" s="1"/>
  <c r="B3643" s="1"/>
  <c r="B3644" s="1"/>
  <c r="B3645" s="1"/>
  <c r="B3646" s="1"/>
  <c r="B3647" s="1"/>
  <c r="B3648" s="1"/>
  <c r="B3649" s="1"/>
  <c r="B3650" s="1"/>
  <c r="B3651" s="1"/>
  <c r="B3652" s="1"/>
  <c r="B3653" s="1"/>
  <c r="B3654" s="1"/>
  <c r="B3655" s="1"/>
  <c r="B3656" s="1"/>
  <c r="B3657" s="1"/>
  <c r="B3658" s="1"/>
  <c r="B3659" s="1"/>
  <c r="B3660" s="1"/>
  <c r="B3661" s="1"/>
  <c r="B3662" s="1"/>
  <c r="B3663" s="1"/>
  <c r="B3664" s="1"/>
  <c r="B3665" s="1"/>
  <c r="B3666" s="1"/>
  <c r="B3667" s="1"/>
  <c r="B3668" s="1"/>
  <c r="B3669" s="1"/>
  <c r="B3670" s="1"/>
  <c r="B3671" s="1"/>
  <c r="B3672" s="1"/>
  <c r="B3673" s="1"/>
  <c r="B3674" s="1"/>
  <c r="B3675" s="1"/>
  <c r="B3676" s="1"/>
  <c r="B3677" s="1"/>
  <c r="B3678" s="1"/>
  <c r="B3679" s="1"/>
  <c r="B3680" s="1"/>
  <c r="B3681" s="1"/>
  <c r="B3682" s="1"/>
  <c r="B3683" s="1"/>
  <c r="B3684" s="1"/>
  <c r="B3685" s="1"/>
  <c r="B3686" s="1"/>
  <c r="B3687" s="1"/>
  <c r="B3688" s="1"/>
  <c r="B3689" s="1"/>
  <c r="B3690" s="1"/>
  <c r="B3691" s="1"/>
  <c r="B3692" s="1"/>
  <c r="B3693" s="1"/>
  <c r="B3694" s="1"/>
  <c r="B3695" s="1"/>
  <c r="B3696" s="1"/>
  <c r="B3697" s="1"/>
  <c r="B3698" s="1"/>
  <c r="B3699" s="1"/>
  <c r="B3700" s="1"/>
  <c r="B3701" s="1"/>
  <c r="B3702" s="1"/>
  <c r="B3703" s="1"/>
  <c r="B3704" s="1"/>
  <c r="B3705" s="1"/>
  <c r="B3706" s="1"/>
  <c r="B3707" s="1"/>
  <c r="B3708" s="1"/>
  <c r="B3709" s="1"/>
  <c r="B3710" s="1"/>
  <c r="B3711" s="1"/>
  <c r="B3712" s="1"/>
  <c r="B3713" s="1"/>
  <c r="B3714" s="1"/>
  <c r="B3715" s="1"/>
  <c r="B3716" s="1"/>
  <c r="B3717" s="1"/>
  <c r="B3718" s="1"/>
  <c r="B3719" s="1"/>
  <c r="B3720" s="1"/>
  <c r="B3721" s="1"/>
  <c r="B3722" s="1"/>
  <c r="B3723" s="1"/>
  <c r="B3724" s="1"/>
  <c r="B3725" s="1"/>
  <c r="B3726" s="1"/>
  <c r="B3727" s="1"/>
  <c r="B3728" s="1"/>
  <c r="B3729" s="1"/>
  <c r="B3730" s="1"/>
  <c r="B3731" s="1"/>
  <c r="B3732" s="1"/>
  <c r="B3733" s="1"/>
  <c r="B3734" s="1"/>
  <c r="B3735" s="1"/>
  <c r="B3736" s="1"/>
  <c r="B3737" s="1"/>
  <c r="B3738" s="1"/>
  <c r="B3739" s="1"/>
  <c r="B3740" s="1"/>
  <c r="B3741" s="1"/>
  <c r="B3742" s="1"/>
  <c r="B3743" s="1"/>
  <c r="B3744" s="1"/>
  <c r="B3745" s="1"/>
  <c r="B3746" s="1"/>
  <c r="B3747" s="1"/>
  <c r="B3748" s="1"/>
  <c r="B3749" s="1"/>
  <c r="B3750" s="1"/>
  <c r="B3751" s="1"/>
  <c r="B3752" s="1"/>
  <c r="B3753" s="1"/>
  <c r="B3754" s="1"/>
  <c r="B3755" s="1"/>
  <c r="B3756" s="1"/>
  <c r="B3757" s="1"/>
  <c r="B3758" s="1"/>
  <c r="B3759" s="1"/>
  <c r="B3760" s="1"/>
  <c r="B3761" s="1"/>
  <c r="B3762" s="1"/>
  <c r="B3763" s="1"/>
  <c r="B3764" s="1"/>
  <c r="B3765" s="1"/>
  <c r="B3766" s="1"/>
  <c r="B3767" s="1"/>
  <c r="B3768" s="1"/>
  <c r="B3769" s="1"/>
  <c r="B3770" s="1"/>
  <c r="B3771" s="1"/>
  <c r="B3772" s="1"/>
  <c r="B3773" s="1"/>
  <c r="B3774" s="1"/>
  <c r="B3775" s="1"/>
  <c r="B3776" s="1"/>
  <c r="B3777" s="1"/>
  <c r="B3778" s="1"/>
  <c r="B3779" s="1"/>
  <c r="B3780" s="1"/>
  <c r="B3781" s="1"/>
  <c r="B3782" s="1"/>
  <c r="B3783" s="1"/>
  <c r="B3784" s="1"/>
  <c r="B3785" s="1"/>
  <c r="B3786" s="1"/>
  <c r="B3787" s="1"/>
  <c r="B3788" s="1"/>
  <c r="B3789" s="1"/>
  <c r="B3790" s="1"/>
  <c r="B3791" s="1"/>
  <c r="B3792" s="1"/>
  <c r="B3793" s="1"/>
  <c r="B3794" s="1"/>
  <c r="B3795" s="1"/>
  <c r="B3796" s="1"/>
  <c r="B3797" s="1"/>
  <c r="B3798" s="1"/>
  <c r="B3799" s="1"/>
  <c r="B3800" s="1"/>
  <c r="B3801" s="1"/>
  <c r="B3802" s="1"/>
  <c r="B3803" s="1"/>
  <c r="B3804" s="1"/>
  <c r="B3805" s="1"/>
  <c r="B3806" s="1"/>
  <c r="B3807" s="1"/>
  <c r="B3808" s="1"/>
  <c r="B3809" s="1"/>
  <c r="B3810" s="1"/>
  <c r="B3811" s="1"/>
  <c r="B3812" s="1"/>
  <c r="B3813" s="1"/>
  <c r="B3814" s="1"/>
  <c r="B3815" s="1"/>
  <c r="B3816" s="1"/>
  <c r="B3817" s="1"/>
  <c r="B3818" s="1"/>
  <c r="B3819" s="1"/>
  <c r="B3820" s="1"/>
  <c r="B3821" s="1"/>
  <c r="B3822" s="1"/>
  <c r="B3823" s="1"/>
  <c r="B3824" s="1"/>
  <c r="B3825" s="1"/>
  <c r="B3826" s="1"/>
  <c r="B3827" s="1"/>
  <c r="B3828" s="1"/>
  <c r="B3829" s="1"/>
  <c r="B3830" s="1"/>
  <c r="B3831" s="1"/>
  <c r="B3832" s="1"/>
  <c r="B3833" s="1"/>
  <c r="B3834" s="1"/>
  <c r="B3835" s="1"/>
  <c r="B3836" s="1"/>
  <c r="B3837" s="1"/>
  <c r="B3838" s="1"/>
  <c r="B3839" s="1"/>
  <c r="B3840" s="1"/>
  <c r="B3841" s="1"/>
  <c r="B3842" s="1"/>
  <c r="B3843" s="1"/>
  <c r="B3844" s="1"/>
  <c r="B3845" s="1"/>
  <c r="B3846" s="1"/>
  <c r="B3847" s="1"/>
  <c r="B3848" s="1"/>
  <c r="B3849" s="1"/>
  <c r="B3850" s="1"/>
  <c r="B3851" s="1"/>
  <c r="B3852" s="1"/>
  <c r="B3853" s="1"/>
  <c r="B3854" s="1"/>
  <c r="B3855" s="1"/>
  <c r="B3856" s="1"/>
  <c r="B3857" s="1"/>
  <c r="B3858" s="1"/>
  <c r="B3859" s="1"/>
  <c r="B3860" s="1"/>
  <c r="B3861" s="1"/>
  <c r="B3862" s="1"/>
  <c r="B3863" s="1"/>
  <c r="B3864" s="1"/>
  <c r="B3865" s="1"/>
  <c r="B3866" s="1"/>
  <c r="B3867" s="1"/>
  <c r="B3868" s="1"/>
  <c r="B3869" s="1"/>
  <c r="B3870" s="1"/>
  <c r="B3871" s="1"/>
  <c r="B3872" s="1"/>
  <c r="B3873" s="1"/>
  <c r="B3874" s="1"/>
  <c r="B3875" s="1"/>
  <c r="B3876" s="1"/>
  <c r="B3877" s="1"/>
  <c r="B3878" s="1"/>
  <c r="B3879" s="1"/>
  <c r="B3880" s="1"/>
  <c r="B3881" s="1"/>
  <c r="B3882" s="1"/>
  <c r="B3883" s="1"/>
  <c r="B3884" s="1"/>
  <c r="B3885" s="1"/>
  <c r="B3886" s="1"/>
  <c r="B3887" s="1"/>
  <c r="B3888" s="1"/>
  <c r="B3889" s="1"/>
  <c r="B3890" s="1"/>
  <c r="B3891" s="1"/>
  <c r="B3892" s="1"/>
  <c r="B3893" s="1"/>
  <c r="B3894" s="1"/>
  <c r="B3895" s="1"/>
  <c r="B3896" s="1"/>
  <c r="B3897" s="1"/>
  <c r="B3898" s="1"/>
  <c r="B3899" s="1"/>
  <c r="B3900" s="1"/>
  <c r="B3901" s="1"/>
  <c r="B3902" s="1"/>
  <c r="B3903" s="1"/>
  <c r="B3904" s="1"/>
  <c r="B3905" s="1"/>
  <c r="B3906" s="1"/>
  <c r="B3907" s="1"/>
  <c r="B3908" s="1"/>
  <c r="B3909" s="1"/>
  <c r="B3910" s="1"/>
  <c r="B3911" s="1"/>
  <c r="B3912" s="1"/>
  <c r="B3913" s="1"/>
  <c r="B3914" s="1"/>
  <c r="B3915" s="1"/>
  <c r="B3916" s="1"/>
  <c r="B3917" s="1"/>
  <c r="B3918" s="1"/>
  <c r="B3919" s="1"/>
  <c r="B3920" s="1"/>
  <c r="B3921" s="1"/>
  <c r="B3922" s="1"/>
  <c r="B3923" s="1"/>
  <c r="B3924" s="1"/>
  <c r="B3925" s="1"/>
  <c r="B3926" s="1"/>
  <c r="B3927" s="1"/>
  <c r="B3928" s="1"/>
  <c r="B3929" s="1"/>
  <c r="B3930" s="1"/>
  <c r="B3931" s="1"/>
  <c r="B3932" s="1"/>
  <c r="B3933" s="1"/>
  <c r="B3934" s="1"/>
  <c r="B3935" s="1"/>
  <c r="B3936" s="1"/>
  <c r="B3937" s="1"/>
  <c r="B3938" s="1"/>
  <c r="B3939" s="1"/>
  <c r="B3940" s="1"/>
  <c r="B3941" s="1"/>
  <c r="B3942" s="1"/>
  <c r="B3943" s="1"/>
  <c r="B3944" s="1"/>
  <c r="B3945" s="1"/>
  <c r="B3946" s="1"/>
  <c r="B3947" s="1"/>
  <c r="B3948" s="1"/>
  <c r="B3949" s="1"/>
  <c r="B3950" s="1"/>
  <c r="B3951" s="1"/>
  <c r="B3952" s="1"/>
  <c r="B3953" s="1"/>
  <c r="B3954" s="1"/>
  <c r="B3955" s="1"/>
  <c r="B3956" s="1"/>
  <c r="B3957" s="1"/>
  <c r="B3958" s="1"/>
  <c r="B3959" s="1"/>
  <c r="B3960" s="1"/>
  <c r="B3961" s="1"/>
  <c r="B3962" s="1"/>
  <c r="B3963" s="1"/>
  <c r="B3964" s="1"/>
  <c r="B3965" s="1"/>
  <c r="B3966" s="1"/>
  <c r="B3967" s="1"/>
  <c r="B3968" s="1"/>
  <c r="B3969" s="1"/>
  <c r="B3970" s="1"/>
  <c r="B3971" s="1"/>
  <c r="B3972" s="1"/>
  <c r="B3973" s="1"/>
  <c r="B3974" s="1"/>
  <c r="B3975" s="1"/>
  <c r="B3976" s="1"/>
  <c r="B3977" s="1"/>
  <c r="B3978" s="1"/>
  <c r="B3979" s="1"/>
  <c r="B3980" s="1"/>
  <c r="B3981" s="1"/>
  <c r="B3982" s="1"/>
  <c r="B3983" s="1"/>
  <c r="B3984" s="1"/>
  <c r="B3985" s="1"/>
  <c r="B3986" s="1"/>
  <c r="B3987" s="1"/>
  <c r="B3988" s="1"/>
  <c r="B3989" s="1"/>
  <c r="B3990" s="1"/>
  <c r="B3991" s="1"/>
  <c r="B3992" s="1"/>
  <c r="B3993" s="1"/>
  <c r="B3994" s="1"/>
  <c r="B3995" s="1"/>
  <c r="B3996" s="1"/>
  <c r="B3997" s="1"/>
  <c r="B3998" s="1"/>
  <c r="B3999" s="1"/>
  <c r="B4000" s="1"/>
  <c r="B4001" s="1"/>
  <c r="B4002" s="1"/>
  <c r="B4003" s="1"/>
  <c r="B4004" s="1"/>
  <c r="B4005" s="1"/>
  <c r="B4006" s="1"/>
  <c r="B4007" s="1"/>
  <c r="B4008" s="1"/>
  <c r="B4009" s="1"/>
  <c r="B4010" s="1"/>
  <c r="B4011" s="1"/>
  <c r="B4012" s="1"/>
  <c r="B4013" s="1"/>
  <c r="B4014" s="1"/>
  <c r="B4015" s="1"/>
  <c r="B4016" s="1"/>
  <c r="B4017" s="1"/>
  <c r="B4018" s="1"/>
  <c r="B4019" s="1"/>
  <c r="B4020" s="1"/>
  <c r="B4021" s="1"/>
  <c r="B4022" s="1"/>
  <c r="B4023" s="1"/>
  <c r="B4024" s="1"/>
  <c r="B4025" s="1"/>
  <c r="B4026" s="1"/>
  <c r="B4027" s="1"/>
  <c r="B4028" s="1"/>
  <c r="B4029" s="1"/>
  <c r="B4030" s="1"/>
  <c r="B4031" s="1"/>
  <c r="B4032" s="1"/>
  <c r="B4033" s="1"/>
  <c r="B4034" s="1"/>
  <c r="B4035" s="1"/>
  <c r="B4036" s="1"/>
  <c r="B4037" s="1"/>
  <c r="B4038" s="1"/>
  <c r="B4039" s="1"/>
  <c r="B4040" s="1"/>
  <c r="B4041" s="1"/>
  <c r="B4042" s="1"/>
  <c r="B4043" s="1"/>
  <c r="B4044" s="1"/>
  <c r="B4045" s="1"/>
  <c r="B4046" s="1"/>
  <c r="B4047" s="1"/>
  <c r="B4048" s="1"/>
  <c r="B4049" s="1"/>
  <c r="B4050" s="1"/>
  <c r="B4051" s="1"/>
  <c r="B4052" s="1"/>
  <c r="B4053" s="1"/>
  <c r="B4054" s="1"/>
  <c r="B4055" s="1"/>
  <c r="B4056" s="1"/>
  <c r="B4057" s="1"/>
  <c r="B4058" s="1"/>
  <c r="B4059" s="1"/>
  <c r="B4060" s="1"/>
  <c r="B4061" s="1"/>
  <c r="B4062" s="1"/>
  <c r="B4063" s="1"/>
  <c r="B4064" s="1"/>
  <c r="B4065" s="1"/>
  <c r="B4066" s="1"/>
  <c r="B4067" s="1"/>
  <c r="B4068" s="1"/>
  <c r="B4069" s="1"/>
  <c r="B4070" s="1"/>
  <c r="B4071" s="1"/>
  <c r="B4072" s="1"/>
  <c r="B4073" s="1"/>
  <c r="B4074" s="1"/>
  <c r="B4075" s="1"/>
  <c r="B4076" s="1"/>
  <c r="B4077" s="1"/>
  <c r="B4078" s="1"/>
  <c r="B4079" s="1"/>
  <c r="B4080" s="1"/>
  <c r="B4081" s="1"/>
  <c r="B4082" s="1"/>
  <c r="B4083" s="1"/>
  <c r="B4084" s="1"/>
  <c r="B4085" s="1"/>
  <c r="B4086" s="1"/>
  <c r="B4087" s="1"/>
  <c r="B4088" s="1"/>
  <c r="B4089" s="1"/>
  <c r="B4090" s="1"/>
  <c r="B4091" s="1"/>
  <c r="B4092" s="1"/>
  <c r="B4093" s="1"/>
  <c r="B4094" s="1"/>
  <c r="B4095" s="1"/>
  <c r="B4096" s="1"/>
  <c r="B4097" s="1"/>
  <c r="B4098" s="1"/>
  <c r="B4099" s="1"/>
  <c r="B4100" s="1"/>
  <c r="B4101" s="1"/>
  <c r="B4102" s="1"/>
  <c r="B4103" s="1"/>
  <c r="B4104" s="1"/>
  <c r="B4105" s="1"/>
  <c r="B4106" s="1"/>
  <c r="B4107" s="1"/>
  <c r="B4108" s="1"/>
  <c r="B4109" s="1"/>
  <c r="B4110" s="1"/>
  <c r="B4111" s="1"/>
  <c r="B4112" s="1"/>
  <c r="B4113" s="1"/>
  <c r="B4114" s="1"/>
  <c r="B4115" s="1"/>
  <c r="B4116" s="1"/>
  <c r="B4117" s="1"/>
  <c r="B4118" s="1"/>
  <c r="B4119" s="1"/>
  <c r="B4120" s="1"/>
  <c r="B4121" s="1"/>
  <c r="B4122" s="1"/>
  <c r="B4123" s="1"/>
  <c r="B4124" s="1"/>
  <c r="B4125" s="1"/>
  <c r="B4126" s="1"/>
  <c r="B4127" s="1"/>
  <c r="B4128" s="1"/>
  <c r="B4129" s="1"/>
  <c r="B4130" s="1"/>
  <c r="B4131" s="1"/>
  <c r="B4132" s="1"/>
  <c r="B4133" s="1"/>
  <c r="B4134" s="1"/>
  <c r="B4135" s="1"/>
  <c r="B4136" s="1"/>
  <c r="B4137" s="1"/>
  <c r="B4138" s="1"/>
  <c r="B4139" s="1"/>
  <c r="B4140" s="1"/>
  <c r="B4141" s="1"/>
  <c r="B4142" s="1"/>
  <c r="B4143" s="1"/>
  <c r="B4144" s="1"/>
  <c r="B4145" s="1"/>
  <c r="B4146" s="1"/>
  <c r="B4147" s="1"/>
  <c r="B4148" s="1"/>
  <c r="B4149" s="1"/>
  <c r="B4150" s="1"/>
  <c r="B4151" s="1"/>
  <c r="B4152" s="1"/>
  <c r="B4153" s="1"/>
  <c r="B4154" s="1"/>
  <c r="B4155" s="1"/>
  <c r="B4156" s="1"/>
  <c r="B4157" s="1"/>
  <c r="B4158" s="1"/>
  <c r="B4159" s="1"/>
  <c r="B4160" s="1"/>
  <c r="B4161" s="1"/>
  <c r="B4162" s="1"/>
  <c r="B4163" s="1"/>
  <c r="B4164" s="1"/>
  <c r="B4165" s="1"/>
  <c r="B4166" s="1"/>
  <c r="B4167" s="1"/>
  <c r="B4168" s="1"/>
  <c r="B4169" s="1"/>
  <c r="B4170" s="1"/>
  <c r="B4171" s="1"/>
  <c r="B4172" s="1"/>
  <c r="B4173" s="1"/>
  <c r="B4174" s="1"/>
  <c r="B4175" s="1"/>
  <c r="B4176" s="1"/>
  <c r="B4177" s="1"/>
  <c r="B4178" s="1"/>
  <c r="B4179" s="1"/>
  <c r="B4180" s="1"/>
  <c r="B4181" s="1"/>
  <c r="B4182" s="1"/>
  <c r="B4183" s="1"/>
  <c r="B4184" s="1"/>
  <c r="B4185" s="1"/>
  <c r="B4186" s="1"/>
  <c r="B4187" s="1"/>
  <c r="B4188" s="1"/>
  <c r="B4189" s="1"/>
  <c r="B4190" s="1"/>
  <c r="B4191" s="1"/>
  <c r="B4192" s="1"/>
  <c r="B4193" s="1"/>
  <c r="B4194" s="1"/>
  <c r="B4195" s="1"/>
  <c r="B4196" s="1"/>
  <c r="B4197" s="1"/>
  <c r="B4198" s="1"/>
  <c r="B4199" s="1"/>
  <c r="B4200" s="1"/>
  <c r="B4201" s="1"/>
  <c r="B4202" s="1"/>
  <c r="B4203" s="1"/>
  <c r="B4204" s="1"/>
  <c r="B4205" s="1"/>
  <c r="B4206" s="1"/>
  <c r="B4207" s="1"/>
  <c r="B4208" s="1"/>
  <c r="B4209" s="1"/>
  <c r="B4210" s="1"/>
  <c r="B4211" s="1"/>
  <c r="B4212" s="1"/>
  <c r="B4213" s="1"/>
  <c r="B4214" s="1"/>
  <c r="B4215" s="1"/>
  <c r="B4216" s="1"/>
  <c r="B4217" s="1"/>
  <c r="B4218" s="1"/>
  <c r="B4219" s="1"/>
  <c r="B4220" s="1"/>
  <c r="B4221" s="1"/>
  <c r="B4222" s="1"/>
  <c r="B4223" s="1"/>
  <c r="B4224" s="1"/>
  <c r="B4225" s="1"/>
  <c r="B4226" s="1"/>
  <c r="B4227" s="1"/>
  <c r="B4228" s="1"/>
  <c r="B4229" s="1"/>
  <c r="B4230" s="1"/>
  <c r="B4231" s="1"/>
  <c r="B4232" s="1"/>
  <c r="B4233" s="1"/>
  <c r="B4234" s="1"/>
  <c r="B4235" s="1"/>
  <c r="B4236" s="1"/>
  <c r="B4237" s="1"/>
  <c r="B4238" s="1"/>
  <c r="B4239" s="1"/>
  <c r="B4240" s="1"/>
  <c r="B4241" s="1"/>
  <c r="B4242" s="1"/>
  <c r="B4243" s="1"/>
  <c r="B4244" s="1"/>
  <c r="B4245" s="1"/>
  <c r="B4246" s="1"/>
  <c r="B4247" s="1"/>
  <c r="B4248" s="1"/>
  <c r="B4249" s="1"/>
  <c r="B4250" s="1"/>
  <c r="B4251" s="1"/>
  <c r="B4252" s="1"/>
  <c r="B4253" s="1"/>
  <c r="B4254" s="1"/>
  <c r="B4255" s="1"/>
  <c r="B4256" s="1"/>
  <c r="B4257" s="1"/>
  <c r="B4258" s="1"/>
  <c r="B4259" s="1"/>
  <c r="B4260" s="1"/>
  <c r="B4261" s="1"/>
  <c r="B4262" s="1"/>
  <c r="B4263" s="1"/>
  <c r="B4264" s="1"/>
  <c r="B4265" s="1"/>
  <c r="B4266" s="1"/>
  <c r="B4267" s="1"/>
  <c r="B4268" s="1"/>
  <c r="B4269" s="1"/>
  <c r="B4270" s="1"/>
  <c r="B4271" s="1"/>
  <c r="B4272" s="1"/>
  <c r="B4273" s="1"/>
  <c r="B4274" s="1"/>
  <c r="B4275" s="1"/>
  <c r="B4276" s="1"/>
  <c r="B4277" s="1"/>
  <c r="B4278" s="1"/>
  <c r="B4279" s="1"/>
  <c r="B4280" s="1"/>
  <c r="B4281" s="1"/>
  <c r="B4282" s="1"/>
  <c r="B4283" s="1"/>
  <c r="B4284" s="1"/>
  <c r="B4285" s="1"/>
  <c r="B4286" s="1"/>
  <c r="B4287" s="1"/>
  <c r="B4288" s="1"/>
  <c r="B4289" s="1"/>
  <c r="B4290" s="1"/>
  <c r="B4291" s="1"/>
  <c r="B4292" s="1"/>
  <c r="B4293" s="1"/>
  <c r="B4294" s="1"/>
  <c r="B4295" s="1"/>
  <c r="B4296" s="1"/>
  <c r="B4297" s="1"/>
  <c r="B4298" s="1"/>
  <c r="B4299" s="1"/>
  <c r="B4300" s="1"/>
  <c r="B4301" s="1"/>
  <c r="B4302" s="1"/>
  <c r="B4303" s="1"/>
  <c r="B4304" s="1"/>
  <c r="B4305" s="1"/>
  <c r="B4306" s="1"/>
  <c r="B4307" s="1"/>
  <c r="B4308" s="1"/>
  <c r="B4309" s="1"/>
  <c r="B4310" s="1"/>
  <c r="B4311" s="1"/>
  <c r="B4312" s="1"/>
  <c r="B4313" s="1"/>
  <c r="B4314" s="1"/>
  <c r="B4315" s="1"/>
  <c r="B4316" s="1"/>
  <c r="B4317" s="1"/>
  <c r="B4318" s="1"/>
  <c r="B4319" s="1"/>
  <c r="B4320" s="1"/>
  <c r="B4321" s="1"/>
  <c r="B4322" s="1"/>
  <c r="B4323" s="1"/>
  <c r="B4324" s="1"/>
  <c r="B4325" s="1"/>
  <c r="B4326" s="1"/>
  <c r="B4327" s="1"/>
  <c r="B4328" s="1"/>
  <c r="B4329" s="1"/>
  <c r="B4330" s="1"/>
  <c r="B4331" s="1"/>
  <c r="B4332" s="1"/>
  <c r="B4333" s="1"/>
  <c r="B4334" s="1"/>
  <c r="B4335" s="1"/>
  <c r="B4336" s="1"/>
  <c r="B4337" s="1"/>
  <c r="B4338" s="1"/>
  <c r="B4339" s="1"/>
  <c r="B4340" s="1"/>
  <c r="B4341" s="1"/>
  <c r="B4342" s="1"/>
  <c r="B4343" s="1"/>
  <c r="B4344" s="1"/>
  <c r="B4345" s="1"/>
  <c r="B4346" s="1"/>
  <c r="B4347" s="1"/>
  <c r="B4348" s="1"/>
  <c r="B4349" s="1"/>
  <c r="B4350" s="1"/>
  <c r="B4351" s="1"/>
  <c r="B4352" s="1"/>
  <c r="B4353" s="1"/>
  <c r="B4354" s="1"/>
  <c r="B4355" s="1"/>
  <c r="B4356" s="1"/>
  <c r="B4357" s="1"/>
  <c r="B4358" s="1"/>
  <c r="B4359" s="1"/>
  <c r="B4360" s="1"/>
  <c r="B4361" s="1"/>
  <c r="B4362" s="1"/>
  <c r="B4363" s="1"/>
  <c r="B4364" s="1"/>
  <c r="B4365" s="1"/>
  <c r="B4366" s="1"/>
  <c r="B4367" s="1"/>
  <c r="B4368" s="1"/>
  <c r="B4369" s="1"/>
  <c r="B4370" s="1"/>
  <c r="B4371" s="1"/>
  <c r="B4372" s="1"/>
  <c r="B4373" s="1"/>
  <c r="B4374" s="1"/>
  <c r="B4375" s="1"/>
  <c r="B4376" s="1"/>
  <c r="B4377" s="1"/>
  <c r="B4378" s="1"/>
  <c r="B4379" s="1"/>
  <c r="B4380" s="1"/>
  <c r="B4381" s="1"/>
  <c r="B4382" s="1"/>
  <c r="B4383" s="1"/>
  <c r="B4384" s="1"/>
  <c r="B4385" s="1"/>
  <c r="B4386" s="1"/>
  <c r="B4387" s="1"/>
  <c r="B4388" s="1"/>
  <c r="B4389" s="1"/>
  <c r="B4390" s="1"/>
  <c r="B4391" s="1"/>
  <c r="B4392" s="1"/>
  <c r="B4393" s="1"/>
  <c r="B4394" s="1"/>
  <c r="B4395" s="1"/>
  <c r="B4396" s="1"/>
  <c r="B4397" s="1"/>
  <c r="B4398" s="1"/>
  <c r="B4399" s="1"/>
  <c r="B4400" s="1"/>
  <c r="B4401" s="1"/>
  <c r="B4402" s="1"/>
  <c r="B4403" s="1"/>
  <c r="B4404" s="1"/>
  <c r="B4405" s="1"/>
  <c r="B4406" s="1"/>
  <c r="B4407" s="1"/>
  <c r="B4408" s="1"/>
  <c r="B4409" s="1"/>
  <c r="B4410" s="1"/>
  <c r="B4411" s="1"/>
  <c r="B4412" s="1"/>
  <c r="B4413" s="1"/>
  <c r="B4414" s="1"/>
  <c r="B4415" s="1"/>
  <c r="B4416" s="1"/>
  <c r="B4417" s="1"/>
  <c r="B4418" s="1"/>
  <c r="B4419" s="1"/>
  <c r="B4420" s="1"/>
  <c r="B4421" s="1"/>
  <c r="B4422" s="1"/>
  <c r="B4423" s="1"/>
  <c r="B4424" s="1"/>
  <c r="B4425" s="1"/>
  <c r="B4426" s="1"/>
  <c r="B4427" s="1"/>
  <c r="B4428" s="1"/>
  <c r="B4429" s="1"/>
  <c r="B4430" s="1"/>
  <c r="B4431" s="1"/>
  <c r="B4432" s="1"/>
  <c r="B4433" s="1"/>
  <c r="B4434" s="1"/>
  <c r="B4435" s="1"/>
  <c r="B4436" s="1"/>
  <c r="B4437" s="1"/>
  <c r="B4438" s="1"/>
  <c r="B4439" s="1"/>
  <c r="B4440" s="1"/>
  <c r="B4441" s="1"/>
  <c r="B4442" s="1"/>
  <c r="B4443" s="1"/>
  <c r="B4444" s="1"/>
  <c r="B4445" s="1"/>
  <c r="B4446" s="1"/>
  <c r="B4447" s="1"/>
  <c r="B4448" s="1"/>
  <c r="B4449" s="1"/>
  <c r="B4450" s="1"/>
  <c r="B4451" s="1"/>
  <c r="B4452" s="1"/>
  <c r="B4453" s="1"/>
  <c r="B4454" s="1"/>
  <c r="B4455" s="1"/>
  <c r="B4456" s="1"/>
  <c r="B4457" s="1"/>
  <c r="B4458" s="1"/>
  <c r="B4459" s="1"/>
  <c r="B4460" s="1"/>
  <c r="B4461" s="1"/>
  <c r="B4462" s="1"/>
  <c r="B4463" s="1"/>
  <c r="B4464" s="1"/>
  <c r="B4465" s="1"/>
  <c r="B4466" s="1"/>
  <c r="B4467" s="1"/>
  <c r="B4468" s="1"/>
  <c r="B4469" s="1"/>
  <c r="B4470" s="1"/>
  <c r="B4471" s="1"/>
  <c r="B4472" s="1"/>
  <c r="B4473" s="1"/>
  <c r="B4474" s="1"/>
  <c r="B4475" s="1"/>
  <c r="B4476" s="1"/>
  <c r="B4477" s="1"/>
  <c r="B4478" s="1"/>
  <c r="B4479" s="1"/>
  <c r="B4480" s="1"/>
  <c r="B4481" s="1"/>
  <c r="B4482" s="1"/>
  <c r="B4483" s="1"/>
  <c r="B4484" s="1"/>
  <c r="B4485" s="1"/>
  <c r="B4486" s="1"/>
  <c r="B4487" s="1"/>
  <c r="B4488" s="1"/>
  <c r="B4489" s="1"/>
  <c r="B4490" s="1"/>
  <c r="B4491" s="1"/>
  <c r="B4492" s="1"/>
  <c r="B4493" s="1"/>
  <c r="B4494" s="1"/>
  <c r="B4495" s="1"/>
  <c r="B4496" s="1"/>
  <c r="B4497" s="1"/>
  <c r="B4498" s="1"/>
  <c r="B4499" s="1"/>
  <c r="B4500" s="1"/>
  <c r="B4501" s="1"/>
  <c r="B4502" s="1"/>
  <c r="B4503" s="1"/>
  <c r="B4504" s="1"/>
  <c r="B4505" s="1"/>
  <c r="B4506" s="1"/>
  <c r="B4507" s="1"/>
  <c r="B4508" s="1"/>
  <c r="B4509" s="1"/>
  <c r="B4510" s="1"/>
  <c r="B4511" s="1"/>
  <c r="B4512" s="1"/>
  <c r="B4513" s="1"/>
  <c r="B4514" s="1"/>
  <c r="B4515" s="1"/>
  <c r="B4516" s="1"/>
  <c r="B4517" s="1"/>
  <c r="B4518" s="1"/>
  <c r="B4519" s="1"/>
  <c r="B4520" s="1"/>
  <c r="B4521" s="1"/>
  <c r="B4522" s="1"/>
  <c r="B4523" s="1"/>
  <c r="B4524" s="1"/>
  <c r="B4525" s="1"/>
  <c r="B4526" s="1"/>
  <c r="B4527" s="1"/>
  <c r="B4528" s="1"/>
  <c r="B4529" s="1"/>
  <c r="B4530" s="1"/>
  <c r="B4531" s="1"/>
  <c r="B4532" s="1"/>
  <c r="B4533" s="1"/>
  <c r="B4534" s="1"/>
  <c r="B4535" s="1"/>
  <c r="B4536" s="1"/>
  <c r="B4537" s="1"/>
  <c r="B4538" s="1"/>
  <c r="B4539" s="1"/>
  <c r="B4540" s="1"/>
  <c r="B4541" s="1"/>
  <c r="B4542" s="1"/>
  <c r="B4543" s="1"/>
  <c r="B4544" s="1"/>
  <c r="B4545" s="1"/>
  <c r="B4546" s="1"/>
  <c r="B4547" s="1"/>
  <c r="B4548" s="1"/>
  <c r="B4549" s="1"/>
  <c r="B4550" s="1"/>
  <c r="B4551" s="1"/>
  <c r="B4552" s="1"/>
  <c r="B4553" s="1"/>
  <c r="B4554" s="1"/>
  <c r="B4555" s="1"/>
  <c r="B4556" s="1"/>
  <c r="B4557" s="1"/>
  <c r="B4558" s="1"/>
  <c r="B4559" s="1"/>
  <c r="B4560" s="1"/>
  <c r="B4561" s="1"/>
  <c r="B4562" s="1"/>
  <c r="B4563" s="1"/>
  <c r="B4564" s="1"/>
  <c r="B4565" s="1"/>
  <c r="B4566" s="1"/>
  <c r="B4567" s="1"/>
  <c r="B4568" s="1"/>
  <c r="B4569" s="1"/>
  <c r="B4570" s="1"/>
  <c r="B4571" s="1"/>
  <c r="B4572" s="1"/>
  <c r="B4573" s="1"/>
  <c r="B4574" s="1"/>
  <c r="B4575" s="1"/>
  <c r="B4576" s="1"/>
  <c r="B4577" s="1"/>
  <c r="B4578" s="1"/>
  <c r="B4579" s="1"/>
  <c r="B4580" s="1"/>
  <c r="B4581" s="1"/>
  <c r="B4582" s="1"/>
  <c r="B4583" s="1"/>
  <c r="B4584" s="1"/>
  <c r="B4585" s="1"/>
  <c r="B4586" s="1"/>
  <c r="B4587" s="1"/>
  <c r="B4588" s="1"/>
  <c r="B4589" s="1"/>
  <c r="B4590" s="1"/>
  <c r="B4591" s="1"/>
  <c r="B4592" s="1"/>
  <c r="B4593" s="1"/>
  <c r="B4594" s="1"/>
  <c r="B4595" s="1"/>
  <c r="B4596" s="1"/>
  <c r="B4597" s="1"/>
  <c r="B4598" s="1"/>
  <c r="B4599" s="1"/>
  <c r="B4600" s="1"/>
  <c r="B4601" s="1"/>
  <c r="B4602" s="1"/>
  <c r="B4603" s="1"/>
  <c r="B4604" s="1"/>
  <c r="B4605" s="1"/>
  <c r="B4606" s="1"/>
  <c r="B4607" s="1"/>
  <c r="B4608" s="1"/>
  <c r="B4609" s="1"/>
  <c r="B4610" s="1"/>
  <c r="B4611" s="1"/>
  <c r="B4612" s="1"/>
  <c r="B4613" s="1"/>
  <c r="B4614" s="1"/>
  <c r="B4615" s="1"/>
  <c r="B4616" s="1"/>
  <c r="B4617" s="1"/>
  <c r="B4618" s="1"/>
  <c r="B4619" s="1"/>
  <c r="B4620" s="1"/>
  <c r="B4621" s="1"/>
  <c r="B4622" s="1"/>
  <c r="B4623" s="1"/>
  <c r="B4624" s="1"/>
  <c r="B4625" s="1"/>
  <c r="B4626" s="1"/>
  <c r="B4627" s="1"/>
  <c r="B4628" s="1"/>
  <c r="B4629" s="1"/>
  <c r="B4630" s="1"/>
  <c r="B4631" s="1"/>
  <c r="B4632" s="1"/>
  <c r="B4633" s="1"/>
  <c r="B4634" s="1"/>
  <c r="B4635" s="1"/>
  <c r="B4636" s="1"/>
  <c r="B4637" s="1"/>
  <c r="B4638" s="1"/>
  <c r="B4639" s="1"/>
  <c r="B4640" s="1"/>
  <c r="B4641" s="1"/>
  <c r="B4642" s="1"/>
  <c r="B4643" s="1"/>
  <c r="B4644" s="1"/>
  <c r="B4645" s="1"/>
  <c r="B4646" s="1"/>
  <c r="B4647" s="1"/>
  <c r="B4648" s="1"/>
  <c r="B4649" s="1"/>
  <c r="B4650" s="1"/>
  <c r="B4651" s="1"/>
  <c r="B4652" s="1"/>
  <c r="B4653" s="1"/>
  <c r="B4654" s="1"/>
  <c r="B4655" s="1"/>
  <c r="B4656" s="1"/>
  <c r="B4657" s="1"/>
  <c r="B4658" s="1"/>
  <c r="B4659" s="1"/>
  <c r="B4660" s="1"/>
  <c r="B4661" s="1"/>
  <c r="B4662" s="1"/>
  <c r="B4663" s="1"/>
  <c r="B4664" s="1"/>
  <c r="B4665" s="1"/>
  <c r="B4666" s="1"/>
  <c r="B4667" s="1"/>
  <c r="B4668" s="1"/>
  <c r="B4669" s="1"/>
  <c r="B4670" s="1"/>
  <c r="B4671" s="1"/>
  <c r="B4672" s="1"/>
  <c r="B4673" s="1"/>
  <c r="B4674" s="1"/>
  <c r="B4675" s="1"/>
  <c r="B4676" s="1"/>
  <c r="B4677" s="1"/>
  <c r="B4678" s="1"/>
  <c r="B4679" s="1"/>
  <c r="B4680" s="1"/>
  <c r="B4681" s="1"/>
  <c r="B4682" s="1"/>
  <c r="B4683" s="1"/>
  <c r="B4684" s="1"/>
  <c r="B4685" s="1"/>
  <c r="B4686" s="1"/>
  <c r="B4687" s="1"/>
  <c r="B4688" s="1"/>
  <c r="B4689" s="1"/>
  <c r="B4690" s="1"/>
  <c r="B4691" s="1"/>
  <c r="B4692" s="1"/>
  <c r="B4693" s="1"/>
  <c r="B4694" s="1"/>
  <c r="B4695" s="1"/>
  <c r="B4696" s="1"/>
  <c r="B4697" s="1"/>
  <c r="B4698" s="1"/>
  <c r="B4699" s="1"/>
  <c r="B4700" s="1"/>
  <c r="B4701" s="1"/>
  <c r="B4702" s="1"/>
  <c r="B4703" s="1"/>
  <c r="B4704" s="1"/>
  <c r="B4705" s="1"/>
  <c r="B4706" s="1"/>
  <c r="B4707" s="1"/>
  <c r="B4708" s="1"/>
  <c r="B4709" s="1"/>
  <c r="B4710" s="1"/>
  <c r="B4711" s="1"/>
  <c r="B4712" s="1"/>
  <c r="B4713" s="1"/>
  <c r="B4714" s="1"/>
  <c r="B4715" s="1"/>
  <c r="B4716" s="1"/>
  <c r="B4717" s="1"/>
  <c r="B4718" s="1"/>
  <c r="B4719" s="1"/>
  <c r="B4720" s="1"/>
  <c r="B4721" s="1"/>
  <c r="B4722" s="1"/>
  <c r="B4723" s="1"/>
  <c r="B4724" s="1"/>
  <c r="B4725" s="1"/>
  <c r="B4726" s="1"/>
  <c r="B4727" s="1"/>
  <c r="B4728" s="1"/>
  <c r="B4729" s="1"/>
  <c r="B4730" s="1"/>
  <c r="B4731" s="1"/>
  <c r="B4732" s="1"/>
  <c r="B4733" s="1"/>
  <c r="B4734" s="1"/>
  <c r="B4735" s="1"/>
  <c r="B4736" s="1"/>
  <c r="B4737" s="1"/>
  <c r="B4738" s="1"/>
  <c r="B4739" s="1"/>
  <c r="B4740" s="1"/>
  <c r="B4741" s="1"/>
  <c r="B4742" s="1"/>
  <c r="B4743" s="1"/>
  <c r="B4744" s="1"/>
  <c r="B4745" s="1"/>
  <c r="B4746" s="1"/>
  <c r="B4747" s="1"/>
  <c r="B4748" s="1"/>
  <c r="B4749" s="1"/>
  <c r="B4750" s="1"/>
  <c r="B4751" s="1"/>
  <c r="B4752" s="1"/>
  <c r="B4753" s="1"/>
  <c r="B4754" s="1"/>
  <c r="B4755" s="1"/>
  <c r="B4756" s="1"/>
  <c r="B4757" s="1"/>
  <c r="B4758" s="1"/>
  <c r="B4759" s="1"/>
  <c r="B4760" s="1"/>
  <c r="B4761" s="1"/>
  <c r="B4762" s="1"/>
  <c r="B4763" s="1"/>
  <c r="B4764" s="1"/>
  <c r="B4765" s="1"/>
  <c r="B4766" s="1"/>
  <c r="B4767" s="1"/>
  <c r="B4768" s="1"/>
  <c r="B4769" s="1"/>
  <c r="B4770" s="1"/>
  <c r="B4771" s="1"/>
  <c r="B4772" s="1"/>
  <c r="B4773" s="1"/>
  <c r="B4774" s="1"/>
  <c r="B4775" s="1"/>
  <c r="B4776" s="1"/>
  <c r="B4777" s="1"/>
  <c r="B4778" s="1"/>
  <c r="B4779" s="1"/>
  <c r="B4780" s="1"/>
  <c r="B4781" s="1"/>
  <c r="B4782" s="1"/>
  <c r="B4783" s="1"/>
  <c r="B4784" s="1"/>
  <c r="B4785" s="1"/>
  <c r="B4786" s="1"/>
  <c r="B4787" s="1"/>
  <c r="B4788" s="1"/>
  <c r="B4789" s="1"/>
  <c r="B4790" s="1"/>
  <c r="B4791" s="1"/>
  <c r="B4792" s="1"/>
  <c r="B4793" s="1"/>
  <c r="B4794" s="1"/>
  <c r="B4795" s="1"/>
  <c r="B4796" s="1"/>
  <c r="B4797" s="1"/>
  <c r="B4798" s="1"/>
  <c r="B4799" s="1"/>
  <c r="B4800" s="1"/>
  <c r="B4801" s="1"/>
  <c r="B4802" s="1"/>
  <c r="B4803" s="1"/>
  <c r="B4804" s="1"/>
  <c r="B4805" s="1"/>
  <c r="B4806" s="1"/>
  <c r="B4807" s="1"/>
  <c r="B4808" s="1"/>
  <c r="B4809" s="1"/>
  <c r="B4810" s="1"/>
  <c r="B4811" s="1"/>
  <c r="B4812" s="1"/>
  <c r="B4813" s="1"/>
  <c r="B4814" s="1"/>
  <c r="B4815" s="1"/>
  <c r="B4816" s="1"/>
  <c r="B4817" s="1"/>
  <c r="B4818" s="1"/>
  <c r="B4819" s="1"/>
  <c r="B4820" s="1"/>
  <c r="B4821" s="1"/>
  <c r="B4822" s="1"/>
  <c r="B4823" s="1"/>
  <c r="B4824" s="1"/>
  <c r="B4825" s="1"/>
  <c r="B4826" s="1"/>
  <c r="B4827" s="1"/>
  <c r="B4828" s="1"/>
  <c r="B4829" s="1"/>
  <c r="B4830" s="1"/>
  <c r="B4831" s="1"/>
  <c r="B4832" s="1"/>
  <c r="B4833" s="1"/>
  <c r="B4834" s="1"/>
  <c r="B4835" s="1"/>
  <c r="B4836" s="1"/>
  <c r="B4837" s="1"/>
  <c r="B4838" s="1"/>
  <c r="B4839" s="1"/>
  <c r="B4840" s="1"/>
  <c r="B4841" s="1"/>
  <c r="B4842" s="1"/>
  <c r="B4843" s="1"/>
  <c r="B4844" s="1"/>
  <c r="B4845" s="1"/>
  <c r="B4846" s="1"/>
  <c r="B4847" s="1"/>
  <c r="B4848" s="1"/>
  <c r="B4849" s="1"/>
  <c r="B4850" s="1"/>
  <c r="B4851" s="1"/>
  <c r="B4852" s="1"/>
  <c r="B4853" s="1"/>
  <c r="B4854" s="1"/>
  <c r="B4855" s="1"/>
  <c r="B4856" s="1"/>
  <c r="B4857" s="1"/>
  <c r="B4858" s="1"/>
  <c r="B4859" s="1"/>
  <c r="B4860" s="1"/>
  <c r="B4861" s="1"/>
  <c r="B4862" s="1"/>
  <c r="B4863" s="1"/>
  <c r="B4864" s="1"/>
  <c r="B4865" s="1"/>
  <c r="B4866" s="1"/>
  <c r="B4867" s="1"/>
  <c r="B4868" s="1"/>
  <c r="B4869" s="1"/>
  <c r="B4870" s="1"/>
  <c r="B4871" s="1"/>
  <c r="B4872" s="1"/>
  <c r="B4873" s="1"/>
  <c r="B4874" s="1"/>
  <c r="B4875" s="1"/>
  <c r="B4876" s="1"/>
  <c r="B4877" s="1"/>
  <c r="B4878" s="1"/>
  <c r="B4879" s="1"/>
  <c r="B4880" s="1"/>
  <c r="B4881" s="1"/>
  <c r="B4882" s="1"/>
  <c r="B4883" s="1"/>
  <c r="B4884" s="1"/>
  <c r="B4885" s="1"/>
  <c r="B4886" s="1"/>
  <c r="B4887" s="1"/>
  <c r="B4888" s="1"/>
  <c r="B4889" s="1"/>
  <c r="B4890" s="1"/>
  <c r="B4891" s="1"/>
  <c r="B4892" s="1"/>
  <c r="B4893" s="1"/>
  <c r="B4894" s="1"/>
  <c r="B4895" s="1"/>
  <c r="B4896" s="1"/>
  <c r="B4897" s="1"/>
  <c r="B4898" s="1"/>
  <c r="B4899" s="1"/>
  <c r="B4900" s="1"/>
  <c r="B4901" s="1"/>
  <c r="B4902" s="1"/>
  <c r="B4903" s="1"/>
  <c r="B4904" s="1"/>
  <c r="B4905" s="1"/>
  <c r="B4906" s="1"/>
  <c r="B4907" s="1"/>
  <c r="B4908" s="1"/>
  <c r="B4909" s="1"/>
  <c r="B4910" s="1"/>
  <c r="B4911" s="1"/>
  <c r="B4912" s="1"/>
  <c r="B4913" s="1"/>
  <c r="B4914" s="1"/>
  <c r="B4915" s="1"/>
  <c r="B4916" s="1"/>
  <c r="B4917" s="1"/>
  <c r="B4918" s="1"/>
  <c r="B4919" s="1"/>
  <c r="B4920" s="1"/>
  <c r="B4921" s="1"/>
  <c r="B4922" s="1"/>
  <c r="B4923" s="1"/>
  <c r="B4924" s="1"/>
  <c r="B4925" s="1"/>
  <c r="B4926" s="1"/>
  <c r="B4927" s="1"/>
  <c r="B4928" s="1"/>
  <c r="B4929" s="1"/>
  <c r="B4930" s="1"/>
  <c r="B4931" s="1"/>
  <c r="B4932" s="1"/>
  <c r="B4933" s="1"/>
  <c r="B4934" s="1"/>
  <c r="B4935" s="1"/>
  <c r="B4936" s="1"/>
  <c r="B4937" s="1"/>
  <c r="B4938" s="1"/>
  <c r="B4939" s="1"/>
  <c r="B4940" s="1"/>
  <c r="B4941" s="1"/>
  <c r="B4942" s="1"/>
  <c r="B4943" s="1"/>
  <c r="B4944" s="1"/>
  <c r="B4945" s="1"/>
  <c r="B4946" s="1"/>
  <c r="B4947" s="1"/>
  <c r="B4948" s="1"/>
  <c r="B4949" s="1"/>
  <c r="B4950" s="1"/>
  <c r="B4951" s="1"/>
  <c r="B4952" s="1"/>
  <c r="B4953" s="1"/>
  <c r="B4954" s="1"/>
  <c r="B4955" s="1"/>
  <c r="B4956" s="1"/>
  <c r="B4957" s="1"/>
  <c r="B4958" s="1"/>
  <c r="B4959" s="1"/>
  <c r="B4960" s="1"/>
  <c r="B4961" s="1"/>
  <c r="B4962" s="1"/>
  <c r="B4963" s="1"/>
  <c r="B4964" s="1"/>
  <c r="B4965" s="1"/>
  <c r="B4966" s="1"/>
  <c r="B4967" s="1"/>
  <c r="B4968" s="1"/>
  <c r="B4969" s="1"/>
  <c r="B4970" s="1"/>
  <c r="B4971" s="1"/>
  <c r="B4972" s="1"/>
  <c r="B4973" s="1"/>
  <c r="B4974" s="1"/>
  <c r="B4975" s="1"/>
  <c r="B4976" s="1"/>
  <c r="B4977" s="1"/>
  <c r="B4978" s="1"/>
  <c r="B4979" s="1"/>
  <c r="B4980" s="1"/>
  <c r="B4981" s="1"/>
  <c r="B4982" s="1"/>
  <c r="B4983" s="1"/>
  <c r="B4984" s="1"/>
  <c r="B4985" s="1"/>
  <c r="B4986" s="1"/>
  <c r="B4987" s="1"/>
  <c r="B4988" s="1"/>
  <c r="B4989" s="1"/>
  <c r="B4990" s="1"/>
  <c r="B4991" s="1"/>
  <c r="B4992" s="1"/>
  <c r="B4993" s="1"/>
  <c r="B4994" s="1"/>
  <c r="B4995" s="1"/>
  <c r="B4996" s="1"/>
  <c r="B4997" s="1"/>
  <c r="B4998" s="1"/>
  <c r="B4999" s="1"/>
  <c r="B5000" s="1"/>
  <c r="B5001" s="1"/>
  <c r="B5002" s="1"/>
  <c r="B5003" s="1"/>
  <c r="B5004" s="1"/>
  <c r="B5005" s="1"/>
  <c r="B5006" s="1"/>
  <c r="B5007" s="1"/>
  <c r="B5008" s="1"/>
  <c r="B5009" s="1"/>
  <c r="B5010" s="1"/>
  <c r="B5011" s="1"/>
  <c r="B5012" s="1"/>
  <c r="B5013" s="1"/>
  <c r="B5014" s="1"/>
  <c r="B5015" s="1"/>
  <c r="B5016" s="1"/>
  <c r="B5017" s="1"/>
  <c r="B5018" s="1"/>
  <c r="B5019" s="1"/>
  <c r="B5020" s="1"/>
  <c r="B5021" s="1"/>
  <c r="B5022" s="1"/>
  <c r="B5023" s="1"/>
  <c r="B5024" s="1"/>
  <c r="B5025" s="1"/>
  <c r="B5026" s="1"/>
  <c r="B5027" s="1"/>
  <c r="B5028" s="1"/>
  <c r="B5029" s="1"/>
  <c r="B5030" s="1"/>
  <c r="B5031" s="1"/>
  <c r="B5032" s="1"/>
  <c r="B5033" s="1"/>
  <c r="B5034" s="1"/>
  <c r="B5035" s="1"/>
  <c r="B5036" s="1"/>
  <c r="B5037" s="1"/>
  <c r="B5038" s="1"/>
  <c r="B5039" s="1"/>
  <c r="B5040" s="1"/>
  <c r="B5041" s="1"/>
  <c r="B5042" s="1"/>
  <c r="B5043" s="1"/>
  <c r="B5044" s="1"/>
  <c r="B5045" s="1"/>
  <c r="B5046" s="1"/>
  <c r="B5047" s="1"/>
  <c r="B5048" s="1"/>
  <c r="B5049" s="1"/>
  <c r="B5050" s="1"/>
  <c r="B5051" s="1"/>
  <c r="B5052" s="1"/>
  <c r="B5053" s="1"/>
  <c r="B5054" s="1"/>
  <c r="B5055" s="1"/>
  <c r="B5056" s="1"/>
  <c r="B5057" s="1"/>
  <c r="B5058" s="1"/>
  <c r="B5059" s="1"/>
  <c r="B5060" s="1"/>
  <c r="B5061" s="1"/>
  <c r="B5062" s="1"/>
  <c r="B5063" s="1"/>
  <c r="B5064" s="1"/>
  <c r="B5065" s="1"/>
  <c r="B5066" s="1"/>
  <c r="B5067" s="1"/>
  <c r="B5068" s="1"/>
  <c r="B5069" s="1"/>
  <c r="B5070" s="1"/>
  <c r="B5071" s="1"/>
  <c r="B5072" s="1"/>
  <c r="B5073" s="1"/>
  <c r="B5074" s="1"/>
  <c r="B5075" s="1"/>
  <c r="B5076" s="1"/>
  <c r="B5077" s="1"/>
  <c r="B5078" s="1"/>
  <c r="B5079" s="1"/>
  <c r="B5080" s="1"/>
  <c r="B5081" s="1"/>
  <c r="B5082" s="1"/>
  <c r="B5083" s="1"/>
  <c r="B5084" s="1"/>
  <c r="B5085" s="1"/>
  <c r="B5086" s="1"/>
  <c r="B5087" s="1"/>
  <c r="B5088" s="1"/>
  <c r="B5089" s="1"/>
  <c r="B5090" s="1"/>
  <c r="B5091" s="1"/>
  <c r="B5092" s="1"/>
  <c r="B5093" s="1"/>
  <c r="B5094" s="1"/>
  <c r="B5095" s="1"/>
  <c r="B5096" s="1"/>
  <c r="B5097" s="1"/>
  <c r="B5098" s="1"/>
  <c r="B5099" s="1"/>
  <c r="B5100" s="1"/>
  <c r="B5101" s="1"/>
  <c r="B5102" s="1"/>
  <c r="B5103" s="1"/>
  <c r="B5104" s="1"/>
  <c r="B5105" s="1"/>
  <c r="B5106" s="1"/>
  <c r="B5107" s="1"/>
  <c r="B5108" s="1"/>
  <c r="B5109" s="1"/>
  <c r="B5110" s="1"/>
  <c r="B5111" s="1"/>
  <c r="B5112" s="1"/>
  <c r="B5113" s="1"/>
  <c r="B5114" s="1"/>
  <c r="B5115" s="1"/>
  <c r="B5116" s="1"/>
  <c r="B5117" s="1"/>
  <c r="B5118" s="1"/>
  <c r="B5119" s="1"/>
  <c r="B5120" s="1"/>
  <c r="B5121" s="1"/>
  <c r="B5122" s="1"/>
  <c r="B5123" s="1"/>
  <c r="B5124" s="1"/>
  <c r="B5125" s="1"/>
  <c r="B5126" s="1"/>
  <c r="B5127" s="1"/>
  <c r="B5128" s="1"/>
  <c r="B5129" s="1"/>
  <c r="B5130" s="1"/>
  <c r="B5131" s="1"/>
  <c r="B5132" s="1"/>
  <c r="B5133" s="1"/>
  <c r="B5134" s="1"/>
  <c r="B5135" s="1"/>
  <c r="B5136" s="1"/>
  <c r="B5137" s="1"/>
  <c r="B5138" s="1"/>
  <c r="B5139" s="1"/>
  <c r="B5140" s="1"/>
  <c r="B5141" s="1"/>
  <c r="B5142" s="1"/>
  <c r="B5143" s="1"/>
  <c r="B5144" s="1"/>
  <c r="B5145" s="1"/>
  <c r="B5146" s="1"/>
  <c r="B5147" s="1"/>
  <c r="B5148" s="1"/>
  <c r="B5149" s="1"/>
  <c r="B5150" s="1"/>
  <c r="B5151" s="1"/>
  <c r="B5152" s="1"/>
  <c r="B5153" s="1"/>
  <c r="B5154" s="1"/>
  <c r="B5155" s="1"/>
  <c r="B5156" s="1"/>
  <c r="B5157" s="1"/>
  <c r="B5158" s="1"/>
  <c r="B5159" s="1"/>
  <c r="B5160" s="1"/>
  <c r="B5161" s="1"/>
  <c r="B5162" s="1"/>
  <c r="B5163" s="1"/>
  <c r="B5164" s="1"/>
  <c r="B5165" s="1"/>
  <c r="B5166" s="1"/>
  <c r="B5167" s="1"/>
  <c r="B5168" s="1"/>
  <c r="B5169" s="1"/>
  <c r="B5170" s="1"/>
  <c r="B5171" s="1"/>
  <c r="B5172" s="1"/>
  <c r="B5173" s="1"/>
  <c r="B5174" s="1"/>
  <c r="B5175" s="1"/>
  <c r="B5176" s="1"/>
  <c r="B5177" s="1"/>
  <c r="B5178" s="1"/>
  <c r="B5179" s="1"/>
  <c r="B5180" s="1"/>
  <c r="B5181" s="1"/>
  <c r="B5182" s="1"/>
  <c r="B5183" s="1"/>
  <c r="B5184" s="1"/>
  <c r="B5185" s="1"/>
  <c r="B5186" s="1"/>
  <c r="B5187" s="1"/>
  <c r="B5188" s="1"/>
  <c r="B5189" s="1"/>
  <c r="B5190" s="1"/>
  <c r="B5191" s="1"/>
  <c r="B5192" s="1"/>
  <c r="B5193" s="1"/>
  <c r="B5194" s="1"/>
  <c r="B5195" s="1"/>
  <c r="B5196" s="1"/>
  <c r="B5197" s="1"/>
  <c r="B5198" s="1"/>
  <c r="B5199" s="1"/>
  <c r="B5200" s="1"/>
  <c r="B5201" s="1"/>
  <c r="B5202" s="1"/>
  <c r="B5203" s="1"/>
  <c r="B5204" s="1"/>
  <c r="B5205" s="1"/>
  <c r="B5206" s="1"/>
  <c r="B5207" s="1"/>
  <c r="B5208" s="1"/>
  <c r="B5209" s="1"/>
  <c r="B5210" s="1"/>
  <c r="B5211" s="1"/>
  <c r="B5212" s="1"/>
  <c r="B5213" s="1"/>
  <c r="B5214" s="1"/>
  <c r="B5215" s="1"/>
  <c r="B5216" s="1"/>
  <c r="B5217" s="1"/>
  <c r="B5218" s="1"/>
  <c r="B5219" s="1"/>
  <c r="B5220" s="1"/>
  <c r="B5221" s="1"/>
  <c r="B5222" s="1"/>
  <c r="B5223" s="1"/>
  <c r="B5224" s="1"/>
  <c r="B5225" s="1"/>
  <c r="B5226" s="1"/>
  <c r="B5227" s="1"/>
  <c r="B5228" s="1"/>
  <c r="B5229" s="1"/>
  <c r="B5230" s="1"/>
  <c r="B5231" s="1"/>
  <c r="B5232" s="1"/>
  <c r="B5233" s="1"/>
  <c r="B5234" s="1"/>
  <c r="B5235" s="1"/>
  <c r="B5236" s="1"/>
  <c r="B5237" s="1"/>
  <c r="B5238" s="1"/>
  <c r="B5239" s="1"/>
  <c r="B5240" s="1"/>
  <c r="B5241" s="1"/>
  <c r="B5242" s="1"/>
  <c r="B5243" s="1"/>
  <c r="B5244" s="1"/>
  <c r="B5245" s="1"/>
  <c r="B5246" s="1"/>
  <c r="B5247" s="1"/>
  <c r="B5248" s="1"/>
  <c r="B5249" s="1"/>
  <c r="B5250" s="1"/>
  <c r="B5251" s="1"/>
  <c r="B5252" s="1"/>
  <c r="B5253" s="1"/>
  <c r="B5254" s="1"/>
  <c r="B5255" s="1"/>
  <c r="B5256" s="1"/>
  <c r="B5257" s="1"/>
  <c r="B5258" s="1"/>
  <c r="B5259" s="1"/>
  <c r="B5260" s="1"/>
  <c r="B5261" s="1"/>
  <c r="B5262" s="1"/>
  <c r="B5263" s="1"/>
  <c r="B5264" s="1"/>
  <c r="B5265" s="1"/>
  <c r="B5266" s="1"/>
  <c r="B5267" s="1"/>
  <c r="B5268" s="1"/>
  <c r="B5269" s="1"/>
  <c r="B5270" s="1"/>
  <c r="B5271" s="1"/>
  <c r="B5272" s="1"/>
  <c r="B5273" s="1"/>
  <c r="B5274" s="1"/>
  <c r="B5275" s="1"/>
  <c r="B5276" s="1"/>
  <c r="B5277" s="1"/>
  <c r="B5278" s="1"/>
  <c r="B5279" s="1"/>
  <c r="B5280" s="1"/>
  <c r="B5281" s="1"/>
  <c r="B5282" s="1"/>
  <c r="B5283" s="1"/>
  <c r="B5284" s="1"/>
  <c r="B5285" s="1"/>
  <c r="B5286" s="1"/>
  <c r="B5287" s="1"/>
  <c r="B5288" s="1"/>
  <c r="B5289" s="1"/>
  <c r="B5290" s="1"/>
  <c r="B5291" s="1"/>
  <c r="B5292" s="1"/>
  <c r="B5293" s="1"/>
  <c r="B5294" s="1"/>
  <c r="B5295" s="1"/>
  <c r="B5296" s="1"/>
  <c r="B5297" s="1"/>
  <c r="B5298" s="1"/>
  <c r="B5299" s="1"/>
  <c r="B5300" s="1"/>
  <c r="B5301" s="1"/>
  <c r="B5302" s="1"/>
  <c r="B5303" s="1"/>
  <c r="B5304" s="1"/>
  <c r="B5305" s="1"/>
  <c r="B5306" s="1"/>
  <c r="B5307" s="1"/>
  <c r="B5308" s="1"/>
  <c r="B5309" s="1"/>
  <c r="B5310" s="1"/>
  <c r="B5311" s="1"/>
  <c r="B5312" s="1"/>
  <c r="B5313" s="1"/>
  <c r="B5314" s="1"/>
  <c r="B5315" s="1"/>
  <c r="B5316" s="1"/>
  <c r="B5317" s="1"/>
  <c r="B5318" s="1"/>
  <c r="B5319" s="1"/>
  <c r="B5320" s="1"/>
  <c r="B5321" s="1"/>
  <c r="B5322" s="1"/>
  <c r="B5323" s="1"/>
  <c r="B5324" s="1"/>
  <c r="B5325" s="1"/>
  <c r="B5326" s="1"/>
  <c r="B5327" s="1"/>
  <c r="B5328" s="1"/>
  <c r="B5329" s="1"/>
  <c r="B5330" s="1"/>
  <c r="B5331" s="1"/>
  <c r="B5332" s="1"/>
  <c r="B5333" s="1"/>
  <c r="B5334" s="1"/>
  <c r="B5335" s="1"/>
  <c r="B5336" s="1"/>
  <c r="B5337" s="1"/>
  <c r="B5338" s="1"/>
  <c r="B5339" s="1"/>
  <c r="B5340" s="1"/>
  <c r="B5341" s="1"/>
  <c r="B5342" s="1"/>
  <c r="B5343" s="1"/>
  <c r="B5344" s="1"/>
  <c r="B5345" s="1"/>
  <c r="B5346" s="1"/>
  <c r="B5347" s="1"/>
  <c r="B5348" s="1"/>
  <c r="B5349" s="1"/>
  <c r="B5350" s="1"/>
  <c r="B5351" s="1"/>
  <c r="B5352" s="1"/>
  <c r="B5353" s="1"/>
  <c r="B5354" s="1"/>
  <c r="B5355" s="1"/>
  <c r="B5356" s="1"/>
  <c r="B5357" s="1"/>
  <c r="B5358" s="1"/>
  <c r="B5359" s="1"/>
  <c r="B5360" s="1"/>
  <c r="B5361" s="1"/>
  <c r="B5362" s="1"/>
  <c r="B5363" s="1"/>
  <c r="B5364" s="1"/>
  <c r="B5365" s="1"/>
  <c r="B5366" s="1"/>
  <c r="B5367" s="1"/>
  <c r="B5368" s="1"/>
  <c r="B5369" s="1"/>
  <c r="B5370" s="1"/>
  <c r="B5371" s="1"/>
  <c r="B5372" s="1"/>
  <c r="B5373" s="1"/>
  <c r="B5374" s="1"/>
  <c r="B5375" s="1"/>
  <c r="B5376" s="1"/>
  <c r="B5377" s="1"/>
  <c r="B5378" s="1"/>
  <c r="B5379" s="1"/>
  <c r="B5380" s="1"/>
  <c r="B5381" s="1"/>
  <c r="B5382" s="1"/>
  <c r="B5383" s="1"/>
  <c r="B5384" s="1"/>
  <c r="B5385" s="1"/>
  <c r="B5386" s="1"/>
  <c r="B5387" s="1"/>
  <c r="B5388" s="1"/>
  <c r="B5389" s="1"/>
  <c r="B5390" s="1"/>
  <c r="B5391" s="1"/>
  <c r="B5392" s="1"/>
  <c r="B5393" s="1"/>
  <c r="B5394" s="1"/>
  <c r="B5395" s="1"/>
  <c r="B5396" s="1"/>
  <c r="B5397" s="1"/>
  <c r="B5398" s="1"/>
  <c r="B5399" s="1"/>
  <c r="B5400" s="1"/>
  <c r="B5401" s="1"/>
  <c r="B5402" s="1"/>
  <c r="B5403" s="1"/>
  <c r="B5404" s="1"/>
  <c r="B5405" s="1"/>
  <c r="B5406" s="1"/>
  <c r="B5407" s="1"/>
  <c r="B5408" s="1"/>
  <c r="B5409" s="1"/>
  <c r="B5410" s="1"/>
  <c r="B5411" s="1"/>
  <c r="B5412" s="1"/>
  <c r="B5413" s="1"/>
  <c r="B5414" s="1"/>
  <c r="B5415" s="1"/>
  <c r="B5416" s="1"/>
  <c r="B5417" s="1"/>
  <c r="B5418" s="1"/>
  <c r="B5419" s="1"/>
  <c r="B5420" s="1"/>
  <c r="B5421" s="1"/>
  <c r="B5422" s="1"/>
  <c r="B5423" s="1"/>
  <c r="B5424" s="1"/>
  <c r="B5425" s="1"/>
  <c r="B5426" s="1"/>
  <c r="B5427" s="1"/>
  <c r="B5428" s="1"/>
  <c r="B5429" s="1"/>
  <c r="B5430" s="1"/>
  <c r="B5431" s="1"/>
  <c r="B5432" s="1"/>
  <c r="B5433" s="1"/>
  <c r="B5434" s="1"/>
  <c r="B5435" s="1"/>
  <c r="B5436" s="1"/>
  <c r="B5437" s="1"/>
  <c r="B5438" s="1"/>
  <c r="B5439" s="1"/>
  <c r="B5440" s="1"/>
  <c r="B5441" s="1"/>
  <c r="B5442" s="1"/>
  <c r="B5443" s="1"/>
  <c r="B5444" s="1"/>
  <c r="B5445" s="1"/>
  <c r="B5446" s="1"/>
  <c r="B5447" s="1"/>
  <c r="B5448" s="1"/>
  <c r="B5449" s="1"/>
  <c r="B5450" s="1"/>
  <c r="B5451" s="1"/>
  <c r="B5452" s="1"/>
  <c r="B5453" s="1"/>
  <c r="B5454" s="1"/>
  <c r="B5455" s="1"/>
  <c r="B5456" s="1"/>
  <c r="B5457" s="1"/>
  <c r="B5458" s="1"/>
  <c r="B5459" s="1"/>
  <c r="B5460" s="1"/>
  <c r="B5461" s="1"/>
  <c r="B5462" s="1"/>
  <c r="B5463" s="1"/>
  <c r="B5464" s="1"/>
  <c r="B5465" s="1"/>
  <c r="B5466" s="1"/>
  <c r="B5467" s="1"/>
  <c r="B5468" s="1"/>
  <c r="B5469" s="1"/>
  <c r="B5470" s="1"/>
  <c r="B5471" s="1"/>
  <c r="B5472" s="1"/>
  <c r="B5473" s="1"/>
  <c r="B5474" s="1"/>
  <c r="B5475" s="1"/>
  <c r="B5476" s="1"/>
  <c r="B5477" s="1"/>
  <c r="B5478" s="1"/>
  <c r="B5479" s="1"/>
  <c r="B5480" s="1"/>
  <c r="B5481" s="1"/>
  <c r="B5482" s="1"/>
  <c r="B5483" s="1"/>
  <c r="B5484" s="1"/>
  <c r="B5485" s="1"/>
  <c r="B5486" s="1"/>
  <c r="B5487" s="1"/>
  <c r="B5488" s="1"/>
  <c r="B5489" s="1"/>
  <c r="B5490" s="1"/>
  <c r="B5491" s="1"/>
  <c r="B5492" s="1"/>
  <c r="B5493" s="1"/>
  <c r="B5494" s="1"/>
  <c r="B5495" s="1"/>
  <c r="B5496" s="1"/>
  <c r="B5497" s="1"/>
  <c r="B5498" s="1"/>
  <c r="B5499" s="1"/>
  <c r="B5500" s="1"/>
  <c r="B5501" s="1"/>
  <c r="B5502" s="1"/>
  <c r="B5503" s="1"/>
  <c r="B5504" s="1"/>
  <c r="B5505" s="1"/>
  <c r="B5506" s="1"/>
  <c r="B5507" s="1"/>
  <c r="B5508" s="1"/>
  <c r="B5509" s="1"/>
  <c r="B5510" s="1"/>
  <c r="B5511" s="1"/>
  <c r="B5512" s="1"/>
  <c r="B5513" s="1"/>
  <c r="B5514" s="1"/>
  <c r="B5515" s="1"/>
  <c r="B5516" s="1"/>
  <c r="B5517" s="1"/>
  <c r="B5518" s="1"/>
  <c r="B5519" s="1"/>
  <c r="B5520" s="1"/>
  <c r="B5521" s="1"/>
  <c r="B5522" s="1"/>
  <c r="B5523" s="1"/>
  <c r="B5524" s="1"/>
  <c r="B5525" s="1"/>
  <c r="B5526" s="1"/>
  <c r="B5527" s="1"/>
  <c r="B5528" s="1"/>
  <c r="B5529" s="1"/>
  <c r="B5530" s="1"/>
  <c r="B5531" s="1"/>
  <c r="B5532" s="1"/>
  <c r="B5533" s="1"/>
  <c r="B5534" s="1"/>
  <c r="B5535" s="1"/>
  <c r="B5536" s="1"/>
  <c r="B5537" s="1"/>
  <c r="B5538" s="1"/>
  <c r="B5539" s="1"/>
  <c r="B5540" s="1"/>
  <c r="B5541" s="1"/>
  <c r="B5542" s="1"/>
  <c r="B5543" s="1"/>
  <c r="B5544" s="1"/>
  <c r="B5545" s="1"/>
  <c r="B5546" s="1"/>
  <c r="B5547" s="1"/>
  <c r="B5548" s="1"/>
  <c r="B5549" s="1"/>
  <c r="B5550" s="1"/>
  <c r="B5551" s="1"/>
  <c r="B5552" s="1"/>
  <c r="B5553" s="1"/>
  <c r="B5554" s="1"/>
  <c r="B5555" s="1"/>
  <c r="B5556" s="1"/>
  <c r="B5557" s="1"/>
  <c r="B5558" s="1"/>
  <c r="B5559" s="1"/>
  <c r="B5560" s="1"/>
  <c r="B5561" s="1"/>
  <c r="B5562" s="1"/>
  <c r="B5563" s="1"/>
  <c r="B5564" s="1"/>
  <c r="B5565" s="1"/>
  <c r="B5566" s="1"/>
  <c r="B5567" s="1"/>
  <c r="B5568" s="1"/>
  <c r="B5569" s="1"/>
  <c r="B5570" s="1"/>
  <c r="B5571" s="1"/>
  <c r="B5572" s="1"/>
  <c r="B5573" s="1"/>
  <c r="B5574" s="1"/>
  <c r="B5575" s="1"/>
  <c r="B5576" s="1"/>
  <c r="B5577" s="1"/>
  <c r="B5578" s="1"/>
  <c r="B5579" s="1"/>
  <c r="B5580" s="1"/>
  <c r="B5581" s="1"/>
  <c r="B5582" s="1"/>
  <c r="B5583" s="1"/>
  <c r="B5584" s="1"/>
  <c r="B5585" s="1"/>
  <c r="B5586" s="1"/>
  <c r="B5587" s="1"/>
  <c r="B5588" s="1"/>
  <c r="B5589" s="1"/>
  <c r="B5590" s="1"/>
  <c r="B5591" s="1"/>
  <c r="B5592" s="1"/>
  <c r="B5593" s="1"/>
  <c r="B5594" s="1"/>
  <c r="B5595" s="1"/>
  <c r="B5596" s="1"/>
  <c r="B5597" s="1"/>
  <c r="B5598" s="1"/>
  <c r="B5599" s="1"/>
  <c r="B5600" s="1"/>
  <c r="B5601" s="1"/>
  <c r="B5602" s="1"/>
  <c r="B5603" s="1"/>
  <c r="B5604" s="1"/>
  <c r="B5605" s="1"/>
  <c r="B5606" s="1"/>
  <c r="B5607" s="1"/>
  <c r="B5608" s="1"/>
  <c r="B5609" s="1"/>
  <c r="B5610" s="1"/>
  <c r="B5611" s="1"/>
  <c r="B5612" s="1"/>
  <c r="B5613" s="1"/>
  <c r="B5614" s="1"/>
  <c r="B5615" s="1"/>
  <c r="B5616" s="1"/>
  <c r="B5617" s="1"/>
  <c r="B5618" s="1"/>
  <c r="B5619" s="1"/>
  <c r="B5620" s="1"/>
  <c r="B5621" s="1"/>
  <c r="B5622" s="1"/>
  <c r="B5623" s="1"/>
  <c r="B5624" s="1"/>
  <c r="B5625" s="1"/>
  <c r="B5626" s="1"/>
  <c r="B5627" s="1"/>
  <c r="B5628" s="1"/>
  <c r="B5629" s="1"/>
  <c r="B5630" s="1"/>
  <c r="B5631" s="1"/>
  <c r="B5632" s="1"/>
  <c r="B5633" s="1"/>
  <c r="B5634" s="1"/>
  <c r="B5635" s="1"/>
  <c r="B5636" s="1"/>
  <c r="B5637" s="1"/>
  <c r="B5638" s="1"/>
  <c r="B5639" s="1"/>
  <c r="B5640" s="1"/>
  <c r="B5641" s="1"/>
  <c r="B5642" s="1"/>
  <c r="B5643" s="1"/>
  <c r="B5644" s="1"/>
  <c r="B5645" s="1"/>
  <c r="B5646" s="1"/>
  <c r="B5647" s="1"/>
  <c r="B5648" s="1"/>
  <c r="B5649" s="1"/>
  <c r="B5650" s="1"/>
  <c r="B5651" s="1"/>
  <c r="B5652" s="1"/>
  <c r="B5653" s="1"/>
  <c r="B5654" s="1"/>
  <c r="B5655" s="1"/>
  <c r="B5656" s="1"/>
  <c r="B5657" s="1"/>
  <c r="B5658" s="1"/>
  <c r="B5659" s="1"/>
  <c r="B5660" s="1"/>
  <c r="B5661" s="1"/>
  <c r="B5662" s="1"/>
  <c r="B5663" s="1"/>
  <c r="B5664" s="1"/>
  <c r="B5665" s="1"/>
  <c r="B5666" s="1"/>
  <c r="B5667" s="1"/>
  <c r="B5668" s="1"/>
  <c r="B5669" s="1"/>
  <c r="B5670" s="1"/>
  <c r="B5671" s="1"/>
  <c r="B5672" s="1"/>
  <c r="B5673" s="1"/>
  <c r="B5674" s="1"/>
  <c r="B5675" s="1"/>
  <c r="B5676" s="1"/>
  <c r="B5677" s="1"/>
  <c r="B5678" s="1"/>
  <c r="B5679" s="1"/>
  <c r="B5680" s="1"/>
  <c r="B5681" s="1"/>
  <c r="B5682" s="1"/>
  <c r="B5683" s="1"/>
  <c r="B5684" s="1"/>
  <c r="B5685" s="1"/>
  <c r="B5686" s="1"/>
  <c r="B5687" s="1"/>
  <c r="B5688" s="1"/>
  <c r="B5689" s="1"/>
  <c r="B5690" s="1"/>
  <c r="B5691" s="1"/>
  <c r="B5692" s="1"/>
  <c r="B5693" s="1"/>
  <c r="B5694" s="1"/>
  <c r="B5695" s="1"/>
  <c r="B5696" s="1"/>
  <c r="B5697" s="1"/>
  <c r="B5698" s="1"/>
  <c r="B5699" s="1"/>
  <c r="B5700" s="1"/>
  <c r="B5701" s="1"/>
  <c r="B5702" s="1"/>
  <c r="B5703" s="1"/>
  <c r="B5704" s="1"/>
  <c r="B5705" s="1"/>
  <c r="B5706" s="1"/>
  <c r="B5707" s="1"/>
  <c r="B5708" s="1"/>
  <c r="B5709" s="1"/>
  <c r="B5710" s="1"/>
  <c r="B5711" s="1"/>
  <c r="B5712" s="1"/>
  <c r="B5713" s="1"/>
  <c r="B5714" s="1"/>
  <c r="B5715" s="1"/>
  <c r="B5716" s="1"/>
  <c r="B5717" s="1"/>
  <c r="B5718" s="1"/>
  <c r="B5719" s="1"/>
  <c r="B5720" s="1"/>
  <c r="B5721" s="1"/>
  <c r="B5722" s="1"/>
  <c r="B5723" s="1"/>
  <c r="B5724" s="1"/>
  <c r="B5725" s="1"/>
  <c r="B5726" s="1"/>
  <c r="B5727" s="1"/>
  <c r="B5728" s="1"/>
  <c r="B5729" s="1"/>
  <c r="B5730" s="1"/>
  <c r="B5731" s="1"/>
  <c r="B5732" s="1"/>
  <c r="B5733" s="1"/>
  <c r="B5734" s="1"/>
  <c r="B5735" s="1"/>
  <c r="B5736" s="1"/>
  <c r="B5737" s="1"/>
  <c r="B5738" s="1"/>
  <c r="B5739" s="1"/>
  <c r="B5740" s="1"/>
  <c r="B5741" s="1"/>
  <c r="B5742" s="1"/>
  <c r="B5743" s="1"/>
  <c r="B5744" s="1"/>
  <c r="B5745" s="1"/>
  <c r="B5746" s="1"/>
  <c r="B5747" s="1"/>
  <c r="B5748" s="1"/>
  <c r="B5749" s="1"/>
  <c r="B5750" s="1"/>
  <c r="B5751" s="1"/>
  <c r="B5752" s="1"/>
  <c r="B5753" s="1"/>
  <c r="B5754" s="1"/>
  <c r="B5755" s="1"/>
  <c r="B5756" s="1"/>
  <c r="B5757" s="1"/>
  <c r="B5758" s="1"/>
  <c r="B5759" s="1"/>
  <c r="B5760" s="1"/>
  <c r="B5761" s="1"/>
  <c r="B5762" s="1"/>
  <c r="B5763" s="1"/>
  <c r="B5764" s="1"/>
  <c r="B5765" s="1"/>
  <c r="B5766" s="1"/>
  <c r="B5767" s="1"/>
  <c r="B5768" s="1"/>
  <c r="B5769" s="1"/>
  <c r="B5770" s="1"/>
  <c r="B5771" s="1"/>
  <c r="B5772" s="1"/>
  <c r="B5773" s="1"/>
  <c r="B5774" s="1"/>
  <c r="B5775" s="1"/>
  <c r="B5776" s="1"/>
  <c r="B5777" s="1"/>
  <c r="B5778" s="1"/>
  <c r="B5779" s="1"/>
  <c r="B5780" s="1"/>
  <c r="B5781" s="1"/>
  <c r="B5782" s="1"/>
  <c r="B5783" s="1"/>
  <c r="B5784" s="1"/>
  <c r="B5785" s="1"/>
  <c r="B5786" s="1"/>
  <c r="B5787" s="1"/>
  <c r="B5788" s="1"/>
  <c r="B5789" s="1"/>
  <c r="B5790" s="1"/>
  <c r="B5791" s="1"/>
  <c r="B5792" s="1"/>
  <c r="B5793" s="1"/>
  <c r="B5794" s="1"/>
  <c r="B5795" s="1"/>
  <c r="B5796" s="1"/>
  <c r="B5797" s="1"/>
  <c r="B5798" s="1"/>
  <c r="B5799" s="1"/>
  <c r="B5800" s="1"/>
  <c r="B5801" s="1"/>
  <c r="B5802" s="1"/>
  <c r="B5803" s="1"/>
  <c r="B5804" s="1"/>
  <c r="B5805" s="1"/>
  <c r="B5806" s="1"/>
  <c r="B5807" s="1"/>
  <c r="B5808" s="1"/>
  <c r="B5809" s="1"/>
  <c r="B5810" s="1"/>
  <c r="B5811" s="1"/>
  <c r="B5812" s="1"/>
  <c r="B5813" s="1"/>
  <c r="B5814" s="1"/>
  <c r="B5815" s="1"/>
  <c r="B5816" s="1"/>
  <c r="B5817" s="1"/>
  <c r="B5818" s="1"/>
  <c r="B5819" s="1"/>
  <c r="B5820" s="1"/>
  <c r="B5821" s="1"/>
  <c r="B5822" s="1"/>
  <c r="B5823" s="1"/>
  <c r="B5824" s="1"/>
  <c r="B5825" s="1"/>
  <c r="B5826" s="1"/>
  <c r="B5827" s="1"/>
  <c r="B5828" s="1"/>
  <c r="B5829" s="1"/>
  <c r="B5830" s="1"/>
  <c r="B5831" s="1"/>
  <c r="B5832" s="1"/>
  <c r="B5833" s="1"/>
  <c r="B5834" s="1"/>
  <c r="B5835" s="1"/>
  <c r="B5836" s="1"/>
  <c r="B5837" s="1"/>
  <c r="B5838" s="1"/>
  <c r="B5839" s="1"/>
  <c r="B5840" s="1"/>
  <c r="B5841" s="1"/>
  <c r="B5842" s="1"/>
  <c r="B5843" s="1"/>
  <c r="B5844" s="1"/>
  <c r="B5845" s="1"/>
  <c r="B5846" s="1"/>
  <c r="B5847" s="1"/>
  <c r="B5848" s="1"/>
  <c r="B5849" s="1"/>
  <c r="B5850" s="1"/>
  <c r="B5851" s="1"/>
  <c r="B5852" s="1"/>
  <c r="B5853" s="1"/>
  <c r="B5854" s="1"/>
  <c r="B5855" s="1"/>
  <c r="B5856" s="1"/>
  <c r="B5857" s="1"/>
  <c r="B5858" s="1"/>
  <c r="B5859" s="1"/>
  <c r="B5860" s="1"/>
  <c r="B5861" s="1"/>
  <c r="B5862" s="1"/>
  <c r="B5863" s="1"/>
  <c r="B5864" s="1"/>
  <c r="B5865" s="1"/>
  <c r="B5866" s="1"/>
  <c r="B5867" s="1"/>
  <c r="B5868" s="1"/>
  <c r="B5869" s="1"/>
  <c r="B5870" s="1"/>
  <c r="B5871" s="1"/>
  <c r="B5872" s="1"/>
  <c r="B5873" s="1"/>
  <c r="B5874" s="1"/>
  <c r="B5875" s="1"/>
  <c r="B5876" s="1"/>
  <c r="B5877" s="1"/>
  <c r="B5878" s="1"/>
  <c r="B5879" s="1"/>
  <c r="B5880" s="1"/>
  <c r="B5881" s="1"/>
  <c r="B5882" s="1"/>
  <c r="B5883" s="1"/>
  <c r="B5884" s="1"/>
  <c r="B5885" s="1"/>
  <c r="B5886" s="1"/>
  <c r="B5887" s="1"/>
  <c r="B5888" s="1"/>
  <c r="B5889" s="1"/>
  <c r="B5890" s="1"/>
  <c r="B5891" s="1"/>
  <c r="B5892" s="1"/>
  <c r="B5893" s="1"/>
  <c r="B5894" s="1"/>
  <c r="B5895" s="1"/>
  <c r="B5896" s="1"/>
  <c r="B5897" s="1"/>
  <c r="B5898" s="1"/>
  <c r="B5899" s="1"/>
  <c r="B5900" s="1"/>
  <c r="B5901" s="1"/>
  <c r="B5902" s="1"/>
  <c r="B5903" s="1"/>
  <c r="B5904" s="1"/>
  <c r="B5905" s="1"/>
  <c r="B5906" s="1"/>
  <c r="B5907" s="1"/>
  <c r="B5908" s="1"/>
  <c r="B5909" s="1"/>
  <c r="B5910" s="1"/>
  <c r="B5911" s="1"/>
  <c r="B5912" s="1"/>
  <c r="B5913" s="1"/>
  <c r="B5914" s="1"/>
  <c r="B5915" s="1"/>
  <c r="B5916" s="1"/>
  <c r="B5917" s="1"/>
  <c r="B5918" s="1"/>
  <c r="B5919" s="1"/>
  <c r="B5920" s="1"/>
  <c r="B5921" s="1"/>
  <c r="B5922" s="1"/>
  <c r="B5923" s="1"/>
  <c r="B5924" s="1"/>
  <c r="B5925" s="1"/>
  <c r="B5926" s="1"/>
  <c r="B5927" s="1"/>
  <c r="B5928" s="1"/>
  <c r="B5929" s="1"/>
  <c r="B5930" s="1"/>
  <c r="B5931" s="1"/>
  <c r="B5932" s="1"/>
  <c r="B5933" s="1"/>
  <c r="B5934" s="1"/>
  <c r="B5935" s="1"/>
  <c r="B5936" s="1"/>
  <c r="B5937" s="1"/>
  <c r="B5938" s="1"/>
  <c r="B5939" s="1"/>
  <c r="B5940" s="1"/>
  <c r="B5941" s="1"/>
  <c r="B5942" s="1"/>
  <c r="B5943" s="1"/>
  <c r="B5944" s="1"/>
  <c r="B5945" s="1"/>
  <c r="B5946" s="1"/>
  <c r="B5947" s="1"/>
  <c r="B5948" s="1"/>
  <c r="B5949" s="1"/>
  <c r="B5950" s="1"/>
  <c r="B5951" s="1"/>
  <c r="B5952" s="1"/>
  <c r="B5953" s="1"/>
  <c r="B5954" s="1"/>
  <c r="B5955" s="1"/>
  <c r="B5956" s="1"/>
  <c r="B5957" s="1"/>
  <c r="B5958" s="1"/>
  <c r="B5959" s="1"/>
  <c r="B5960" s="1"/>
  <c r="B5961" s="1"/>
  <c r="B5962" s="1"/>
  <c r="B5963" s="1"/>
  <c r="B5964" s="1"/>
  <c r="B5965" s="1"/>
  <c r="B5966" s="1"/>
  <c r="B5967" s="1"/>
  <c r="B5968" s="1"/>
  <c r="B5969" s="1"/>
  <c r="B5970" s="1"/>
  <c r="B5971" s="1"/>
  <c r="B5972" s="1"/>
  <c r="B5973" s="1"/>
  <c r="B5974" s="1"/>
  <c r="B5975" s="1"/>
  <c r="B5976" s="1"/>
  <c r="B5977" s="1"/>
  <c r="B5978" s="1"/>
  <c r="B5979" s="1"/>
  <c r="B5980" s="1"/>
  <c r="B5981" s="1"/>
  <c r="B5982" s="1"/>
  <c r="B5983" s="1"/>
  <c r="B5984" s="1"/>
  <c r="B5985" s="1"/>
  <c r="B5986" s="1"/>
  <c r="B5987" s="1"/>
  <c r="B5988" s="1"/>
  <c r="B5989" s="1"/>
  <c r="B5990" s="1"/>
  <c r="B5991" s="1"/>
  <c r="B5992" s="1"/>
  <c r="B5993" s="1"/>
  <c r="B5994" s="1"/>
  <c r="B5995" s="1"/>
  <c r="B5996" s="1"/>
  <c r="B5997" s="1"/>
  <c r="B5998" s="1"/>
  <c r="B5999" s="1"/>
  <c r="B6000" s="1"/>
  <c r="B6001" s="1"/>
  <c r="B6002" s="1"/>
  <c r="B6003" s="1"/>
  <c r="B6004" s="1"/>
  <c r="B6005" s="1"/>
  <c r="B6006" s="1"/>
  <c r="B6007" s="1"/>
  <c r="B6008" s="1"/>
  <c r="B6009" s="1"/>
  <c r="B6010" s="1"/>
  <c r="B6011" s="1"/>
  <c r="B6012" s="1"/>
  <c r="B6013" s="1"/>
  <c r="B6014" s="1"/>
  <c r="B6015" s="1"/>
  <c r="B6016" s="1"/>
  <c r="B6017" s="1"/>
  <c r="B6018" s="1"/>
  <c r="B6019" s="1"/>
  <c r="B6020" s="1"/>
  <c r="B6021" s="1"/>
  <c r="B6022" s="1"/>
  <c r="B6023" s="1"/>
  <c r="B6024" s="1"/>
  <c r="B6025" s="1"/>
  <c r="B6026" s="1"/>
  <c r="B6027" s="1"/>
  <c r="B6028" s="1"/>
  <c r="B6029" s="1"/>
  <c r="B6030" s="1"/>
  <c r="B6031" s="1"/>
  <c r="B6032" s="1"/>
  <c r="B6033" s="1"/>
  <c r="B6034" s="1"/>
  <c r="B6035" s="1"/>
  <c r="B6036" s="1"/>
  <c r="B6037" s="1"/>
  <c r="B6038" s="1"/>
  <c r="B6039" s="1"/>
  <c r="B6040" s="1"/>
  <c r="B6041" s="1"/>
  <c r="B6042" s="1"/>
  <c r="B6043" s="1"/>
  <c r="B6044" s="1"/>
  <c r="B6045" s="1"/>
  <c r="B6046" s="1"/>
  <c r="B6047" s="1"/>
  <c r="B6048" s="1"/>
  <c r="B6049" s="1"/>
  <c r="B6050" s="1"/>
  <c r="B6051" s="1"/>
  <c r="B6052" s="1"/>
  <c r="B6053" s="1"/>
  <c r="B6054" s="1"/>
  <c r="B6055" s="1"/>
  <c r="B6056" s="1"/>
  <c r="B6057" s="1"/>
  <c r="B6058" s="1"/>
  <c r="B6059" s="1"/>
  <c r="B6060" s="1"/>
  <c r="B6061" s="1"/>
  <c r="B6062" s="1"/>
  <c r="B6063" s="1"/>
  <c r="B6064" s="1"/>
  <c r="B6065" s="1"/>
  <c r="B6066" s="1"/>
  <c r="B6067" s="1"/>
  <c r="B6068" s="1"/>
  <c r="B6069" s="1"/>
  <c r="B6070" s="1"/>
  <c r="B6071" s="1"/>
  <c r="B6072" s="1"/>
  <c r="B6073" s="1"/>
  <c r="B6074" s="1"/>
  <c r="B6075" s="1"/>
  <c r="B6076" s="1"/>
  <c r="B6077" s="1"/>
  <c r="B6078" s="1"/>
  <c r="B6079" s="1"/>
  <c r="B6080" s="1"/>
  <c r="B6081" s="1"/>
  <c r="B6082" s="1"/>
  <c r="B6083" s="1"/>
  <c r="B6084" s="1"/>
  <c r="B6085" s="1"/>
  <c r="B6086" s="1"/>
  <c r="B6087" s="1"/>
  <c r="B6088" s="1"/>
  <c r="B6089" s="1"/>
  <c r="B6090" s="1"/>
  <c r="B6091" s="1"/>
  <c r="B6092" s="1"/>
  <c r="B6093" s="1"/>
  <c r="B6094" s="1"/>
  <c r="B6095" s="1"/>
  <c r="B6096" s="1"/>
  <c r="B6097" s="1"/>
  <c r="B6098" s="1"/>
  <c r="B6099" s="1"/>
  <c r="B6100" s="1"/>
  <c r="B6101" s="1"/>
  <c r="B6102" s="1"/>
  <c r="B6103" s="1"/>
  <c r="B6104" s="1"/>
  <c r="B6105" s="1"/>
  <c r="B6106" s="1"/>
  <c r="B6107" s="1"/>
  <c r="B6108" s="1"/>
  <c r="B6109" s="1"/>
  <c r="B6110" s="1"/>
  <c r="B6111" s="1"/>
  <c r="B6112" s="1"/>
  <c r="B6113" s="1"/>
  <c r="B6114" s="1"/>
  <c r="B6115" s="1"/>
  <c r="B6116" s="1"/>
  <c r="B6117" s="1"/>
  <c r="B6118" s="1"/>
  <c r="B6119" s="1"/>
  <c r="B6120" s="1"/>
  <c r="B6121" s="1"/>
  <c r="B6122" s="1"/>
  <c r="B6123" s="1"/>
  <c r="B6124" s="1"/>
  <c r="B6125" s="1"/>
  <c r="B6126" s="1"/>
  <c r="B6127" s="1"/>
  <c r="B6128" s="1"/>
  <c r="B6129" s="1"/>
  <c r="B6130" s="1"/>
  <c r="B6131" s="1"/>
  <c r="B6132" s="1"/>
  <c r="B6133" s="1"/>
  <c r="B6134" s="1"/>
  <c r="B6135" s="1"/>
  <c r="B6136" s="1"/>
  <c r="B6137" s="1"/>
  <c r="B6138" s="1"/>
  <c r="B6139" s="1"/>
  <c r="B6140" s="1"/>
  <c r="G1"/>
  <c r="G2" l="1"/>
  <c r="G3"/>
  <c r="H41" i="6"/>
  <c r="J34"/>
  <c r="L34" s="1"/>
  <c r="J35"/>
  <c r="L35" s="1"/>
  <c r="J33"/>
  <c r="L33" s="1"/>
  <c r="F33"/>
  <c r="G4" i="7" l="1"/>
  <c r="E5395" i="3"/>
  <c r="E5405" s="1"/>
  <c r="E5415" s="1"/>
  <c r="E5425" s="1"/>
  <c r="E5435" s="1"/>
  <c r="E5445" s="1"/>
  <c r="E5455" s="1"/>
  <c r="E5465" s="1"/>
  <c r="E5475" s="1"/>
  <c r="E5485" s="1"/>
  <c r="E5495" s="1"/>
  <c r="E5505" s="1"/>
  <c r="E5515" s="1"/>
  <c r="E5525" s="1"/>
  <c r="E5535" s="1"/>
  <c r="E5545" s="1"/>
  <c r="E5555" s="1"/>
  <c r="E5565" s="1"/>
  <c r="E5575" s="1"/>
  <c r="E5585" s="1"/>
  <c r="E5595" s="1"/>
  <c r="E5605" s="1"/>
  <c r="E5615" s="1"/>
  <c r="E5625" s="1"/>
  <c r="E5635" s="1"/>
  <c r="E5645" s="1"/>
  <c r="E5655" s="1"/>
  <c r="E5665" s="1"/>
  <c r="E5675" s="1"/>
  <c r="E5685" s="1"/>
  <c r="E5695" s="1"/>
  <c r="E5705" s="1"/>
  <c r="E5715" s="1"/>
  <c r="E5725" s="1"/>
  <c r="E5735" s="1"/>
  <c r="E5396"/>
  <c r="E5406" s="1"/>
  <c r="E5416" s="1"/>
  <c r="E5426" s="1"/>
  <c r="E5436" s="1"/>
  <c r="E5446" s="1"/>
  <c r="E5456" s="1"/>
  <c r="E5466" s="1"/>
  <c r="E5476" s="1"/>
  <c r="E5486" s="1"/>
  <c r="E5496" s="1"/>
  <c r="E5506" s="1"/>
  <c r="E5516" s="1"/>
  <c r="E5526" s="1"/>
  <c r="E5536" s="1"/>
  <c r="E5546" s="1"/>
  <c r="E5556" s="1"/>
  <c r="E5566" s="1"/>
  <c r="E5576" s="1"/>
  <c r="E5586" s="1"/>
  <c r="E5596" s="1"/>
  <c r="E5606" s="1"/>
  <c r="E5616" s="1"/>
  <c r="E5626" s="1"/>
  <c r="E5636" s="1"/>
  <c r="E5646" s="1"/>
  <c r="E5656" s="1"/>
  <c r="E5666" s="1"/>
  <c r="E5676" s="1"/>
  <c r="E5686" s="1"/>
  <c r="E5696" s="1"/>
  <c r="E5706" s="1"/>
  <c r="E5716" s="1"/>
  <c r="E5726" s="1"/>
  <c r="E5736" s="1"/>
  <c r="E5397"/>
  <c r="E5407" s="1"/>
  <c r="E5417" s="1"/>
  <c r="E5427" s="1"/>
  <c r="E5437" s="1"/>
  <c r="E5447" s="1"/>
  <c r="E5457" s="1"/>
  <c r="E5467" s="1"/>
  <c r="E5477" s="1"/>
  <c r="E5487" s="1"/>
  <c r="E5497" s="1"/>
  <c r="E5507" s="1"/>
  <c r="E5517" s="1"/>
  <c r="E5527" s="1"/>
  <c r="E5537" s="1"/>
  <c r="E5547" s="1"/>
  <c r="E5557" s="1"/>
  <c r="E5567" s="1"/>
  <c r="E5577" s="1"/>
  <c r="E5587" s="1"/>
  <c r="E5597" s="1"/>
  <c r="E5607" s="1"/>
  <c r="E5617" s="1"/>
  <c r="E5627" s="1"/>
  <c r="E5637" s="1"/>
  <c r="E5647" s="1"/>
  <c r="E5657" s="1"/>
  <c r="E5667" s="1"/>
  <c r="E5677" s="1"/>
  <c r="E5687" s="1"/>
  <c r="E5697" s="1"/>
  <c r="E5707" s="1"/>
  <c r="E5717" s="1"/>
  <c r="E5727" s="1"/>
  <c r="E5737" s="1"/>
  <c r="E5398"/>
  <c r="E5408" s="1"/>
  <c r="E5418" s="1"/>
  <c r="E5428" s="1"/>
  <c r="E5438" s="1"/>
  <c r="E5448" s="1"/>
  <c r="E5458" s="1"/>
  <c r="E5468" s="1"/>
  <c r="E5478" s="1"/>
  <c r="E5488" s="1"/>
  <c r="E5498" s="1"/>
  <c r="E5508" s="1"/>
  <c r="E5518" s="1"/>
  <c r="E5528" s="1"/>
  <c r="E5538" s="1"/>
  <c r="E5548" s="1"/>
  <c r="E5558" s="1"/>
  <c r="E5568" s="1"/>
  <c r="E5578" s="1"/>
  <c r="E5588" s="1"/>
  <c r="E5598" s="1"/>
  <c r="E5608" s="1"/>
  <c r="E5618" s="1"/>
  <c r="E5628" s="1"/>
  <c r="E5638" s="1"/>
  <c r="E5648" s="1"/>
  <c r="E5658" s="1"/>
  <c r="E5668" s="1"/>
  <c r="E5678" s="1"/>
  <c r="E5688" s="1"/>
  <c r="E5698" s="1"/>
  <c r="E5708" s="1"/>
  <c r="E5718" s="1"/>
  <c r="E5728" s="1"/>
  <c r="E5738" s="1"/>
  <c r="E5399"/>
  <c r="E5409" s="1"/>
  <c r="E5419" s="1"/>
  <c r="E5429" s="1"/>
  <c r="E5439" s="1"/>
  <c r="E5449" s="1"/>
  <c r="E5459" s="1"/>
  <c r="E5469" s="1"/>
  <c r="E5479" s="1"/>
  <c r="E5489" s="1"/>
  <c r="E5499" s="1"/>
  <c r="E5509" s="1"/>
  <c r="E5519" s="1"/>
  <c r="E5529" s="1"/>
  <c r="E5539" s="1"/>
  <c r="E5549" s="1"/>
  <c r="E5559" s="1"/>
  <c r="E5569" s="1"/>
  <c r="E5579" s="1"/>
  <c r="E5589" s="1"/>
  <c r="E5599" s="1"/>
  <c r="E5609" s="1"/>
  <c r="E5619" s="1"/>
  <c r="E5629" s="1"/>
  <c r="E5639" s="1"/>
  <c r="E5649" s="1"/>
  <c r="E5659" s="1"/>
  <c r="E5669" s="1"/>
  <c r="E5679" s="1"/>
  <c r="E5689" s="1"/>
  <c r="E5699" s="1"/>
  <c r="E5709" s="1"/>
  <c r="E5719" s="1"/>
  <c r="E5729" s="1"/>
  <c r="E5739" s="1"/>
  <c r="E5400"/>
  <c r="E5410" s="1"/>
  <c r="E5420" s="1"/>
  <c r="E5430" s="1"/>
  <c r="E5440" s="1"/>
  <c r="E5450" s="1"/>
  <c r="E5460" s="1"/>
  <c r="E5470" s="1"/>
  <c r="E5480" s="1"/>
  <c r="E5490" s="1"/>
  <c r="E5500" s="1"/>
  <c r="E5510" s="1"/>
  <c r="E5520" s="1"/>
  <c r="E5530" s="1"/>
  <c r="E5540" s="1"/>
  <c r="E5550" s="1"/>
  <c r="E5560" s="1"/>
  <c r="E5570" s="1"/>
  <c r="E5580" s="1"/>
  <c r="E5590" s="1"/>
  <c r="E5600" s="1"/>
  <c r="E5610" s="1"/>
  <c r="E5620" s="1"/>
  <c r="E5630" s="1"/>
  <c r="E5640" s="1"/>
  <c r="E5650" s="1"/>
  <c r="E5660" s="1"/>
  <c r="E5670" s="1"/>
  <c r="E5680" s="1"/>
  <c r="E5690" s="1"/>
  <c r="E5700" s="1"/>
  <c r="E5710" s="1"/>
  <c r="E5720" s="1"/>
  <c r="E5730" s="1"/>
  <c r="E5740" s="1"/>
  <c r="E5401"/>
  <c r="E5411" s="1"/>
  <c r="E5421" s="1"/>
  <c r="E5431" s="1"/>
  <c r="E5441" s="1"/>
  <c r="E5451" s="1"/>
  <c r="E5461" s="1"/>
  <c r="E5471" s="1"/>
  <c r="E5481" s="1"/>
  <c r="E5491" s="1"/>
  <c r="E5501" s="1"/>
  <c r="E5511" s="1"/>
  <c r="E5521" s="1"/>
  <c r="E5531" s="1"/>
  <c r="E5541" s="1"/>
  <c r="E5551" s="1"/>
  <c r="E5561" s="1"/>
  <c r="E5571" s="1"/>
  <c r="E5581" s="1"/>
  <c r="E5591" s="1"/>
  <c r="E5601" s="1"/>
  <c r="E5611" s="1"/>
  <c r="E5621" s="1"/>
  <c r="E5631" s="1"/>
  <c r="E5641" s="1"/>
  <c r="E5651" s="1"/>
  <c r="E5661" s="1"/>
  <c r="E5671" s="1"/>
  <c r="E5681" s="1"/>
  <c r="E5691" s="1"/>
  <c r="E5701" s="1"/>
  <c r="E5711" s="1"/>
  <c r="E5721" s="1"/>
  <c r="E5731" s="1"/>
  <c r="E5741" s="1"/>
  <c r="E5402"/>
  <c r="E5412" s="1"/>
  <c r="E5422" s="1"/>
  <c r="E5432" s="1"/>
  <c r="E5442" s="1"/>
  <c r="E5452" s="1"/>
  <c r="E5462" s="1"/>
  <c r="E5472" s="1"/>
  <c r="E5482" s="1"/>
  <c r="E5492" s="1"/>
  <c r="E5502" s="1"/>
  <c r="E5512" s="1"/>
  <c r="E5522" s="1"/>
  <c r="E5532" s="1"/>
  <c r="E5542" s="1"/>
  <c r="E5552" s="1"/>
  <c r="E5562" s="1"/>
  <c r="E5572" s="1"/>
  <c r="E5582" s="1"/>
  <c r="E5592" s="1"/>
  <c r="E5602" s="1"/>
  <c r="E5612" s="1"/>
  <c r="E5622" s="1"/>
  <c r="E5632" s="1"/>
  <c r="E5642" s="1"/>
  <c r="E5652" s="1"/>
  <c r="E5662" s="1"/>
  <c r="E5672" s="1"/>
  <c r="E5682" s="1"/>
  <c r="E5692" s="1"/>
  <c r="E5702" s="1"/>
  <c r="E5712" s="1"/>
  <c r="E5722" s="1"/>
  <c r="E5732" s="1"/>
  <c r="E5742" s="1"/>
  <c r="E5403"/>
  <c r="E5413" s="1"/>
  <c r="E5423" s="1"/>
  <c r="E5433" s="1"/>
  <c r="E5443" s="1"/>
  <c r="E5453" s="1"/>
  <c r="E5463" s="1"/>
  <c r="E5473" s="1"/>
  <c r="E5483" s="1"/>
  <c r="E5493" s="1"/>
  <c r="E5503" s="1"/>
  <c r="E5513" s="1"/>
  <c r="E5523" s="1"/>
  <c r="E5533" s="1"/>
  <c r="E5543" s="1"/>
  <c r="E5553" s="1"/>
  <c r="E5563" s="1"/>
  <c r="E5573" s="1"/>
  <c r="E5583" s="1"/>
  <c r="E5593" s="1"/>
  <c r="E5603" s="1"/>
  <c r="E5613" s="1"/>
  <c r="E5623" s="1"/>
  <c r="E5633" s="1"/>
  <c r="E5643" s="1"/>
  <c r="E5653" s="1"/>
  <c r="E5663" s="1"/>
  <c r="E5673" s="1"/>
  <c r="E5683" s="1"/>
  <c r="E5693" s="1"/>
  <c r="E5703" s="1"/>
  <c r="E5713" s="1"/>
  <c r="E5723" s="1"/>
  <c r="E5733" s="1"/>
  <c r="E5743" s="1"/>
  <c r="E5394"/>
  <c r="E5404" s="1"/>
  <c r="E5414" s="1"/>
  <c r="E5424" s="1"/>
  <c r="E5434" s="1"/>
  <c r="E5444" s="1"/>
  <c r="E5454" s="1"/>
  <c r="E5464" s="1"/>
  <c r="E5474" s="1"/>
  <c r="E5484" s="1"/>
  <c r="E5494" s="1"/>
  <c r="E5504" s="1"/>
  <c r="E5514" s="1"/>
  <c r="E5524" s="1"/>
  <c r="E5534" s="1"/>
  <c r="E5544" s="1"/>
  <c r="E5554" s="1"/>
  <c r="E5564" s="1"/>
  <c r="E5574" s="1"/>
  <c r="E5584" s="1"/>
  <c r="E5594" s="1"/>
  <c r="E5604" s="1"/>
  <c r="E5614" s="1"/>
  <c r="E5624" s="1"/>
  <c r="E5634" s="1"/>
  <c r="E5644" s="1"/>
  <c r="E5654" s="1"/>
  <c r="E5664" s="1"/>
  <c r="E5674" s="1"/>
  <c r="E5684" s="1"/>
  <c r="E5694" s="1"/>
  <c r="E5704" s="1"/>
  <c r="E5714" s="1"/>
  <c r="E5724" s="1"/>
  <c r="E5734" s="1"/>
  <c r="E4745"/>
  <c r="E4755" s="1"/>
  <c r="E4765" s="1"/>
  <c r="E4775" s="1"/>
  <c r="E4785" s="1"/>
  <c r="E4795" s="1"/>
  <c r="E4805" s="1"/>
  <c r="E4815" s="1"/>
  <c r="E4825" s="1"/>
  <c r="E4835" s="1"/>
  <c r="E4845" s="1"/>
  <c r="E4855" s="1"/>
  <c r="E4865" s="1"/>
  <c r="E4875" s="1"/>
  <c r="E4885" s="1"/>
  <c r="E4895" s="1"/>
  <c r="E4905" s="1"/>
  <c r="E4915" s="1"/>
  <c r="E4925" s="1"/>
  <c r="E4935" s="1"/>
  <c r="E4945" s="1"/>
  <c r="E4955" s="1"/>
  <c r="E4965" s="1"/>
  <c r="E4975" s="1"/>
  <c r="E4985" s="1"/>
  <c r="E4995" s="1"/>
  <c r="E5005" s="1"/>
  <c r="E5015" s="1"/>
  <c r="E5025" s="1"/>
  <c r="E5035" s="1"/>
  <c r="E4746"/>
  <c r="E4756" s="1"/>
  <c r="E4766" s="1"/>
  <c r="E4776" s="1"/>
  <c r="E4786" s="1"/>
  <c r="E4796" s="1"/>
  <c r="E4806" s="1"/>
  <c r="E4816" s="1"/>
  <c r="E4826" s="1"/>
  <c r="E4836" s="1"/>
  <c r="E4846" s="1"/>
  <c r="E4856" s="1"/>
  <c r="E4866" s="1"/>
  <c r="E4876" s="1"/>
  <c r="E4886" s="1"/>
  <c r="E4896" s="1"/>
  <c r="E4906" s="1"/>
  <c r="E4916" s="1"/>
  <c r="E4926" s="1"/>
  <c r="E4936" s="1"/>
  <c r="E4946" s="1"/>
  <c r="E4956" s="1"/>
  <c r="E4966" s="1"/>
  <c r="E4976" s="1"/>
  <c r="E4986" s="1"/>
  <c r="E4996" s="1"/>
  <c r="E5006" s="1"/>
  <c r="E5016" s="1"/>
  <c r="E5026" s="1"/>
  <c r="E5036" s="1"/>
  <c r="E4747"/>
  <c r="E4757" s="1"/>
  <c r="E4767" s="1"/>
  <c r="E4777" s="1"/>
  <c r="E4787" s="1"/>
  <c r="E4797" s="1"/>
  <c r="E4807" s="1"/>
  <c r="E4817" s="1"/>
  <c r="E4827" s="1"/>
  <c r="E4837" s="1"/>
  <c r="E4847" s="1"/>
  <c r="E4857" s="1"/>
  <c r="E4867" s="1"/>
  <c r="E4877" s="1"/>
  <c r="E4887" s="1"/>
  <c r="E4897" s="1"/>
  <c r="E4907" s="1"/>
  <c r="E4917" s="1"/>
  <c r="E4927" s="1"/>
  <c r="E4937" s="1"/>
  <c r="E4947" s="1"/>
  <c r="E4957" s="1"/>
  <c r="E4967" s="1"/>
  <c r="E4977" s="1"/>
  <c r="E4987" s="1"/>
  <c r="E4997" s="1"/>
  <c r="E5007" s="1"/>
  <c r="E5017" s="1"/>
  <c r="E5027" s="1"/>
  <c r="E5037" s="1"/>
  <c r="E4748"/>
  <c r="E4758" s="1"/>
  <c r="E4768" s="1"/>
  <c r="E4778" s="1"/>
  <c r="E4788" s="1"/>
  <c r="E4798" s="1"/>
  <c r="E4808" s="1"/>
  <c r="E4818" s="1"/>
  <c r="E4828" s="1"/>
  <c r="E4838" s="1"/>
  <c r="E4848" s="1"/>
  <c r="E4858" s="1"/>
  <c r="E4868" s="1"/>
  <c r="E4878" s="1"/>
  <c r="E4888" s="1"/>
  <c r="E4898" s="1"/>
  <c r="E4908" s="1"/>
  <c r="E4918" s="1"/>
  <c r="E4928" s="1"/>
  <c r="E4938" s="1"/>
  <c r="E4948" s="1"/>
  <c r="E4958" s="1"/>
  <c r="E4968" s="1"/>
  <c r="E4978" s="1"/>
  <c r="E4988" s="1"/>
  <c r="E4998" s="1"/>
  <c r="E5008" s="1"/>
  <c r="E5018" s="1"/>
  <c r="E5028" s="1"/>
  <c r="E5038" s="1"/>
  <c r="E4749"/>
  <c r="E4759" s="1"/>
  <c r="E4769" s="1"/>
  <c r="E4779" s="1"/>
  <c r="E4789" s="1"/>
  <c r="E4799" s="1"/>
  <c r="E4809" s="1"/>
  <c r="E4819" s="1"/>
  <c r="E4829" s="1"/>
  <c r="E4839" s="1"/>
  <c r="E4849" s="1"/>
  <c r="E4859" s="1"/>
  <c r="E4869" s="1"/>
  <c r="E4879" s="1"/>
  <c r="E4889" s="1"/>
  <c r="E4899" s="1"/>
  <c r="E4909" s="1"/>
  <c r="E4919" s="1"/>
  <c r="E4929" s="1"/>
  <c r="E4939" s="1"/>
  <c r="E4949" s="1"/>
  <c r="E4959" s="1"/>
  <c r="E4969" s="1"/>
  <c r="E4979" s="1"/>
  <c r="E4989" s="1"/>
  <c r="E4999" s="1"/>
  <c r="E5009" s="1"/>
  <c r="E5019" s="1"/>
  <c r="E5029" s="1"/>
  <c r="E5039" s="1"/>
  <c r="E4750"/>
  <c r="E4760" s="1"/>
  <c r="E4770" s="1"/>
  <c r="E4780" s="1"/>
  <c r="E4790" s="1"/>
  <c r="E4800" s="1"/>
  <c r="E4810" s="1"/>
  <c r="E4820" s="1"/>
  <c r="E4830" s="1"/>
  <c r="E4840" s="1"/>
  <c r="E4850" s="1"/>
  <c r="E4860" s="1"/>
  <c r="E4870" s="1"/>
  <c r="E4880" s="1"/>
  <c r="E4890" s="1"/>
  <c r="E4900" s="1"/>
  <c r="E4910" s="1"/>
  <c r="E4920" s="1"/>
  <c r="E4930" s="1"/>
  <c r="E4940" s="1"/>
  <c r="E4950" s="1"/>
  <c r="E4960" s="1"/>
  <c r="E4970" s="1"/>
  <c r="E4980" s="1"/>
  <c r="E4990" s="1"/>
  <c r="E5000" s="1"/>
  <c r="E5010" s="1"/>
  <c r="E5020" s="1"/>
  <c r="E5030" s="1"/>
  <c r="E5040" s="1"/>
  <c r="E4751"/>
  <c r="E4761" s="1"/>
  <c r="E4771" s="1"/>
  <c r="E4781" s="1"/>
  <c r="E4791" s="1"/>
  <c r="E4801" s="1"/>
  <c r="E4811" s="1"/>
  <c r="E4821" s="1"/>
  <c r="E4831" s="1"/>
  <c r="E4841" s="1"/>
  <c r="E4851" s="1"/>
  <c r="E4861" s="1"/>
  <c r="E4871" s="1"/>
  <c r="E4881" s="1"/>
  <c r="E4891" s="1"/>
  <c r="E4901" s="1"/>
  <c r="E4911" s="1"/>
  <c r="E4921" s="1"/>
  <c r="E4931" s="1"/>
  <c r="E4941" s="1"/>
  <c r="E4951" s="1"/>
  <c r="E4961" s="1"/>
  <c r="E4971" s="1"/>
  <c r="E4981" s="1"/>
  <c r="E4991" s="1"/>
  <c r="E5001" s="1"/>
  <c r="E5011" s="1"/>
  <c r="E5021" s="1"/>
  <c r="E5031" s="1"/>
  <c r="E5041" s="1"/>
  <c r="E4752"/>
  <c r="E4762" s="1"/>
  <c r="E4772" s="1"/>
  <c r="E4782" s="1"/>
  <c r="E4792" s="1"/>
  <c r="E4802" s="1"/>
  <c r="E4812" s="1"/>
  <c r="E4822" s="1"/>
  <c r="E4832" s="1"/>
  <c r="E4842" s="1"/>
  <c r="E4852" s="1"/>
  <c r="E4862" s="1"/>
  <c r="E4872" s="1"/>
  <c r="E4882" s="1"/>
  <c r="E4892" s="1"/>
  <c r="E4902" s="1"/>
  <c r="E4912" s="1"/>
  <c r="E4922" s="1"/>
  <c r="E4932" s="1"/>
  <c r="E4942" s="1"/>
  <c r="E4952" s="1"/>
  <c r="E4962" s="1"/>
  <c r="E4972" s="1"/>
  <c r="E4982" s="1"/>
  <c r="E4992" s="1"/>
  <c r="E5002" s="1"/>
  <c r="E5012" s="1"/>
  <c r="E5022" s="1"/>
  <c r="E5032" s="1"/>
  <c r="E5042" s="1"/>
  <c r="E4753"/>
  <c r="E4763" s="1"/>
  <c r="E4773" s="1"/>
  <c r="E4783" s="1"/>
  <c r="E4793" s="1"/>
  <c r="E4803" s="1"/>
  <c r="E4813" s="1"/>
  <c r="E4823" s="1"/>
  <c r="E4833" s="1"/>
  <c r="E4843" s="1"/>
  <c r="E4853" s="1"/>
  <c r="E4863" s="1"/>
  <c r="E4873" s="1"/>
  <c r="E4883" s="1"/>
  <c r="E4893" s="1"/>
  <c r="E4903" s="1"/>
  <c r="E4913" s="1"/>
  <c r="E4923" s="1"/>
  <c r="E4933" s="1"/>
  <c r="E4943" s="1"/>
  <c r="E4953" s="1"/>
  <c r="E4963" s="1"/>
  <c r="E4973" s="1"/>
  <c r="E4983" s="1"/>
  <c r="E4993" s="1"/>
  <c r="E5003" s="1"/>
  <c r="E5013" s="1"/>
  <c r="E5023" s="1"/>
  <c r="E5033" s="1"/>
  <c r="E5043" s="1"/>
  <c r="E4744"/>
  <c r="E4754" s="1"/>
  <c r="E4764" s="1"/>
  <c r="E4774" s="1"/>
  <c r="E4784" s="1"/>
  <c r="E4794" s="1"/>
  <c r="E4804" s="1"/>
  <c r="E4814" s="1"/>
  <c r="E4824" s="1"/>
  <c r="E4834" s="1"/>
  <c r="E4844" s="1"/>
  <c r="E4854" s="1"/>
  <c r="E4864" s="1"/>
  <c r="E4874" s="1"/>
  <c r="E4884" s="1"/>
  <c r="E4894" s="1"/>
  <c r="E4904" s="1"/>
  <c r="E4914" s="1"/>
  <c r="E4924" s="1"/>
  <c r="E4934" s="1"/>
  <c r="E4944" s="1"/>
  <c r="E4954" s="1"/>
  <c r="E4964" s="1"/>
  <c r="E4974" s="1"/>
  <c r="E4984" s="1"/>
  <c r="E4994" s="1"/>
  <c r="E5004" s="1"/>
  <c r="E5014" s="1"/>
  <c r="E5024" s="1"/>
  <c r="E5034" s="1"/>
  <c r="E4195"/>
  <c r="E4205" s="1"/>
  <c r="E4215" s="1"/>
  <c r="E4225" s="1"/>
  <c r="E4235" s="1"/>
  <c r="E4245" s="1"/>
  <c r="E4255" s="1"/>
  <c r="E4265" s="1"/>
  <c r="E4275" s="1"/>
  <c r="E4285" s="1"/>
  <c r="E4295" s="1"/>
  <c r="E4305" s="1"/>
  <c r="E4315" s="1"/>
  <c r="E4325" s="1"/>
  <c r="E4335" s="1"/>
  <c r="E4345" s="1"/>
  <c r="E4355" s="1"/>
  <c r="E4365" s="1"/>
  <c r="E4375" s="1"/>
  <c r="E4385" s="1"/>
  <c r="E4395" s="1"/>
  <c r="E4405" s="1"/>
  <c r="E4415" s="1"/>
  <c r="E4425" s="1"/>
  <c r="E4435" s="1"/>
  <c r="E4196"/>
  <c r="E4206" s="1"/>
  <c r="E4216" s="1"/>
  <c r="E4226" s="1"/>
  <c r="E4236" s="1"/>
  <c r="E4246" s="1"/>
  <c r="E4256" s="1"/>
  <c r="E4266" s="1"/>
  <c r="E4276" s="1"/>
  <c r="E4286" s="1"/>
  <c r="E4296" s="1"/>
  <c r="E4306" s="1"/>
  <c r="E4316" s="1"/>
  <c r="E4326" s="1"/>
  <c r="E4336" s="1"/>
  <c r="E4346" s="1"/>
  <c r="E4356" s="1"/>
  <c r="E4366" s="1"/>
  <c r="E4376" s="1"/>
  <c r="E4386" s="1"/>
  <c r="E4396" s="1"/>
  <c r="E4406" s="1"/>
  <c r="E4416" s="1"/>
  <c r="E4426" s="1"/>
  <c r="E4436" s="1"/>
  <c r="E4197"/>
  <c r="E4207" s="1"/>
  <c r="E4217" s="1"/>
  <c r="E4227" s="1"/>
  <c r="E4237" s="1"/>
  <c r="E4247" s="1"/>
  <c r="E4257" s="1"/>
  <c r="E4267" s="1"/>
  <c r="E4277" s="1"/>
  <c r="E4287" s="1"/>
  <c r="E4297" s="1"/>
  <c r="E4307" s="1"/>
  <c r="E4317" s="1"/>
  <c r="E4327" s="1"/>
  <c r="E4337" s="1"/>
  <c r="E4347" s="1"/>
  <c r="E4357" s="1"/>
  <c r="E4367" s="1"/>
  <c r="E4377" s="1"/>
  <c r="E4387" s="1"/>
  <c r="E4397" s="1"/>
  <c r="E4407" s="1"/>
  <c r="E4417" s="1"/>
  <c r="E4427" s="1"/>
  <c r="E4437" s="1"/>
  <c r="E4198"/>
  <c r="E4208" s="1"/>
  <c r="E4218" s="1"/>
  <c r="E4228" s="1"/>
  <c r="E4238" s="1"/>
  <c r="E4248" s="1"/>
  <c r="E4258" s="1"/>
  <c r="E4268" s="1"/>
  <c r="E4278" s="1"/>
  <c r="E4288" s="1"/>
  <c r="E4298" s="1"/>
  <c r="E4308" s="1"/>
  <c r="E4318" s="1"/>
  <c r="E4328" s="1"/>
  <c r="E4338" s="1"/>
  <c r="E4348" s="1"/>
  <c r="E4358" s="1"/>
  <c r="E4368" s="1"/>
  <c r="E4378" s="1"/>
  <c r="E4388" s="1"/>
  <c r="E4398" s="1"/>
  <c r="E4408" s="1"/>
  <c r="E4418" s="1"/>
  <c r="E4428" s="1"/>
  <c r="E4438" s="1"/>
  <c r="E4199"/>
  <c r="E4209" s="1"/>
  <c r="E4219" s="1"/>
  <c r="E4229" s="1"/>
  <c r="E4239" s="1"/>
  <c r="E4249" s="1"/>
  <c r="E4259" s="1"/>
  <c r="E4269" s="1"/>
  <c r="E4279" s="1"/>
  <c r="E4289" s="1"/>
  <c r="E4299" s="1"/>
  <c r="E4309" s="1"/>
  <c r="E4319" s="1"/>
  <c r="E4329" s="1"/>
  <c r="E4339" s="1"/>
  <c r="E4349" s="1"/>
  <c r="E4359" s="1"/>
  <c r="E4369" s="1"/>
  <c r="E4379" s="1"/>
  <c r="E4389" s="1"/>
  <c r="E4399" s="1"/>
  <c r="E4409" s="1"/>
  <c r="E4419" s="1"/>
  <c r="E4429" s="1"/>
  <c r="E4439" s="1"/>
  <c r="E4200"/>
  <c r="E4210" s="1"/>
  <c r="E4220" s="1"/>
  <c r="E4230" s="1"/>
  <c r="E4240" s="1"/>
  <c r="E4250" s="1"/>
  <c r="E4260" s="1"/>
  <c r="E4270" s="1"/>
  <c r="E4280" s="1"/>
  <c r="E4290" s="1"/>
  <c r="E4300" s="1"/>
  <c r="E4310" s="1"/>
  <c r="E4320" s="1"/>
  <c r="E4330" s="1"/>
  <c r="E4340" s="1"/>
  <c r="E4350" s="1"/>
  <c r="E4360" s="1"/>
  <c r="E4370" s="1"/>
  <c r="E4380" s="1"/>
  <c r="E4390" s="1"/>
  <c r="E4400" s="1"/>
  <c r="E4410" s="1"/>
  <c r="E4420" s="1"/>
  <c r="E4430" s="1"/>
  <c r="E4440" s="1"/>
  <c r="E4201"/>
  <c r="E4211" s="1"/>
  <c r="E4221" s="1"/>
  <c r="E4231" s="1"/>
  <c r="E4241" s="1"/>
  <c r="E4251" s="1"/>
  <c r="E4261" s="1"/>
  <c r="E4271" s="1"/>
  <c r="E4281" s="1"/>
  <c r="E4291" s="1"/>
  <c r="E4301" s="1"/>
  <c r="E4311" s="1"/>
  <c r="E4321" s="1"/>
  <c r="E4331" s="1"/>
  <c r="E4341" s="1"/>
  <c r="E4351" s="1"/>
  <c r="E4361" s="1"/>
  <c r="E4371" s="1"/>
  <c r="E4381" s="1"/>
  <c r="E4391" s="1"/>
  <c r="E4401" s="1"/>
  <c r="E4411" s="1"/>
  <c r="E4421" s="1"/>
  <c r="E4431" s="1"/>
  <c r="E4441" s="1"/>
  <c r="E4202"/>
  <c r="E4212" s="1"/>
  <c r="E4222" s="1"/>
  <c r="E4232" s="1"/>
  <c r="E4242" s="1"/>
  <c r="E4252" s="1"/>
  <c r="E4262" s="1"/>
  <c r="E4272" s="1"/>
  <c r="E4282" s="1"/>
  <c r="E4292" s="1"/>
  <c r="E4302" s="1"/>
  <c r="E4312" s="1"/>
  <c r="E4322" s="1"/>
  <c r="E4332" s="1"/>
  <c r="E4342" s="1"/>
  <c r="E4352" s="1"/>
  <c r="E4362" s="1"/>
  <c r="E4372" s="1"/>
  <c r="E4382" s="1"/>
  <c r="E4392" s="1"/>
  <c r="E4402" s="1"/>
  <c r="E4412" s="1"/>
  <c r="E4422" s="1"/>
  <c r="E4432" s="1"/>
  <c r="E4442" s="1"/>
  <c r="E4203"/>
  <c r="E4213" s="1"/>
  <c r="E4223" s="1"/>
  <c r="E4233" s="1"/>
  <c r="E4243" s="1"/>
  <c r="E4253" s="1"/>
  <c r="E4263" s="1"/>
  <c r="E4273" s="1"/>
  <c r="E4283" s="1"/>
  <c r="E4293" s="1"/>
  <c r="E4303" s="1"/>
  <c r="E4313" s="1"/>
  <c r="E4323" s="1"/>
  <c r="E4333" s="1"/>
  <c r="E4343" s="1"/>
  <c r="E4353" s="1"/>
  <c r="E4363" s="1"/>
  <c r="E4373" s="1"/>
  <c r="E4383" s="1"/>
  <c r="E4393" s="1"/>
  <c r="E4403" s="1"/>
  <c r="E4413" s="1"/>
  <c r="E4423" s="1"/>
  <c r="E4433" s="1"/>
  <c r="E4443" s="1"/>
  <c r="E4194"/>
  <c r="E4204" s="1"/>
  <c r="E4214" s="1"/>
  <c r="E4224" s="1"/>
  <c r="E4234" s="1"/>
  <c r="E4244" s="1"/>
  <c r="E4254" s="1"/>
  <c r="E4264" s="1"/>
  <c r="E4274" s="1"/>
  <c r="E4284" s="1"/>
  <c r="E4294" s="1"/>
  <c r="E4304" s="1"/>
  <c r="E4314" s="1"/>
  <c r="E4324" s="1"/>
  <c r="E4334" s="1"/>
  <c r="E4344" s="1"/>
  <c r="E4354" s="1"/>
  <c r="E4364" s="1"/>
  <c r="E4374" s="1"/>
  <c r="E4384" s="1"/>
  <c r="E4394" s="1"/>
  <c r="E4404" s="1"/>
  <c r="E4414" s="1"/>
  <c r="E4424" s="1"/>
  <c r="E4434" s="1"/>
  <c r="E3745"/>
  <c r="E3755" s="1"/>
  <c r="E3765" s="1"/>
  <c r="E3775" s="1"/>
  <c r="E3785" s="1"/>
  <c r="E3795" s="1"/>
  <c r="E3805" s="1"/>
  <c r="E3815" s="1"/>
  <c r="E3825" s="1"/>
  <c r="E3835" s="1"/>
  <c r="E3845" s="1"/>
  <c r="E3855" s="1"/>
  <c r="E3865" s="1"/>
  <c r="E3875" s="1"/>
  <c r="E3885" s="1"/>
  <c r="E3895" s="1"/>
  <c r="E3905" s="1"/>
  <c r="E3915" s="1"/>
  <c r="E3925" s="1"/>
  <c r="E3935" s="1"/>
  <c r="E3746"/>
  <c r="E3756" s="1"/>
  <c r="E3766" s="1"/>
  <c r="E3776" s="1"/>
  <c r="E3786" s="1"/>
  <c r="E3796" s="1"/>
  <c r="E3806" s="1"/>
  <c r="E3816" s="1"/>
  <c r="E3826" s="1"/>
  <c r="E3836" s="1"/>
  <c r="E3846" s="1"/>
  <c r="E3856" s="1"/>
  <c r="E3866" s="1"/>
  <c r="E3876" s="1"/>
  <c r="E3886" s="1"/>
  <c r="E3896" s="1"/>
  <c r="E3906" s="1"/>
  <c r="E3916" s="1"/>
  <c r="E3926" s="1"/>
  <c r="E3936" s="1"/>
  <c r="E3747"/>
  <c r="E3757" s="1"/>
  <c r="E3767" s="1"/>
  <c r="E3777" s="1"/>
  <c r="E3787" s="1"/>
  <c r="E3797" s="1"/>
  <c r="E3807" s="1"/>
  <c r="E3817" s="1"/>
  <c r="E3827" s="1"/>
  <c r="E3837" s="1"/>
  <c r="E3847" s="1"/>
  <c r="E3857" s="1"/>
  <c r="E3867" s="1"/>
  <c r="E3877" s="1"/>
  <c r="E3887" s="1"/>
  <c r="E3897" s="1"/>
  <c r="E3907" s="1"/>
  <c r="E3917" s="1"/>
  <c r="E3927" s="1"/>
  <c r="E3937" s="1"/>
  <c r="E3748"/>
  <c r="E3758" s="1"/>
  <c r="E3768" s="1"/>
  <c r="E3778" s="1"/>
  <c r="E3788" s="1"/>
  <c r="E3798" s="1"/>
  <c r="E3808" s="1"/>
  <c r="E3818" s="1"/>
  <c r="E3828" s="1"/>
  <c r="E3838" s="1"/>
  <c r="E3848" s="1"/>
  <c r="E3858" s="1"/>
  <c r="E3868" s="1"/>
  <c r="E3878" s="1"/>
  <c r="E3888" s="1"/>
  <c r="E3898" s="1"/>
  <c r="E3908" s="1"/>
  <c r="E3918" s="1"/>
  <c r="E3928" s="1"/>
  <c r="E3938" s="1"/>
  <c r="E3749"/>
  <c r="E3759" s="1"/>
  <c r="E3769" s="1"/>
  <c r="E3779" s="1"/>
  <c r="E3789" s="1"/>
  <c r="E3799" s="1"/>
  <c r="E3809" s="1"/>
  <c r="E3819" s="1"/>
  <c r="E3829" s="1"/>
  <c r="E3839" s="1"/>
  <c r="E3849" s="1"/>
  <c r="E3859" s="1"/>
  <c r="E3869" s="1"/>
  <c r="E3879" s="1"/>
  <c r="E3889" s="1"/>
  <c r="E3899" s="1"/>
  <c r="E3909" s="1"/>
  <c r="E3919" s="1"/>
  <c r="E3929" s="1"/>
  <c r="E3939" s="1"/>
  <c r="E3750"/>
  <c r="E3760" s="1"/>
  <c r="E3770" s="1"/>
  <c r="E3780" s="1"/>
  <c r="E3790" s="1"/>
  <c r="E3800" s="1"/>
  <c r="E3810" s="1"/>
  <c r="E3820" s="1"/>
  <c r="E3830" s="1"/>
  <c r="E3840" s="1"/>
  <c r="E3850" s="1"/>
  <c r="E3860" s="1"/>
  <c r="E3870" s="1"/>
  <c r="E3880" s="1"/>
  <c r="E3890" s="1"/>
  <c r="E3900" s="1"/>
  <c r="E3910" s="1"/>
  <c r="E3920" s="1"/>
  <c r="E3930" s="1"/>
  <c r="E3940" s="1"/>
  <c r="E3751"/>
  <c r="E3761" s="1"/>
  <c r="E3771" s="1"/>
  <c r="E3781" s="1"/>
  <c r="E3791" s="1"/>
  <c r="E3801" s="1"/>
  <c r="E3811" s="1"/>
  <c r="E3821" s="1"/>
  <c r="E3831" s="1"/>
  <c r="E3841" s="1"/>
  <c r="E3851" s="1"/>
  <c r="E3861" s="1"/>
  <c r="E3871" s="1"/>
  <c r="E3881" s="1"/>
  <c r="E3891" s="1"/>
  <c r="E3901" s="1"/>
  <c r="E3911" s="1"/>
  <c r="E3921" s="1"/>
  <c r="E3931" s="1"/>
  <c r="E3941" s="1"/>
  <c r="E3752"/>
  <c r="E3762" s="1"/>
  <c r="E3772" s="1"/>
  <c r="E3782" s="1"/>
  <c r="E3792" s="1"/>
  <c r="E3802" s="1"/>
  <c r="E3812" s="1"/>
  <c r="E3822" s="1"/>
  <c r="E3832" s="1"/>
  <c r="E3842" s="1"/>
  <c r="E3852" s="1"/>
  <c r="E3862" s="1"/>
  <c r="E3872" s="1"/>
  <c r="E3882" s="1"/>
  <c r="E3892" s="1"/>
  <c r="E3902" s="1"/>
  <c r="E3912" s="1"/>
  <c r="E3922" s="1"/>
  <c r="E3932" s="1"/>
  <c r="E3942" s="1"/>
  <c r="E3753"/>
  <c r="E3763" s="1"/>
  <c r="E3773" s="1"/>
  <c r="E3783" s="1"/>
  <c r="E3793" s="1"/>
  <c r="E3803" s="1"/>
  <c r="E3813" s="1"/>
  <c r="E3823" s="1"/>
  <c r="E3833" s="1"/>
  <c r="E3843" s="1"/>
  <c r="E3853" s="1"/>
  <c r="E3863" s="1"/>
  <c r="E3873" s="1"/>
  <c r="E3883" s="1"/>
  <c r="E3893" s="1"/>
  <c r="E3903" s="1"/>
  <c r="E3913" s="1"/>
  <c r="E3923" s="1"/>
  <c r="E3933" s="1"/>
  <c r="E3943" s="1"/>
  <c r="E3744"/>
  <c r="E3754" s="1"/>
  <c r="E3764" s="1"/>
  <c r="E3774" s="1"/>
  <c r="E3784" s="1"/>
  <c r="E3794" s="1"/>
  <c r="E3804" s="1"/>
  <c r="E3814" s="1"/>
  <c r="E3824" s="1"/>
  <c r="E3834" s="1"/>
  <c r="E3844" s="1"/>
  <c r="E3854" s="1"/>
  <c r="E3864" s="1"/>
  <c r="E3874" s="1"/>
  <c r="E3884" s="1"/>
  <c r="E3894" s="1"/>
  <c r="E3904" s="1"/>
  <c r="E3914" s="1"/>
  <c r="E3924" s="1"/>
  <c r="E3934" s="1"/>
  <c r="E3355"/>
  <c r="E3365" s="1"/>
  <c r="E3375" s="1"/>
  <c r="E3385" s="1"/>
  <c r="E3395" s="1"/>
  <c r="E3405" s="1"/>
  <c r="E3415" s="1"/>
  <c r="E3425" s="1"/>
  <c r="E3435" s="1"/>
  <c r="E3445" s="1"/>
  <c r="E3455" s="1"/>
  <c r="E3465" s="1"/>
  <c r="E3475" s="1"/>
  <c r="E3485" s="1"/>
  <c r="E3495" s="1"/>
  <c r="E3505" s="1"/>
  <c r="E3515" s="1"/>
  <c r="E3525" s="1"/>
  <c r="E3535" s="1"/>
  <c r="E3356"/>
  <c r="E3366" s="1"/>
  <c r="E3376" s="1"/>
  <c r="E3386" s="1"/>
  <c r="E3396" s="1"/>
  <c r="E3406" s="1"/>
  <c r="E3416" s="1"/>
  <c r="E3426" s="1"/>
  <c r="E3436" s="1"/>
  <c r="E3446" s="1"/>
  <c r="E3456" s="1"/>
  <c r="E3466" s="1"/>
  <c r="E3476" s="1"/>
  <c r="E3486" s="1"/>
  <c r="E3496" s="1"/>
  <c r="E3506" s="1"/>
  <c r="E3516" s="1"/>
  <c r="E3526" s="1"/>
  <c r="E3536" s="1"/>
  <c r="E3357"/>
  <c r="E3367" s="1"/>
  <c r="E3377" s="1"/>
  <c r="E3387" s="1"/>
  <c r="E3397" s="1"/>
  <c r="E3407" s="1"/>
  <c r="E3417" s="1"/>
  <c r="E3427" s="1"/>
  <c r="E3437" s="1"/>
  <c r="E3447" s="1"/>
  <c r="E3457" s="1"/>
  <c r="E3467" s="1"/>
  <c r="E3477" s="1"/>
  <c r="E3487" s="1"/>
  <c r="E3497" s="1"/>
  <c r="E3507" s="1"/>
  <c r="E3517" s="1"/>
  <c r="E3527" s="1"/>
  <c r="E3537" s="1"/>
  <c r="E3358"/>
  <c r="E3368" s="1"/>
  <c r="E3378" s="1"/>
  <c r="E3388" s="1"/>
  <c r="E3398" s="1"/>
  <c r="E3408" s="1"/>
  <c r="E3418" s="1"/>
  <c r="E3428" s="1"/>
  <c r="E3438" s="1"/>
  <c r="E3448" s="1"/>
  <c r="E3458" s="1"/>
  <c r="E3468" s="1"/>
  <c r="E3478" s="1"/>
  <c r="E3488" s="1"/>
  <c r="E3498" s="1"/>
  <c r="E3508" s="1"/>
  <c r="E3518" s="1"/>
  <c r="E3528" s="1"/>
  <c r="E3538" s="1"/>
  <c r="E3359"/>
  <c r="E3369" s="1"/>
  <c r="E3379" s="1"/>
  <c r="E3389" s="1"/>
  <c r="E3399" s="1"/>
  <c r="E3409" s="1"/>
  <c r="E3419" s="1"/>
  <c r="E3429" s="1"/>
  <c r="E3439" s="1"/>
  <c r="E3449" s="1"/>
  <c r="E3459" s="1"/>
  <c r="E3469" s="1"/>
  <c r="E3479" s="1"/>
  <c r="E3489" s="1"/>
  <c r="E3499" s="1"/>
  <c r="E3509" s="1"/>
  <c r="E3519" s="1"/>
  <c r="E3529" s="1"/>
  <c r="E3539" s="1"/>
  <c r="E3360"/>
  <c r="E3370" s="1"/>
  <c r="E3380" s="1"/>
  <c r="E3390" s="1"/>
  <c r="E3400" s="1"/>
  <c r="E3410" s="1"/>
  <c r="E3420" s="1"/>
  <c r="E3430" s="1"/>
  <c r="E3440" s="1"/>
  <c r="E3450" s="1"/>
  <c r="E3460" s="1"/>
  <c r="E3470" s="1"/>
  <c r="E3480" s="1"/>
  <c r="E3490" s="1"/>
  <c r="E3500" s="1"/>
  <c r="E3510" s="1"/>
  <c r="E3520" s="1"/>
  <c r="E3530" s="1"/>
  <c r="E3540" s="1"/>
  <c r="E3361"/>
  <c r="E3371" s="1"/>
  <c r="E3381" s="1"/>
  <c r="E3391" s="1"/>
  <c r="E3401" s="1"/>
  <c r="E3411" s="1"/>
  <c r="E3421" s="1"/>
  <c r="E3431" s="1"/>
  <c r="E3441" s="1"/>
  <c r="E3451" s="1"/>
  <c r="E3461" s="1"/>
  <c r="E3471" s="1"/>
  <c r="E3481" s="1"/>
  <c r="E3491" s="1"/>
  <c r="E3501" s="1"/>
  <c r="E3511" s="1"/>
  <c r="E3521" s="1"/>
  <c r="E3531" s="1"/>
  <c r="E3541" s="1"/>
  <c r="E3362"/>
  <c r="E3372" s="1"/>
  <c r="E3382" s="1"/>
  <c r="E3392" s="1"/>
  <c r="E3402" s="1"/>
  <c r="E3412" s="1"/>
  <c r="E3422" s="1"/>
  <c r="E3432" s="1"/>
  <c r="E3442" s="1"/>
  <c r="E3452" s="1"/>
  <c r="E3462" s="1"/>
  <c r="E3472" s="1"/>
  <c r="E3482" s="1"/>
  <c r="E3492" s="1"/>
  <c r="E3502" s="1"/>
  <c r="E3512" s="1"/>
  <c r="E3522" s="1"/>
  <c r="E3532" s="1"/>
  <c r="E3542" s="1"/>
  <c r="E3363"/>
  <c r="E3373" s="1"/>
  <c r="E3383" s="1"/>
  <c r="E3393" s="1"/>
  <c r="E3403" s="1"/>
  <c r="E3413" s="1"/>
  <c r="E3423" s="1"/>
  <c r="E3433" s="1"/>
  <c r="E3443" s="1"/>
  <c r="E3453" s="1"/>
  <c r="E3463" s="1"/>
  <c r="E3473" s="1"/>
  <c r="E3483" s="1"/>
  <c r="E3493" s="1"/>
  <c r="E3503" s="1"/>
  <c r="E3513" s="1"/>
  <c r="E3523" s="1"/>
  <c r="E3533" s="1"/>
  <c r="E3543" s="1"/>
  <c r="E3354"/>
  <c r="E3364" s="1"/>
  <c r="E3374" s="1"/>
  <c r="E3384" s="1"/>
  <c r="E3394" s="1"/>
  <c r="E3404" s="1"/>
  <c r="E3414" s="1"/>
  <c r="E3424" s="1"/>
  <c r="E3434" s="1"/>
  <c r="E3444" s="1"/>
  <c r="E3454" s="1"/>
  <c r="E3464" s="1"/>
  <c r="E3474" s="1"/>
  <c r="E3484" s="1"/>
  <c r="E3494" s="1"/>
  <c r="E3504" s="1"/>
  <c r="E3514" s="1"/>
  <c r="E3524" s="1"/>
  <c r="E3534" s="1"/>
  <c r="E2985"/>
  <c r="E2995" s="1"/>
  <c r="E3005" s="1"/>
  <c r="E3015" s="1"/>
  <c r="E3025" s="1"/>
  <c r="E3035" s="1"/>
  <c r="E3045" s="1"/>
  <c r="E3055" s="1"/>
  <c r="E3065" s="1"/>
  <c r="E3075" s="1"/>
  <c r="E3085" s="1"/>
  <c r="E3095" s="1"/>
  <c r="E3105" s="1"/>
  <c r="E3115" s="1"/>
  <c r="E3125" s="1"/>
  <c r="E3135" s="1"/>
  <c r="E3145" s="1"/>
  <c r="E3155" s="1"/>
  <c r="E2986"/>
  <c r="E2996" s="1"/>
  <c r="E3006" s="1"/>
  <c r="E3016" s="1"/>
  <c r="E3026" s="1"/>
  <c r="E3036" s="1"/>
  <c r="E3046" s="1"/>
  <c r="E3056" s="1"/>
  <c r="E3066" s="1"/>
  <c r="E3076" s="1"/>
  <c r="E3086" s="1"/>
  <c r="E3096" s="1"/>
  <c r="E3106" s="1"/>
  <c r="E3116" s="1"/>
  <c r="E3126" s="1"/>
  <c r="E3136" s="1"/>
  <c r="E3146" s="1"/>
  <c r="E3156" s="1"/>
  <c r="E2987"/>
  <c r="E2997" s="1"/>
  <c r="E3007" s="1"/>
  <c r="E3017" s="1"/>
  <c r="E3027" s="1"/>
  <c r="E3037" s="1"/>
  <c r="E3047" s="1"/>
  <c r="E3057" s="1"/>
  <c r="E3067" s="1"/>
  <c r="E3077" s="1"/>
  <c r="E3087" s="1"/>
  <c r="E3097" s="1"/>
  <c r="E3107" s="1"/>
  <c r="E3117" s="1"/>
  <c r="E3127" s="1"/>
  <c r="E3137" s="1"/>
  <c r="E3147" s="1"/>
  <c r="E3157" s="1"/>
  <c r="E2988"/>
  <c r="E2998" s="1"/>
  <c r="E3008" s="1"/>
  <c r="E3018" s="1"/>
  <c r="E3028" s="1"/>
  <c r="E3038" s="1"/>
  <c r="E3048" s="1"/>
  <c r="E3058" s="1"/>
  <c r="E3068" s="1"/>
  <c r="E3078" s="1"/>
  <c r="E3088" s="1"/>
  <c r="E3098" s="1"/>
  <c r="E3108" s="1"/>
  <c r="E3118" s="1"/>
  <c r="E3128" s="1"/>
  <c r="E3138" s="1"/>
  <c r="E3148" s="1"/>
  <c r="E3158" s="1"/>
  <c r="E2989"/>
  <c r="E2999" s="1"/>
  <c r="E3009" s="1"/>
  <c r="E3019" s="1"/>
  <c r="E3029" s="1"/>
  <c r="E3039" s="1"/>
  <c r="E3049" s="1"/>
  <c r="E3059" s="1"/>
  <c r="E3069" s="1"/>
  <c r="E3079" s="1"/>
  <c r="E3089" s="1"/>
  <c r="E3099" s="1"/>
  <c r="E3109" s="1"/>
  <c r="E3119" s="1"/>
  <c r="E3129" s="1"/>
  <c r="E3139" s="1"/>
  <c r="E3149" s="1"/>
  <c r="E3159" s="1"/>
  <c r="E2990"/>
  <c r="E3000" s="1"/>
  <c r="E3010" s="1"/>
  <c r="E3020" s="1"/>
  <c r="E3030" s="1"/>
  <c r="E3040" s="1"/>
  <c r="E3050" s="1"/>
  <c r="E3060" s="1"/>
  <c r="E3070" s="1"/>
  <c r="E3080" s="1"/>
  <c r="E3090" s="1"/>
  <c r="E3100" s="1"/>
  <c r="E3110" s="1"/>
  <c r="E3120" s="1"/>
  <c r="E3130" s="1"/>
  <c r="E3140" s="1"/>
  <c r="E3150" s="1"/>
  <c r="E3160" s="1"/>
  <c r="E2991"/>
  <c r="E3001" s="1"/>
  <c r="E3011" s="1"/>
  <c r="E3021" s="1"/>
  <c r="E3031" s="1"/>
  <c r="E3041" s="1"/>
  <c r="E3051" s="1"/>
  <c r="E3061" s="1"/>
  <c r="E3071" s="1"/>
  <c r="E3081" s="1"/>
  <c r="E3091" s="1"/>
  <c r="E3101" s="1"/>
  <c r="E3111" s="1"/>
  <c r="E3121" s="1"/>
  <c r="E3131" s="1"/>
  <c r="E3141" s="1"/>
  <c r="E3151" s="1"/>
  <c r="E3161" s="1"/>
  <c r="E2992"/>
  <c r="E3002" s="1"/>
  <c r="E3012" s="1"/>
  <c r="E3022" s="1"/>
  <c r="E3032" s="1"/>
  <c r="E3042" s="1"/>
  <c r="E3052" s="1"/>
  <c r="E3062" s="1"/>
  <c r="E3072" s="1"/>
  <c r="E3082" s="1"/>
  <c r="E3092" s="1"/>
  <c r="E3102" s="1"/>
  <c r="E3112" s="1"/>
  <c r="E3122" s="1"/>
  <c r="E3132" s="1"/>
  <c r="E3142" s="1"/>
  <c r="E3152" s="1"/>
  <c r="E3162" s="1"/>
  <c r="E2993"/>
  <c r="E3003" s="1"/>
  <c r="E3013" s="1"/>
  <c r="E3023" s="1"/>
  <c r="E3033" s="1"/>
  <c r="E3043" s="1"/>
  <c r="E3053" s="1"/>
  <c r="E3063" s="1"/>
  <c r="E3073" s="1"/>
  <c r="E3083" s="1"/>
  <c r="E3093" s="1"/>
  <c r="E3103" s="1"/>
  <c r="E3113" s="1"/>
  <c r="E3123" s="1"/>
  <c r="E3133" s="1"/>
  <c r="E3143" s="1"/>
  <c r="E3153" s="1"/>
  <c r="E3163" s="1"/>
  <c r="E2984"/>
  <c r="E2994" s="1"/>
  <c r="E3004" s="1"/>
  <c r="E3014" s="1"/>
  <c r="E3024" s="1"/>
  <c r="E3034" s="1"/>
  <c r="E3044" s="1"/>
  <c r="E3054" s="1"/>
  <c r="E3064" s="1"/>
  <c r="E3074" s="1"/>
  <c r="E3084" s="1"/>
  <c r="E3094" s="1"/>
  <c r="E3104" s="1"/>
  <c r="E3114" s="1"/>
  <c r="E3124" s="1"/>
  <c r="E3134" s="1"/>
  <c r="E3144" s="1"/>
  <c r="E3154" s="1"/>
  <c r="E2635"/>
  <c r="E2645" s="1"/>
  <c r="E2655" s="1"/>
  <c r="E2665" s="1"/>
  <c r="E2675" s="1"/>
  <c r="E2685" s="1"/>
  <c r="E2695" s="1"/>
  <c r="E2705" s="1"/>
  <c r="E2715" s="1"/>
  <c r="E2725" s="1"/>
  <c r="E2735" s="1"/>
  <c r="E2745" s="1"/>
  <c r="E2755" s="1"/>
  <c r="E2765" s="1"/>
  <c r="E2775" s="1"/>
  <c r="E2785" s="1"/>
  <c r="E2795" s="1"/>
  <c r="E2636"/>
  <c r="E2646" s="1"/>
  <c r="E2656" s="1"/>
  <c r="E2666" s="1"/>
  <c r="E2676" s="1"/>
  <c r="E2686" s="1"/>
  <c r="E2696" s="1"/>
  <c r="E2706" s="1"/>
  <c r="E2716" s="1"/>
  <c r="E2726" s="1"/>
  <c r="E2736" s="1"/>
  <c r="E2746" s="1"/>
  <c r="E2756" s="1"/>
  <c r="E2766" s="1"/>
  <c r="E2776" s="1"/>
  <c r="E2786" s="1"/>
  <c r="E2796" s="1"/>
  <c r="E2637"/>
  <c r="E2647" s="1"/>
  <c r="E2657" s="1"/>
  <c r="E2667" s="1"/>
  <c r="E2677" s="1"/>
  <c r="E2687" s="1"/>
  <c r="E2697" s="1"/>
  <c r="E2707" s="1"/>
  <c r="E2717" s="1"/>
  <c r="E2727" s="1"/>
  <c r="E2737" s="1"/>
  <c r="E2747" s="1"/>
  <c r="E2757" s="1"/>
  <c r="E2767" s="1"/>
  <c r="E2777" s="1"/>
  <c r="E2787" s="1"/>
  <c r="E2797" s="1"/>
  <c r="E2638"/>
  <c r="E2648" s="1"/>
  <c r="E2658" s="1"/>
  <c r="E2668" s="1"/>
  <c r="E2678" s="1"/>
  <c r="E2688" s="1"/>
  <c r="E2698" s="1"/>
  <c r="E2708" s="1"/>
  <c r="E2718" s="1"/>
  <c r="E2728" s="1"/>
  <c r="E2738" s="1"/>
  <c r="E2748" s="1"/>
  <c r="E2758" s="1"/>
  <c r="E2768" s="1"/>
  <c r="E2778" s="1"/>
  <c r="E2788" s="1"/>
  <c r="E2798" s="1"/>
  <c r="E2639"/>
  <c r="E2649" s="1"/>
  <c r="E2659" s="1"/>
  <c r="E2669" s="1"/>
  <c r="E2679" s="1"/>
  <c r="E2689" s="1"/>
  <c r="E2699" s="1"/>
  <c r="E2709" s="1"/>
  <c r="E2719" s="1"/>
  <c r="E2729" s="1"/>
  <c r="E2739" s="1"/>
  <c r="E2749" s="1"/>
  <c r="E2759" s="1"/>
  <c r="E2769" s="1"/>
  <c r="E2779" s="1"/>
  <c r="E2789" s="1"/>
  <c r="E2799" s="1"/>
  <c r="E2640"/>
  <c r="E2650" s="1"/>
  <c r="E2660" s="1"/>
  <c r="E2670" s="1"/>
  <c r="E2680" s="1"/>
  <c r="E2690" s="1"/>
  <c r="E2700" s="1"/>
  <c r="E2710" s="1"/>
  <c r="E2720" s="1"/>
  <c r="E2730" s="1"/>
  <c r="E2740" s="1"/>
  <c r="E2750" s="1"/>
  <c r="E2760" s="1"/>
  <c r="E2770" s="1"/>
  <c r="E2780" s="1"/>
  <c r="E2790" s="1"/>
  <c r="E2800" s="1"/>
  <c r="E2641"/>
  <c r="E2651" s="1"/>
  <c r="E2661" s="1"/>
  <c r="E2671" s="1"/>
  <c r="E2681" s="1"/>
  <c r="E2691" s="1"/>
  <c r="E2701" s="1"/>
  <c r="E2711" s="1"/>
  <c r="E2721" s="1"/>
  <c r="E2731" s="1"/>
  <c r="E2741" s="1"/>
  <c r="E2751" s="1"/>
  <c r="E2761" s="1"/>
  <c r="E2771" s="1"/>
  <c r="E2781" s="1"/>
  <c r="E2791" s="1"/>
  <c r="E2801" s="1"/>
  <c r="E2642"/>
  <c r="E2652" s="1"/>
  <c r="E2662" s="1"/>
  <c r="E2672" s="1"/>
  <c r="E2682" s="1"/>
  <c r="E2692" s="1"/>
  <c r="E2702" s="1"/>
  <c r="E2712" s="1"/>
  <c r="E2722" s="1"/>
  <c r="E2732" s="1"/>
  <c r="E2742" s="1"/>
  <c r="E2752" s="1"/>
  <c r="E2762" s="1"/>
  <c r="E2772" s="1"/>
  <c r="E2782" s="1"/>
  <c r="E2792" s="1"/>
  <c r="E2802" s="1"/>
  <c r="E2643"/>
  <c r="E2653" s="1"/>
  <c r="E2663" s="1"/>
  <c r="E2673" s="1"/>
  <c r="E2683" s="1"/>
  <c r="E2693" s="1"/>
  <c r="E2703" s="1"/>
  <c r="E2713" s="1"/>
  <c r="E2723" s="1"/>
  <c r="E2733" s="1"/>
  <c r="E2743" s="1"/>
  <c r="E2753" s="1"/>
  <c r="E2763" s="1"/>
  <c r="E2773" s="1"/>
  <c r="E2783" s="1"/>
  <c r="E2793" s="1"/>
  <c r="E2803" s="1"/>
  <c r="E2634"/>
  <c r="E2644" s="1"/>
  <c r="E2654" s="1"/>
  <c r="E2664" s="1"/>
  <c r="E2674" s="1"/>
  <c r="E2684" s="1"/>
  <c r="E2694" s="1"/>
  <c r="E2704" s="1"/>
  <c r="E2714" s="1"/>
  <c r="E2724" s="1"/>
  <c r="E2734" s="1"/>
  <c r="E2744" s="1"/>
  <c r="E2754" s="1"/>
  <c r="E2764" s="1"/>
  <c r="E2774" s="1"/>
  <c r="E2784" s="1"/>
  <c r="E2794" s="1"/>
  <c r="E2305"/>
  <c r="E2315" s="1"/>
  <c r="E2325" s="1"/>
  <c r="E2335" s="1"/>
  <c r="E2345" s="1"/>
  <c r="E2355" s="1"/>
  <c r="E2365" s="1"/>
  <c r="E2375" s="1"/>
  <c r="E2385" s="1"/>
  <c r="E2395" s="1"/>
  <c r="E2405" s="1"/>
  <c r="E2415" s="1"/>
  <c r="E2425" s="1"/>
  <c r="E2435" s="1"/>
  <c r="E2445" s="1"/>
  <c r="E2455" s="1"/>
  <c r="E2306"/>
  <c r="E2316" s="1"/>
  <c r="E2326" s="1"/>
  <c r="E2336" s="1"/>
  <c r="E2346" s="1"/>
  <c r="E2356" s="1"/>
  <c r="E2366" s="1"/>
  <c r="E2376" s="1"/>
  <c r="E2386" s="1"/>
  <c r="E2396" s="1"/>
  <c r="E2406" s="1"/>
  <c r="E2416" s="1"/>
  <c r="E2426" s="1"/>
  <c r="E2436" s="1"/>
  <c r="E2446" s="1"/>
  <c r="E2456" s="1"/>
  <c r="E2307"/>
  <c r="E2317" s="1"/>
  <c r="E2327" s="1"/>
  <c r="E2337" s="1"/>
  <c r="E2347" s="1"/>
  <c r="E2357" s="1"/>
  <c r="E2367" s="1"/>
  <c r="E2377" s="1"/>
  <c r="E2387" s="1"/>
  <c r="E2397" s="1"/>
  <c r="E2407" s="1"/>
  <c r="E2417" s="1"/>
  <c r="E2427" s="1"/>
  <c r="E2437" s="1"/>
  <c r="E2447" s="1"/>
  <c r="E2457" s="1"/>
  <c r="E2308"/>
  <c r="E2318" s="1"/>
  <c r="E2328" s="1"/>
  <c r="E2338" s="1"/>
  <c r="E2348" s="1"/>
  <c r="E2358" s="1"/>
  <c r="E2368" s="1"/>
  <c r="E2378" s="1"/>
  <c r="E2388" s="1"/>
  <c r="E2398" s="1"/>
  <c r="E2408" s="1"/>
  <c r="E2418" s="1"/>
  <c r="E2428" s="1"/>
  <c r="E2438" s="1"/>
  <c r="E2448" s="1"/>
  <c r="E2458" s="1"/>
  <c r="E2309"/>
  <c r="E2319" s="1"/>
  <c r="E2329" s="1"/>
  <c r="E2339" s="1"/>
  <c r="E2349" s="1"/>
  <c r="E2359" s="1"/>
  <c r="E2369" s="1"/>
  <c r="E2379" s="1"/>
  <c r="E2389" s="1"/>
  <c r="E2399" s="1"/>
  <c r="E2409" s="1"/>
  <c r="E2419" s="1"/>
  <c r="E2429" s="1"/>
  <c r="E2439" s="1"/>
  <c r="E2449" s="1"/>
  <c r="E2459" s="1"/>
  <c r="E2310"/>
  <c r="E2320" s="1"/>
  <c r="E2330" s="1"/>
  <c r="E2340" s="1"/>
  <c r="E2350" s="1"/>
  <c r="E2360" s="1"/>
  <c r="E2370" s="1"/>
  <c r="E2380" s="1"/>
  <c r="E2390" s="1"/>
  <c r="E2400" s="1"/>
  <c r="E2410" s="1"/>
  <c r="E2420" s="1"/>
  <c r="E2430" s="1"/>
  <c r="E2440" s="1"/>
  <c r="E2450" s="1"/>
  <c r="E2460" s="1"/>
  <c r="E2311"/>
  <c r="E2321" s="1"/>
  <c r="E2331" s="1"/>
  <c r="E2341" s="1"/>
  <c r="E2351" s="1"/>
  <c r="E2361" s="1"/>
  <c r="E2371" s="1"/>
  <c r="E2381" s="1"/>
  <c r="E2391" s="1"/>
  <c r="E2401" s="1"/>
  <c r="E2411" s="1"/>
  <c r="E2421" s="1"/>
  <c r="E2431" s="1"/>
  <c r="E2441" s="1"/>
  <c r="E2451" s="1"/>
  <c r="E2461" s="1"/>
  <c r="E2312"/>
  <c r="E2322" s="1"/>
  <c r="E2332" s="1"/>
  <c r="E2342" s="1"/>
  <c r="E2352" s="1"/>
  <c r="E2362" s="1"/>
  <c r="E2372" s="1"/>
  <c r="E2382" s="1"/>
  <c r="E2392" s="1"/>
  <c r="E2402" s="1"/>
  <c r="E2412" s="1"/>
  <c r="E2422" s="1"/>
  <c r="E2432" s="1"/>
  <c r="E2442" s="1"/>
  <c r="E2452" s="1"/>
  <c r="E2462" s="1"/>
  <c r="E2313"/>
  <c r="E2323" s="1"/>
  <c r="E2333" s="1"/>
  <c r="E2343" s="1"/>
  <c r="E2353" s="1"/>
  <c r="E2363" s="1"/>
  <c r="E2373" s="1"/>
  <c r="E2383" s="1"/>
  <c r="E2393" s="1"/>
  <c r="E2403" s="1"/>
  <c r="E2413" s="1"/>
  <c r="E2423" s="1"/>
  <c r="E2433" s="1"/>
  <c r="E2443" s="1"/>
  <c r="E2453" s="1"/>
  <c r="E2463" s="1"/>
  <c r="E2304"/>
  <c r="E2314" s="1"/>
  <c r="E2324" s="1"/>
  <c r="E2334" s="1"/>
  <c r="E2344" s="1"/>
  <c r="E2354" s="1"/>
  <c r="E2364" s="1"/>
  <c r="E2374" s="1"/>
  <c r="E2384" s="1"/>
  <c r="E2394" s="1"/>
  <c r="E2404" s="1"/>
  <c r="E2414" s="1"/>
  <c r="E2424" s="1"/>
  <c r="E2434" s="1"/>
  <c r="E2444" s="1"/>
  <c r="E2454" s="1"/>
  <c r="E1995"/>
  <c r="E2005" s="1"/>
  <c r="E2015" s="1"/>
  <c r="E2025" s="1"/>
  <c r="E2035" s="1"/>
  <c r="E2045" s="1"/>
  <c r="E2055" s="1"/>
  <c r="E2065" s="1"/>
  <c r="E2075" s="1"/>
  <c r="E2085" s="1"/>
  <c r="E2095" s="1"/>
  <c r="E2105" s="1"/>
  <c r="E2115" s="1"/>
  <c r="E2125" s="1"/>
  <c r="E2135" s="1"/>
  <c r="E1996"/>
  <c r="E2006" s="1"/>
  <c r="E2016" s="1"/>
  <c r="E2026" s="1"/>
  <c r="E2036" s="1"/>
  <c r="E2046" s="1"/>
  <c r="E2056" s="1"/>
  <c r="E2066" s="1"/>
  <c r="E2076" s="1"/>
  <c r="E2086" s="1"/>
  <c r="E2096" s="1"/>
  <c r="E2106" s="1"/>
  <c r="E2116" s="1"/>
  <c r="E2126" s="1"/>
  <c r="E2136" s="1"/>
  <c r="E1997"/>
  <c r="E2007" s="1"/>
  <c r="E2017" s="1"/>
  <c r="E2027" s="1"/>
  <c r="E2037" s="1"/>
  <c r="E2047" s="1"/>
  <c r="E2057" s="1"/>
  <c r="E2067" s="1"/>
  <c r="E2077" s="1"/>
  <c r="E2087" s="1"/>
  <c r="E2097" s="1"/>
  <c r="E2107" s="1"/>
  <c r="E2117" s="1"/>
  <c r="E2127" s="1"/>
  <c r="E2137" s="1"/>
  <c r="E1998"/>
  <c r="E2008" s="1"/>
  <c r="E2018" s="1"/>
  <c r="E2028" s="1"/>
  <c r="E2038" s="1"/>
  <c r="E2048" s="1"/>
  <c r="E2058" s="1"/>
  <c r="E2068" s="1"/>
  <c r="E2078" s="1"/>
  <c r="E2088" s="1"/>
  <c r="E2098" s="1"/>
  <c r="E2108" s="1"/>
  <c r="E2118" s="1"/>
  <c r="E2128" s="1"/>
  <c r="E2138" s="1"/>
  <c r="E1999"/>
  <c r="E2009" s="1"/>
  <c r="E2019" s="1"/>
  <c r="E2029" s="1"/>
  <c r="E2039" s="1"/>
  <c r="E2049" s="1"/>
  <c r="E2059" s="1"/>
  <c r="E2069" s="1"/>
  <c r="E2079" s="1"/>
  <c r="E2089" s="1"/>
  <c r="E2099" s="1"/>
  <c r="E2109" s="1"/>
  <c r="E2119" s="1"/>
  <c r="E2129" s="1"/>
  <c r="E2139" s="1"/>
  <c r="E2000"/>
  <c r="E2010" s="1"/>
  <c r="E2020" s="1"/>
  <c r="E2030" s="1"/>
  <c r="E2040" s="1"/>
  <c r="E2050" s="1"/>
  <c r="E2060" s="1"/>
  <c r="E2070" s="1"/>
  <c r="E2080" s="1"/>
  <c r="E2090" s="1"/>
  <c r="E2100" s="1"/>
  <c r="E2110" s="1"/>
  <c r="E2120" s="1"/>
  <c r="E2130" s="1"/>
  <c r="E2140" s="1"/>
  <c r="E2001"/>
  <c r="E2011" s="1"/>
  <c r="E2021" s="1"/>
  <c r="E2031" s="1"/>
  <c r="E2041" s="1"/>
  <c r="E2051" s="1"/>
  <c r="E2061" s="1"/>
  <c r="E2071" s="1"/>
  <c r="E2081" s="1"/>
  <c r="E2091" s="1"/>
  <c r="E2101" s="1"/>
  <c r="E2111" s="1"/>
  <c r="E2121" s="1"/>
  <c r="E2131" s="1"/>
  <c r="E2141" s="1"/>
  <c r="E2002"/>
  <c r="E2012" s="1"/>
  <c r="E2022" s="1"/>
  <c r="E2032" s="1"/>
  <c r="E2042" s="1"/>
  <c r="E2052" s="1"/>
  <c r="E2062" s="1"/>
  <c r="E2072" s="1"/>
  <c r="E2082" s="1"/>
  <c r="E2092" s="1"/>
  <c r="E2102" s="1"/>
  <c r="E2112" s="1"/>
  <c r="E2122" s="1"/>
  <c r="E2132" s="1"/>
  <c r="E2142" s="1"/>
  <c r="E2003"/>
  <c r="E2013" s="1"/>
  <c r="E2023" s="1"/>
  <c r="E2033" s="1"/>
  <c r="E2043" s="1"/>
  <c r="E2053" s="1"/>
  <c r="E2063" s="1"/>
  <c r="E2073" s="1"/>
  <c r="E2083" s="1"/>
  <c r="E2093" s="1"/>
  <c r="E2103" s="1"/>
  <c r="E2113" s="1"/>
  <c r="E2123" s="1"/>
  <c r="E2133" s="1"/>
  <c r="E2143" s="1"/>
  <c r="E1994"/>
  <c r="E2004" s="1"/>
  <c r="E2014" s="1"/>
  <c r="E2024" s="1"/>
  <c r="E2034" s="1"/>
  <c r="E2044" s="1"/>
  <c r="E2054" s="1"/>
  <c r="E2064" s="1"/>
  <c r="E2074" s="1"/>
  <c r="E2084" s="1"/>
  <c r="E2094" s="1"/>
  <c r="E2104" s="1"/>
  <c r="E2114" s="1"/>
  <c r="E2124" s="1"/>
  <c r="E2134" s="1"/>
  <c r="E1705"/>
  <c r="E1715" s="1"/>
  <c r="E1725" s="1"/>
  <c r="E1735" s="1"/>
  <c r="E1745" s="1"/>
  <c r="E1755" s="1"/>
  <c r="E1765" s="1"/>
  <c r="E1775" s="1"/>
  <c r="E1785" s="1"/>
  <c r="E1795" s="1"/>
  <c r="E1805" s="1"/>
  <c r="E1815" s="1"/>
  <c r="E1825" s="1"/>
  <c r="E1835" s="1"/>
  <c r="E1706"/>
  <c r="E1716" s="1"/>
  <c r="E1726" s="1"/>
  <c r="E1736" s="1"/>
  <c r="E1746" s="1"/>
  <c r="E1756" s="1"/>
  <c r="E1766" s="1"/>
  <c r="E1776" s="1"/>
  <c r="E1786" s="1"/>
  <c r="E1796" s="1"/>
  <c r="E1806" s="1"/>
  <c r="E1816" s="1"/>
  <c r="E1826" s="1"/>
  <c r="E1836" s="1"/>
  <c r="E1707"/>
  <c r="E1717" s="1"/>
  <c r="E1727" s="1"/>
  <c r="E1737" s="1"/>
  <c r="E1747" s="1"/>
  <c r="E1757" s="1"/>
  <c r="E1767" s="1"/>
  <c r="E1777" s="1"/>
  <c r="E1787" s="1"/>
  <c r="E1797" s="1"/>
  <c r="E1807" s="1"/>
  <c r="E1817" s="1"/>
  <c r="E1827" s="1"/>
  <c r="E1837" s="1"/>
  <c r="E1708"/>
  <c r="E1718" s="1"/>
  <c r="E1728" s="1"/>
  <c r="E1738" s="1"/>
  <c r="E1748" s="1"/>
  <c r="E1758" s="1"/>
  <c r="E1768" s="1"/>
  <c r="E1778" s="1"/>
  <c r="E1788" s="1"/>
  <c r="E1798" s="1"/>
  <c r="E1808" s="1"/>
  <c r="E1818" s="1"/>
  <c r="E1828" s="1"/>
  <c r="E1838" s="1"/>
  <c r="E1709"/>
  <c r="E1719" s="1"/>
  <c r="E1729" s="1"/>
  <c r="E1739" s="1"/>
  <c r="E1749" s="1"/>
  <c r="E1759" s="1"/>
  <c r="E1769" s="1"/>
  <c r="E1779" s="1"/>
  <c r="E1789" s="1"/>
  <c r="E1799" s="1"/>
  <c r="E1809" s="1"/>
  <c r="E1819" s="1"/>
  <c r="E1829" s="1"/>
  <c r="E1839" s="1"/>
  <c r="E1710"/>
  <c r="E1720" s="1"/>
  <c r="E1730" s="1"/>
  <c r="E1740" s="1"/>
  <c r="E1750" s="1"/>
  <c r="E1760" s="1"/>
  <c r="E1770" s="1"/>
  <c r="E1780" s="1"/>
  <c r="E1790" s="1"/>
  <c r="E1800" s="1"/>
  <c r="E1810" s="1"/>
  <c r="E1820" s="1"/>
  <c r="E1830" s="1"/>
  <c r="E1840" s="1"/>
  <c r="E1711"/>
  <c r="E1721" s="1"/>
  <c r="E1731" s="1"/>
  <c r="E1741" s="1"/>
  <c r="E1751" s="1"/>
  <c r="E1761" s="1"/>
  <c r="E1771" s="1"/>
  <c r="E1781" s="1"/>
  <c r="E1791" s="1"/>
  <c r="E1801" s="1"/>
  <c r="E1811" s="1"/>
  <c r="E1821" s="1"/>
  <c r="E1831" s="1"/>
  <c r="E1841" s="1"/>
  <c r="E1712"/>
  <c r="E1722" s="1"/>
  <c r="E1732" s="1"/>
  <c r="E1742" s="1"/>
  <c r="E1752" s="1"/>
  <c r="E1762" s="1"/>
  <c r="E1772" s="1"/>
  <c r="E1782" s="1"/>
  <c r="E1792" s="1"/>
  <c r="E1802" s="1"/>
  <c r="E1812" s="1"/>
  <c r="E1822" s="1"/>
  <c r="E1832" s="1"/>
  <c r="E1842" s="1"/>
  <c r="E1713"/>
  <c r="E1723" s="1"/>
  <c r="E1733" s="1"/>
  <c r="E1743" s="1"/>
  <c r="E1753" s="1"/>
  <c r="E1763" s="1"/>
  <c r="E1773" s="1"/>
  <c r="E1783" s="1"/>
  <c r="E1793" s="1"/>
  <c r="E1803" s="1"/>
  <c r="E1813" s="1"/>
  <c r="E1823" s="1"/>
  <c r="E1833" s="1"/>
  <c r="E1843" s="1"/>
  <c r="E1704"/>
  <c r="E1714" s="1"/>
  <c r="E1724" s="1"/>
  <c r="E1734" s="1"/>
  <c r="E1744" s="1"/>
  <c r="E1754" s="1"/>
  <c r="E1764" s="1"/>
  <c r="E1774" s="1"/>
  <c r="E1784" s="1"/>
  <c r="E1794" s="1"/>
  <c r="E1804" s="1"/>
  <c r="E1814" s="1"/>
  <c r="E1824" s="1"/>
  <c r="E1834" s="1"/>
  <c r="E1435"/>
  <c r="E1445" s="1"/>
  <c r="E1455" s="1"/>
  <c r="E1465" s="1"/>
  <c r="E1475" s="1"/>
  <c r="E1485" s="1"/>
  <c r="E1495" s="1"/>
  <c r="E1505" s="1"/>
  <c r="E1515" s="1"/>
  <c r="E1525" s="1"/>
  <c r="E1535" s="1"/>
  <c r="E1545" s="1"/>
  <c r="E1555" s="1"/>
  <c r="E1436"/>
  <c r="E1446" s="1"/>
  <c r="E1456" s="1"/>
  <c r="E1466" s="1"/>
  <c r="E1476" s="1"/>
  <c r="E1486" s="1"/>
  <c r="E1496" s="1"/>
  <c r="E1506" s="1"/>
  <c r="E1516" s="1"/>
  <c r="E1526" s="1"/>
  <c r="E1536" s="1"/>
  <c r="E1546" s="1"/>
  <c r="E1556" s="1"/>
  <c r="E1437"/>
  <c r="E1447" s="1"/>
  <c r="E1457" s="1"/>
  <c r="E1467" s="1"/>
  <c r="E1477" s="1"/>
  <c r="E1487" s="1"/>
  <c r="E1497" s="1"/>
  <c r="E1507" s="1"/>
  <c r="E1517" s="1"/>
  <c r="E1527" s="1"/>
  <c r="E1537" s="1"/>
  <c r="E1547" s="1"/>
  <c r="E1557" s="1"/>
  <c r="E1438"/>
  <c r="E1448" s="1"/>
  <c r="E1458" s="1"/>
  <c r="E1468" s="1"/>
  <c r="E1478" s="1"/>
  <c r="E1488" s="1"/>
  <c r="E1498" s="1"/>
  <c r="E1508" s="1"/>
  <c r="E1518" s="1"/>
  <c r="E1528" s="1"/>
  <c r="E1538" s="1"/>
  <c r="E1548" s="1"/>
  <c r="E1558" s="1"/>
  <c r="E1439"/>
  <c r="E1449" s="1"/>
  <c r="E1459" s="1"/>
  <c r="E1469" s="1"/>
  <c r="E1479" s="1"/>
  <c r="E1489" s="1"/>
  <c r="E1499" s="1"/>
  <c r="E1509" s="1"/>
  <c r="E1519" s="1"/>
  <c r="E1529" s="1"/>
  <c r="E1539" s="1"/>
  <c r="E1549" s="1"/>
  <c r="E1559" s="1"/>
  <c r="E1440"/>
  <c r="E1450" s="1"/>
  <c r="E1460" s="1"/>
  <c r="E1470" s="1"/>
  <c r="E1480" s="1"/>
  <c r="E1490" s="1"/>
  <c r="E1500" s="1"/>
  <c r="E1510" s="1"/>
  <c r="E1520" s="1"/>
  <c r="E1530" s="1"/>
  <c r="E1540" s="1"/>
  <c r="E1550" s="1"/>
  <c r="E1560" s="1"/>
  <c r="E1441"/>
  <c r="E1451" s="1"/>
  <c r="E1461" s="1"/>
  <c r="E1471" s="1"/>
  <c r="E1481" s="1"/>
  <c r="E1491" s="1"/>
  <c r="E1501" s="1"/>
  <c r="E1511" s="1"/>
  <c r="E1521" s="1"/>
  <c r="E1531" s="1"/>
  <c r="E1541" s="1"/>
  <c r="E1551" s="1"/>
  <c r="E1561" s="1"/>
  <c r="E1442"/>
  <c r="E1452" s="1"/>
  <c r="E1462" s="1"/>
  <c r="E1472" s="1"/>
  <c r="E1482" s="1"/>
  <c r="E1492" s="1"/>
  <c r="E1502" s="1"/>
  <c r="E1512" s="1"/>
  <c r="E1522" s="1"/>
  <c r="E1532" s="1"/>
  <c r="E1542" s="1"/>
  <c r="E1552" s="1"/>
  <c r="E1562" s="1"/>
  <c r="E1443"/>
  <c r="E1453" s="1"/>
  <c r="E1463" s="1"/>
  <c r="E1473" s="1"/>
  <c r="E1483" s="1"/>
  <c r="E1493" s="1"/>
  <c r="E1503" s="1"/>
  <c r="E1513" s="1"/>
  <c r="E1523" s="1"/>
  <c r="E1533" s="1"/>
  <c r="E1543" s="1"/>
  <c r="E1553" s="1"/>
  <c r="E1563" s="1"/>
  <c r="E1434"/>
  <c r="E1444" s="1"/>
  <c r="E1454" s="1"/>
  <c r="E1464" s="1"/>
  <c r="E1474" s="1"/>
  <c r="E1484" s="1"/>
  <c r="E1494" s="1"/>
  <c r="E1504" s="1"/>
  <c r="E1514" s="1"/>
  <c r="E1524" s="1"/>
  <c r="E1534" s="1"/>
  <c r="E1544" s="1"/>
  <c r="E1554" s="1"/>
  <c r="E1175"/>
  <c r="E1185" s="1"/>
  <c r="E1195" s="1"/>
  <c r="E1205" s="1"/>
  <c r="E1215" s="1"/>
  <c r="E1225" s="1"/>
  <c r="E1235" s="1"/>
  <c r="E1245" s="1"/>
  <c r="E1255" s="1"/>
  <c r="E1265" s="1"/>
  <c r="E1275" s="1"/>
  <c r="E1285" s="1"/>
  <c r="E1295" s="1"/>
  <c r="E1176"/>
  <c r="E1186" s="1"/>
  <c r="E1196" s="1"/>
  <c r="E1206" s="1"/>
  <c r="E1216" s="1"/>
  <c r="E1226" s="1"/>
  <c r="E1236" s="1"/>
  <c r="E1246" s="1"/>
  <c r="E1256" s="1"/>
  <c r="E1266" s="1"/>
  <c r="E1276" s="1"/>
  <c r="E1286" s="1"/>
  <c r="E1296" s="1"/>
  <c r="E1177"/>
  <c r="E1187" s="1"/>
  <c r="E1197" s="1"/>
  <c r="E1207" s="1"/>
  <c r="E1217" s="1"/>
  <c r="E1227" s="1"/>
  <c r="E1237" s="1"/>
  <c r="E1247" s="1"/>
  <c r="E1257" s="1"/>
  <c r="E1267" s="1"/>
  <c r="E1277" s="1"/>
  <c r="E1287" s="1"/>
  <c r="E1297" s="1"/>
  <c r="E1178"/>
  <c r="E1188" s="1"/>
  <c r="E1198" s="1"/>
  <c r="E1208" s="1"/>
  <c r="E1218" s="1"/>
  <c r="E1228" s="1"/>
  <c r="E1238" s="1"/>
  <c r="E1248" s="1"/>
  <c r="E1258" s="1"/>
  <c r="E1268" s="1"/>
  <c r="E1278" s="1"/>
  <c r="E1288" s="1"/>
  <c r="E1298" s="1"/>
  <c r="E1179"/>
  <c r="E1189" s="1"/>
  <c r="E1199" s="1"/>
  <c r="E1209" s="1"/>
  <c r="E1219" s="1"/>
  <c r="E1229" s="1"/>
  <c r="E1239" s="1"/>
  <c r="E1249" s="1"/>
  <c r="E1259" s="1"/>
  <c r="E1269" s="1"/>
  <c r="E1279" s="1"/>
  <c r="E1289" s="1"/>
  <c r="E1299" s="1"/>
  <c r="E1180"/>
  <c r="E1190" s="1"/>
  <c r="E1200" s="1"/>
  <c r="E1210" s="1"/>
  <c r="E1220" s="1"/>
  <c r="E1230" s="1"/>
  <c r="E1240" s="1"/>
  <c r="E1250" s="1"/>
  <c r="E1260" s="1"/>
  <c r="E1270" s="1"/>
  <c r="E1280" s="1"/>
  <c r="E1290" s="1"/>
  <c r="E1300" s="1"/>
  <c r="E1181"/>
  <c r="E1191" s="1"/>
  <c r="E1201" s="1"/>
  <c r="E1211" s="1"/>
  <c r="E1221" s="1"/>
  <c r="E1231" s="1"/>
  <c r="E1241" s="1"/>
  <c r="E1251" s="1"/>
  <c r="E1261" s="1"/>
  <c r="E1271" s="1"/>
  <c r="E1281" s="1"/>
  <c r="E1291" s="1"/>
  <c r="E1301" s="1"/>
  <c r="E1182"/>
  <c r="E1192" s="1"/>
  <c r="E1202" s="1"/>
  <c r="E1212" s="1"/>
  <c r="E1222" s="1"/>
  <c r="E1232" s="1"/>
  <c r="E1242" s="1"/>
  <c r="E1252" s="1"/>
  <c r="E1262" s="1"/>
  <c r="E1272" s="1"/>
  <c r="E1282" s="1"/>
  <c r="E1292" s="1"/>
  <c r="E1302" s="1"/>
  <c r="E1183"/>
  <c r="E1193" s="1"/>
  <c r="E1203" s="1"/>
  <c r="E1213" s="1"/>
  <c r="E1223" s="1"/>
  <c r="E1233" s="1"/>
  <c r="E1243" s="1"/>
  <c r="E1253" s="1"/>
  <c r="E1263" s="1"/>
  <c r="E1273" s="1"/>
  <c r="E1283" s="1"/>
  <c r="E1293" s="1"/>
  <c r="E1303" s="1"/>
  <c r="E1174"/>
  <c r="E1184" s="1"/>
  <c r="E1194" s="1"/>
  <c r="E1204" s="1"/>
  <c r="E1214" s="1"/>
  <c r="E1224" s="1"/>
  <c r="E1234" s="1"/>
  <c r="E1244" s="1"/>
  <c r="E1254" s="1"/>
  <c r="E1264" s="1"/>
  <c r="E1274" s="1"/>
  <c r="E1284" s="1"/>
  <c r="E1294" s="1"/>
  <c r="E945"/>
  <c r="E955" s="1"/>
  <c r="E965" s="1"/>
  <c r="E975" s="1"/>
  <c r="E985" s="1"/>
  <c r="E995" s="1"/>
  <c r="E1005" s="1"/>
  <c r="E1015" s="1"/>
  <c r="E1025" s="1"/>
  <c r="E1035" s="1"/>
  <c r="E946"/>
  <c r="E956" s="1"/>
  <c r="E966" s="1"/>
  <c r="E976" s="1"/>
  <c r="E986" s="1"/>
  <c r="E996" s="1"/>
  <c r="E1006" s="1"/>
  <c r="E1016" s="1"/>
  <c r="E1026" s="1"/>
  <c r="E1036" s="1"/>
  <c r="E947"/>
  <c r="E957" s="1"/>
  <c r="E967" s="1"/>
  <c r="E977" s="1"/>
  <c r="E987" s="1"/>
  <c r="E997" s="1"/>
  <c r="E1007" s="1"/>
  <c r="E1017" s="1"/>
  <c r="E1027" s="1"/>
  <c r="E1037" s="1"/>
  <c r="E948"/>
  <c r="E958" s="1"/>
  <c r="E968" s="1"/>
  <c r="E978" s="1"/>
  <c r="E988" s="1"/>
  <c r="E998" s="1"/>
  <c r="E1008" s="1"/>
  <c r="E1018" s="1"/>
  <c r="E1028" s="1"/>
  <c r="E1038" s="1"/>
  <c r="E949"/>
  <c r="E959" s="1"/>
  <c r="E969" s="1"/>
  <c r="E979" s="1"/>
  <c r="E989" s="1"/>
  <c r="E999" s="1"/>
  <c r="E1009" s="1"/>
  <c r="E1019" s="1"/>
  <c r="E1029" s="1"/>
  <c r="E1039" s="1"/>
  <c r="E950"/>
  <c r="E960" s="1"/>
  <c r="E970" s="1"/>
  <c r="E980" s="1"/>
  <c r="E990" s="1"/>
  <c r="E1000" s="1"/>
  <c r="E1010" s="1"/>
  <c r="E1020" s="1"/>
  <c r="E1030" s="1"/>
  <c r="E1040" s="1"/>
  <c r="E951"/>
  <c r="E961" s="1"/>
  <c r="E971" s="1"/>
  <c r="E981" s="1"/>
  <c r="E991" s="1"/>
  <c r="E1001" s="1"/>
  <c r="E1011" s="1"/>
  <c r="E1021" s="1"/>
  <c r="E1031" s="1"/>
  <c r="E1041" s="1"/>
  <c r="E952"/>
  <c r="E962" s="1"/>
  <c r="E972" s="1"/>
  <c r="E982" s="1"/>
  <c r="E992" s="1"/>
  <c r="E1002" s="1"/>
  <c r="E1012" s="1"/>
  <c r="E1022" s="1"/>
  <c r="E1032" s="1"/>
  <c r="E1042" s="1"/>
  <c r="E953"/>
  <c r="E963" s="1"/>
  <c r="E973" s="1"/>
  <c r="E983" s="1"/>
  <c r="E993" s="1"/>
  <c r="E1003" s="1"/>
  <c r="E1013" s="1"/>
  <c r="E1023" s="1"/>
  <c r="E1033" s="1"/>
  <c r="E1043" s="1"/>
  <c r="E944"/>
  <c r="E954" s="1"/>
  <c r="E964" s="1"/>
  <c r="E974" s="1"/>
  <c r="E984" s="1"/>
  <c r="E994" s="1"/>
  <c r="E1004" s="1"/>
  <c r="E1014" s="1"/>
  <c r="E1024" s="1"/>
  <c r="E1034" s="1"/>
  <c r="E745"/>
  <c r="E755" s="1"/>
  <c r="E765" s="1"/>
  <c r="E775" s="1"/>
  <c r="E785" s="1"/>
  <c r="E795" s="1"/>
  <c r="E805" s="1"/>
  <c r="E815" s="1"/>
  <c r="E825" s="1"/>
  <c r="E835" s="1"/>
  <c r="E746"/>
  <c r="E756" s="1"/>
  <c r="E766" s="1"/>
  <c r="E776" s="1"/>
  <c r="E786" s="1"/>
  <c r="E796" s="1"/>
  <c r="E806" s="1"/>
  <c r="E816" s="1"/>
  <c r="E826" s="1"/>
  <c r="E836" s="1"/>
  <c r="E747"/>
  <c r="E757" s="1"/>
  <c r="E767" s="1"/>
  <c r="E777" s="1"/>
  <c r="E787" s="1"/>
  <c r="E797" s="1"/>
  <c r="E807" s="1"/>
  <c r="E817" s="1"/>
  <c r="E827" s="1"/>
  <c r="E837" s="1"/>
  <c r="E748"/>
  <c r="E758" s="1"/>
  <c r="E768" s="1"/>
  <c r="E778" s="1"/>
  <c r="E788" s="1"/>
  <c r="E798" s="1"/>
  <c r="E808" s="1"/>
  <c r="E818" s="1"/>
  <c r="E828" s="1"/>
  <c r="E838" s="1"/>
  <c r="E749"/>
  <c r="E759" s="1"/>
  <c r="E769" s="1"/>
  <c r="E779" s="1"/>
  <c r="E789" s="1"/>
  <c r="E799" s="1"/>
  <c r="E809" s="1"/>
  <c r="E819" s="1"/>
  <c r="E829" s="1"/>
  <c r="E839" s="1"/>
  <c r="E750"/>
  <c r="E760" s="1"/>
  <c r="E770" s="1"/>
  <c r="E780" s="1"/>
  <c r="E790" s="1"/>
  <c r="E800" s="1"/>
  <c r="E810" s="1"/>
  <c r="E820" s="1"/>
  <c r="E830" s="1"/>
  <c r="E840" s="1"/>
  <c r="E751"/>
  <c r="E761" s="1"/>
  <c r="E771" s="1"/>
  <c r="E781" s="1"/>
  <c r="E791" s="1"/>
  <c r="E801" s="1"/>
  <c r="E811" s="1"/>
  <c r="E821" s="1"/>
  <c r="E831" s="1"/>
  <c r="E841" s="1"/>
  <c r="E752"/>
  <c r="E762" s="1"/>
  <c r="E772" s="1"/>
  <c r="E782" s="1"/>
  <c r="E792" s="1"/>
  <c r="E802" s="1"/>
  <c r="E812" s="1"/>
  <c r="E822" s="1"/>
  <c r="E832" s="1"/>
  <c r="E842" s="1"/>
  <c r="E753"/>
  <c r="E763" s="1"/>
  <c r="E773" s="1"/>
  <c r="E783" s="1"/>
  <c r="E793" s="1"/>
  <c r="E803" s="1"/>
  <c r="E813" s="1"/>
  <c r="E823" s="1"/>
  <c r="E833" s="1"/>
  <c r="E843" s="1"/>
  <c r="E744"/>
  <c r="E754" s="1"/>
  <c r="E764" s="1"/>
  <c r="E774" s="1"/>
  <c r="E784" s="1"/>
  <c r="E794" s="1"/>
  <c r="E804" s="1"/>
  <c r="E814" s="1"/>
  <c r="E824" s="1"/>
  <c r="E834" s="1"/>
  <c r="E276"/>
  <c r="E286" s="1"/>
  <c r="E296" s="1"/>
  <c r="E306" s="1"/>
  <c r="E316" s="1"/>
  <c r="E277"/>
  <c r="E287" s="1"/>
  <c r="E297" s="1"/>
  <c r="E307" s="1"/>
  <c r="E317" s="1"/>
  <c r="E280"/>
  <c r="E290" s="1"/>
  <c r="E300" s="1"/>
  <c r="E310" s="1"/>
  <c r="E320" s="1"/>
  <c r="E281"/>
  <c r="E291" s="1"/>
  <c r="E301" s="1"/>
  <c r="E311" s="1"/>
  <c r="E321" s="1"/>
  <c r="E274"/>
  <c r="E284" s="1"/>
  <c r="E294" s="1"/>
  <c r="E304" s="1"/>
  <c r="E314" s="1"/>
  <c r="E175"/>
  <c r="E185" s="1"/>
  <c r="E195" s="1"/>
  <c r="E205" s="1"/>
  <c r="E215" s="1"/>
  <c r="E176"/>
  <c r="E186" s="1"/>
  <c r="E196" s="1"/>
  <c r="E206" s="1"/>
  <c r="E216" s="1"/>
  <c r="E177"/>
  <c r="E187" s="1"/>
  <c r="E197" s="1"/>
  <c r="E207" s="1"/>
  <c r="E217" s="1"/>
  <c r="E178"/>
  <c r="E188" s="1"/>
  <c r="E198" s="1"/>
  <c r="E208" s="1"/>
  <c r="E218" s="1"/>
  <c r="E179"/>
  <c r="E189" s="1"/>
  <c r="E199" s="1"/>
  <c r="E209" s="1"/>
  <c r="E219" s="1"/>
  <c r="E180"/>
  <c r="E190" s="1"/>
  <c r="E200" s="1"/>
  <c r="E210" s="1"/>
  <c r="E220" s="1"/>
  <c r="E181"/>
  <c r="E191" s="1"/>
  <c r="E201" s="1"/>
  <c r="E211" s="1"/>
  <c r="E221" s="1"/>
  <c r="E182"/>
  <c r="E192" s="1"/>
  <c r="E202" s="1"/>
  <c r="E212" s="1"/>
  <c r="E222" s="1"/>
  <c r="E183"/>
  <c r="E193" s="1"/>
  <c r="E203" s="1"/>
  <c r="E213" s="1"/>
  <c r="E223" s="1"/>
  <c r="E174"/>
  <c r="E184" s="1"/>
  <c r="E194" s="1"/>
  <c r="E204" s="1"/>
  <c r="E214" s="1"/>
  <c r="G5" i="7" l="1"/>
  <c r="E279" i="3"/>
  <c r="E289" s="1"/>
  <c r="E299" s="1"/>
  <c r="E309" s="1"/>
  <c r="E411"/>
  <c r="E421" s="1"/>
  <c r="E431" s="1"/>
  <c r="E441" s="1"/>
  <c r="E451" s="1"/>
  <c r="E461" s="1"/>
  <c r="E471" s="1"/>
  <c r="E282"/>
  <c r="E292" s="1"/>
  <c r="E302" s="1"/>
  <c r="E312" s="1"/>
  <c r="E278"/>
  <c r="E288" s="1"/>
  <c r="E298" s="1"/>
  <c r="E308" s="1"/>
  <c r="E404"/>
  <c r="E414" s="1"/>
  <c r="E424" s="1"/>
  <c r="E434" s="1"/>
  <c r="E444" s="1"/>
  <c r="E454" s="1"/>
  <c r="E464" s="1"/>
  <c r="E410"/>
  <c r="E420" s="1"/>
  <c r="E430" s="1"/>
  <c r="E440" s="1"/>
  <c r="E450" s="1"/>
  <c r="E460" s="1"/>
  <c r="E470" s="1"/>
  <c r="E406"/>
  <c r="E416" s="1"/>
  <c r="E426" s="1"/>
  <c r="E436" s="1"/>
  <c r="E446" s="1"/>
  <c r="E456" s="1"/>
  <c r="E466" s="1"/>
  <c r="E283"/>
  <c r="E293" s="1"/>
  <c r="E303" s="1"/>
  <c r="E313" s="1"/>
  <c r="E275"/>
  <c r="E285" s="1"/>
  <c r="E295" s="1"/>
  <c r="E305" s="1"/>
  <c r="E407"/>
  <c r="E417" s="1"/>
  <c r="E427" s="1"/>
  <c r="E437" s="1"/>
  <c r="E447" s="1"/>
  <c r="E457" s="1"/>
  <c r="E467" s="1"/>
  <c r="G6" i="7" l="1"/>
  <c r="E323" i="3"/>
  <c r="E413"/>
  <c r="E423" s="1"/>
  <c r="E433" s="1"/>
  <c r="E443" s="1"/>
  <c r="E453" s="1"/>
  <c r="E463" s="1"/>
  <c r="E473" s="1"/>
  <c r="E318"/>
  <c r="E408"/>
  <c r="E418" s="1"/>
  <c r="E428" s="1"/>
  <c r="E438" s="1"/>
  <c r="E448" s="1"/>
  <c r="E458" s="1"/>
  <c r="E468" s="1"/>
  <c r="E476"/>
  <c r="E566"/>
  <c r="E576" s="1"/>
  <c r="E586" s="1"/>
  <c r="E596" s="1"/>
  <c r="E606" s="1"/>
  <c r="E616" s="1"/>
  <c r="E626" s="1"/>
  <c r="E636" s="1"/>
  <c r="E322"/>
  <c r="E412"/>
  <c r="E422" s="1"/>
  <c r="E432" s="1"/>
  <c r="E442" s="1"/>
  <c r="E452" s="1"/>
  <c r="E462" s="1"/>
  <c r="E472" s="1"/>
  <c r="E480"/>
  <c r="E570"/>
  <c r="E580" s="1"/>
  <c r="E590" s="1"/>
  <c r="E600" s="1"/>
  <c r="E610" s="1"/>
  <c r="E620" s="1"/>
  <c r="E630" s="1"/>
  <c r="E640" s="1"/>
  <c r="E481"/>
  <c r="E571"/>
  <c r="E581" s="1"/>
  <c r="E591" s="1"/>
  <c r="E601" s="1"/>
  <c r="E611" s="1"/>
  <c r="E621" s="1"/>
  <c r="E631" s="1"/>
  <c r="E641" s="1"/>
  <c r="E477"/>
  <c r="E567"/>
  <c r="E577" s="1"/>
  <c r="E587" s="1"/>
  <c r="E597" s="1"/>
  <c r="E607" s="1"/>
  <c r="E617" s="1"/>
  <c r="E627" s="1"/>
  <c r="E637" s="1"/>
  <c r="E315"/>
  <c r="E405"/>
  <c r="E415" s="1"/>
  <c r="E425" s="1"/>
  <c r="E435" s="1"/>
  <c r="E445" s="1"/>
  <c r="E455" s="1"/>
  <c r="E465" s="1"/>
  <c r="E474"/>
  <c r="E564"/>
  <c r="E574" s="1"/>
  <c r="E584" s="1"/>
  <c r="E594" s="1"/>
  <c r="E604" s="1"/>
  <c r="E614" s="1"/>
  <c r="E624" s="1"/>
  <c r="E634" s="1"/>
  <c r="E319"/>
  <c r="E409"/>
  <c r="E419" s="1"/>
  <c r="E429" s="1"/>
  <c r="E439" s="1"/>
  <c r="E449" s="1"/>
  <c r="E459" s="1"/>
  <c r="E469" s="1"/>
  <c r="G7" i="7" l="1"/>
  <c r="E479" i="3"/>
  <c r="E569"/>
  <c r="E579" s="1"/>
  <c r="E589" s="1"/>
  <c r="E599" s="1"/>
  <c r="E609" s="1"/>
  <c r="E619" s="1"/>
  <c r="E629" s="1"/>
  <c r="E639" s="1"/>
  <c r="E478"/>
  <c r="E568"/>
  <c r="E578" s="1"/>
  <c r="E588" s="1"/>
  <c r="E598" s="1"/>
  <c r="E608" s="1"/>
  <c r="E618" s="1"/>
  <c r="E628" s="1"/>
  <c r="E638" s="1"/>
  <c r="E475"/>
  <c r="E565"/>
  <c r="E575" s="1"/>
  <c r="E585" s="1"/>
  <c r="E595" s="1"/>
  <c r="E605" s="1"/>
  <c r="E615" s="1"/>
  <c r="E625" s="1"/>
  <c r="E635" s="1"/>
  <c r="E482"/>
  <c r="E572"/>
  <c r="E582" s="1"/>
  <c r="E592" s="1"/>
  <c r="E602" s="1"/>
  <c r="E612" s="1"/>
  <c r="E622" s="1"/>
  <c r="E632" s="1"/>
  <c r="E642" s="1"/>
  <c r="E483"/>
  <c r="E573"/>
  <c r="E583" s="1"/>
  <c r="E593" s="1"/>
  <c r="E603" s="1"/>
  <c r="E613" s="1"/>
  <c r="E623" s="1"/>
  <c r="E633" s="1"/>
  <c r="E643" s="1"/>
  <c r="G8" i="7" l="1"/>
  <c r="G9" l="1"/>
  <c r="G10" l="1"/>
  <c r="G11" l="1"/>
  <c r="G12" l="1"/>
  <c r="G13" l="1"/>
  <c r="G14" l="1"/>
  <c r="G15" l="1"/>
  <c r="G16" l="1"/>
  <c r="G17" l="1"/>
  <c r="G18" l="1"/>
  <c r="G19" l="1"/>
  <c r="G20" l="1"/>
  <c r="G21" l="1"/>
  <c r="G22" l="1"/>
  <c r="G23" l="1"/>
  <c r="G24" l="1"/>
  <c r="G25" l="1"/>
  <c r="G26" l="1"/>
  <c r="G27" l="1"/>
  <c r="G28" l="1"/>
  <c r="G29" l="1"/>
  <c r="G30" l="1"/>
  <c r="G31" l="1"/>
  <c r="G32" l="1"/>
  <c r="G33" l="1"/>
  <c r="G34" l="1"/>
  <c r="G35" l="1"/>
  <c r="G36" l="1"/>
  <c r="G37" l="1"/>
  <c r="G38" l="1"/>
  <c r="G39" l="1"/>
  <c r="G40" l="1"/>
  <c r="G41" l="1"/>
  <c r="G42" l="1"/>
  <c r="G43" l="1"/>
  <c r="G44" l="1"/>
  <c r="G45" l="1"/>
  <c r="G46" l="1"/>
  <c r="G47" l="1"/>
  <c r="G48" l="1"/>
  <c r="G49" l="1"/>
  <c r="G50" l="1"/>
  <c r="G51" l="1"/>
  <c r="G52" l="1"/>
  <c r="G53" l="1"/>
  <c r="G54" l="1"/>
  <c r="G55" l="1"/>
  <c r="G56" l="1"/>
  <c r="G57" l="1"/>
  <c r="G58" l="1"/>
  <c r="G59" l="1"/>
  <c r="G60" l="1"/>
  <c r="G61" l="1"/>
  <c r="G62" l="1"/>
  <c r="G63" l="1"/>
  <c r="G64" l="1"/>
  <c r="G65" l="1"/>
  <c r="G66" l="1"/>
  <c r="G67" l="1"/>
  <c r="G68" l="1"/>
  <c r="G69" l="1"/>
  <c r="G70" l="1"/>
  <c r="G71" l="1"/>
  <c r="G72" l="1"/>
  <c r="G73" l="1"/>
  <c r="G74" l="1"/>
  <c r="G75" l="1"/>
  <c r="G76" l="1"/>
  <c r="G77" l="1"/>
  <c r="G78" l="1"/>
  <c r="G79" l="1"/>
  <c r="G80" l="1"/>
  <c r="G81" l="1"/>
  <c r="G82" l="1"/>
  <c r="G83" l="1"/>
  <c r="G84" l="1"/>
  <c r="G85" l="1"/>
  <c r="G86" l="1"/>
  <c r="G87" l="1"/>
  <c r="G88" l="1"/>
  <c r="G89" l="1"/>
  <c r="G90" l="1"/>
  <c r="G91" l="1"/>
  <c r="G92" l="1"/>
  <c r="G93" l="1"/>
  <c r="G94" l="1"/>
  <c r="G95" l="1"/>
  <c r="G96" l="1"/>
  <c r="G97" l="1"/>
  <c r="G98" l="1"/>
  <c r="G99" l="1"/>
  <c r="G100" l="1"/>
  <c r="G101" l="1"/>
  <c r="G102" l="1"/>
  <c r="G103" l="1"/>
  <c r="G104" l="1"/>
  <c r="G105" l="1"/>
  <c r="G106" l="1"/>
  <c r="G107" l="1"/>
  <c r="G108" l="1"/>
  <c r="G109" l="1"/>
  <c r="G110" l="1"/>
  <c r="G111" l="1"/>
  <c r="G112" l="1"/>
  <c r="G113" l="1"/>
  <c r="G114" l="1"/>
  <c r="G115" l="1"/>
  <c r="G116" l="1"/>
  <c r="G117" l="1"/>
  <c r="G118" l="1"/>
  <c r="G119" l="1"/>
  <c r="G120" l="1"/>
  <c r="G121" l="1"/>
  <c r="G122" l="1"/>
  <c r="G123" l="1"/>
  <c r="G124" l="1"/>
  <c r="G125" l="1"/>
  <c r="G126" l="1"/>
  <c r="G127" l="1"/>
  <c r="G128" l="1"/>
  <c r="G129" l="1"/>
  <c r="G130" l="1"/>
  <c r="G131" l="1"/>
  <c r="G132" l="1"/>
  <c r="G133" l="1"/>
  <c r="G134" l="1"/>
  <c r="G135" l="1"/>
  <c r="G136" l="1"/>
  <c r="G137" l="1"/>
  <c r="G138" l="1"/>
  <c r="G139" l="1"/>
  <c r="G140" l="1"/>
  <c r="G141" l="1"/>
  <c r="G142" l="1"/>
  <c r="G143" l="1"/>
  <c r="G144" l="1"/>
  <c r="G145" l="1"/>
  <c r="G146" l="1"/>
  <c r="G147" l="1"/>
  <c r="G148" l="1"/>
  <c r="G149" l="1"/>
  <c r="G150" l="1"/>
  <c r="G151" l="1"/>
  <c r="G152" l="1"/>
  <c r="G153" l="1"/>
  <c r="G154" l="1"/>
  <c r="G155" l="1"/>
  <c r="G156" l="1"/>
  <c r="G157" l="1"/>
  <c r="G158" l="1"/>
  <c r="G159" l="1"/>
  <c r="G160" l="1"/>
  <c r="G161" l="1"/>
  <c r="G162" l="1"/>
  <c r="G163" l="1"/>
  <c r="G164" l="1"/>
  <c r="G165" l="1"/>
  <c r="G166" l="1"/>
  <c r="G167" l="1"/>
  <c r="G168" l="1"/>
  <c r="G169" l="1"/>
  <c r="G170" l="1"/>
  <c r="G171" l="1"/>
  <c r="G172" l="1"/>
  <c r="G173" l="1"/>
  <c r="G174" l="1"/>
  <c r="G175" l="1"/>
  <c r="G176" l="1"/>
  <c r="G177" l="1"/>
  <c r="G178" l="1"/>
  <c r="G179" l="1"/>
  <c r="G180" l="1"/>
  <c r="G181" l="1"/>
  <c r="G182" l="1"/>
  <c r="G183" l="1"/>
  <c r="G184" l="1"/>
  <c r="G185" l="1"/>
  <c r="G186" l="1"/>
  <c r="G187" l="1"/>
  <c r="G188" l="1"/>
  <c r="G189" l="1"/>
  <c r="G190" l="1"/>
  <c r="G191" l="1"/>
  <c r="G192" l="1"/>
  <c r="G193" l="1"/>
  <c r="G194" l="1"/>
  <c r="G195" l="1"/>
  <c r="G196" l="1"/>
  <c r="G197" l="1"/>
  <c r="G198" l="1"/>
  <c r="G199" l="1"/>
  <c r="G200" l="1"/>
  <c r="G201" l="1"/>
  <c r="G202" l="1"/>
  <c r="G203" l="1"/>
  <c r="G204" l="1"/>
  <c r="G205" l="1"/>
  <c r="G206" l="1"/>
  <c r="G207" l="1"/>
  <c r="G208" l="1"/>
  <c r="G209" l="1"/>
  <c r="G210" l="1"/>
  <c r="G211" l="1"/>
  <c r="G212" l="1"/>
  <c r="G213" l="1"/>
  <c r="G214" l="1"/>
  <c r="G215" l="1"/>
  <c r="G216" l="1"/>
  <c r="G217" l="1"/>
  <c r="G218" l="1"/>
  <c r="G219" l="1"/>
  <c r="G220" l="1"/>
  <c r="G221" l="1"/>
  <c r="G222" l="1"/>
  <c r="G223" l="1"/>
  <c r="G224" l="1"/>
  <c r="G225" l="1"/>
  <c r="G226" l="1"/>
  <c r="G227" l="1"/>
  <c r="G228" l="1"/>
  <c r="G229" l="1"/>
  <c r="G230" l="1"/>
  <c r="G231" l="1"/>
  <c r="G232" l="1"/>
  <c r="G233" l="1"/>
  <c r="G234" l="1"/>
  <c r="G235" l="1"/>
  <c r="G236" l="1"/>
  <c r="G237" l="1"/>
  <c r="G238" l="1"/>
  <c r="G239" l="1"/>
  <c r="G240" l="1"/>
  <c r="G241" l="1"/>
  <c r="G242" l="1"/>
  <c r="G243" l="1"/>
  <c r="G244" l="1"/>
  <c r="G245" l="1"/>
  <c r="G246" l="1"/>
  <c r="G247" l="1"/>
  <c r="G248" l="1"/>
  <c r="G249" l="1"/>
  <c r="G250" l="1"/>
  <c r="G251" l="1"/>
  <c r="G252" l="1"/>
  <c r="G253" l="1"/>
  <c r="G254" l="1"/>
  <c r="G255" l="1"/>
  <c r="G256" l="1"/>
  <c r="G257" l="1"/>
  <c r="G258" l="1"/>
  <c r="G259" l="1"/>
  <c r="G260" l="1"/>
  <c r="G261" l="1"/>
  <c r="G262" l="1"/>
  <c r="G263" l="1"/>
  <c r="G264" l="1"/>
  <c r="G265" l="1"/>
  <c r="G266" l="1"/>
  <c r="G267" l="1"/>
  <c r="G268" l="1"/>
  <c r="G269" l="1"/>
  <c r="G270" l="1"/>
  <c r="G271" l="1"/>
  <c r="G272" l="1"/>
  <c r="G273" l="1"/>
  <c r="G274" l="1"/>
  <c r="G275" l="1"/>
  <c r="G276" l="1"/>
  <c r="G277" l="1"/>
  <c r="G278" l="1"/>
  <c r="G279" l="1"/>
  <c r="G280" l="1"/>
  <c r="G281" l="1"/>
  <c r="G282" l="1"/>
  <c r="G283" l="1"/>
  <c r="G284" l="1"/>
  <c r="G285" l="1"/>
  <c r="G286" l="1"/>
  <c r="G287" l="1"/>
  <c r="G288" l="1"/>
  <c r="G289" l="1"/>
  <c r="G290" l="1"/>
  <c r="G291" l="1"/>
  <c r="G292" l="1"/>
  <c r="G293" l="1"/>
  <c r="G294" l="1"/>
  <c r="G295" l="1"/>
  <c r="G296" l="1"/>
  <c r="G297" l="1"/>
  <c r="G298" l="1"/>
  <c r="G299" l="1"/>
  <c r="G300" l="1"/>
  <c r="G301" l="1"/>
  <c r="G302" l="1"/>
  <c r="G303" l="1"/>
  <c r="G304" l="1"/>
  <c r="G305" l="1"/>
  <c r="G306" l="1"/>
  <c r="G307" l="1"/>
  <c r="G308" l="1"/>
  <c r="G309" l="1"/>
  <c r="G310" l="1"/>
  <c r="G311" l="1"/>
  <c r="G312" l="1"/>
  <c r="G313" l="1"/>
  <c r="G314" l="1"/>
  <c r="G315" l="1"/>
  <c r="G316" l="1"/>
  <c r="G317" l="1"/>
  <c r="G318" l="1"/>
  <c r="G319" l="1"/>
  <c r="G320" l="1"/>
  <c r="G321" l="1"/>
  <c r="G322" l="1"/>
  <c r="G323" l="1"/>
  <c r="G324" l="1"/>
  <c r="G325" l="1"/>
  <c r="G326" l="1"/>
  <c r="G327" l="1"/>
  <c r="G328" l="1"/>
  <c r="G329" l="1"/>
  <c r="G330" l="1"/>
  <c r="G331" l="1"/>
  <c r="G332" l="1"/>
  <c r="G333" l="1"/>
  <c r="G334" l="1"/>
  <c r="G335" l="1"/>
  <c r="G336" l="1"/>
  <c r="G337" l="1"/>
  <c r="G338" l="1"/>
  <c r="G339" l="1"/>
  <c r="G340" l="1"/>
  <c r="G341" l="1"/>
  <c r="G342" l="1"/>
  <c r="G343" l="1"/>
  <c r="G344" l="1"/>
  <c r="G345" l="1"/>
  <c r="G346" l="1"/>
  <c r="G347" l="1"/>
  <c r="G348" l="1"/>
  <c r="G349" l="1"/>
  <c r="G350" l="1"/>
  <c r="G351" l="1"/>
  <c r="G352" l="1"/>
  <c r="G353" l="1"/>
  <c r="G354" l="1"/>
  <c r="G355" l="1"/>
  <c r="G356" l="1"/>
  <c r="G357" l="1"/>
  <c r="G358" l="1"/>
  <c r="G359" l="1"/>
  <c r="G360" l="1"/>
  <c r="G361" l="1"/>
  <c r="G362" l="1"/>
  <c r="G363" l="1"/>
  <c r="G364" l="1"/>
  <c r="G365" l="1"/>
  <c r="G366" l="1"/>
  <c r="G367" l="1"/>
  <c r="G368" l="1"/>
  <c r="G369" l="1"/>
  <c r="G370" l="1"/>
  <c r="G371" l="1"/>
  <c r="G372" l="1"/>
  <c r="G373" l="1"/>
  <c r="G374" l="1"/>
  <c r="G375" l="1"/>
  <c r="G376" l="1"/>
  <c r="G377" l="1"/>
  <c r="G378" l="1"/>
  <c r="G379" l="1"/>
  <c r="G380" l="1"/>
  <c r="G381" l="1"/>
  <c r="G382" l="1"/>
  <c r="G383" l="1"/>
  <c r="G384" l="1"/>
  <c r="G385" l="1"/>
  <c r="G386" l="1"/>
  <c r="G387" l="1"/>
  <c r="G388" l="1"/>
  <c r="G389" l="1"/>
  <c r="G390" l="1"/>
  <c r="G391" l="1"/>
  <c r="G392" l="1"/>
  <c r="G393" l="1"/>
  <c r="G394" l="1"/>
  <c r="G395" l="1"/>
  <c r="G396" l="1"/>
  <c r="G397" l="1"/>
  <c r="G398" l="1"/>
  <c r="G399" l="1"/>
  <c r="G400" l="1"/>
  <c r="G401" l="1"/>
  <c r="G402" l="1"/>
  <c r="G403" l="1"/>
  <c r="G404" l="1"/>
  <c r="G405" l="1"/>
  <c r="G406" l="1"/>
  <c r="G407" l="1"/>
  <c r="G408" l="1"/>
  <c r="G409" l="1"/>
  <c r="G410" l="1"/>
  <c r="G411" l="1"/>
  <c r="G412" l="1"/>
  <c r="G413" l="1"/>
  <c r="G414" l="1"/>
  <c r="G415" l="1"/>
  <c r="G416" l="1"/>
  <c r="G417" l="1"/>
  <c r="G418" l="1"/>
  <c r="G419" l="1"/>
  <c r="G420" l="1"/>
  <c r="G421" l="1"/>
  <c r="G422" l="1"/>
  <c r="G423" l="1"/>
  <c r="G424" l="1"/>
  <c r="G425" l="1"/>
  <c r="G426" l="1"/>
  <c r="G427" l="1"/>
  <c r="G428" l="1"/>
  <c r="G429" l="1"/>
  <c r="G430" l="1"/>
  <c r="G431" l="1"/>
  <c r="G432" l="1"/>
  <c r="G433" l="1"/>
  <c r="G434" l="1"/>
  <c r="G435" l="1"/>
  <c r="G436" l="1"/>
  <c r="G437" l="1"/>
  <c r="G438" l="1"/>
  <c r="G439" l="1"/>
  <c r="G440" l="1"/>
  <c r="G441" l="1"/>
  <c r="G442" l="1"/>
  <c r="G443" l="1"/>
  <c r="G444" l="1"/>
  <c r="G445" l="1"/>
  <c r="G446" l="1"/>
  <c r="G447" l="1"/>
  <c r="G448" l="1"/>
  <c r="G449" l="1"/>
  <c r="G450" l="1"/>
  <c r="G451" l="1"/>
  <c r="G452" l="1"/>
  <c r="G453" l="1"/>
  <c r="G454" l="1"/>
  <c r="G455" l="1"/>
  <c r="G456" l="1"/>
  <c r="G457" l="1"/>
  <c r="G458" l="1"/>
  <c r="G459" l="1"/>
  <c r="G460" l="1"/>
  <c r="G461" l="1"/>
  <c r="G462" l="1"/>
  <c r="G463" l="1"/>
  <c r="G464" l="1"/>
  <c r="G465" l="1"/>
  <c r="G466" l="1"/>
  <c r="G467" l="1"/>
  <c r="G468" l="1"/>
  <c r="G469" l="1"/>
  <c r="G470" l="1"/>
  <c r="G471" l="1"/>
  <c r="G472" l="1"/>
  <c r="G473" l="1"/>
  <c r="G474" l="1"/>
  <c r="G475" l="1"/>
  <c r="G476" l="1"/>
  <c r="G477" l="1"/>
  <c r="G478" l="1"/>
  <c r="G479" l="1"/>
  <c r="G480" l="1"/>
  <c r="G481" l="1"/>
  <c r="G482" l="1"/>
  <c r="G483" l="1"/>
  <c r="G484" l="1"/>
  <c r="G485" l="1"/>
  <c r="G486" l="1"/>
  <c r="G487" l="1"/>
  <c r="G488" l="1"/>
  <c r="G489" l="1"/>
  <c r="G490" l="1"/>
  <c r="G491" l="1"/>
  <c r="G492" l="1"/>
  <c r="G493" l="1"/>
  <c r="G494" l="1"/>
  <c r="G495" l="1"/>
  <c r="G496" l="1"/>
  <c r="G497" l="1"/>
  <c r="G498" l="1"/>
  <c r="G499" l="1"/>
  <c r="G500" l="1"/>
  <c r="G501" l="1"/>
  <c r="G502" l="1"/>
  <c r="G503" l="1"/>
  <c r="G504" l="1"/>
  <c r="G505" l="1"/>
  <c r="G506" l="1"/>
  <c r="G507" l="1"/>
  <c r="G508" l="1"/>
  <c r="G509" l="1"/>
  <c r="G510" l="1"/>
  <c r="G511" l="1"/>
  <c r="G512" l="1"/>
  <c r="G513" l="1"/>
  <c r="G514" l="1"/>
  <c r="G515" l="1"/>
  <c r="G516" l="1"/>
  <c r="G517" l="1"/>
  <c r="G518" l="1"/>
  <c r="G519" l="1"/>
  <c r="G520" l="1"/>
  <c r="G521" l="1"/>
  <c r="G522" l="1"/>
  <c r="G523" l="1"/>
  <c r="G524" l="1"/>
  <c r="G525" l="1"/>
  <c r="G526" l="1"/>
  <c r="G527" l="1"/>
  <c r="G528" l="1"/>
  <c r="G529" l="1"/>
  <c r="G530" l="1"/>
  <c r="G531" l="1"/>
  <c r="G532" l="1"/>
  <c r="G533" l="1"/>
  <c r="G534" l="1"/>
  <c r="G535" l="1"/>
  <c r="G536" l="1"/>
  <c r="G537" l="1"/>
  <c r="G538" l="1"/>
  <c r="G539" l="1"/>
  <c r="G540" l="1"/>
  <c r="G541" l="1"/>
  <c r="G542" l="1"/>
  <c r="G543" l="1"/>
  <c r="G544" l="1"/>
  <c r="G545" l="1"/>
  <c r="G546" l="1"/>
  <c r="G547" l="1"/>
  <c r="G548" l="1"/>
  <c r="G549" l="1"/>
  <c r="G550" l="1"/>
  <c r="G551" l="1"/>
  <c r="G552" l="1"/>
  <c r="G553" l="1"/>
  <c r="G554" l="1"/>
  <c r="G555" l="1"/>
  <c r="G556" l="1"/>
  <c r="G557" l="1"/>
  <c r="G558" l="1"/>
  <c r="G559" l="1"/>
  <c r="G560" l="1"/>
  <c r="G561" l="1"/>
  <c r="G562" l="1"/>
  <c r="G563" l="1"/>
  <c r="G564" l="1"/>
  <c r="G565" l="1"/>
  <c r="G566" l="1"/>
  <c r="G567" l="1"/>
  <c r="G568" l="1"/>
  <c r="G569" l="1"/>
  <c r="G570" l="1"/>
  <c r="G571" l="1"/>
  <c r="G572" l="1"/>
  <c r="G573" l="1"/>
  <c r="G574" l="1"/>
  <c r="G575" l="1"/>
  <c r="G576" l="1"/>
  <c r="G577" l="1"/>
  <c r="G578" l="1"/>
  <c r="G579" l="1"/>
  <c r="G580" l="1"/>
  <c r="G581" l="1"/>
  <c r="G582" l="1"/>
  <c r="G583" l="1"/>
  <c r="G584" l="1"/>
  <c r="G585" l="1"/>
  <c r="G586" l="1"/>
  <c r="G587" l="1"/>
  <c r="G588" l="1"/>
  <c r="G589" l="1"/>
  <c r="G590" l="1"/>
  <c r="G591" l="1"/>
  <c r="G592" l="1"/>
  <c r="G593" l="1"/>
  <c r="G594" l="1"/>
  <c r="G595" l="1"/>
  <c r="G596" l="1"/>
  <c r="G597" l="1"/>
  <c r="G598" l="1"/>
  <c r="G599" l="1"/>
  <c r="G600" l="1"/>
  <c r="G601" l="1"/>
  <c r="G602" l="1"/>
  <c r="G603" l="1"/>
  <c r="G604" l="1"/>
  <c r="G605" l="1"/>
  <c r="G606" l="1"/>
  <c r="G607" l="1"/>
  <c r="G608" l="1"/>
  <c r="G609" l="1"/>
  <c r="G610" l="1"/>
  <c r="G611" l="1"/>
  <c r="G612" l="1"/>
  <c r="G613" l="1"/>
  <c r="G614" l="1"/>
  <c r="G615" l="1"/>
  <c r="G616" l="1"/>
  <c r="G617" l="1"/>
  <c r="G618" l="1"/>
  <c r="G619" l="1"/>
  <c r="G620" l="1"/>
  <c r="G621" l="1"/>
  <c r="G622" l="1"/>
  <c r="G623" l="1"/>
  <c r="G624" l="1"/>
  <c r="G625" l="1"/>
  <c r="G626" l="1"/>
  <c r="G627" l="1"/>
  <c r="G628" l="1"/>
  <c r="G629" l="1"/>
  <c r="G630" l="1"/>
  <c r="G631" l="1"/>
  <c r="G632" l="1"/>
  <c r="G633" l="1"/>
  <c r="G634" l="1"/>
  <c r="G635" l="1"/>
  <c r="G636" l="1"/>
  <c r="G637" l="1"/>
  <c r="G638" l="1"/>
  <c r="G639" l="1"/>
  <c r="G640" l="1"/>
  <c r="G641" l="1"/>
  <c r="G642" l="1"/>
  <c r="G643" l="1"/>
  <c r="G644" l="1"/>
  <c r="G645" l="1"/>
  <c r="G646" l="1"/>
  <c r="G647" l="1"/>
  <c r="G648" l="1"/>
  <c r="G649" l="1"/>
  <c r="G650" l="1"/>
  <c r="G651" l="1"/>
  <c r="G652" l="1"/>
  <c r="G653" l="1"/>
  <c r="G654" l="1"/>
  <c r="G655" l="1"/>
  <c r="G656" l="1"/>
  <c r="G657" l="1"/>
  <c r="G658" l="1"/>
  <c r="G659" l="1"/>
  <c r="G660" l="1"/>
  <c r="G661" l="1"/>
  <c r="G662" l="1"/>
  <c r="G663" l="1"/>
  <c r="G664" l="1"/>
  <c r="G665" l="1"/>
  <c r="G666" l="1"/>
  <c r="G667" l="1"/>
  <c r="G668" l="1"/>
  <c r="G669" l="1"/>
  <c r="G670" l="1"/>
  <c r="G671" l="1"/>
  <c r="G672" l="1"/>
  <c r="G673" l="1"/>
  <c r="G674" l="1"/>
  <c r="G675" l="1"/>
  <c r="G676" l="1"/>
  <c r="G677" l="1"/>
  <c r="G678" l="1"/>
  <c r="G679" l="1"/>
  <c r="G680" l="1"/>
  <c r="G681" l="1"/>
  <c r="G682" l="1"/>
  <c r="G683" l="1"/>
  <c r="G684" l="1"/>
  <c r="G685" l="1"/>
  <c r="G686" l="1"/>
  <c r="G687" l="1"/>
  <c r="G688" l="1"/>
  <c r="G689" l="1"/>
  <c r="G690" l="1"/>
  <c r="G691" l="1"/>
  <c r="G692" l="1"/>
  <c r="G693" l="1"/>
  <c r="G694" l="1"/>
  <c r="G695" l="1"/>
  <c r="G696" l="1"/>
  <c r="G697" l="1"/>
  <c r="G698" l="1"/>
  <c r="G699" l="1"/>
  <c r="G700" l="1"/>
  <c r="G701" l="1"/>
  <c r="G702" l="1"/>
  <c r="G703" l="1"/>
  <c r="G704" l="1"/>
  <c r="G705" l="1"/>
  <c r="G706" l="1"/>
  <c r="G707" l="1"/>
  <c r="G708" l="1"/>
  <c r="G709" l="1"/>
  <c r="G710" l="1"/>
  <c r="G711" l="1"/>
  <c r="G712" l="1"/>
  <c r="G713" l="1"/>
  <c r="G714" l="1"/>
  <c r="G715" l="1"/>
  <c r="G716" l="1"/>
  <c r="G717" l="1"/>
  <c r="G718" l="1"/>
  <c r="G719" l="1"/>
  <c r="G720" l="1"/>
  <c r="G721" l="1"/>
  <c r="G722" l="1"/>
  <c r="G723" l="1"/>
  <c r="G724" l="1"/>
  <c r="G725" l="1"/>
  <c r="G726" l="1"/>
  <c r="G727" l="1"/>
  <c r="G728" l="1"/>
  <c r="G729" l="1"/>
  <c r="G730" l="1"/>
  <c r="G731" l="1"/>
  <c r="G732" l="1"/>
  <c r="G733" l="1"/>
  <c r="G734" l="1"/>
  <c r="G735" l="1"/>
  <c r="G736" l="1"/>
  <c r="G737" l="1"/>
  <c r="G738" l="1"/>
  <c r="G739" l="1"/>
  <c r="G740" l="1"/>
  <c r="G741" l="1"/>
  <c r="G742" l="1"/>
  <c r="G743" l="1"/>
  <c r="G744" l="1"/>
  <c r="G745" l="1"/>
  <c r="G746" l="1"/>
  <c r="G747" l="1"/>
  <c r="G748" l="1"/>
  <c r="G749" l="1"/>
  <c r="G750" l="1"/>
  <c r="G751" l="1"/>
  <c r="G752" l="1"/>
  <c r="G753" l="1"/>
  <c r="G754" l="1"/>
  <c r="G755" l="1"/>
  <c r="G756" l="1"/>
  <c r="G757" l="1"/>
  <c r="G758" l="1"/>
  <c r="G759" l="1"/>
  <c r="G760" l="1"/>
  <c r="G761" l="1"/>
  <c r="G762" l="1"/>
  <c r="G763" l="1"/>
  <c r="G764" l="1"/>
  <c r="G765" l="1"/>
  <c r="G766" l="1"/>
  <c r="G767" l="1"/>
  <c r="G768" l="1"/>
  <c r="G769" l="1"/>
  <c r="G770" l="1"/>
  <c r="G771" l="1"/>
  <c r="G772" l="1"/>
  <c r="G773" l="1"/>
  <c r="G774" l="1"/>
  <c r="G775" l="1"/>
  <c r="G776" l="1"/>
  <c r="G777" l="1"/>
  <c r="G778" l="1"/>
  <c r="G779" l="1"/>
  <c r="G780" l="1"/>
  <c r="G781" l="1"/>
  <c r="G782" l="1"/>
  <c r="G783" l="1"/>
  <c r="G784" l="1"/>
  <c r="G785" l="1"/>
  <c r="G786" l="1"/>
  <c r="G787" l="1"/>
  <c r="G788" l="1"/>
  <c r="G789" l="1"/>
  <c r="G790" l="1"/>
  <c r="G791" l="1"/>
  <c r="G792" l="1"/>
  <c r="G793" l="1"/>
  <c r="G794" l="1"/>
  <c r="G795" l="1"/>
  <c r="G796" l="1"/>
  <c r="G797" l="1"/>
  <c r="G798" l="1"/>
  <c r="G799" l="1"/>
  <c r="G800" l="1"/>
  <c r="G801" l="1"/>
  <c r="G802" l="1"/>
  <c r="G803" l="1"/>
  <c r="G804" l="1"/>
  <c r="G805" l="1"/>
  <c r="G806" l="1"/>
  <c r="G807" l="1"/>
  <c r="G808" l="1"/>
  <c r="G809" l="1"/>
  <c r="G810" l="1"/>
  <c r="G811" l="1"/>
  <c r="G812" l="1"/>
  <c r="G813" l="1"/>
  <c r="G814" l="1"/>
  <c r="G815" l="1"/>
  <c r="G816" l="1"/>
  <c r="G817" l="1"/>
  <c r="G818" l="1"/>
  <c r="G819" l="1"/>
  <c r="G820" l="1"/>
  <c r="G821" l="1"/>
  <c r="G822" l="1"/>
  <c r="G823" l="1"/>
  <c r="G824" l="1"/>
  <c r="G825" l="1"/>
  <c r="G826" l="1"/>
  <c r="G827" l="1"/>
  <c r="G828" l="1"/>
  <c r="G829" l="1"/>
  <c r="G830" l="1"/>
  <c r="G831" l="1"/>
  <c r="G832" l="1"/>
  <c r="G833" l="1"/>
  <c r="G834" l="1"/>
  <c r="G835" l="1"/>
  <c r="G836" l="1"/>
  <c r="G837" l="1"/>
  <c r="G838" l="1"/>
  <c r="G839" l="1"/>
  <c r="G840" l="1"/>
  <c r="G841" l="1"/>
  <c r="G842" l="1"/>
  <c r="G843" l="1"/>
  <c r="G844" l="1"/>
  <c r="G845" l="1"/>
  <c r="G846" l="1"/>
  <c r="G847" l="1"/>
  <c r="G848" l="1"/>
  <c r="G849" l="1"/>
  <c r="G850" l="1"/>
  <c r="G851" l="1"/>
  <c r="G852" l="1"/>
  <c r="G853" l="1"/>
  <c r="G854" l="1"/>
  <c r="G855" l="1"/>
  <c r="G856" l="1"/>
  <c r="G857" l="1"/>
  <c r="G858" l="1"/>
  <c r="G859" l="1"/>
  <c r="G860" l="1"/>
  <c r="G861" l="1"/>
  <c r="G862" l="1"/>
  <c r="G863" l="1"/>
  <c r="G864" l="1"/>
  <c r="G865" l="1"/>
  <c r="G866" l="1"/>
  <c r="G867" l="1"/>
  <c r="G868" l="1"/>
  <c r="G869" l="1"/>
  <c r="G870" l="1"/>
  <c r="G871" l="1"/>
  <c r="G872" l="1"/>
  <c r="G873" l="1"/>
  <c r="G874" l="1"/>
  <c r="G875" l="1"/>
  <c r="G876" l="1"/>
  <c r="G877" l="1"/>
  <c r="G878" l="1"/>
  <c r="G879" l="1"/>
  <c r="G880" l="1"/>
  <c r="G881" l="1"/>
  <c r="G882" l="1"/>
  <c r="G883" l="1"/>
  <c r="G884" l="1"/>
  <c r="G885" l="1"/>
  <c r="G886" l="1"/>
  <c r="G887" l="1"/>
  <c r="G888" l="1"/>
  <c r="G889" l="1"/>
  <c r="G890" l="1"/>
  <c r="G891" l="1"/>
  <c r="G892" l="1"/>
  <c r="G893" l="1"/>
  <c r="G894" l="1"/>
  <c r="G895" l="1"/>
  <c r="G896" l="1"/>
  <c r="G897" l="1"/>
  <c r="G898" l="1"/>
  <c r="G899" l="1"/>
  <c r="G900" l="1"/>
  <c r="G901" l="1"/>
  <c r="G902" l="1"/>
  <c r="G903" l="1"/>
  <c r="G904" l="1"/>
  <c r="G905" l="1"/>
  <c r="G906" l="1"/>
  <c r="G907" l="1"/>
  <c r="G908" l="1"/>
  <c r="G909" l="1"/>
  <c r="G910" l="1"/>
  <c r="G911" l="1"/>
  <c r="G912" l="1"/>
  <c r="G913" l="1"/>
  <c r="G914" l="1"/>
  <c r="G915" l="1"/>
  <c r="G916" l="1"/>
  <c r="G917" l="1"/>
  <c r="G918" l="1"/>
  <c r="G919" l="1"/>
  <c r="G920" l="1"/>
  <c r="G921" l="1"/>
  <c r="G922" l="1"/>
  <c r="G923" l="1"/>
  <c r="G924" l="1"/>
  <c r="G925" l="1"/>
  <c r="G926" l="1"/>
  <c r="G927" l="1"/>
  <c r="G928" l="1"/>
  <c r="G929" l="1"/>
  <c r="G930" l="1"/>
  <c r="G931" l="1"/>
  <c r="G932" l="1"/>
  <c r="G933" l="1"/>
  <c r="G934" l="1"/>
  <c r="G935" l="1"/>
  <c r="G936" l="1"/>
  <c r="G937" l="1"/>
  <c r="G938" l="1"/>
  <c r="G939" l="1"/>
  <c r="G940" l="1"/>
  <c r="G941" l="1"/>
  <c r="G942" l="1"/>
  <c r="G943" l="1"/>
  <c r="G944" l="1"/>
  <c r="G945" l="1"/>
  <c r="G946" l="1"/>
  <c r="G947" l="1"/>
  <c r="G948" l="1"/>
  <c r="G949" l="1"/>
  <c r="G950" l="1"/>
  <c r="G951" l="1"/>
  <c r="G952" l="1"/>
  <c r="G953" l="1"/>
  <c r="G954" l="1"/>
  <c r="G955" l="1"/>
  <c r="G956" l="1"/>
  <c r="G957" l="1"/>
  <c r="G958" l="1"/>
  <c r="G959" l="1"/>
  <c r="G960" l="1"/>
  <c r="G961" l="1"/>
  <c r="G962" l="1"/>
  <c r="G963" l="1"/>
  <c r="G964" l="1"/>
  <c r="G965" l="1"/>
  <c r="G966" l="1"/>
  <c r="G967" l="1"/>
  <c r="G968" l="1"/>
  <c r="G969" l="1"/>
  <c r="G970" l="1"/>
  <c r="G971" l="1"/>
  <c r="G972" l="1"/>
  <c r="G973" l="1"/>
  <c r="G974" l="1"/>
  <c r="G975" l="1"/>
  <c r="G976" l="1"/>
  <c r="G977" l="1"/>
  <c r="G978" l="1"/>
  <c r="G979" l="1"/>
  <c r="G980" l="1"/>
  <c r="G981" l="1"/>
  <c r="G982" l="1"/>
  <c r="G983" l="1"/>
  <c r="G984" l="1"/>
  <c r="G985" l="1"/>
  <c r="G986" l="1"/>
  <c r="G987" l="1"/>
  <c r="G988" l="1"/>
  <c r="G989" l="1"/>
  <c r="G990" l="1"/>
  <c r="G991" l="1"/>
  <c r="G992" l="1"/>
  <c r="G993" l="1"/>
  <c r="G994" l="1"/>
  <c r="G995" l="1"/>
  <c r="G996" l="1"/>
  <c r="G997" l="1"/>
  <c r="G998" l="1"/>
  <c r="G999" l="1"/>
  <c r="G1000" l="1"/>
  <c r="G1001" l="1"/>
  <c r="G1002" l="1"/>
  <c r="G1003" l="1"/>
  <c r="G1004" l="1"/>
  <c r="G1005" l="1"/>
  <c r="G1006" l="1"/>
  <c r="G1007" l="1"/>
  <c r="G1008" l="1"/>
  <c r="G1009" l="1"/>
  <c r="G1010" l="1"/>
  <c r="G1011" l="1"/>
  <c r="G1012" l="1"/>
  <c r="G1013" l="1"/>
  <c r="G1014" l="1"/>
  <c r="G1015" l="1"/>
  <c r="G1016" l="1"/>
  <c r="G1017" l="1"/>
  <c r="G1018" l="1"/>
  <c r="G1019" l="1"/>
  <c r="G1020" l="1"/>
  <c r="G1021" l="1"/>
  <c r="G1022" l="1"/>
  <c r="G1023" l="1"/>
  <c r="G1024" l="1"/>
  <c r="G1025" l="1"/>
  <c r="G1026" l="1"/>
  <c r="G1027" l="1"/>
  <c r="G1028" l="1"/>
  <c r="G1029" l="1"/>
  <c r="G1030" l="1"/>
  <c r="G1031" l="1"/>
  <c r="G1032" l="1"/>
  <c r="G1033" l="1"/>
  <c r="G1034" l="1"/>
  <c r="G1035" l="1"/>
  <c r="G1036" l="1"/>
  <c r="G1037" l="1"/>
  <c r="G1038" l="1"/>
  <c r="G1039" l="1"/>
  <c r="G1040" l="1"/>
  <c r="G1041" l="1"/>
  <c r="G1042" l="1"/>
  <c r="G1043" l="1"/>
  <c r="G1044" l="1"/>
  <c r="G1045" l="1"/>
  <c r="G1046" l="1"/>
  <c r="G1047" l="1"/>
  <c r="G1048" l="1"/>
  <c r="G1049" l="1"/>
  <c r="G1050" l="1"/>
  <c r="G1051" l="1"/>
  <c r="G1052" l="1"/>
  <c r="G1053" l="1"/>
  <c r="G1054" l="1"/>
  <c r="G1055" l="1"/>
  <c r="G1056" l="1"/>
  <c r="G1057" l="1"/>
  <c r="G1058" l="1"/>
  <c r="G1059" l="1"/>
  <c r="G1060" l="1"/>
  <c r="G1061" l="1"/>
  <c r="G1062" l="1"/>
  <c r="G1063" l="1"/>
  <c r="G1064" l="1"/>
  <c r="G1065" l="1"/>
  <c r="G1066" l="1"/>
  <c r="G1067" l="1"/>
  <c r="G1068" l="1"/>
  <c r="G1069" l="1"/>
  <c r="G1070" l="1"/>
  <c r="G1071" l="1"/>
  <c r="G1072" l="1"/>
  <c r="G1073" l="1"/>
  <c r="G1074" l="1"/>
  <c r="G1075" l="1"/>
  <c r="G1076" l="1"/>
  <c r="G1077" l="1"/>
  <c r="G1078" l="1"/>
  <c r="G1079" l="1"/>
  <c r="G1080" l="1"/>
  <c r="G1081" l="1"/>
  <c r="G1082" l="1"/>
  <c r="G1083" l="1"/>
  <c r="G1084" l="1"/>
  <c r="G1085" l="1"/>
  <c r="G1086" l="1"/>
  <c r="G1087" l="1"/>
  <c r="G1088" l="1"/>
  <c r="G1089" l="1"/>
  <c r="G1090" l="1"/>
  <c r="G1091" l="1"/>
  <c r="G1092" l="1"/>
  <c r="G1093" l="1"/>
  <c r="G1094" l="1"/>
  <c r="G1095" l="1"/>
  <c r="G1096" l="1"/>
  <c r="G1097" l="1"/>
  <c r="G1098" l="1"/>
  <c r="G1099" l="1"/>
  <c r="G1100" l="1"/>
  <c r="G1101" l="1"/>
  <c r="G1102" l="1"/>
  <c r="G1103" l="1"/>
  <c r="G1104" l="1"/>
  <c r="G1105" l="1"/>
  <c r="G1106" l="1"/>
  <c r="G1107" l="1"/>
  <c r="G1108" l="1"/>
  <c r="G1109" l="1"/>
  <c r="G1110" l="1"/>
  <c r="G1111" l="1"/>
  <c r="G1112" l="1"/>
  <c r="G1113" l="1"/>
  <c r="G1114" l="1"/>
  <c r="G1115" l="1"/>
  <c r="G1116" l="1"/>
  <c r="G1117" l="1"/>
  <c r="G1118" l="1"/>
  <c r="G1119" l="1"/>
  <c r="G1120" l="1"/>
  <c r="G1121" l="1"/>
  <c r="G1122" l="1"/>
  <c r="G1123" l="1"/>
  <c r="G1124" l="1"/>
  <c r="G1125" l="1"/>
  <c r="G1126" l="1"/>
  <c r="G1127" l="1"/>
  <c r="G1128" l="1"/>
  <c r="G1129" l="1"/>
  <c r="G1130" l="1"/>
  <c r="G1131" l="1"/>
  <c r="G1132" l="1"/>
  <c r="G1133" l="1"/>
  <c r="G1134" l="1"/>
  <c r="G1135" l="1"/>
  <c r="G1136" l="1"/>
  <c r="G1137" l="1"/>
  <c r="G1138" l="1"/>
  <c r="G1139" l="1"/>
  <c r="G1140" l="1"/>
  <c r="G1141" l="1"/>
  <c r="G1142" l="1"/>
  <c r="G1143" l="1"/>
  <c r="G1144" l="1"/>
  <c r="G1145" l="1"/>
  <c r="G1146" l="1"/>
  <c r="G1147" l="1"/>
  <c r="G1148" l="1"/>
  <c r="G1149" l="1"/>
  <c r="G1150" l="1"/>
  <c r="G1151" l="1"/>
  <c r="G1152" l="1"/>
  <c r="G1153" l="1"/>
  <c r="G1154" l="1"/>
  <c r="G1155" l="1"/>
  <c r="G1156" l="1"/>
  <c r="G1157" l="1"/>
  <c r="G1158" l="1"/>
  <c r="G1159" l="1"/>
  <c r="G1160" l="1"/>
  <c r="G1161" l="1"/>
  <c r="G1162" l="1"/>
  <c r="G1163" l="1"/>
  <c r="G1164" l="1"/>
  <c r="G1165" l="1"/>
  <c r="G1166" l="1"/>
  <c r="G1167" l="1"/>
  <c r="G1168" l="1"/>
  <c r="G1169" l="1"/>
  <c r="G1170" l="1"/>
  <c r="G1171" l="1"/>
  <c r="G1172" l="1"/>
  <c r="G1173" l="1"/>
  <c r="G1174" l="1"/>
  <c r="G1175" l="1"/>
  <c r="G1176" l="1"/>
  <c r="G1177" l="1"/>
  <c r="G1178" l="1"/>
  <c r="G1179" l="1"/>
  <c r="G1180" l="1"/>
  <c r="G1181" l="1"/>
  <c r="G1182" l="1"/>
  <c r="G1183" l="1"/>
  <c r="G1184" l="1"/>
  <c r="G1185" l="1"/>
  <c r="G1186" l="1"/>
  <c r="G1187" l="1"/>
  <c r="G1188" l="1"/>
  <c r="G1189" l="1"/>
  <c r="G1190" l="1"/>
  <c r="G1191" l="1"/>
  <c r="G1192" l="1"/>
  <c r="G1193" l="1"/>
  <c r="G1194" l="1"/>
  <c r="G1195" l="1"/>
  <c r="G1196" l="1"/>
  <c r="G1197" l="1"/>
  <c r="G1198" l="1"/>
  <c r="G1199" l="1"/>
  <c r="G1200" l="1"/>
  <c r="G1201" l="1"/>
  <c r="G1202" l="1"/>
  <c r="G1203" l="1"/>
  <c r="G1204" l="1"/>
  <c r="G1205" l="1"/>
  <c r="G1206" l="1"/>
  <c r="G1207" l="1"/>
  <c r="G1208" l="1"/>
  <c r="G1209" l="1"/>
  <c r="G1210" l="1"/>
  <c r="G1211" l="1"/>
  <c r="G1212" l="1"/>
  <c r="G1213" l="1"/>
  <c r="G1214" l="1"/>
  <c r="G1215" l="1"/>
  <c r="G1216" l="1"/>
  <c r="G1217" l="1"/>
  <c r="G1218" l="1"/>
  <c r="G1219" l="1"/>
  <c r="G1220" l="1"/>
  <c r="G1221" l="1"/>
  <c r="G1222" l="1"/>
  <c r="G1223" l="1"/>
  <c r="G1224" l="1"/>
  <c r="G1225" l="1"/>
  <c r="G1226" l="1"/>
  <c r="G1227" l="1"/>
  <c r="G1228" l="1"/>
  <c r="G1229" l="1"/>
  <c r="G1230" l="1"/>
  <c r="G1231" l="1"/>
  <c r="G1232" l="1"/>
  <c r="G1233" l="1"/>
  <c r="G1234" l="1"/>
  <c r="G1235" l="1"/>
  <c r="G1236" l="1"/>
  <c r="G1237" l="1"/>
  <c r="G1238" l="1"/>
  <c r="G1239" l="1"/>
  <c r="G1240" l="1"/>
  <c r="G1241" l="1"/>
  <c r="G1242" l="1"/>
  <c r="G1243" l="1"/>
  <c r="G1244" l="1"/>
  <c r="G1245" l="1"/>
  <c r="G1246" l="1"/>
  <c r="G1247" l="1"/>
  <c r="G1248" l="1"/>
  <c r="G1249" l="1"/>
  <c r="G1250" l="1"/>
  <c r="G1251" l="1"/>
  <c r="G1252" l="1"/>
  <c r="G1253" l="1"/>
  <c r="G1254" l="1"/>
  <c r="G1255" l="1"/>
  <c r="G1256" l="1"/>
  <c r="G1257" l="1"/>
  <c r="G1258" l="1"/>
  <c r="G1259" l="1"/>
  <c r="G1260" l="1"/>
  <c r="G1261" l="1"/>
  <c r="G1262" l="1"/>
  <c r="G1263" l="1"/>
  <c r="G1264" l="1"/>
  <c r="G1265" l="1"/>
  <c r="G1266" l="1"/>
  <c r="G1267" l="1"/>
  <c r="G1268" l="1"/>
  <c r="G1269" l="1"/>
  <c r="G1270" l="1"/>
  <c r="G1271" l="1"/>
  <c r="G1272" l="1"/>
  <c r="G1273" l="1"/>
  <c r="G1274" l="1"/>
  <c r="G1275" l="1"/>
  <c r="G1276" l="1"/>
  <c r="G1277" l="1"/>
  <c r="G1278" l="1"/>
  <c r="G1279" l="1"/>
  <c r="G1280" l="1"/>
  <c r="G1281" l="1"/>
  <c r="G1282" l="1"/>
  <c r="G1283" l="1"/>
  <c r="G1284" l="1"/>
  <c r="G1285" l="1"/>
  <c r="G1286" l="1"/>
  <c r="G1287" l="1"/>
  <c r="G1288" l="1"/>
  <c r="G1289" l="1"/>
  <c r="G1290" l="1"/>
  <c r="G1291" l="1"/>
  <c r="G1292" l="1"/>
  <c r="G1293" l="1"/>
  <c r="G1294" l="1"/>
  <c r="G1295" l="1"/>
  <c r="G1296" l="1"/>
  <c r="G1297" l="1"/>
  <c r="G1298" l="1"/>
  <c r="G1299" l="1"/>
  <c r="G1300" l="1"/>
  <c r="G1301" l="1"/>
  <c r="G1302" l="1"/>
  <c r="G1303" l="1"/>
  <c r="G1304" l="1"/>
  <c r="G1305" l="1"/>
  <c r="G1306" l="1"/>
  <c r="G1307" l="1"/>
  <c r="G1308" l="1"/>
  <c r="G1309" l="1"/>
  <c r="G1310" l="1"/>
  <c r="G1311" l="1"/>
  <c r="G1312" l="1"/>
  <c r="G1313" l="1"/>
  <c r="G1314" l="1"/>
  <c r="G1315" l="1"/>
  <c r="G1316" l="1"/>
  <c r="G1317" l="1"/>
  <c r="G1318" l="1"/>
  <c r="G1319" l="1"/>
  <c r="G1320" l="1"/>
  <c r="G1321" l="1"/>
  <c r="G1322" l="1"/>
  <c r="G1323" l="1"/>
  <c r="G1324" l="1"/>
  <c r="G1325" l="1"/>
  <c r="G1326" l="1"/>
  <c r="G1327" l="1"/>
  <c r="G1328" l="1"/>
  <c r="G1329" l="1"/>
  <c r="G1330" l="1"/>
  <c r="G1331" l="1"/>
  <c r="G1332" l="1"/>
  <c r="G1333" l="1"/>
  <c r="G1334" l="1"/>
  <c r="G1335" l="1"/>
  <c r="G1336" l="1"/>
  <c r="G1337" l="1"/>
  <c r="G1338" l="1"/>
  <c r="G1339" l="1"/>
  <c r="G1340" l="1"/>
  <c r="G1341" l="1"/>
  <c r="G1342" l="1"/>
  <c r="G1343" l="1"/>
  <c r="G1344" l="1"/>
  <c r="G1345" l="1"/>
  <c r="G1346" l="1"/>
  <c r="G1347" l="1"/>
  <c r="G1348" l="1"/>
  <c r="G1349" l="1"/>
  <c r="G1350" l="1"/>
  <c r="G1351" l="1"/>
  <c r="G1352" l="1"/>
  <c r="G1353" l="1"/>
  <c r="G1354" l="1"/>
  <c r="G1355" l="1"/>
  <c r="G1356" l="1"/>
  <c r="G1357" l="1"/>
  <c r="G1358" l="1"/>
  <c r="G1359" l="1"/>
  <c r="G1360" l="1"/>
  <c r="G1361" l="1"/>
  <c r="G1362" l="1"/>
  <c r="G1363" l="1"/>
  <c r="G1364" l="1"/>
  <c r="G1365" l="1"/>
  <c r="G1366" l="1"/>
  <c r="G1367" l="1"/>
  <c r="G1368" l="1"/>
  <c r="G1369" l="1"/>
  <c r="G1370" l="1"/>
  <c r="G1371" l="1"/>
  <c r="G1372" l="1"/>
  <c r="G1373" l="1"/>
  <c r="G1374" l="1"/>
  <c r="G1375" l="1"/>
  <c r="G1376" l="1"/>
  <c r="G1377" l="1"/>
  <c r="G1378" l="1"/>
  <c r="G1379" l="1"/>
  <c r="G1380" l="1"/>
  <c r="G1381" l="1"/>
  <c r="G1382" l="1"/>
  <c r="G1383" l="1"/>
  <c r="G1384" l="1"/>
  <c r="G1385" l="1"/>
  <c r="G1386" l="1"/>
  <c r="G1387" l="1"/>
  <c r="G1388" l="1"/>
  <c r="G1389" l="1"/>
  <c r="G1390" l="1"/>
  <c r="G1391" l="1"/>
  <c r="G1392" l="1"/>
  <c r="G1393" l="1"/>
  <c r="G1394" l="1"/>
  <c r="G1395" l="1"/>
  <c r="G1396" l="1"/>
  <c r="G1397" l="1"/>
  <c r="G1398" l="1"/>
  <c r="G1399" l="1"/>
  <c r="G1400" l="1"/>
  <c r="G1401" l="1"/>
  <c r="G1402" l="1"/>
  <c r="G1403" l="1"/>
  <c r="G1404" l="1"/>
  <c r="G1405" l="1"/>
  <c r="G1406" l="1"/>
  <c r="G1407" l="1"/>
  <c r="G1408" l="1"/>
  <c r="G1409" l="1"/>
  <c r="G1410" l="1"/>
  <c r="G1411" l="1"/>
  <c r="G1412" l="1"/>
  <c r="G1413" l="1"/>
  <c r="G1414" l="1"/>
  <c r="G1415" l="1"/>
  <c r="G1416" l="1"/>
  <c r="G1417" l="1"/>
  <c r="G1418" l="1"/>
  <c r="G1419" l="1"/>
  <c r="G1420" l="1"/>
  <c r="G1421" l="1"/>
  <c r="G1422" l="1"/>
  <c r="G1423" l="1"/>
  <c r="G1424" l="1"/>
  <c r="G1425" l="1"/>
  <c r="G1426" l="1"/>
  <c r="G1427" l="1"/>
  <c r="G1428" l="1"/>
  <c r="G1429" l="1"/>
  <c r="G1430" l="1"/>
  <c r="G1431" l="1"/>
  <c r="G1432" l="1"/>
  <c r="G1433" l="1"/>
  <c r="G1434" l="1"/>
  <c r="G1435" l="1"/>
  <c r="G1436" l="1"/>
  <c r="G1437" l="1"/>
  <c r="G1438" l="1"/>
  <c r="G1439" l="1"/>
  <c r="G1440" l="1"/>
  <c r="G1441" l="1"/>
  <c r="G1442" l="1"/>
  <c r="G1443" l="1"/>
  <c r="G1444" l="1"/>
  <c r="G1445" l="1"/>
  <c r="G1446" l="1"/>
  <c r="G1447" l="1"/>
  <c r="G1448" l="1"/>
  <c r="G1449" l="1"/>
  <c r="G1450" l="1"/>
  <c r="G1451" l="1"/>
  <c r="G1452" l="1"/>
  <c r="G1453" l="1"/>
  <c r="G1454" l="1"/>
  <c r="G1455" l="1"/>
  <c r="G1456" l="1"/>
  <c r="G1457" l="1"/>
  <c r="G1458" l="1"/>
  <c r="G1459" l="1"/>
  <c r="G1460" l="1"/>
  <c r="G1461" l="1"/>
  <c r="G1462" l="1"/>
  <c r="G1463" l="1"/>
  <c r="G1464" l="1"/>
  <c r="G1465" l="1"/>
  <c r="G1466" l="1"/>
  <c r="G1467" l="1"/>
  <c r="G1468" l="1"/>
  <c r="G1469" l="1"/>
  <c r="G1470" l="1"/>
  <c r="G1471" l="1"/>
  <c r="G1472" l="1"/>
  <c r="G1473" l="1"/>
  <c r="G1474" l="1"/>
  <c r="G1475" l="1"/>
  <c r="G1476" l="1"/>
  <c r="G1477" l="1"/>
  <c r="G1478" l="1"/>
  <c r="G1479" l="1"/>
  <c r="G1480" l="1"/>
  <c r="G1481" l="1"/>
  <c r="G1482" l="1"/>
  <c r="G1483" l="1"/>
  <c r="G1484" l="1"/>
  <c r="G1485" l="1"/>
  <c r="G1486" l="1"/>
  <c r="G1487" l="1"/>
  <c r="G1488" l="1"/>
  <c r="G1489" l="1"/>
  <c r="G1490" l="1"/>
  <c r="G1491" l="1"/>
  <c r="G1492" l="1"/>
  <c r="G1493" l="1"/>
  <c r="G1494" l="1"/>
  <c r="G1495" l="1"/>
  <c r="G1496" l="1"/>
  <c r="G1497" l="1"/>
  <c r="G1498" l="1"/>
  <c r="G1499" l="1"/>
  <c r="G1500" l="1"/>
  <c r="G1501" l="1"/>
  <c r="G1502" l="1"/>
  <c r="G1503" l="1"/>
  <c r="G1504" l="1"/>
  <c r="G1505" l="1"/>
  <c r="G1506" l="1"/>
  <c r="G1507" l="1"/>
  <c r="G1508" l="1"/>
  <c r="G1509" l="1"/>
  <c r="G1510" l="1"/>
  <c r="G1511" l="1"/>
  <c r="G1512" l="1"/>
  <c r="G1513" l="1"/>
  <c r="G1514" l="1"/>
  <c r="G1515" l="1"/>
  <c r="G1516" l="1"/>
  <c r="G1517" l="1"/>
  <c r="G1518" l="1"/>
  <c r="G1519" l="1"/>
  <c r="G1520" l="1"/>
  <c r="G1521" l="1"/>
  <c r="G1522" l="1"/>
  <c r="G1523" l="1"/>
  <c r="G1524" l="1"/>
  <c r="G1525" l="1"/>
  <c r="G1526" l="1"/>
  <c r="G1527" l="1"/>
  <c r="G1528" l="1"/>
  <c r="G1529" l="1"/>
  <c r="G1530" l="1"/>
  <c r="G1531" l="1"/>
  <c r="G1532" l="1"/>
  <c r="G1533" l="1"/>
  <c r="G1534" l="1"/>
  <c r="G1535" l="1"/>
  <c r="G1536" l="1"/>
  <c r="G1537" l="1"/>
  <c r="G1538" l="1"/>
  <c r="G1539" l="1"/>
  <c r="G1540" l="1"/>
  <c r="G1541" l="1"/>
  <c r="G1542" l="1"/>
  <c r="G1543" l="1"/>
  <c r="G1544" l="1"/>
  <c r="G1545" l="1"/>
  <c r="G1546" l="1"/>
  <c r="G1547" l="1"/>
  <c r="G1548" l="1"/>
  <c r="G1549" l="1"/>
  <c r="G1550" l="1"/>
  <c r="G1551" l="1"/>
  <c r="G1552" l="1"/>
  <c r="G1553" l="1"/>
  <c r="G1554" l="1"/>
  <c r="G1555" l="1"/>
  <c r="G1556" l="1"/>
  <c r="G1557" l="1"/>
  <c r="G1558" l="1"/>
  <c r="G1559" l="1"/>
  <c r="G1560" l="1"/>
  <c r="G1561" l="1"/>
  <c r="G1562" l="1"/>
  <c r="G1563" l="1"/>
  <c r="G1564" l="1"/>
  <c r="G1565" l="1"/>
  <c r="G1566" l="1"/>
  <c r="G1567" l="1"/>
  <c r="G1568" l="1"/>
  <c r="G1569" l="1"/>
  <c r="G1570" l="1"/>
  <c r="G1571" l="1"/>
  <c r="G1572" l="1"/>
  <c r="G1573" l="1"/>
  <c r="G1574" l="1"/>
  <c r="G1575" l="1"/>
  <c r="G1576" l="1"/>
  <c r="G1577" l="1"/>
  <c r="G1578" l="1"/>
  <c r="G1579" l="1"/>
  <c r="G1580" l="1"/>
  <c r="G1581" l="1"/>
  <c r="G1582" l="1"/>
  <c r="G1583" l="1"/>
  <c r="G1584" l="1"/>
  <c r="G1585" l="1"/>
  <c r="G1586" l="1"/>
  <c r="G1587" l="1"/>
  <c r="G1588" l="1"/>
  <c r="G1589" l="1"/>
  <c r="G1590" l="1"/>
  <c r="G1591" l="1"/>
  <c r="G1592" l="1"/>
  <c r="G1593" l="1"/>
  <c r="G1594" l="1"/>
  <c r="G1595" l="1"/>
  <c r="G1596" l="1"/>
  <c r="G1597" l="1"/>
  <c r="G1598" l="1"/>
  <c r="G1599" l="1"/>
  <c r="G1600" l="1"/>
  <c r="G1601" l="1"/>
  <c r="G1602" l="1"/>
  <c r="G1603" l="1"/>
  <c r="G1604" l="1"/>
  <c r="G1605" l="1"/>
  <c r="G1606" l="1"/>
  <c r="G1607" l="1"/>
  <c r="G1608" l="1"/>
  <c r="G1609" l="1"/>
  <c r="G1610" l="1"/>
  <c r="G1611" l="1"/>
  <c r="G1612" l="1"/>
  <c r="G1613" l="1"/>
  <c r="G1614" l="1"/>
  <c r="G1615" l="1"/>
  <c r="G1616" l="1"/>
  <c r="G1617" l="1"/>
  <c r="G1618" l="1"/>
  <c r="G1619" l="1"/>
  <c r="G1620" l="1"/>
  <c r="G1621" l="1"/>
  <c r="G1622" l="1"/>
  <c r="G1623" l="1"/>
  <c r="G1624" l="1"/>
  <c r="G1625" l="1"/>
  <c r="G1626" l="1"/>
  <c r="G1627" l="1"/>
  <c r="G1628" l="1"/>
  <c r="G1629" l="1"/>
  <c r="G1630" l="1"/>
  <c r="G1631" l="1"/>
  <c r="G1632" l="1"/>
  <c r="G1633" l="1"/>
  <c r="G1634" l="1"/>
  <c r="G1635" l="1"/>
  <c r="G1636" l="1"/>
  <c r="G1637" l="1"/>
  <c r="G1638" l="1"/>
  <c r="G1639" l="1"/>
  <c r="G1640" l="1"/>
  <c r="G1641" l="1"/>
  <c r="G1642" l="1"/>
  <c r="G1643" l="1"/>
  <c r="G1644" l="1"/>
  <c r="G1645" l="1"/>
  <c r="G1646" l="1"/>
  <c r="G1647" l="1"/>
  <c r="G1648" l="1"/>
  <c r="G1649" l="1"/>
  <c r="G1650" l="1"/>
  <c r="G1651" l="1"/>
  <c r="G1652" l="1"/>
  <c r="G1653" l="1"/>
  <c r="G1654" l="1"/>
  <c r="G1655" l="1"/>
  <c r="G1656" l="1"/>
  <c r="G1657" l="1"/>
  <c r="G1658" l="1"/>
  <c r="G1659" l="1"/>
  <c r="G1660" l="1"/>
  <c r="G1661" l="1"/>
  <c r="G1662" l="1"/>
  <c r="G1663" l="1"/>
  <c r="G1664" l="1"/>
  <c r="G1665" l="1"/>
  <c r="G1666" l="1"/>
  <c r="G1667" l="1"/>
  <c r="G1668" l="1"/>
  <c r="G1669" l="1"/>
  <c r="G1670" l="1"/>
  <c r="G1671" l="1"/>
  <c r="G1672" l="1"/>
  <c r="G1673" l="1"/>
  <c r="G1674" l="1"/>
  <c r="G1675" l="1"/>
  <c r="G1676" l="1"/>
  <c r="G1677" l="1"/>
  <c r="G1678" l="1"/>
  <c r="G1679" l="1"/>
  <c r="G1680" l="1"/>
  <c r="G1681" l="1"/>
  <c r="G1682" l="1"/>
  <c r="G1683" l="1"/>
  <c r="G1684" l="1"/>
  <c r="G1685" l="1"/>
  <c r="G1686" l="1"/>
  <c r="G1687" l="1"/>
  <c r="G1688" l="1"/>
  <c r="G1689" l="1"/>
  <c r="G1690" l="1"/>
  <c r="G1691" l="1"/>
  <c r="G1692" l="1"/>
  <c r="G1693" l="1"/>
  <c r="G1694" l="1"/>
  <c r="G1695" l="1"/>
  <c r="G1696" l="1"/>
  <c r="G1697" l="1"/>
  <c r="G1698" l="1"/>
  <c r="G1699" l="1"/>
  <c r="G1700" l="1"/>
  <c r="G1701" l="1"/>
  <c r="G1702" l="1"/>
  <c r="G1703" l="1"/>
  <c r="G1704" l="1"/>
  <c r="G1705" l="1"/>
  <c r="G1706" l="1"/>
  <c r="G1707" l="1"/>
  <c r="G1708" l="1"/>
  <c r="G1709" l="1"/>
  <c r="G1710" l="1"/>
  <c r="G1711" l="1"/>
  <c r="G1712" l="1"/>
  <c r="G1713" l="1"/>
  <c r="G1714" l="1"/>
  <c r="G1715" l="1"/>
  <c r="G1716" l="1"/>
  <c r="G1717" l="1"/>
  <c r="G1718" l="1"/>
  <c r="G1719" l="1"/>
  <c r="G1720" l="1"/>
  <c r="G1721" l="1"/>
  <c r="G1722" l="1"/>
  <c r="G1723" l="1"/>
  <c r="G1724" l="1"/>
  <c r="G1725" l="1"/>
  <c r="G1726" l="1"/>
  <c r="G1727" l="1"/>
  <c r="G1728" l="1"/>
  <c r="G1729" l="1"/>
  <c r="G1730" l="1"/>
  <c r="G1731" l="1"/>
  <c r="G1732" l="1"/>
  <c r="G1733" l="1"/>
  <c r="G1734" l="1"/>
  <c r="G1735" l="1"/>
  <c r="G1736" l="1"/>
  <c r="G1737" l="1"/>
  <c r="G1738" l="1"/>
  <c r="G1739" l="1"/>
  <c r="G1740" l="1"/>
  <c r="G1741" l="1"/>
  <c r="G1742" l="1"/>
  <c r="G1743" l="1"/>
  <c r="G1744" l="1"/>
  <c r="G1745" l="1"/>
  <c r="G1746" l="1"/>
  <c r="G1747" l="1"/>
  <c r="G1748" l="1"/>
  <c r="G1749" l="1"/>
  <c r="G1750" l="1"/>
  <c r="G1751" l="1"/>
  <c r="G1752" l="1"/>
  <c r="G1753" l="1"/>
  <c r="G1754" l="1"/>
  <c r="G1755" l="1"/>
  <c r="G1756" l="1"/>
  <c r="G1757" l="1"/>
  <c r="G1758" l="1"/>
  <c r="G1759" l="1"/>
  <c r="G1760" l="1"/>
  <c r="G1761" l="1"/>
  <c r="G1762" l="1"/>
  <c r="G1763" l="1"/>
  <c r="G1764" l="1"/>
  <c r="G1765" l="1"/>
  <c r="G1766" l="1"/>
  <c r="G1767" l="1"/>
  <c r="G1768" l="1"/>
  <c r="G1769" l="1"/>
  <c r="G1770" l="1"/>
  <c r="G1771" l="1"/>
  <c r="G1772" l="1"/>
  <c r="G1773" l="1"/>
  <c r="G1774" l="1"/>
  <c r="G1775" l="1"/>
  <c r="G1776" l="1"/>
  <c r="G1777" l="1"/>
  <c r="G1778" l="1"/>
  <c r="G1779" l="1"/>
  <c r="G1780" l="1"/>
  <c r="G1781" l="1"/>
  <c r="G1782" l="1"/>
  <c r="G1783" l="1"/>
  <c r="G1784" l="1"/>
  <c r="G1785" l="1"/>
  <c r="G1786" l="1"/>
  <c r="G1787" l="1"/>
  <c r="G1788" l="1"/>
  <c r="G1789" l="1"/>
  <c r="G1790" l="1"/>
  <c r="G1791" l="1"/>
  <c r="G1792" l="1"/>
  <c r="G1793" l="1"/>
  <c r="G1794" l="1"/>
  <c r="G1795" l="1"/>
  <c r="G1796" l="1"/>
  <c r="G1797" l="1"/>
  <c r="G1798" l="1"/>
  <c r="G1799" l="1"/>
  <c r="G1800" l="1"/>
  <c r="G1801" l="1"/>
  <c r="G1802" l="1"/>
  <c r="G1803" l="1"/>
  <c r="G1804" l="1"/>
  <c r="G1805" l="1"/>
  <c r="G1806" l="1"/>
  <c r="G1807" l="1"/>
  <c r="G1808" l="1"/>
  <c r="G1809" l="1"/>
  <c r="G1810" l="1"/>
  <c r="G1811" l="1"/>
  <c r="G1812" l="1"/>
  <c r="G1813" l="1"/>
  <c r="G1814" l="1"/>
  <c r="G1815" l="1"/>
  <c r="G1816" l="1"/>
  <c r="G1817" l="1"/>
  <c r="G1818" l="1"/>
  <c r="G1819" l="1"/>
  <c r="G1820" l="1"/>
  <c r="G1821" l="1"/>
  <c r="G1822" l="1"/>
  <c r="G1823" l="1"/>
  <c r="G1824" l="1"/>
  <c r="G1825" l="1"/>
  <c r="G1826" l="1"/>
  <c r="G1827" l="1"/>
  <c r="G1828" l="1"/>
  <c r="G1829" l="1"/>
  <c r="G1830" l="1"/>
  <c r="G1831" l="1"/>
  <c r="G1832" l="1"/>
  <c r="G1833" l="1"/>
  <c r="G1834" l="1"/>
  <c r="G1835" l="1"/>
  <c r="G1836" l="1"/>
  <c r="G1837" l="1"/>
  <c r="G1838" l="1"/>
  <c r="G1839" l="1"/>
  <c r="G1840" l="1"/>
  <c r="G1841" l="1"/>
  <c r="G1842" l="1"/>
  <c r="G1843" l="1"/>
  <c r="G1844" l="1"/>
  <c r="G1845" l="1"/>
  <c r="G1846" l="1"/>
  <c r="G1847" l="1"/>
  <c r="G1848" l="1"/>
  <c r="G1849" l="1"/>
  <c r="G1850" l="1"/>
  <c r="G1851" l="1"/>
  <c r="G1852" l="1"/>
  <c r="G1853" l="1"/>
  <c r="G1854" l="1"/>
  <c r="G1855" l="1"/>
  <c r="G1856" l="1"/>
  <c r="G1857" l="1"/>
  <c r="G1858" l="1"/>
  <c r="G1859" l="1"/>
  <c r="G1860" l="1"/>
  <c r="G1861" l="1"/>
  <c r="G1862" l="1"/>
  <c r="G1863" l="1"/>
  <c r="G1864" l="1"/>
  <c r="G1865" l="1"/>
  <c r="G1866" l="1"/>
  <c r="G1867" l="1"/>
  <c r="G1868" l="1"/>
  <c r="G1869" l="1"/>
  <c r="G1870" l="1"/>
  <c r="G1871" l="1"/>
  <c r="G1872" l="1"/>
  <c r="G1873" l="1"/>
  <c r="G1874" l="1"/>
  <c r="G1875" l="1"/>
  <c r="G1876" l="1"/>
  <c r="G1877" l="1"/>
  <c r="G1878" l="1"/>
  <c r="G1879" l="1"/>
  <c r="G1880" l="1"/>
  <c r="G1881" l="1"/>
  <c r="G1882" l="1"/>
  <c r="G1883" l="1"/>
  <c r="G1884" l="1"/>
  <c r="G1885" l="1"/>
  <c r="G1886" l="1"/>
  <c r="G1887" l="1"/>
  <c r="G1888" l="1"/>
  <c r="G1889" l="1"/>
  <c r="G1890" l="1"/>
  <c r="G1891" l="1"/>
  <c r="G1892" l="1"/>
  <c r="G1893" l="1"/>
  <c r="G1894" l="1"/>
  <c r="G1895" l="1"/>
  <c r="G1896" l="1"/>
  <c r="G1897" l="1"/>
  <c r="G1898" l="1"/>
  <c r="G1899" l="1"/>
  <c r="G1900" l="1"/>
  <c r="G1901" l="1"/>
  <c r="G1902" l="1"/>
  <c r="G1903" l="1"/>
  <c r="G1904" l="1"/>
  <c r="G1905" l="1"/>
  <c r="G1906" l="1"/>
  <c r="G1907" l="1"/>
  <c r="G1908" l="1"/>
  <c r="G1909" l="1"/>
  <c r="G1910" l="1"/>
  <c r="G1911" l="1"/>
  <c r="G1912" l="1"/>
  <c r="G1913" l="1"/>
  <c r="G1914" l="1"/>
  <c r="G1915" l="1"/>
  <c r="G1916" l="1"/>
  <c r="G1917" l="1"/>
  <c r="G1918" l="1"/>
  <c r="G1919" l="1"/>
  <c r="G1920" l="1"/>
  <c r="G1921" l="1"/>
  <c r="G1922" l="1"/>
  <c r="G1923" l="1"/>
  <c r="G1924" l="1"/>
  <c r="G1925" l="1"/>
  <c r="G1926" l="1"/>
  <c r="G1927" l="1"/>
  <c r="G1928" l="1"/>
  <c r="G1929" l="1"/>
  <c r="G1930" l="1"/>
  <c r="G1931" l="1"/>
  <c r="G1932" l="1"/>
  <c r="G1933" l="1"/>
  <c r="G1934" l="1"/>
  <c r="G1935" l="1"/>
  <c r="G1936" l="1"/>
  <c r="G1937" l="1"/>
  <c r="G1938" l="1"/>
  <c r="G1939" l="1"/>
  <c r="G1940" l="1"/>
  <c r="G1941" l="1"/>
  <c r="G1942" l="1"/>
  <c r="G1943" l="1"/>
  <c r="G1944" l="1"/>
  <c r="G1945" l="1"/>
  <c r="G1946" l="1"/>
  <c r="G1947" l="1"/>
  <c r="G1948" l="1"/>
  <c r="G1949" l="1"/>
  <c r="G1950" l="1"/>
  <c r="G1951" l="1"/>
  <c r="G1952" l="1"/>
  <c r="G1953" l="1"/>
  <c r="G1954" l="1"/>
  <c r="G1955" l="1"/>
  <c r="G1956" l="1"/>
  <c r="G1957" l="1"/>
  <c r="G1958" l="1"/>
  <c r="G1959" l="1"/>
  <c r="G1960" l="1"/>
  <c r="G1961" l="1"/>
  <c r="G1962" l="1"/>
  <c r="G1963" l="1"/>
  <c r="G1964" l="1"/>
  <c r="G1965" l="1"/>
  <c r="G1966" l="1"/>
  <c r="G1967" l="1"/>
  <c r="G1968" l="1"/>
  <c r="G1969" l="1"/>
  <c r="G1970" l="1"/>
  <c r="G1971" l="1"/>
  <c r="G1972" l="1"/>
  <c r="G1973" l="1"/>
  <c r="G1974" l="1"/>
  <c r="G1975" l="1"/>
  <c r="G1976" l="1"/>
  <c r="G1977" l="1"/>
  <c r="G1978" l="1"/>
  <c r="G1979" l="1"/>
  <c r="G1980" l="1"/>
  <c r="G1981" l="1"/>
  <c r="G1982" l="1"/>
  <c r="G1983" l="1"/>
  <c r="G1984" l="1"/>
  <c r="G1985" l="1"/>
  <c r="G1986" l="1"/>
  <c r="G1987" l="1"/>
  <c r="G1988" l="1"/>
  <c r="G1989" l="1"/>
  <c r="G1990" l="1"/>
  <c r="G1991" l="1"/>
  <c r="G1992" l="1"/>
  <c r="G1993" l="1"/>
  <c r="G1994" l="1"/>
  <c r="G1995" l="1"/>
  <c r="G1996" l="1"/>
  <c r="G1997" l="1"/>
  <c r="G1998" l="1"/>
  <c r="G1999" l="1"/>
  <c r="G2000" l="1"/>
  <c r="G2001" l="1"/>
  <c r="G2002" l="1"/>
  <c r="G2003" l="1"/>
  <c r="G2004" l="1"/>
  <c r="G2005" l="1"/>
  <c r="G2006" l="1"/>
  <c r="G2007" l="1"/>
  <c r="G2008" l="1"/>
  <c r="G2009" l="1"/>
  <c r="G2010" l="1"/>
  <c r="G2011" l="1"/>
  <c r="G2012" l="1"/>
  <c r="G2013" l="1"/>
  <c r="G2014" l="1"/>
  <c r="G2015" l="1"/>
  <c r="G2016" l="1"/>
  <c r="G2017" l="1"/>
  <c r="G2018" l="1"/>
  <c r="G2019" l="1"/>
  <c r="G2020" l="1"/>
  <c r="G2021" l="1"/>
  <c r="G2022" l="1"/>
  <c r="G2023" l="1"/>
  <c r="G2024" l="1"/>
  <c r="G2025" l="1"/>
  <c r="G2026" l="1"/>
  <c r="G2027" l="1"/>
  <c r="G2028" l="1"/>
  <c r="G2029" l="1"/>
  <c r="G2030" l="1"/>
  <c r="G2031" l="1"/>
  <c r="G2032" l="1"/>
  <c r="G2033" l="1"/>
  <c r="G2034" l="1"/>
  <c r="G2035" l="1"/>
  <c r="G2036" l="1"/>
  <c r="G2037" l="1"/>
  <c r="G2038" l="1"/>
  <c r="G2039" l="1"/>
  <c r="G2040" l="1"/>
  <c r="G2041" l="1"/>
  <c r="G2042" l="1"/>
  <c r="G2043" l="1"/>
  <c r="G2044" l="1"/>
  <c r="G2045" l="1"/>
  <c r="G2046" l="1"/>
  <c r="G2047" l="1"/>
  <c r="G2048" l="1"/>
  <c r="G2049" l="1"/>
  <c r="G2050" l="1"/>
  <c r="G2051" l="1"/>
  <c r="G2052" l="1"/>
  <c r="G2053" l="1"/>
  <c r="G2054" l="1"/>
  <c r="G2055" l="1"/>
  <c r="G2056" l="1"/>
  <c r="G2057" l="1"/>
  <c r="G2058" l="1"/>
  <c r="G2059" l="1"/>
  <c r="G2060" l="1"/>
  <c r="G2061" l="1"/>
  <c r="G2062" l="1"/>
  <c r="G2063" l="1"/>
  <c r="G2064" l="1"/>
  <c r="G2065" l="1"/>
  <c r="G2066" l="1"/>
  <c r="G2067" l="1"/>
  <c r="G2068" l="1"/>
  <c r="G2069" l="1"/>
  <c r="G2070" l="1"/>
  <c r="G2071" l="1"/>
  <c r="G2072" l="1"/>
  <c r="G2073" l="1"/>
  <c r="G2074" l="1"/>
  <c r="G2075" l="1"/>
  <c r="G2076" l="1"/>
  <c r="G2077" l="1"/>
  <c r="G2078" l="1"/>
  <c r="G2079" l="1"/>
  <c r="G2080" l="1"/>
  <c r="G2081" l="1"/>
  <c r="G2082" l="1"/>
  <c r="G2083" l="1"/>
  <c r="G2084" l="1"/>
  <c r="G2085" l="1"/>
  <c r="G2086" l="1"/>
  <c r="G2087" l="1"/>
  <c r="G2088" l="1"/>
  <c r="G2089" l="1"/>
  <c r="G2090" l="1"/>
  <c r="G2091" l="1"/>
  <c r="G2092" l="1"/>
  <c r="G2093" l="1"/>
  <c r="G2094" l="1"/>
  <c r="G2095" l="1"/>
  <c r="G2096" l="1"/>
  <c r="G2097" l="1"/>
  <c r="G2098" l="1"/>
  <c r="G2099" l="1"/>
  <c r="G2100" l="1"/>
  <c r="G2101" l="1"/>
  <c r="G2102" l="1"/>
  <c r="G2103" l="1"/>
  <c r="G2104" l="1"/>
  <c r="G2105" l="1"/>
  <c r="G2106" l="1"/>
  <c r="G2107" l="1"/>
  <c r="G2108" l="1"/>
  <c r="G2109" l="1"/>
  <c r="G2110" l="1"/>
  <c r="G2111" l="1"/>
  <c r="G2112" l="1"/>
  <c r="G2113" l="1"/>
  <c r="G2114" l="1"/>
  <c r="G2115" l="1"/>
  <c r="G2116" l="1"/>
  <c r="G2117" l="1"/>
  <c r="G2118" l="1"/>
  <c r="G2119" l="1"/>
  <c r="G2120" l="1"/>
  <c r="G2121" l="1"/>
  <c r="G2122" l="1"/>
  <c r="G2123" l="1"/>
  <c r="G2124" l="1"/>
  <c r="G2125" l="1"/>
  <c r="G2126" l="1"/>
  <c r="G2127" l="1"/>
  <c r="G2128" l="1"/>
  <c r="G2129" l="1"/>
  <c r="G2130" l="1"/>
  <c r="G2131" l="1"/>
  <c r="G2132" l="1"/>
  <c r="G2133" l="1"/>
  <c r="G2134" l="1"/>
  <c r="G2135" l="1"/>
  <c r="G2136" l="1"/>
  <c r="G2137" l="1"/>
  <c r="G2138" l="1"/>
  <c r="G2139" l="1"/>
  <c r="G2140" l="1"/>
  <c r="G2141" l="1"/>
  <c r="G2142" l="1"/>
  <c r="G2143" l="1"/>
  <c r="G2144" l="1"/>
  <c r="G2145" l="1"/>
  <c r="G2146" l="1"/>
  <c r="G2147" l="1"/>
  <c r="G2148" l="1"/>
  <c r="G2149" l="1"/>
  <c r="G2150" l="1"/>
  <c r="G2151" l="1"/>
  <c r="G2152" l="1"/>
  <c r="G2153" l="1"/>
  <c r="G2154" l="1"/>
  <c r="G2155" l="1"/>
  <c r="G2156" l="1"/>
  <c r="G2157" l="1"/>
  <c r="G2158" l="1"/>
  <c r="G2159" l="1"/>
  <c r="G2160" l="1"/>
  <c r="G2161" l="1"/>
  <c r="G2162" l="1"/>
  <c r="G2163" l="1"/>
  <c r="G2164" l="1"/>
  <c r="G2165" l="1"/>
  <c r="G2166" l="1"/>
  <c r="G2167" l="1"/>
  <c r="G2168" l="1"/>
  <c r="G2169" l="1"/>
  <c r="G2170" l="1"/>
  <c r="G2171" l="1"/>
  <c r="G2172" l="1"/>
  <c r="G2173" l="1"/>
  <c r="G2174" l="1"/>
  <c r="G2175" l="1"/>
  <c r="G2176" l="1"/>
  <c r="G2177" l="1"/>
  <c r="G2178" l="1"/>
  <c r="G2179" l="1"/>
  <c r="G2180" l="1"/>
  <c r="G2181" l="1"/>
  <c r="G2182" l="1"/>
  <c r="G2183" l="1"/>
  <c r="G2184" l="1"/>
  <c r="G2185" l="1"/>
  <c r="G2186" l="1"/>
  <c r="G2187" l="1"/>
  <c r="G2188" l="1"/>
  <c r="G2189" l="1"/>
  <c r="G2190" l="1"/>
  <c r="G2191" l="1"/>
  <c r="G2192" l="1"/>
  <c r="G2193" l="1"/>
  <c r="G2194" l="1"/>
  <c r="G2195" l="1"/>
  <c r="G2196" l="1"/>
  <c r="G2197" l="1"/>
  <c r="G2198" l="1"/>
  <c r="G2199" l="1"/>
  <c r="G2200" l="1"/>
  <c r="G2201" l="1"/>
  <c r="G2202" l="1"/>
  <c r="G2203" l="1"/>
  <c r="G2204" l="1"/>
  <c r="G2205" l="1"/>
  <c r="G2206" l="1"/>
  <c r="G2207" l="1"/>
  <c r="G2208" l="1"/>
  <c r="G2209" l="1"/>
  <c r="G2210" l="1"/>
  <c r="G2211" l="1"/>
  <c r="G2212" l="1"/>
  <c r="G2213" l="1"/>
  <c r="G2214" l="1"/>
  <c r="G2215" l="1"/>
  <c r="G2216" l="1"/>
  <c r="G2217" l="1"/>
  <c r="G2218" l="1"/>
  <c r="G2219" l="1"/>
  <c r="G2220" l="1"/>
  <c r="G2221" l="1"/>
  <c r="G2222" l="1"/>
  <c r="G2223" l="1"/>
  <c r="G2224" l="1"/>
  <c r="G2225" l="1"/>
  <c r="G2226" l="1"/>
  <c r="G2227" l="1"/>
  <c r="G2228" l="1"/>
  <c r="G2229" l="1"/>
  <c r="G2230" l="1"/>
  <c r="G2231" l="1"/>
  <c r="G2232" l="1"/>
  <c r="G2233" l="1"/>
  <c r="G2234" l="1"/>
  <c r="G2235" l="1"/>
  <c r="G2236" l="1"/>
  <c r="G2237" l="1"/>
  <c r="G2238" l="1"/>
  <c r="G2239" l="1"/>
  <c r="G2240" l="1"/>
  <c r="G2241" l="1"/>
  <c r="G2242" l="1"/>
  <c r="G2243" l="1"/>
  <c r="G2244" l="1"/>
  <c r="G2245" l="1"/>
  <c r="G2246" l="1"/>
  <c r="G2247" l="1"/>
  <c r="G2248" l="1"/>
  <c r="G2249" l="1"/>
  <c r="G2250" l="1"/>
  <c r="G2251" l="1"/>
  <c r="G2252" l="1"/>
  <c r="G2253" l="1"/>
  <c r="G2254" l="1"/>
  <c r="G2255" l="1"/>
  <c r="G2256" l="1"/>
  <c r="G2257" l="1"/>
  <c r="G2258" l="1"/>
  <c r="G2259" l="1"/>
  <c r="G2260" l="1"/>
  <c r="G2261" l="1"/>
  <c r="G2262" l="1"/>
  <c r="G2263" l="1"/>
  <c r="G2264" l="1"/>
  <c r="G2265" l="1"/>
  <c r="G2266" l="1"/>
  <c r="G2267" l="1"/>
  <c r="G2268" l="1"/>
  <c r="G2269" l="1"/>
  <c r="G2270" l="1"/>
  <c r="G2271" l="1"/>
  <c r="G2272" l="1"/>
  <c r="G2273" l="1"/>
  <c r="G2274" l="1"/>
  <c r="G2275" l="1"/>
  <c r="G2276" l="1"/>
  <c r="G2277" l="1"/>
  <c r="G2278" l="1"/>
  <c r="G2279" l="1"/>
  <c r="G2280" l="1"/>
  <c r="G2281" l="1"/>
  <c r="G2282" l="1"/>
  <c r="G2283" l="1"/>
  <c r="G2284" l="1"/>
  <c r="G2285" l="1"/>
  <c r="G2286" l="1"/>
  <c r="G2287" l="1"/>
  <c r="G2288" l="1"/>
  <c r="G2289" l="1"/>
  <c r="G2290" l="1"/>
  <c r="G2291" l="1"/>
  <c r="G2292" l="1"/>
  <c r="G2293" l="1"/>
  <c r="G2294" l="1"/>
  <c r="G2295" l="1"/>
  <c r="G2296" l="1"/>
  <c r="G2297" l="1"/>
  <c r="G2298" l="1"/>
  <c r="G2299" l="1"/>
  <c r="G2300" l="1"/>
  <c r="G2301" l="1"/>
  <c r="G2302" l="1"/>
  <c r="G2303" l="1"/>
  <c r="G2304" l="1"/>
  <c r="G2305" l="1"/>
  <c r="G2306" l="1"/>
  <c r="G2307" l="1"/>
  <c r="G2308" l="1"/>
  <c r="G2309" l="1"/>
  <c r="G2310" l="1"/>
  <c r="G2311" l="1"/>
  <c r="G2312" l="1"/>
  <c r="G2313" l="1"/>
  <c r="G2314" l="1"/>
  <c r="G2315" l="1"/>
  <c r="G2316" l="1"/>
  <c r="G2317" l="1"/>
  <c r="G2318" l="1"/>
  <c r="G2319" l="1"/>
  <c r="G2320" l="1"/>
  <c r="G2321" l="1"/>
  <c r="G2322" l="1"/>
  <c r="G2323" l="1"/>
  <c r="G2324" l="1"/>
  <c r="G2325" l="1"/>
  <c r="G2326" l="1"/>
  <c r="G2327" l="1"/>
  <c r="G2328" l="1"/>
  <c r="G2329" l="1"/>
  <c r="G2330" l="1"/>
  <c r="G2331" l="1"/>
  <c r="G2332" l="1"/>
  <c r="G2333" l="1"/>
  <c r="G2334" l="1"/>
  <c r="G2335" l="1"/>
  <c r="G2336" l="1"/>
  <c r="G2337" l="1"/>
  <c r="G2338" l="1"/>
  <c r="G2339" l="1"/>
  <c r="G2340" l="1"/>
  <c r="G2341" l="1"/>
  <c r="G2342" l="1"/>
  <c r="G2343" l="1"/>
  <c r="G2344" l="1"/>
  <c r="G2345" l="1"/>
  <c r="G2346" l="1"/>
  <c r="G2347" l="1"/>
  <c r="G2348" l="1"/>
  <c r="G2349" l="1"/>
  <c r="G2350" l="1"/>
  <c r="G2351" l="1"/>
  <c r="G2352" l="1"/>
  <c r="G2353" l="1"/>
  <c r="G2354" l="1"/>
  <c r="G2355" l="1"/>
  <c r="G2356" l="1"/>
  <c r="G2357" l="1"/>
  <c r="G2358" l="1"/>
  <c r="G2359" l="1"/>
  <c r="G2360" l="1"/>
  <c r="G2361" l="1"/>
  <c r="G2362" l="1"/>
  <c r="G2363" l="1"/>
  <c r="G2364" l="1"/>
  <c r="G2365" l="1"/>
  <c r="G2366" l="1"/>
  <c r="G2367" l="1"/>
  <c r="G2368" l="1"/>
  <c r="G2369" l="1"/>
  <c r="G2370" l="1"/>
  <c r="G2371" l="1"/>
  <c r="G2372" l="1"/>
  <c r="G2373" l="1"/>
  <c r="G2374" l="1"/>
  <c r="G2375" l="1"/>
  <c r="G2376" l="1"/>
  <c r="G2377" l="1"/>
  <c r="G2378" l="1"/>
  <c r="G2379" l="1"/>
  <c r="G2380" l="1"/>
  <c r="G2381" l="1"/>
  <c r="G2382" l="1"/>
  <c r="G2383" l="1"/>
  <c r="G2384" l="1"/>
  <c r="G2385" l="1"/>
  <c r="G2386" l="1"/>
  <c r="G2387" l="1"/>
  <c r="G2388" l="1"/>
  <c r="G2389" l="1"/>
  <c r="G2390" l="1"/>
  <c r="G2391" l="1"/>
  <c r="G2392" l="1"/>
  <c r="G2393" l="1"/>
  <c r="G2394" l="1"/>
  <c r="G2395" l="1"/>
  <c r="G2396" l="1"/>
  <c r="G2397" l="1"/>
  <c r="G2398" l="1"/>
  <c r="G2399" l="1"/>
  <c r="G2400" l="1"/>
  <c r="G2401" l="1"/>
  <c r="G2402" l="1"/>
  <c r="G2403" l="1"/>
  <c r="G2404" l="1"/>
  <c r="G2405" l="1"/>
  <c r="G2406" l="1"/>
  <c r="G2407" l="1"/>
  <c r="G2408" l="1"/>
  <c r="G2409" l="1"/>
  <c r="G2410" l="1"/>
  <c r="G2411" l="1"/>
  <c r="G2412" l="1"/>
  <c r="G2413" l="1"/>
  <c r="G2414" l="1"/>
  <c r="G2415" l="1"/>
  <c r="G2416" l="1"/>
  <c r="G2417" l="1"/>
  <c r="G2418" l="1"/>
  <c r="G2419" l="1"/>
  <c r="G2420" l="1"/>
  <c r="G2421" l="1"/>
  <c r="G2422" l="1"/>
  <c r="G2423" l="1"/>
  <c r="G2424" l="1"/>
  <c r="G2425" l="1"/>
  <c r="G2426" l="1"/>
  <c r="G2427" l="1"/>
  <c r="G2428" l="1"/>
  <c r="G2429" l="1"/>
  <c r="G2430" l="1"/>
  <c r="G2431" l="1"/>
  <c r="G2432" l="1"/>
  <c r="G2433" l="1"/>
  <c r="G2434" l="1"/>
  <c r="G2435" l="1"/>
  <c r="G2436" l="1"/>
  <c r="G2437" l="1"/>
  <c r="G2438" l="1"/>
  <c r="G2439" l="1"/>
  <c r="G2440" l="1"/>
  <c r="G2441" l="1"/>
  <c r="G2442" l="1"/>
  <c r="G2443" l="1"/>
  <c r="G2444" l="1"/>
  <c r="G2445" l="1"/>
  <c r="G2446" l="1"/>
  <c r="G2447" l="1"/>
  <c r="G2448" l="1"/>
  <c r="G2449" l="1"/>
  <c r="G2450" l="1"/>
  <c r="G2451" l="1"/>
  <c r="G2452" l="1"/>
  <c r="G2453" l="1"/>
  <c r="G2454" l="1"/>
  <c r="G2455" l="1"/>
  <c r="G2456" l="1"/>
  <c r="G2457" l="1"/>
  <c r="G2458" l="1"/>
  <c r="G2459" l="1"/>
  <c r="G2460" l="1"/>
  <c r="G2461" l="1"/>
  <c r="G2462" l="1"/>
  <c r="G2463" l="1"/>
  <c r="G2464" l="1"/>
  <c r="G2465" l="1"/>
  <c r="G2466" l="1"/>
  <c r="G2467" l="1"/>
  <c r="G2468" l="1"/>
  <c r="G2469" l="1"/>
  <c r="G2470" l="1"/>
  <c r="G2471" l="1"/>
  <c r="G2472" l="1"/>
  <c r="G2473" l="1"/>
  <c r="G2474" l="1"/>
  <c r="G2475" l="1"/>
  <c r="G2476" l="1"/>
  <c r="G2477" l="1"/>
  <c r="G2478" l="1"/>
  <c r="G2479" l="1"/>
  <c r="G2480" l="1"/>
  <c r="G2481" l="1"/>
  <c r="G2482" l="1"/>
  <c r="G2483" l="1"/>
  <c r="G2484" l="1"/>
  <c r="G2485" l="1"/>
  <c r="G2486" l="1"/>
  <c r="G2487" l="1"/>
  <c r="G2488" l="1"/>
  <c r="G2489" l="1"/>
  <c r="G2490" l="1"/>
  <c r="G2491" l="1"/>
  <c r="G2492" l="1"/>
  <c r="G2493" l="1"/>
  <c r="G2494" l="1"/>
  <c r="G2495" l="1"/>
  <c r="G2496" l="1"/>
  <c r="G2497" l="1"/>
  <c r="G2498" l="1"/>
  <c r="G2499" l="1"/>
  <c r="G2500" l="1"/>
  <c r="G2501" l="1"/>
  <c r="G2502" l="1"/>
  <c r="G2503" l="1"/>
  <c r="G2504" l="1"/>
  <c r="G2505" l="1"/>
  <c r="G2506" l="1"/>
  <c r="G2507" l="1"/>
  <c r="G2508" l="1"/>
  <c r="G2509" l="1"/>
  <c r="G2510" l="1"/>
  <c r="G2511" l="1"/>
  <c r="G2512" l="1"/>
  <c r="G2513" l="1"/>
  <c r="G2514" l="1"/>
  <c r="G2515" l="1"/>
  <c r="G2516" l="1"/>
  <c r="G2517" l="1"/>
  <c r="G2518" l="1"/>
  <c r="G2519" l="1"/>
  <c r="G2520" l="1"/>
  <c r="G2521" l="1"/>
  <c r="G2522" l="1"/>
  <c r="G2523" l="1"/>
  <c r="G2524" l="1"/>
  <c r="G2525" l="1"/>
  <c r="G2526" l="1"/>
  <c r="G2527" l="1"/>
  <c r="G2528" l="1"/>
  <c r="G2529" l="1"/>
  <c r="G2530" l="1"/>
  <c r="G2531" l="1"/>
  <c r="G2532" l="1"/>
  <c r="G2533" l="1"/>
  <c r="G2534" l="1"/>
  <c r="G2535" l="1"/>
  <c r="G2536" l="1"/>
  <c r="G2537" l="1"/>
  <c r="G2538" l="1"/>
  <c r="G2539" l="1"/>
  <c r="G2540" l="1"/>
  <c r="G2541" l="1"/>
  <c r="G2542" l="1"/>
  <c r="G2543" l="1"/>
  <c r="G2544" l="1"/>
  <c r="G2545" l="1"/>
  <c r="G2546" l="1"/>
  <c r="G2547" l="1"/>
  <c r="G2548" l="1"/>
  <c r="G2549" l="1"/>
  <c r="G2550" l="1"/>
  <c r="G2551" l="1"/>
  <c r="G2552" l="1"/>
  <c r="G2553" l="1"/>
  <c r="G2554" l="1"/>
  <c r="G2555" l="1"/>
  <c r="G2556" l="1"/>
  <c r="G2557" l="1"/>
  <c r="G2558" l="1"/>
  <c r="G2559" l="1"/>
  <c r="G2560" l="1"/>
  <c r="G2561" l="1"/>
  <c r="G2562" l="1"/>
  <c r="G2563" l="1"/>
  <c r="G2564" l="1"/>
  <c r="G2565" l="1"/>
  <c r="G2566" l="1"/>
  <c r="G2567" l="1"/>
  <c r="G2568" l="1"/>
  <c r="G2569" l="1"/>
  <c r="G2570" l="1"/>
  <c r="G2571" l="1"/>
  <c r="G2572" l="1"/>
  <c r="G2573" l="1"/>
  <c r="G2574" l="1"/>
  <c r="G2575" l="1"/>
  <c r="G2576" l="1"/>
  <c r="G2577" l="1"/>
  <c r="G2578" l="1"/>
  <c r="G2579" l="1"/>
  <c r="G2580" l="1"/>
  <c r="G2581" l="1"/>
  <c r="G2582" l="1"/>
  <c r="G2583" l="1"/>
  <c r="G2584" l="1"/>
  <c r="G2585" l="1"/>
  <c r="G2586" l="1"/>
  <c r="G2587" l="1"/>
  <c r="G2588" l="1"/>
  <c r="G2589" l="1"/>
  <c r="G2590" l="1"/>
  <c r="G2591" l="1"/>
  <c r="G2592" l="1"/>
  <c r="G2593" l="1"/>
  <c r="G2594" l="1"/>
  <c r="G2595" l="1"/>
  <c r="G2596" l="1"/>
  <c r="G2597" l="1"/>
  <c r="G2598" l="1"/>
  <c r="G2599" l="1"/>
  <c r="G2600" l="1"/>
  <c r="G2601" l="1"/>
  <c r="G2602" l="1"/>
  <c r="G2603" l="1"/>
  <c r="G2604" l="1"/>
  <c r="G2605" l="1"/>
  <c r="G2606" l="1"/>
  <c r="G2607" l="1"/>
  <c r="G2608" l="1"/>
  <c r="G2609" l="1"/>
  <c r="G2610" l="1"/>
  <c r="G2611" l="1"/>
  <c r="G2612" l="1"/>
  <c r="G2613" l="1"/>
  <c r="G2614" l="1"/>
  <c r="G2615" l="1"/>
  <c r="G2616" l="1"/>
  <c r="G2617" l="1"/>
  <c r="G2618" l="1"/>
  <c r="G2619" l="1"/>
  <c r="G2620" l="1"/>
  <c r="G2621" l="1"/>
  <c r="G2622" l="1"/>
  <c r="G2623" l="1"/>
  <c r="G2624" l="1"/>
  <c r="G2625" l="1"/>
  <c r="G2626" l="1"/>
  <c r="G2627" l="1"/>
  <c r="G2628" l="1"/>
  <c r="G2629" l="1"/>
  <c r="G2630" l="1"/>
  <c r="G2631" l="1"/>
  <c r="G2632" l="1"/>
  <c r="G2633" l="1"/>
  <c r="G2634" l="1"/>
  <c r="G2635" l="1"/>
  <c r="G2636" l="1"/>
  <c r="G2637" l="1"/>
  <c r="G2638" l="1"/>
  <c r="G2639" l="1"/>
  <c r="G2640" l="1"/>
  <c r="G2641" l="1"/>
  <c r="G2642" l="1"/>
  <c r="G2643" l="1"/>
  <c r="G2644" l="1"/>
  <c r="G2645" l="1"/>
  <c r="G2646" l="1"/>
  <c r="G2647" l="1"/>
  <c r="G2648" l="1"/>
  <c r="G2649" l="1"/>
  <c r="G2650" l="1"/>
  <c r="G2651" l="1"/>
  <c r="G2652" l="1"/>
  <c r="G2653" l="1"/>
  <c r="G2654" l="1"/>
  <c r="G2655" l="1"/>
  <c r="G2656" l="1"/>
  <c r="G2657" l="1"/>
  <c r="G2658" l="1"/>
  <c r="G2659" l="1"/>
  <c r="G2660" l="1"/>
  <c r="G2661" l="1"/>
  <c r="G2662" l="1"/>
  <c r="G2663" l="1"/>
  <c r="G2664" l="1"/>
  <c r="G2665" l="1"/>
  <c r="G2666" l="1"/>
  <c r="G2667" l="1"/>
  <c r="G2668" l="1"/>
  <c r="G2669" l="1"/>
  <c r="G2670" l="1"/>
  <c r="G2671" l="1"/>
  <c r="G2672" l="1"/>
  <c r="G2673" l="1"/>
  <c r="G2674" l="1"/>
  <c r="G2675" l="1"/>
  <c r="G2676" l="1"/>
  <c r="G2677" l="1"/>
  <c r="G2678" l="1"/>
  <c r="G2679" l="1"/>
  <c r="G2680" l="1"/>
  <c r="G2681" l="1"/>
  <c r="G2682" l="1"/>
  <c r="G2683" l="1"/>
  <c r="G2684" l="1"/>
  <c r="G2685" l="1"/>
  <c r="G2686" l="1"/>
  <c r="G2687" l="1"/>
  <c r="G2688" l="1"/>
  <c r="G2689" l="1"/>
  <c r="G2690" l="1"/>
  <c r="G2691" l="1"/>
  <c r="G2692" l="1"/>
  <c r="G2693" l="1"/>
  <c r="G2694" l="1"/>
  <c r="G2695" l="1"/>
  <c r="G2696" l="1"/>
  <c r="G2697" l="1"/>
  <c r="G2698" l="1"/>
  <c r="G2699" l="1"/>
  <c r="G2700" l="1"/>
  <c r="G2701" l="1"/>
  <c r="G2702" l="1"/>
  <c r="G2703" l="1"/>
  <c r="G2704" l="1"/>
  <c r="G2705" l="1"/>
  <c r="G2706" l="1"/>
  <c r="G2707" l="1"/>
  <c r="G2708" l="1"/>
  <c r="G2709" l="1"/>
  <c r="G2710" l="1"/>
  <c r="G2711" l="1"/>
  <c r="G2712" l="1"/>
  <c r="G2713" l="1"/>
  <c r="G2714" l="1"/>
  <c r="G2715" l="1"/>
  <c r="G2716" l="1"/>
  <c r="G2717" l="1"/>
  <c r="G2718" l="1"/>
  <c r="G2719" l="1"/>
  <c r="G2720" l="1"/>
  <c r="G2721" l="1"/>
  <c r="G2722" l="1"/>
  <c r="G2723" l="1"/>
  <c r="G2724" l="1"/>
  <c r="G2725" l="1"/>
  <c r="G2726" l="1"/>
  <c r="G2727" l="1"/>
  <c r="G2728" l="1"/>
  <c r="G2729" l="1"/>
  <c r="G2730" l="1"/>
  <c r="G2731" l="1"/>
  <c r="G2732" l="1"/>
  <c r="G2733" l="1"/>
  <c r="G2734" l="1"/>
  <c r="G2735" l="1"/>
  <c r="G2736" l="1"/>
  <c r="G2737" l="1"/>
  <c r="G2738" l="1"/>
  <c r="G2739" l="1"/>
  <c r="G2740" l="1"/>
  <c r="G2741" l="1"/>
  <c r="G2742" l="1"/>
  <c r="G2743" l="1"/>
  <c r="G2744" l="1"/>
  <c r="G2745" l="1"/>
  <c r="G2746" l="1"/>
  <c r="G2747" l="1"/>
  <c r="G2748" l="1"/>
  <c r="G2749" l="1"/>
  <c r="G2750" l="1"/>
  <c r="G2751" l="1"/>
  <c r="G2752" l="1"/>
  <c r="G2753" l="1"/>
  <c r="G2754" l="1"/>
  <c r="G2755" l="1"/>
  <c r="G2756" l="1"/>
  <c r="G2757" l="1"/>
  <c r="G2758" l="1"/>
  <c r="G2759" l="1"/>
  <c r="G2760" l="1"/>
  <c r="G2761" l="1"/>
  <c r="G2762" l="1"/>
  <c r="G2763" l="1"/>
  <c r="G2764" l="1"/>
  <c r="G2765" l="1"/>
  <c r="G2766" l="1"/>
  <c r="G2767" l="1"/>
  <c r="G2768" l="1"/>
  <c r="G2769" l="1"/>
  <c r="G2770" l="1"/>
  <c r="G2771" l="1"/>
  <c r="G2772" l="1"/>
  <c r="G2773" l="1"/>
  <c r="G2774" l="1"/>
  <c r="G2775" l="1"/>
  <c r="G2776" l="1"/>
  <c r="G2777" l="1"/>
  <c r="G2778" l="1"/>
  <c r="G2779" l="1"/>
  <c r="G2780" l="1"/>
  <c r="G2781" l="1"/>
  <c r="G2782" l="1"/>
  <c r="G2783" l="1"/>
  <c r="G2784" l="1"/>
  <c r="G2785" l="1"/>
  <c r="G2786" l="1"/>
  <c r="G2787" l="1"/>
  <c r="G2788" l="1"/>
  <c r="G2789" l="1"/>
  <c r="G2790" l="1"/>
  <c r="G2791" l="1"/>
  <c r="G2792" l="1"/>
  <c r="G2793" l="1"/>
  <c r="G2794" l="1"/>
  <c r="G2795" l="1"/>
  <c r="G2796" l="1"/>
  <c r="G2797" l="1"/>
  <c r="G2798" l="1"/>
  <c r="G2799" l="1"/>
  <c r="G2800" l="1"/>
  <c r="G2801" l="1"/>
  <c r="G2802" l="1"/>
  <c r="G2803" l="1"/>
  <c r="G2804" l="1"/>
  <c r="G2805" l="1"/>
  <c r="G2806" l="1"/>
  <c r="G2807" l="1"/>
  <c r="G2808" l="1"/>
  <c r="G2809" l="1"/>
  <c r="G2810" l="1"/>
  <c r="G2811" l="1"/>
  <c r="G2812" l="1"/>
  <c r="G2813" l="1"/>
  <c r="G2814" l="1"/>
  <c r="G2815" l="1"/>
  <c r="G2816" l="1"/>
  <c r="G2817" l="1"/>
  <c r="G2818" l="1"/>
  <c r="G2819" l="1"/>
  <c r="G2820" l="1"/>
  <c r="G2821" l="1"/>
  <c r="G2822" l="1"/>
  <c r="G2823" l="1"/>
  <c r="G2824" l="1"/>
  <c r="G2825" l="1"/>
  <c r="G2826" l="1"/>
  <c r="G2827" l="1"/>
  <c r="G2828" l="1"/>
  <c r="G2829" l="1"/>
  <c r="G2830" l="1"/>
  <c r="G2831" l="1"/>
  <c r="G2832" l="1"/>
  <c r="G2833" l="1"/>
  <c r="G2834" l="1"/>
  <c r="G2835" l="1"/>
  <c r="G2836" l="1"/>
  <c r="G2837" l="1"/>
  <c r="G2838" l="1"/>
  <c r="G2839" l="1"/>
  <c r="G2840" l="1"/>
  <c r="G2841" l="1"/>
  <c r="G2842" l="1"/>
  <c r="G2843" l="1"/>
  <c r="G2844" l="1"/>
  <c r="G2845" l="1"/>
  <c r="G2846" l="1"/>
  <c r="G2847" l="1"/>
  <c r="G2848" l="1"/>
  <c r="G2849" l="1"/>
  <c r="G2850" l="1"/>
  <c r="G2851" l="1"/>
  <c r="G2852" l="1"/>
  <c r="G2853" l="1"/>
  <c r="G2854" l="1"/>
  <c r="G2855" l="1"/>
  <c r="G2856" l="1"/>
  <c r="G2857" l="1"/>
  <c r="G2858" l="1"/>
  <c r="G2859" l="1"/>
  <c r="G2860" l="1"/>
  <c r="G2861" l="1"/>
  <c r="G2862" l="1"/>
  <c r="G2863" l="1"/>
  <c r="G2864" l="1"/>
  <c r="G2865" l="1"/>
  <c r="G2866" l="1"/>
  <c r="G2867" l="1"/>
  <c r="G2868" l="1"/>
  <c r="G2869" l="1"/>
  <c r="G2870" l="1"/>
  <c r="G2871" l="1"/>
  <c r="G2872" l="1"/>
  <c r="G2873" l="1"/>
  <c r="G2874" l="1"/>
  <c r="G2875" l="1"/>
  <c r="G2876" l="1"/>
  <c r="G2877" l="1"/>
  <c r="G2878" l="1"/>
  <c r="G2879" l="1"/>
  <c r="G2880" l="1"/>
  <c r="G2881" l="1"/>
  <c r="G2882" l="1"/>
  <c r="G2883" l="1"/>
  <c r="G2884" l="1"/>
  <c r="G2885" l="1"/>
  <c r="G2886" l="1"/>
  <c r="G2887" l="1"/>
  <c r="G2888" l="1"/>
  <c r="G2889" l="1"/>
  <c r="G2890" l="1"/>
  <c r="G2891" l="1"/>
  <c r="G2892" l="1"/>
  <c r="G2893" l="1"/>
  <c r="G2894" l="1"/>
  <c r="G2895" l="1"/>
  <c r="G2896" l="1"/>
  <c r="G2897" l="1"/>
  <c r="G2898" l="1"/>
  <c r="G2899" l="1"/>
  <c r="G2900" l="1"/>
  <c r="G2901" l="1"/>
  <c r="G2902" l="1"/>
  <c r="G2903" l="1"/>
  <c r="G2904" l="1"/>
  <c r="G2905" l="1"/>
  <c r="G2906" l="1"/>
  <c r="G2907" l="1"/>
  <c r="G2908" l="1"/>
  <c r="G2909" l="1"/>
  <c r="G2910" l="1"/>
  <c r="G2911" l="1"/>
  <c r="G2912" l="1"/>
  <c r="G2913" l="1"/>
  <c r="G2914" l="1"/>
  <c r="G2915" l="1"/>
  <c r="G2916" l="1"/>
  <c r="G2917" l="1"/>
  <c r="G2918" l="1"/>
  <c r="G2919" l="1"/>
  <c r="G2920" l="1"/>
  <c r="G2921" l="1"/>
  <c r="G2922" l="1"/>
  <c r="G2923" l="1"/>
  <c r="G2924" l="1"/>
  <c r="G2925" l="1"/>
  <c r="G2926" l="1"/>
  <c r="G2927" l="1"/>
  <c r="G2928" l="1"/>
  <c r="G2929" l="1"/>
  <c r="G2930" l="1"/>
  <c r="G2931" l="1"/>
  <c r="G2932" l="1"/>
  <c r="G2933" l="1"/>
  <c r="G2934" l="1"/>
  <c r="G2935" l="1"/>
  <c r="G2936" l="1"/>
  <c r="G2937" l="1"/>
  <c r="G2938" l="1"/>
  <c r="G2939" l="1"/>
  <c r="G2940" l="1"/>
  <c r="G2941" l="1"/>
  <c r="G2942" l="1"/>
  <c r="G2943" l="1"/>
  <c r="G2944" l="1"/>
  <c r="G2945" l="1"/>
  <c r="G2946" l="1"/>
  <c r="G2947" l="1"/>
  <c r="G2948" l="1"/>
  <c r="G2949" l="1"/>
  <c r="G2950" l="1"/>
  <c r="G2951" l="1"/>
  <c r="G2952" l="1"/>
  <c r="G2953" l="1"/>
  <c r="G2954" l="1"/>
  <c r="G2955" l="1"/>
  <c r="G2956" l="1"/>
  <c r="G2957" l="1"/>
  <c r="G2958" l="1"/>
  <c r="G2959" l="1"/>
  <c r="G2960" l="1"/>
  <c r="G2961" l="1"/>
  <c r="G2962" l="1"/>
  <c r="G2963" l="1"/>
  <c r="G2964" l="1"/>
  <c r="G2965" l="1"/>
  <c r="G2966" l="1"/>
  <c r="G2967" l="1"/>
  <c r="G2968" l="1"/>
  <c r="G2969" l="1"/>
  <c r="G2970" l="1"/>
  <c r="G2971" l="1"/>
  <c r="G2972" l="1"/>
  <c r="G2973" l="1"/>
  <c r="G2974" l="1"/>
  <c r="G2975" l="1"/>
  <c r="G2976" l="1"/>
  <c r="G2977" l="1"/>
  <c r="G2978" l="1"/>
  <c r="G2979" l="1"/>
  <c r="G2980" l="1"/>
  <c r="G2981" l="1"/>
  <c r="G2982" l="1"/>
  <c r="G2983" l="1"/>
  <c r="G2984" l="1"/>
  <c r="G2985" l="1"/>
  <c r="G2986" l="1"/>
  <c r="G2987" l="1"/>
  <c r="G2988" l="1"/>
  <c r="G2989" l="1"/>
  <c r="G2990" l="1"/>
  <c r="G2991" l="1"/>
  <c r="G2992" l="1"/>
  <c r="G2993" l="1"/>
  <c r="G2994" l="1"/>
  <c r="G2995" l="1"/>
  <c r="G2996" l="1"/>
  <c r="G2997" l="1"/>
  <c r="G2998" l="1"/>
  <c r="G2999" l="1"/>
  <c r="G3000" l="1"/>
  <c r="G3001" l="1"/>
  <c r="G3002" l="1"/>
  <c r="G3003" l="1"/>
  <c r="G3004" l="1"/>
  <c r="G3005" l="1"/>
  <c r="G3006" l="1"/>
  <c r="G3007" l="1"/>
  <c r="G3008" l="1"/>
  <c r="G3009" l="1"/>
  <c r="G3010" l="1"/>
  <c r="G3011" l="1"/>
  <c r="G3012" l="1"/>
  <c r="G3013" l="1"/>
  <c r="G3014" l="1"/>
  <c r="G3015" l="1"/>
  <c r="G3016" l="1"/>
  <c r="G3017" l="1"/>
  <c r="G3018" l="1"/>
  <c r="G3019" l="1"/>
  <c r="G3020" l="1"/>
  <c r="G3021" l="1"/>
  <c r="G3022" l="1"/>
  <c r="G3023" l="1"/>
  <c r="G3024" l="1"/>
  <c r="G3025" l="1"/>
  <c r="G3026" l="1"/>
  <c r="G3027" l="1"/>
  <c r="G3028" l="1"/>
  <c r="G3029" l="1"/>
  <c r="G3030" l="1"/>
  <c r="G3031" l="1"/>
  <c r="G3032" l="1"/>
  <c r="G3033" l="1"/>
  <c r="G3034" l="1"/>
  <c r="G3035" l="1"/>
  <c r="G3036" l="1"/>
  <c r="G3037" l="1"/>
  <c r="G3038" l="1"/>
  <c r="G3039" l="1"/>
  <c r="G3040" l="1"/>
  <c r="G3041" l="1"/>
  <c r="G3042" l="1"/>
  <c r="G3043" l="1"/>
  <c r="G3044" l="1"/>
  <c r="G3045" l="1"/>
  <c r="G3046" l="1"/>
  <c r="G3047" l="1"/>
  <c r="G3048" l="1"/>
  <c r="G3049" l="1"/>
  <c r="G3050" l="1"/>
  <c r="G3051" l="1"/>
  <c r="G3052" l="1"/>
  <c r="G3053" l="1"/>
  <c r="G3054" l="1"/>
  <c r="G3055" l="1"/>
  <c r="G3056" l="1"/>
  <c r="G3057" l="1"/>
  <c r="G3058" l="1"/>
  <c r="G3059" l="1"/>
  <c r="G3060" l="1"/>
  <c r="G3061" l="1"/>
  <c r="G3062" l="1"/>
  <c r="G3063" l="1"/>
  <c r="G3064" l="1"/>
  <c r="G3065" l="1"/>
  <c r="G3066" l="1"/>
  <c r="G3067" l="1"/>
  <c r="G3068" l="1"/>
  <c r="G3069" l="1"/>
  <c r="G3070" l="1"/>
  <c r="G3071" l="1"/>
  <c r="G3072" l="1"/>
  <c r="G3073" l="1"/>
  <c r="G3074" l="1"/>
  <c r="G3075" l="1"/>
  <c r="G3076" l="1"/>
  <c r="G3077" l="1"/>
  <c r="G3078" l="1"/>
  <c r="G3079" l="1"/>
  <c r="G3080" l="1"/>
  <c r="G3081" l="1"/>
  <c r="G3082" l="1"/>
  <c r="G3083" l="1"/>
  <c r="G3084" l="1"/>
  <c r="G3085" l="1"/>
  <c r="G3086" l="1"/>
  <c r="G3087" l="1"/>
  <c r="G3088" l="1"/>
  <c r="G3089" l="1"/>
  <c r="G3090" l="1"/>
  <c r="G3091" l="1"/>
  <c r="G3092" l="1"/>
  <c r="G3093" l="1"/>
  <c r="G3094" l="1"/>
  <c r="G3095" l="1"/>
  <c r="G3096" l="1"/>
  <c r="G3097" l="1"/>
  <c r="G3098" l="1"/>
  <c r="G3099" l="1"/>
  <c r="G3100" l="1"/>
  <c r="G3101" l="1"/>
  <c r="G3102" l="1"/>
  <c r="G3103" l="1"/>
  <c r="G3104" l="1"/>
  <c r="G3105" l="1"/>
  <c r="G3106" l="1"/>
  <c r="G3107" l="1"/>
  <c r="G3108" l="1"/>
  <c r="G3109" l="1"/>
  <c r="G3110" l="1"/>
  <c r="G3111" l="1"/>
  <c r="G3112" l="1"/>
  <c r="G3113" l="1"/>
  <c r="G3114" l="1"/>
  <c r="G3115" l="1"/>
  <c r="G3116" l="1"/>
  <c r="G3117" l="1"/>
  <c r="G3118" l="1"/>
  <c r="G3119" l="1"/>
  <c r="G3120" l="1"/>
  <c r="G3121" l="1"/>
  <c r="G3122" l="1"/>
  <c r="G3123" l="1"/>
  <c r="G3124" l="1"/>
  <c r="G3125" l="1"/>
  <c r="G3126" l="1"/>
  <c r="G3127" l="1"/>
  <c r="G3128" l="1"/>
  <c r="G3129" l="1"/>
  <c r="G3130" l="1"/>
  <c r="G3131" l="1"/>
  <c r="G3132" l="1"/>
  <c r="G3133" l="1"/>
  <c r="G3134" l="1"/>
  <c r="G3135" l="1"/>
  <c r="G3136" l="1"/>
  <c r="G3137" l="1"/>
  <c r="G3138" l="1"/>
  <c r="G3139" l="1"/>
  <c r="G3140" l="1"/>
  <c r="G3141" l="1"/>
  <c r="G3142" l="1"/>
  <c r="G3143" l="1"/>
  <c r="G3144" l="1"/>
  <c r="G3145" l="1"/>
  <c r="G3146" l="1"/>
  <c r="G3147" l="1"/>
  <c r="G3148" l="1"/>
  <c r="G3149" l="1"/>
  <c r="G3150" l="1"/>
  <c r="G3151" l="1"/>
  <c r="G3152" l="1"/>
  <c r="G3153" l="1"/>
  <c r="G3154" l="1"/>
  <c r="G3155" l="1"/>
  <c r="G3156" l="1"/>
  <c r="G3157" l="1"/>
  <c r="G3158" l="1"/>
  <c r="G3159" l="1"/>
  <c r="G3160" l="1"/>
  <c r="G3161" l="1"/>
  <c r="G3162" l="1"/>
  <c r="G3163" l="1"/>
  <c r="G3164" l="1"/>
  <c r="G3165" l="1"/>
  <c r="G3166" l="1"/>
  <c r="G3167" l="1"/>
  <c r="G3168" l="1"/>
  <c r="G3169" l="1"/>
  <c r="G3170" l="1"/>
  <c r="G3171" l="1"/>
  <c r="G3172" l="1"/>
  <c r="G3173" l="1"/>
  <c r="G3174" l="1"/>
  <c r="G3175" l="1"/>
  <c r="G3176" l="1"/>
  <c r="G3177" l="1"/>
  <c r="G3178" l="1"/>
  <c r="G3179" l="1"/>
  <c r="G3180" l="1"/>
  <c r="G3181" l="1"/>
  <c r="G3182" l="1"/>
  <c r="G3183" l="1"/>
  <c r="G3184" l="1"/>
  <c r="G3185" l="1"/>
  <c r="G3186" l="1"/>
  <c r="G3187" l="1"/>
  <c r="G3188" l="1"/>
  <c r="G3189" l="1"/>
  <c r="G3190" l="1"/>
  <c r="G3191" l="1"/>
  <c r="G3192" l="1"/>
  <c r="G3193" l="1"/>
  <c r="G3194" l="1"/>
  <c r="G3195" l="1"/>
  <c r="G3196" l="1"/>
  <c r="G3197" l="1"/>
  <c r="G3198" l="1"/>
  <c r="G3199" l="1"/>
  <c r="G3200" l="1"/>
  <c r="G3201" l="1"/>
  <c r="G3202" l="1"/>
  <c r="G3203" l="1"/>
  <c r="G3204" l="1"/>
  <c r="G3205" l="1"/>
  <c r="G3206" l="1"/>
  <c r="G3207" l="1"/>
  <c r="G3208" l="1"/>
  <c r="G3209" l="1"/>
  <c r="G3210" l="1"/>
  <c r="G3211" l="1"/>
  <c r="G3212" l="1"/>
  <c r="G3213" l="1"/>
  <c r="G3214" l="1"/>
  <c r="G3215" l="1"/>
  <c r="G3216" l="1"/>
  <c r="G3217" l="1"/>
  <c r="G3218" l="1"/>
  <c r="G3219" l="1"/>
  <c r="G3220" l="1"/>
  <c r="G3221" l="1"/>
  <c r="G3222" l="1"/>
  <c r="G3223" l="1"/>
  <c r="G3224" l="1"/>
  <c r="G3225" l="1"/>
  <c r="G3226" l="1"/>
  <c r="G3227" l="1"/>
  <c r="G3228" l="1"/>
  <c r="G3229" l="1"/>
  <c r="G3230" l="1"/>
  <c r="G3231" l="1"/>
  <c r="G3232" l="1"/>
  <c r="G3233" l="1"/>
  <c r="G3234" l="1"/>
  <c r="G3235" l="1"/>
  <c r="G3236" l="1"/>
  <c r="G3237" l="1"/>
  <c r="G3238" l="1"/>
  <c r="G3239" l="1"/>
  <c r="G3240" l="1"/>
  <c r="G3241" l="1"/>
  <c r="G3242" l="1"/>
  <c r="G3243" l="1"/>
  <c r="G3244" l="1"/>
  <c r="G3245" l="1"/>
  <c r="G3246" l="1"/>
  <c r="G3247" l="1"/>
  <c r="G3248" l="1"/>
  <c r="G3249" l="1"/>
  <c r="G3250" l="1"/>
  <c r="G3251" l="1"/>
  <c r="G3252" l="1"/>
  <c r="G3253" l="1"/>
  <c r="G3254" l="1"/>
  <c r="G3255" l="1"/>
  <c r="G3256" l="1"/>
  <c r="G3257" l="1"/>
  <c r="G3258" l="1"/>
  <c r="G3259" l="1"/>
  <c r="G3260" l="1"/>
  <c r="G3261" l="1"/>
  <c r="G3262" l="1"/>
  <c r="G3263" l="1"/>
  <c r="G3264" l="1"/>
  <c r="G3265" l="1"/>
  <c r="G3266" l="1"/>
  <c r="G3267" l="1"/>
  <c r="G3268" l="1"/>
  <c r="G3269" l="1"/>
  <c r="G3270" l="1"/>
  <c r="G3271" l="1"/>
  <c r="G3272" l="1"/>
  <c r="G3273" l="1"/>
  <c r="G3274" l="1"/>
  <c r="G3275" l="1"/>
  <c r="G3276" l="1"/>
  <c r="G3277" l="1"/>
  <c r="G3278" l="1"/>
  <c r="G3279" l="1"/>
  <c r="G3280" l="1"/>
  <c r="G3281" l="1"/>
  <c r="G3282" l="1"/>
  <c r="G3283" l="1"/>
  <c r="G3284" l="1"/>
  <c r="G3285" l="1"/>
  <c r="G3286" l="1"/>
  <c r="G3287" l="1"/>
  <c r="G3288" l="1"/>
  <c r="G3289" l="1"/>
  <c r="G3290" l="1"/>
  <c r="G3291" l="1"/>
  <c r="G3292" l="1"/>
  <c r="G3293" l="1"/>
  <c r="G3294" l="1"/>
  <c r="G3295" l="1"/>
  <c r="G3296" l="1"/>
  <c r="G3297" l="1"/>
  <c r="G3298" l="1"/>
  <c r="G3299" l="1"/>
  <c r="G3300" l="1"/>
  <c r="G3301" l="1"/>
  <c r="G3302" l="1"/>
  <c r="G3303" l="1"/>
  <c r="G3304" l="1"/>
  <c r="G3305" l="1"/>
  <c r="G3306" l="1"/>
  <c r="G3307" l="1"/>
  <c r="G3308" l="1"/>
  <c r="G3309" l="1"/>
  <c r="G3310" l="1"/>
  <c r="G3311" l="1"/>
  <c r="G3312" l="1"/>
  <c r="G3313" l="1"/>
  <c r="G3314" l="1"/>
  <c r="G3315" l="1"/>
  <c r="G3316" l="1"/>
  <c r="G3317" l="1"/>
  <c r="G3318" l="1"/>
  <c r="G3319" l="1"/>
  <c r="G3320" l="1"/>
  <c r="G3321" l="1"/>
  <c r="G3322" l="1"/>
  <c r="G3323" l="1"/>
  <c r="G3324" l="1"/>
  <c r="G3325" l="1"/>
  <c r="G3326" l="1"/>
  <c r="G3327" l="1"/>
  <c r="G3328" l="1"/>
  <c r="G3329" l="1"/>
  <c r="G3330" l="1"/>
  <c r="G3331" l="1"/>
  <c r="G3332" l="1"/>
  <c r="G3333" l="1"/>
  <c r="G3334" l="1"/>
  <c r="G3335" l="1"/>
  <c r="G3336" l="1"/>
  <c r="G3337" l="1"/>
  <c r="G3338" l="1"/>
  <c r="G3339" l="1"/>
  <c r="G3340" l="1"/>
  <c r="G3341" l="1"/>
  <c r="G3342" l="1"/>
  <c r="G3343" l="1"/>
  <c r="G3344" l="1"/>
  <c r="G3345" l="1"/>
  <c r="G3346" l="1"/>
  <c r="G3347" l="1"/>
  <c r="G3348" l="1"/>
  <c r="G3349" l="1"/>
  <c r="G3350" l="1"/>
  <c r="G3351" l="1"/>
  <c r="G3352" l="1"/>
  <c r="G3353" l="1"/>
  <c r="G3354" l="1"/>
  <c r="G3355" l="1"/>
  <c r="G3356" l="1"/>
  <c r="G3357" l="1"/>
  <c r="G3358" l="1"/>
  <c r="G3359" l="1"/>
  <c r="G3360" l="1"/>
  <c r="G3361" l="1"/>
  <c r="G3362" l="1"/>
  <c r="G3363" l="1"/>
  <c r="G3364" l="1"/>
  <c r="G3365" l="1"/>
  <c r="G3366" l="1"/>
  <c r="G3367" l="1"/>
  <c r="G3368" l="1"/>
  <c r="G3369" l="1"/>
  <c r="G3370" l="1"/>
  <c r="G3371" l="1"/>
  <c r="G3372" l="1"/>
  <c r="G3373" l="1"/>
  <c r="G3374" l="1"/>
  <c r="G3375" l="1"/>
  <c r="G3376" l="1"/>
  <c r="G3377" l="1"/>
  <c r="G3378" l="1"/>
  <c r="G3379" l="1"/>
  <c r="G3380" l="1"/>
  <c r="G3381" l="1"/>
  <c r="G3382" l="1"/>
  <c r="G3383" l="1"/>
  <c r="G3384" l="1"/>
  <c r="G3385" l="1"/>
  <c r="G3386" l="1"/>
  <c r="G3387" l="1"/>
  <c r="G3388" l="1"/>
  <c r="G3389" l="1"/>
  <c r="G3390" l="1"/>
  <c r="G3391" l="1"/>
  <c r="G3392" l="1"/>
  <c r="G3393" l="1"/>
  <c r="G3394" l="1"/>
  <c r="G3395" l="1"/>
  <c r="G3396" l="1"/>
  <c r="G3397" l="1"/>
  <c r="G3398" l="1"/>
  <c r="G3399" l="1"/>
  <c r="G3400" l="1"/>
  <c r="G3401" l="1"/>
  <c r="G3402" l="1"/>
  <c r="G3403" l="1"/>
  <c r="G3404" l="1"/>
  <c r="G3405" l="1"/>
  <c r="G3406" l="1"/>
  <c r="G3407" l="1"/>
  <c r="G3408" l="1"/>
  <c r="G3409" l="1"/>
  <c r="G3410" l="1"/>
  <c r="G3411" l="1"/>
  <c r="G3412" l="1"/>
  <c r="G3413" l="1"/>
  <c r="G3414" l="1"/>
  <c r="G3415" l="1"/>
  <c r="G3416" l="1"/>
  <c r="G3417" l="1"/>
  <c r="G3418" l="1"/>
  <c r="G3419" l="1"/>
  <c r="G3420" l="1"/>
  <c r="G3421" l="1"/>
  <c r="G3422" l="1"/>
  <c r="G3423" l="1"/>
  <c r="G3424" l="1"/>
  <c r="G3425" l="1"/>
  <c r="G3426" l="1"/>
  <c r="G3427" l="1"/>
  <c r="G3428" l="1"/>
  <c r="G3429" l="1"/>
  <c r="G3430" l="1"/>
  <c r="G3431" l="1"/>
  <c r="G3432" l="1"/>
  <c r="G3433" l="1"/>
  <c r="G3434" l="1"/>
  <c r="G3435" l="1"/>
  <c r="G3436" l="1"/>
  <c r="G3437" l="1"/>
  <c r="G3438" l="1"/>
  <c r="G3439" l="1"/>
  <c r="G3440" l="1"/>
  <c r="G3441" l="1"/>
  <c r="G3442" l="1"/>
  <c r="G3443" l="1"/>
  <c r="G3444" l="1"/>
  <c r="G3445" l="1"/>
  <c r="G3446" l="1"/>
  <c r="G3447" l="1"/>
  <c r="G3448" l="1"/>
  <c r="G3449" l="1"/>
  <c r="G3450" l="1"/>
  <c r="G3451" l="1"/>
  <c r="G3452" l="1"/>
  <c r="G3453" l="1"/>
  <c r="G3454" l="1"/>
  <c r="G3455" l="1"/>
  <c r="G3456" l="1"/>
  <c r="G3457" l="1"/>
  <c r="G3458" l="1"/>
  <c r="G3459" l="1"/>
  <c r="G3460" l="1"/>
  <c r="G3461" l="1"/>
  <c r="G3462" l="1"/>
  <c r="G3463" l="1"/>
  <c r="G3464" l="1"/>
  <c r="G3465" l="1"/>
  <c r="G3466" l="1"/>
  <c r="G3467" l="1"/>
  <c r="G3468" l="1"/>
  <c r="G3469" l="1"/>
  <c r="G3470" l="1"/>
  <c r="G3471" l="1"/>
  <c r="G3472" l="1"/>
  <c r="G3473" l="1"/>
  <c r="G3474" l="1"/>
  <c r="G3475" l="1"/>
  <c r="G3476" l="1"/>
  <c r="G3477" l="1"/>
  <c r="G3478" l="1"/>
  <c r="G3479" l="1"/>
  <c r="G3480" l="1"/>
  <c r="G3481" l="1"/>
  <c r="G3482" l="1"/>
  <c r="G3483" l="1"/>
  <c r="G3484" l="1"/>
  <c r="G3485" l="1"/>
  <c r="G3486" l="1"/>
  <c r="G3487" l="1"/>
  <c r="G3488" l="1"/>
  <c r="G3489" l="1"/>
  <c r="G3490" l="1"/>
  <c r="G3491" l="1"/>
  <c r="G3492" l="1"/>
  <c r="G3493" l="1"/>
  <c r="G3494" l="1"/>
  <c r="G3495" l="1"/>
  <c r="G3496" l="1"/>
  <c r="G3497" l="1"/>
  <c r="G3498" l="1"/>
  <c r="G3499" l="1"/>
  <c r="G3500" l="1"/>
  <c r="G3501" l="1"/>
  <c r="G3502" l="1"/>
  <c r="G3503" l="1"/>
  <c r="G3504" l="1"/>
  <c r="G3505" l="1"/>
  <c r="G3506" l="1"/>
  <c r="G3507" l="1"/>
  <c r="G3508" l="1"/>
  <c r="G3509" l="1"/>
  <c r="G3510" l="1"/>
  <c r="G3511" l="1"/>
  <c r="G3512" l="1"/>
  <c r="G3513" l="1"/>
  <c r="G3514" l="1"/>
  <c r="G3515" l="1"/>
  <c r="G3516" l="1"/>
  <c r="G3517" l="1"/>
  <c r="G3518" l="1"/>
  <c r="G3519" l="1"/>
  <c r="G3520" l="1"/>
  <c r="G3521" l="1"/>
  <c r="G3522" l="1"/>
  <c r="G3523" l="1"/>
  <c r="G3524" l="1"/>
  <c r="G3525" l="1"/>
  <c r="G3526" l="1"/>
  <c r="G3527" l="1"/>
  <c r="G3528" l="1"/>
  <c r="G3529" l="1"/>
  <c r="G3530" l="1"/>
  <c r="G3531" l="1"/>
  <c r="G3532" l="1"/>
  <c r="G3533" l="1"/>
  <c r="G3534" l="1"/>
  <c r="G3535" l="1"/>
  <c r="G3536" l="1"/>
  <c r="G3537" l="1"/>
  <c r="G3538" l="1"/>
  <c r="G3539" l="1"/>
  <c r="G3540" l="1"/>
  <c r="G3541" l="1"/>
  <c r="G3542" l="1"/>
  <c r="G3543" l="1"/>
  <c r="G3544" l="1"/>
  <c r="G3545" l="1"/>
  <c r="G3546" l="1"/>
  <c r="G3547" l="1"/>
  <c r="G3548" l="1"/>
  <c r="G3549" l="1"/>
  <c r="G3550" l="1"/>
  <c r="G3551" l="1"/>
  <c r="G3552" l="1"/>
  <c r="G3553" l="1"/>
  <c r="G3554" l="1"/>
  <c r="G3555" l="1"/>
  <c r="G3556" l="1"/>
  <c r="G3557" l="1"/>
  <c r="G3558" l="1"/>
  <c r="G3559" l="1"/>
  <c r="G3560" l="1"/>
  <c r="G3561" l="1"/>
  <c r="G3562" l="1"/>
  <c r="G3563" l="1"/>
  <c r="G3564" l="1"/>
  <c r="G3565" l="1"/>
  <c r="G3566" l="1"/>
  <c r="G3567" l="1"/>
  <c r="G3568" l="1"/>
  <c r="G3569" l="1"/>
  <c r="G3570" l="1"/>
  <c r="G3571" l="1"/>
  <c r="G3572" l="1"/>
  <c r="G3573" l="1"/>
  <c r="G3574" l="1"/>
  <c r="G3575" l="1"/>
  <c r="G3576" l="1"/>
  <c r="G3577" l="1"/>
  <c r="G3578" l="1"/>
  <c r="G3579" l="1"/>
  <c r="G3580" l="1"/>
  <c r="G3581" l="1"/>
  <c r="G3582" l="1"/>
  <c r="G3583" l="1"/>
  <c r="G3584" l="1"/>
  <c r="G3585" l="1"/>
  <c r="G3586" l="1"/>
  <c r="G3587" l="1"/>
  <c r="G3588" l="1"/>
  <c r="G3589" l="1"/>
  <c r="G3590" l="1"/>
  <c r="G3591" l="1"/>
  <c r="G3592" l="1"/>
  <c r="G3593" l="1"/>
  <c r="G3594" l="1"/>
  <c r="G3595" l="1"/>
  <c r="G3596" l="1"/>
  <c r="G3597" l="1"/>
  <c r="G3598" l="1"/>
  <c r="G3599" l="1"/>
  <c r="G3600" l="1"/>
  <c r="G3601" l="1"/>
  <c r="G3602" l="1"/>
  <c r="G3603" l="1"/>
  <c r="G3604" l="1"/>
  <c r="G3605" l="1"/>
  <c r="G3606" l="1"/>
  <c r="G3607" l="1"/>
  <c r="G3608" l="1"/>
  <c r="G3609" l="1"/>
  <c r="G3610" l="1"/>
  <c r="G3611" l="1"/>
  <c r="G3612" l="1"/>
  <c r="G3613" l="1"/>
  <c r="G3614" l="1"/>
  <c r="G3615" l="1"/>
  <c r="G3616" l="1"/>
  <c r="G3617" l="1"/>
  <c r="G3618" l="1"/>
  <c r="G3619" l="1"/>
  <c r="G3620" l="1"/>
  <c r="G3621" l="1"/>
  <c r="G3622" l="1"/>
  <c r="G3623" l="1"/>
  <c r="G3624" l="1"/>
  <c r="G3625" l="1"/>
  <c r="G3626" l="1"/>
  <c r="G3627" l="1"/>
  <c r="G3628" l="1"/>
  <c r="G3629" l="1"/>
  <c r="G3630" l="1"/>
  <c r="G3631" l="1"/>
  <c r="G3632" l="1"/>
  <c r="G3633" l="1"/>
  <c r="G3634" l="1"/>
  <c r="G3635" l="1"/>
  <c r="G3636" l="1"/>
  <c r="G3637" l="1"/>
  <c r="G3638" l="1"/>
  <c r="G3639" l="1"/>
  <c r="G3640" l="1"/>
  <c r="G3641" l="1"/>
  <c r="G3642" l="1"/>
  <c r="G3643" l="1"/>
  <c r="G3644" l="1"/>
  <c r="G3645" l="1"/>
  <c r="G3646" l="1"/>
  <c r="G3647" l="1"/>
  <c r="G3648" l="1"/>
  <c r="G3649" l="1"/>
  <c r="G3650" l="1"/>
  <c r="G3651" l="1"/>
  <c r="G3652" l="1"/>
  <c r="G3653" l="1"/>
  <c r="G3654" l="1"/>
  <c r="G3655" l="1"/>
  <c r="G3656" l="1"/>
  <c r="G3657" l="1"/>
  <c r="G3658" l="1"/>
  <c r="G3659" l="1"/>
  <c r="G3660" l="1"/>
  <c r="G3661" l="1"/>
  <c r="G3662" l="1"/>
  <c r="G3663" l="1"/>
  <c r="G3664" l="1"/>
  <c r="G3665" l="1"/>
  <c r="G3666" l="1"/>
  <c r="G3667" l="1"/>
  <c r="G3668" l="1"/>
  <c r="G3669" l="1"/>
  <c r="G3670" l="1"/>
  <c r="G3671" l="1"/>
  <c r="G3672" l="1"/>
  <c r="G3673" l="1"/>
  <c r="G3674" l="1"/>
  <c r="G3675" l="1"/>
  <c r="G3676" l="1"/>
  <c r="G3677" l="1"/>
  <c r="G3678" l="1"/>
  <c r="G3679" l="1"/>
  <c r="G3680" l="1"/>
  <c r="G3681" l="1"/>
  <c r="G3682" l="1"/>
  <c r="G3683" l="1"/>
  <c r="G3684" l="1"/>
  <c r="G3685" l="1"/>
  <c r="G3686" l="1"/>
  <c r="G3687" l="1"/>
  <c r="G3688" l="1"/>
  <c r="G3689" l="1"/>
  <c r="G3690" l="1"/>
  <c r="G3691" l="1"/>
  <c r="G3692" l="1"/>
  <c r="G3693" l="1"/>
  <c r="G3694" l="1"/>
  <c r="G3695" l="1"/>
  <c r="G3696" l="1"/>
  <c r="G3697" l="1"/>
  <c r="G3698" l="1"/>
  <c r="G3699" l="1"/>
  <c r="G3700" l="1"/>
  <c r="G3701" l="1"/>
  <c r="G3702" l="1"/>
  <c r="G3703" l="1"/>
  <c r="G3704" l="1"/>
  <c r="G3705" l="1"/>
  <c r="G3706" l="1"/>
  <c r="G3707" l="1"/>
  <c r="G3708" l="1"/>
  <c r="G3709" l="1"/>
  <c r="G3710" l="1"/>
  <c r="G3711" l="1"/>
  <c r="G3712" l="1"/>
  <c r="G3713" l="1"/>
  <c r="G3714" l="1"/>
  <c r="G3715" l="1"/>
  <c r="G3716" l="1"/>
  <c r="G3717" l="1"/>
  <c r="G3718" l="1"/>
  <c r="G3719" l="1"/>
  <c r="G3720" l="1"/>
  <c r="G3721" l="1"/>
  <c r="G3722" l="1"/>
  <c r="G3723" l="1"/>
  <c r="G3724" l="1"/>
  <c r="G3725" l="1"/>
  <c r="G3726" l="1"/>
  <c r="G3727" l="1"/>
  <c r="G3728" l="1"/>
  <c r="G3729" l="1"/>
  <c r="G3730" l="1"/>
  <c r="G3731" l="1"/>
  <c r="G3732" l="1"/>
  <c r="G3733" l="1"/>
  <c r="G3734" l="1"/>
  <c r="G3735" l="1"/>
  <c r="G3736" l="1"/>
  <c r="G3737" l="1"/>
  <c r="G3738" l="1"/>
  <c r="G3739" l="1"/>
  <c r="G3740" l="1"/>
  <c r="G3741" l="1"/>
  <c r="G3742" l="1"/>
  <c r="G3743" l="1"/>
  <c r="G3744" l="1"/>
  <c r="G3745" l="1"/>
  <c r="G3746" l="1"/>
  <c r="G3747" l="1"/>
  <c r="G3748" l="1"/>
  <c r="G3749" l="1"/>
  <c r="G3750" l="1"/>
  <c r="G3751" l="1"/>
  <c r="G3752" l="1"/>
  <c r="G3753" l="1"/>
  <c r="G3754" l="1"/>
  <c r="G3755" l="1"/>
  <c r="G3756" l="1"/>
  <c r="G3757" l="1"/>
  <c r="G3758" l="1"/>
  <c r="G3759" l="1"/>
  <c r="G3760" l="1"/>
  <c r="G3761" l="1"/>
  <c r="G3762" l="1"/>
  <c r="G3763" l="1"/>
  <c r="G3764" l="1"/>
  <c r="G3765" l="1"/>
  <c r="G3766" l="1"/>
  <c r="G3767" l="1"/>
  <c r="G3768" l="1"/>
  <c r="G3769" l="1"/>
  <c r="G3770" l="1"/>
  <c r="G3771" l="1"/>
  <c r="G3772" l="1"/>
  <c r="G3773" l="1"/>
  <c r="G3774" l="1"/>
  <c r="G3775" l="1"/>
  <c r="G3776" l="1"/>
  <c r="G3777" l="1"/>
  <c r="G3778" l="1"/>
  <c r="G3779" l="1"/>
  <c r="G3780" l="1"/>
  <c r="G3781" l="1"/>
  <c r="G3782" l="1"/>
  <c r="G3783" l="1"/>
  <c r="G3784" l="1"/>
  <c r="G3785" l="1"/>
  <c r="G3786" l="1"/>
  <c r="G3787" l="1"/>
  <c r="G3788" l="1"/>
  <c r="G3789" l="1"/>
  <c r="G3790" l="1"/>
  <c r="G3791" l="1"/>
  <c r="G3792" l="1"/>
  <c r="G3793" l="1"/>
  <c r="G3794" l="1"/>
  <c r="G3795" l="1"/>
  <c r="G3796" l="1"/>
  <c r="G3797" l="1"/>
  <c r="G3798" l="1"/>
  <c r="G3799" l="1"/>
  <c r="G3800" l="1"/>
  <c r="G3801" l="1"/>
  <c r="G3802" l="1"/>
  <c r="G3803" l="1"/>
  <c r="G3804" l="1"/>
  <c r="G3805" l="1"/>
  <c r="G3806" l="1"/>
  <c r="G3807" l="1"/>
  <c r="G3808" l="1"/>
  <c r="G3809" l="1"/>
  <c r="G3810" l="1"/>
  <c r="G3811" l="1"/>
  <c r="G3812" l="1"/>
  <c r="G3813" l="1"/>
  <c r="G3814" l="1"/>
  <c r="G3815" l="1"/>
  <c r="G3816" l="1"/>
  <c r="G3817" l="1"/>
  <c r="G3818" l="1"/>
  <c r="G3819" l="1"/>
  <c r="G3820" l="1"/>
  <c r="G3821" l="1"/>
  <c r="G3822" l="1"/>
  <c r="G3823" l="1"/>
  <c r="G3824" l="1"/>
  <c r="G3825" l="1"/>
  <c r="G3826" l="1"/>
  <c r="G3827" l="1"/>
  <c r="G3828" l="1"/>
  <c r="G3829" l="1"/>
  <c r="G3830" l="1"/>
  <c r="G3831" l="1"/>
  <c r="G3832" l="1"/>
  <c r="G3833" l="1"/>
  <c r="G3834" l="1"/>
  <c r="G3835" l="1"/>
  <c r="G3836" l="1"/>
  <c r="G3837" l="1"/>
  <c r="G3838" l="1"/>
  <c r="G3839" l="1"/>
  <c r="G3840" l="1"/>
  <c r="G3841" l="1"/>
  <c r="G3842" l="1"/>
  <c r="G3843" l="1"/>
  <c r="G3844" l="1"/>
  <c r="G3845" l="1"/>
  <c r="G3846" l="1"/>
  <c r="G3847" l="1"/>
  <c r="G3848" l="1"/>
  <c r="G3849" l="1"/>
  <c r="G3850" l="1"/>
  <c r="G3851" l="1"/>
  <c r="G3852" l="1"/>
  <c r="G3853" l="1"/>
  <c r="G3854" l="1"/>
  <c r="G3855" l="1"/>
  <c r="G3856" l="1"/>
  <c r="G3857" l="1"/>
  <c r="G3858" l="1"/>
  <c r="G3859" l="1"/>
  <c r="G3860" l="1"/>
  <c r="G3861" l="1"/>
  <c r="G3862" l="1"/>
  <c r="G3863" l="1"/>
  <c r="G3864" l="1"/>
  <c r="G3865" l="1"/>
  <c r="G3866" l="1"/>
  <c r="G3867" l="1"/>
  <c r="G3868" l="1"/>
  <c r="G3869" l="1"/>
  <c r="G3870" l="1"/>
  <c r="G3871" l="1"/>
  <c r="G3872" l="1"/>
  <c r="G3873" l="1"/>
  <c r="G3874" l="1"/>
  <c r="G3875" l="1"/>
  <c r="G3876" l="1"/>
  <c r="G3877" l="1"/>
  <c r="G3878" l="1"/>
  <c r="G3879" l="1"/>
  <c r="G3880" l="1"/>
  <c r="G3881" l="1"/>
  <c r="G3882" l="1"/>
  <c r="G3883" l="1"/>
  <c r="G3884" l="1"/>
  <c r="G3885" l="1"/>
  <c r="G3886" l="1"/>
  <c r="G3887" l="1"/>
  <c r="G3888" l="1"/>
  <c r="G3889" l="1"/>
  <c r="G3890" l="1"/>
  <c r="G3891" l="1"/>
  <c r="G3892" l="1"/>
  <c r="G3893" l="1"/>
  <c r="G3894" l="1"/>
  <c r="G3895" l="1"/>
  <c r="G3896" l="1"/>
  <c r="G3897" l="1"/>
  <c r="G3898" l="1"/>
  <c r="G3899" l="1"/>
  <c r="G3900" l="1"/>
  <c r="G3901" l="1"/>
  <c r="G3902" l="1"/>
  <c r="G3903" l="1"/>
  <c r="G3904" l="1"/>
  <c r="G3905" l="1"/>
  <c r="G3906" l="1"/>
  <c r="G3907" l="1"/>
  <c r="G3908" l="1"/>
  <c r="G3909" l="1"/>
  <c r="G3910" l="1"/>
  <c r="G3911" l="1"/>
  <c r="G3912" l="1"/>
  <c r="G3913" l="1"/>
  <c r="G3914" l="1"/>
  <c r="G3915" l="1"/>
  <c r="G3916" l="1"/>
  <c r="G3917" l="1"/>
  <c r="G3918" l="1"/>
  <c r="G3919" l="1"/>
  <c r="G3920" l="1"/>
  <c r="G3921" l="1"/>
  <c r="G3922" l="1"/>
  <c r="G3923" l="1"/>
  <c r="G3924" l="1"/>
  <c r="G3925" l="1"/>
  <c r="G3926" l="1"/>
  <c r="G3927" l="1"/>
  <c r="G3928" l="1"/>
  <c r="G3929" l="1"/>
  <c r="G3930" l="1"/>
  <c r="G3931" l="1"/>
  <c r="G3932" l="1"/>
  <c r="G3933" l="1"/>
  <c r="G3934" l="1"/>
  <c r="G3935" l="1"/>
  <c r="G3936" l="1"/>
  <c r="G3937" l="1"/>
  <c r="G3938" l="1"/>
  <c r="G3939" l="1"/>
  <c r="G3940" l="1"/>
  <c r="G3941" l="1"/>
  <c r="G3942" l="1"/>
  <c r="G3943" l="1"/>
  <c r="G3944" l="1"/>
  <c r="G3945" l="1"/>
  <c r="G3946" l="1"/>
  <c r="G3947" l="1"/>
  <c r="G3948" l="1"/>
  <c r="G3949" l="1"/>
  <c r="G3950" l="1"/>
  <c r="G3951" l="1"/>
  <c r="G3952" l="1"/>
  <c r="G3953" l="1"/>
  <c r="G3954" l="1"/>
  <c r="G3955" l="1"/>
  <c r="G3956" l="1"/>
  <c r="G3957" l="1"/>
  <c r="G3958" l="1"/>
  <c r="G3959" l="1"/>
  <c r="G3960" l="1"/>
  <c r="G3961" l="1"/>
  <c r="G3962" l="1"/>
  <c r="G3963" l="1"/>
  <c r="G3964" l="1"/>
  <c r="G3965" l="1"/>
  <c r="G3966" l="1"/>
  <c r="G3967" l="1"/>
  <c r="G3968" l="1"/>
  <c r="G3969" l="1"/>
  <c r="G3970" l="1"/>
  <c r="G3971" l="1"/>
  <c r="G3972" l="1"/>
  <c r="G3973" l="1"/>
  <c r="G3974" l="1"/>
  <c r="G3975" l="1"/>
  <c r="G3976" l="1"/>
  <c r="G3977" l="1"/>
  <c r="G3978" l="1"/>
  <c r="G3979" l="1"/>
  <c r="G3980" l="1"/>
  <c r="G3981" l="1"/>
  <c r="G3982" l="1"/>
  <c r="G3983" l="1"/>
  <c r="G3984" l="1"/>
  <c r="G3985" l="1"/>
  <c r="G3986" l="1"/>
  <c r="G3987" l="1"/>
  <c r="G3988" l="1"/>
  <c r="G3989" l="1"/>
  <c r="G3990" l="1"/>
  <c r="G3991" l="1"/>
  <c r="G3992" l="1"/>
  <c r="G3993" l="1"/>
  <c r="G3994" l="1"/>
  <c r="G3995" l="1"/>
  <c r="G3996" l="1"/>
  <c r="G3997" l="1"/>
  <c r="G3998" l="1"/>
  <c r="G3999" l="1"/>
  <c r="G4000" l="1"/>
  <c r="G4001" l="1"/>
  <c r="G4002" l="1"/>
  <c r="G4003" l="1"/>
  <c r="G4004" l="1"/>
  <c r="G4005" l="1"/>
  <c r="G4006" l="1"/>
  <c r="G4007" l="1"/>
  <c r="G4008" l="1"/>
  <c r="G4009" l="1"/>
  <c r="G4010" l="1"/>
  <c r="G4011" l="1"/>
  <c r="G4012" l="1"/>
  <c r="G4013" l="1"/>
  <c r="G4014" l="1"/>
  <c r="G4015" l="1"/>
  <c r="G4016" l="1"/>
  <c r="G4017" l="1"/>
  <c r="G4018" l="1"/>
  <c r="G4019" l="1"/>
  <c r="G4020" l="1"/>
  <c r="G4021" l="1"/>
  <c r="G4022" l="1"/>
  <c r="G4023" l="1"/>
  <c r="G4024" l="1"/>
  <c r="G4025" l="1"/>
  <c r="G4026" l="1"/>
  <c r="G4027" l="1"/>
  <c r="G4028" l="1"/>
  <c r="G4029" l="1"/>
  <c r="G4030" l="1"/>
  <c r="G4031" l="1"/>
  <c r="G4032" l="1"/>
  <c r="G4033" l="1"/>
  <c r="G4034" l="1"/>
  <c r="G4035" l="1"/>
  <c r="G4036" l="1"/>
  <c r="G4037" l="1"/>
  <c r="G4038" l="1"/>
  <c r="G4039" l="1"/>
  <c r="G4040" l="1"/>
  <c r="G4041" l="1"/>
  <c r="G4042" l="1"/>
  <c r="G4043" l="1"/>
  <c r="G4044" l="1"/>
  <c r="G4045" l="1"/>
  <c r="G4046" l="1"/>
  <c r="G4047" l="1"/>
  <c r="G4048" l="1"/>
  <c r="G4049" l="1"/>
  <c r="G4050" l="1"/>
  <c r="G4051" l="1"/>
  <c r="G4052" l="1"/>
  <c r="G4053" l="1"/>
  <c r="G4054" l="1"/>
  <c r="G4055" l="1"/>
  <c r="G4056" l="1"/>
  <c r="G4057" l="1"/>
  <c r="G4058" l="1"/>
  <c r="G4059" l="1"/>
  <c r="G4060" l="1"/>
  <c r="G4061" l="1"/>
  <c r="G4062" l="1"/>
  <c r="G4063" l="1"/>
  <c r="G4064" l="1"/>
  <c r="G4065" l="1"/>
  <c r="G4066" l="1"/>
  <c r="G4067" l="1"/>
  <c r="G4068" l="1"/>
  <c r="G4069" l="1"/>
  <c r="G4070" l="1"/>
  <c r="G4071" l="1"/>
  <c r="G4072" l="1"/>
  <c r="G4073" l="1"/>
  <c r="G4074" l="1"/>
  <c r="G4075" l="1"/>
  <c r="G4076" l="1"/>
  <c r="G4077" l="1"/>
  <c r="G4078" l="1"/>
  <c r="G4079" l="1"/>
  <c r="G4080" l="1"/>
  <c r="G4081" l="1"/>
  <c r="G4082" l="1"/>
  <c r="G4083" l="1"/>
  <c r="G4084" l="1"/>
  <c r="G4085" l="1"/>
  <c r="G4086" l="1"/>
  <c r="G4087" l="1"/>
  <c r="G4088" l="1"/>
  <c r="G4089" l="1"/>
  <c r="G4090" l="1"/>
  <c r="G4091" l="1"/>
  <c r="G4092" l="1"/>
  <c r="G4093" l="1"/>
  <c r="G4094" l="1"/>
  <c r="G4095" l="1"/>
  <c r="G4096" l="1"/>
  <c r="G4097" l="1"/>
  <c r="G4098" l="1"/>
  <c r="G4099" l="1"/>
  <c r="G4100" l="1"/>
  <c r="G4101" l="1"/>
  <c r="G4102" l="1"/>
  <c r="G4103" l="1"/>
  <c r="G4104" l="1"/>
  <c r="G4105" l="1"/>
  <c r="G4106" l="1"/>
  <c r="G4107" l="1"/>
  <c r="G4108" l="1"/>
  <c r="G4109" l="1"/>
  <c r="G4110" l="1"/>
  <c r="G4111" l="1"/>
  <c r="G4112" l="1"/>
  <c r="G4113" l="1"/>
  <c r="G4114" l="1"/>
  <c r="G4115" l="1"/>
  <c r="G4116" l="1"/>
  <c r="G4117" l="1"/>
  <c r="G4118" l="1"/>
  <c r="G4119" l="1"/>
  <c r="G4120" l="1"/>
  <c r="G4121" l="1"/>
  <c r="G4122" l="1"/>
  <c r="G4123" l="1"/>
  <c r="G4124" l="1"/>
  <c r="G4125" l="1"/>
  <c r="G4126" l="1"/>
  <c r="G4127" l="1"/>
  <c r="G4128" l="1"/>
  <c r="G4129" l="1"/>
  <c r="G4130" l="1"/>
  <c r="G4131" l="1"/>
  <c r="G4132" l="1"/>
  <c r="G4133" l="1"/>
  <c r="G4134" l="1"/>
  <c r="G4135" l="1"/>
  <c r="G4136" l="1"/>
  <c r="G4137" l="1"/>
  <c r="G4138" l="1"/>
  <c r="G4139" l="1"/>
  <c r="G4140" l="1"/>
  <c r="G4141" l="1"/>
  <c r="G4142" l="1"/>
  <c r="G4143" l="1"/>
  <c r="G4144" l="1"/>
  <c r="G4145" l="1"/>
  <c r="G4146" l="1"/>
  <c r="G4147" l="1"/>
  <c r="G4148" l="1"/>
  <c r="G4149" l="1"/>
  <c r="G4150" l="1"/>
  <c r="G4151" l="1"/>
  <c r="G4152" l="1"/>
  <c r="G4153" l="1"/>
  <c r="G4154" l="1"/>
  <c r="G4155" l="1"/>
  <c r="G4156" l="1"/>
  <c r="G4157" l="1"/>
  <c r="G4158" l="1"/>
  <c r="G4159" l="1"/>
  <c r="G4160" l="1"/>
  <c r="G4161" l="1"/>
  <c r="G4162" l="1"/>
  <c r="G4163" l="1"/>
  <c r="G4164" l="1"/>
  <c r="G4165" l="1"/>
  <c r="G4166" l="1"/>
  <c r="G4167" l="1"/>
  <c r="G4168" l="1"/>
  <c r="G4169" l="1"/>
  <c r="G4170" l="1"/>
  <c r="G4171" l="1"/>
  <c r="G4172" l="1"/>
  <c r="G4173" l="1"/>
  <c r="G4174" l="1"/>
  <c r="G4175" l="1"/>
  <c r="G4176" l="1"/>
  <c r="G4177" l="1"/>
  <c r="G4178" l="1"/>
  <c r="G4179" l="1"/>
  <c r="G4180" l="1"/>
  <c r="G4181" l="1"/>
  <c r="G4182" l="1"/>
  <c r="G4183" l="1"/>
  <c r="G4184" l="1"/>
  <c r="G4185" l="1"/>
  <c r="G4186" l="1"/>
  <c r="G4187" l="1"/>
  <c r="G4188" l="1"/>
  <c r="G4189" l="1"/>
  <c r="G4190" l="1"/>
  <c r="G4191" l="1"/>
  <c r="G4192" l="1"/>
  <c r="G4193" l="1"/>
  <c r="G4194" l="1"/>
  <c r="G4195" l="1"/>
  <c r="G4196" l="1"/>
  <c r="G4197" l="1"/>
  <c r="G4198" l="1"/>
  <c r="G4199" l="1"/>
  <c r="G4200" l="1"/>
  <c r="G4201" l="1"/>
  <c r="G4202" l="1"/>
  <c r="G4203" l="1"/>
  <c r="G4204" l="1"/>
  <c r="G4205" l="1"/>
  <c r="G4206" l="1"/>
  <c r="G4207" l="1"/>
  <c r="G4208" l="1"/>
  <c r="G4209" l="1"/>
  <c r="G4210" l="1"/>
  <c r="G4211" l="1"/>
  <c r="G4212" l="1"/>
  <c r="G4213" l="1"/>
  <c r="G4214" l="1"/>
  <c r="G4215" l="1"/>
  <c r="G4216" l="1"/>
  <c r="G4217" l="1"/>
  <c r="G4218" l="1"/>
  <c r="G4219" l="1"/>
  <c r="G4220" l="1"/>
  <c r="G4221" l="1"/>
  <c r="G4222" l="1"/>
  <c r="G4223" l="1"/>
  <c r="G4224" l="1"/>
  <c r="G4225" l="1"/>
  <c r="G4226" l="1"/>
  <c r="G4227" l="1"/>
  <c r="G4228" l="1"/>
  <c r="G4229" l="1"/>
  <c r="G4230" l="1"/>
  <c r="G4231" l="1"/>
  <c r="G4232" l="1"/>
  <c r="G4233" l="1"/>
  <c r="G4234" l="1"/>
  <c r="G4235" l="1"/>
  <c r="G4236" l="1"/>
  <c r="G4237" l="1"/>
  <c r="G4238" l="1"/>
  <c r="G4239" l="1"/>
  <c r="G4240" l="1"/>
  <c r="G4241" l="1"/>
  <c r="G4242" l="1"/>
  <c r="G4243" l="1"/>
  <c r="G4244" l="1"/>
  <c r="G4245" l="1"/>
  <c r="G4246" l="1"/>
  <c r="G4247" l="1"/>
  <c r="G4248" l="1"/>
  <c r="G4249" l="1"/>
  <c r="G4250" l="1"/>
  <c r="G4251" l="1"/>
  <c r="G4252" l="1"/>
  <c r="G4253" l="1"/>
  <c r="G4254" l="1"/>
  <c r="G4255" l="1"/>
  <c r="G4256" l="1"/>
  <c r="G4257" l="1"/>
  <c r="G4258" l="1"/>
  <c r="G4259" l="1"/>
  <c r="G4260" l="1"/>
  <c r="G4261" l="1"/>
  <c r="G4262" l="1"/>
  <c r="G4263" l="1"/>
  <c r="G4264" l="1"/>
  <c r="G4265" l="1"/>
  <c r="G4266" l="1"/>
  <c r="G4267" l="1"/>
  <c r="G4268" l="1"/>
  <c r="G4269" l="1"/>
  <c r="G4270" l="1"/>
  <c r="G4271" l="1"/>
  <c r="G4272" l="1"/>
  <c r="G4273" l="1"/>
  <c r="G4274" l="1"/>
  <c r="G4275" l="1"/>
  <c r="G4276" l="1"/>
  <c r="G4277" l="1"/>
  <c r="G4278" l="1"/>
  <c r="G4279" l="1"/>
  <c r="G4280" l="1"/>
  <c r="G4281" l="1"/>
  <c r="G4282" l="1"/>
  <c r="G4283" l="1"/>
  <c r="G4284" l="1"/>
  <c r="G4285" l="1"/>
  <c r="G4286" l="1"/>
  <c r="G4287" l="1"/>
  <c r="G4288" l="1"/>
  <c r="G4289" l="1"/>
  <c r="G4290" l="1"/>
  <c r="G4291" l="1"/>
  <c r="G4292" l="1"/>
  <c r="G4293" l="1"/>
  <c r="G4294" l="1"/>
  <c r="G4295" l="1"/>
  <c r="G4296" l="1"/>
  <c r="G4297" l="1"/>
  <c r="G4298" l="1"/>
  <c r="G4299" l="1"/>
  <c r="G4300" l="1"/>
  <c r="G4301" l="1"/>
  <c r="G4302" l="1"/>
  <c r="G4303" l="1"/>
  <c r="G4304" l="1"/>
  <c r="G4305" l="1"/>
  <c r="G4306" l="1"/>
  <c r="G4307" l="1"/>
  <c r="G4308" l="1"/>
  <c r="G4309" l="1"/>
  <c r="G4310" l="1"/>
  <c r="G4311" l="1"/>
  <c r="G4312" l="1"/>
  <c r="G4313" l="1"/>
  <c r="G4314" l="1"/>
  <c r="G4315" l="1"/>
  <c r="G4316" l="1"/>
  <c r="G4317" l="1"/>
  <c r="G4318" l="1"/>
  <c r="G4319" l="1"/>
  <c r="G4320" l="1"/>
  <c r="G4321" l="1"/>
  <c r="G4322" l="1"/>
  <c r="G4323" l="1"/>
  <c r="G4324" l="1"/>
  <c r="G4325" l="1"/>
  <c r="G4326" l="1"/>
  <c r="G4327" l="1"/>
  <c r="G4328" l="1"/>
  <c r="G4329" l="1"/>
  <c r="G4330" l="1"/>
  <c r="G4331" l="1"/>
  <c r="G4332" l="1"/>
  <c r="G4333" l="1"/>
  <c r="G4334" l="1"/>
  <c r="G4335" l="1"/>
  <c r="G4336" l="1"/>
  <c r="G4337" l="1"/>
  <c r="G4338" l="1"/>
  <c r="G4339" l="1"/>
  <c r="G4340" l="1"/>
  <c r="G4341" l="1"/>
  <c r="G4342" l="1"/>
  <c r="G4343" l="1"/>
  <c r="G4344" l="1"/>
  <c r="G4345" l="1"/>
  <c r="G4346" l="1"/>
  <c r="G4347" l="1"/>
  <c r="G4348" l="1"/>
  <c r="G4349" l="1"/>
  <c r="G4350" l="1"/>
  <c r="G4351" l="1"/>
  <c r="G4352" l="1"/>
  <c r="G4353" l="1"/>
  <c r="G4354" l="1"/>
  <c r="G4355" l="1"/>
  <c r="G4356" l="1"/>
  <c r="G4357" l="1"/>
  <c r="G4358" l="1"/>
  <c r="G4359" l="1"/>
  <c r="G4360" l="1"/>
  <c r="G4361" l="1"/>
  <c r="G4362" l="1"/>
  <c r="G4363" l="1"/>
  <c r="G4364" l="1"/>
  <c r="G4365" l="1"/>
  <c r="G4366" l="1"/>
  <c r="G4367" l="1"/>
  <c r="G4368" l="1"/>
  <c r="G4369" l="1"/>
  <c r="G4370" l="1"/>
  <c r="G4371" l="1"/>
  <c r="G4372" l="1"/>
  <c r="G4373" l="1"/>
  <c r="G4374" l="1"/>
  <c r="G4375" l="1"/>
  <c r="G4376" l="1"/>
  <c r="G4377" l="1"/>
  <c r="G4378" l="1"/>
  <c r="G4379" l="1"/>
  <c r="G4380" l="1"/>
  <c r="G4381" l="1"/>
  <c r="G4382" l="1"/>
  <c r="G4383" l="1"/>
  <c r="G4384" l="1"/>
  <c r="G4385" l="1"/>
  <c r="G4386" l="1"/>
  <c r="G4387" l="1"/>
  <c r="G4388" l="1"/>
  <c r="G4389" l="1"/>
  <c r="G4390" l="1"/>
  <c r="G4391" l="1"/>
  <c r="G4392" l="1"/>
  <c r="G4393" l="1"/>
  <c r="G4394" l="1"/>
  <c r="G4395" l="1"/>
  <c r="G4396" l="1"/>
  <c r="G4397" l="1"/>
  <c r="G4398" l="1"/>
  <c r="G4399" l="1"/>
  <c r="G4400" l="1"/>
  <c r="G4401" l="1"/>
  <c r="G4402" l="1"/>
  <c r="G4403" l="1"/>
  <c r="G4404" l="1"/>
  <c r="G4405" l="1"/>
  <c r="G4406" l="1"/>
  <c r="G4407" l="1"/>
  <c r="G4408" l="1"/>
  <c r="G4409" l="1"/>
  <c r="G4410" l="1"/>
  <c r="G4411" l="1"/>
  <c r="G4412" l="1"/>
  <c r="G4413" l="1"/>
  <c r="G4414" l="1"/>
  <c r="G4415" l="1"/>
  <c r="G4416" l="1"/>
  <c r="G4417" l="1"/>
  <c r="G4418" l="1"/>
  <c r="G4419" l="1"/>
  <c r="G4420" l="1"/>
  <c r="G4421" l="1"/>
  <c r="G4422" l="1"/>
  <c r="G4423" l="1"/>
  <c r="G4424" l="1"/>
  <c r="G4425" l="1"/>
  <c r="G4426" l="1"/>
  <c r="G4427" l="1"/>
  <c r="G4428" l="1"/>
  <c r="G4429" l="1"/>
  <c r="G4430" l="1"/>
  <c r="G4431" l="1"/>
  <c r="G4432" l="1"/>
  <c r="G4433" l="1"/>
  <c r="G4434" l="1"/>
  <c r="G4435" l="1"/>
  <c r="G4436" l="1"/>
  <c r="G4437" l="1"/>
  <c r="G4438" l="1"/>
  <c r="G4439" l="1"/>
  <c r="G4440" l="1"/>
  <c r="G4441" l="1"/>
  <c r="G4442" l="1"/>
  <c r="G4443" l="1"/>
  <c r="G4444" l="1"/>
  <c r="G4445" l="1"/>
  <c r="G4446" l="1"/>
  <c r="G4447" l="1"/>
  <c r="G4448" l="1"/>
  <c r="G4449" l="1"/>
  <c r="G4450" l="1"/>
  <c r="G4451" l="1"/>
  <c r="G4452" l="1"/>
  <c r="G4453" l="1"/>
  <c r="G4454" l="1"/>
  <c r="G4455" l="1"/>
  <c r="G4456" l="1"/>
  <c r="G4457" l="1"/>
  <c r="G4458" l="1"/>
  <c r="G4459" l="1"/>
  <c r="G4460" l="1"/>
  <c r="G4461" l="1"/>
  <c r="G4462" l="1"/>
  <c r="G4463" l="1"/>
  <c r="G4464" l="1"/>
  <c r="G4465" l="1"/>
  <c r="G4466" l="1"/>
  <c r="G4467" l="1"/>
  <c r="G4468" l="1"/>
  <c r="G4469" l="1"/>
  <c r="G4470" l="1"/>
  <c r="G4471" l="1"/>
  <c r="G4472" l="1"/>
  <c r="G4473" l="1"/>
  <c r="G4474" l="1"/>
  <c r="G4475" l="1"/>
  <c r="G4476" l="1"/>
  <c r="G4477" l="1"/>
  <c r="G4478" l="1"/>
  <c r="G4479" l="1"/>
  <c r="G4480" l="1"/>
  <c r="G4481" l="1"/>
  <c r="G4482" l="1"/>
  <c r="G4483" l="1"/>
  <c r="G4484" l="1"/>
  <c r="G4485" l="1"/>
  <c r="G4486" l="1"/>
  <c r="G4487" l="1"/>
  <c r="G4488" l="1"/>
  <c r="G4489" l="1"/>
  <c r="G4490" l="1"/>
  <c r="G4491" l="1"/>
  <c r="G4492" l="1"/>
  <c r="G4493" l="1"/>
  <c r="G4494" l="1"/>
  <c r="G4495" l="1"/>
  <c r="G4496" l="1"/>
  <c r="G4497" l="1"/>
  <c r="G4498" l="1"/>
  <c r="G4499" l="1"/>
  <c r="G4500" l="1"/>
  <c r="G4501" l="1"/>
  <c r="G4502" l="1"/>
  <c r="G4503" l="1"/>
  <c r="G4504" l="1"/>
  <c r="G4505" l="1"/>
  <c r="G4506" l="1"/>
  <c r="G4507" l="1"/>
  <c r="G4508" l="1"/>
  <c r="G4509" l="1"/>
  <c r="G4510" l="1"/>
  <c r="G4511" l="1"/>
  <c r="G4512" l="1"/>
  <c r="G4513" l="1"/>
  <c r="G4514" l="1"/>
  <c r="G4515" l="1"/>
  <c r="G4516" l="1"/>
  <c r="G4517" l="1"/>
  <c r="G4518" l="1"/>
  <c r="G4519" l="1"/>
  <c r="G4520" l="1"/>
  <c r="G4521" l="1"/>
  <c r="G4522" l="1"/>
  <c r="G4523" l="1"/>
  <c r="G4524" l="1"/>
  <c r="G4525" l="1"/>
  <c r="G4526" l="1"/>
  <c r="G4527" l="1"/>
  <c r="G4528" l="1"/>
  <c r="G4529" l="1"/>
  <c r="G4530" l="1"/>
  <c r="G4531" l="1"/>
  <c r="G4532" l="1"/>
  <c r="G4533" l="1"/>
  <c r="G4534" l="1"/>
  <c r="G4535" l="1"/>
  <c r="G4536" l="1"/>
  <c r="G4537" l="1"/>
  <c r="G4538" l="1"/>
  <c r="G4539" l="1"/>
  <c r="G4540" l="1"/>
  <c r="G4541" l="1"/>
  <c r="G4542" l="1"/>
  <c r="G4543" l="1"/>
  <c r="G4544" l="1"/>
  <c r="G4545" l="1"/>
  <c r="G4546" l="1"/>
  <c r="G4547" l="1"/>
  <c r="G4548" l="1"/>
  <c r="G4549" l="1"/>
  <c r="G4550" l="1"/>
  <c r="G4551" l="1"/>
  <c r="G4552" l="1"/>
  <c r="G4553" l="1"/>
  <c r="G4554" l="1"/>
  <c r="G4555" l="1"/>
  <c r="G4556" l="1"/>
  <c r="G4557" l="1"/>
  <c r="G4558" l="1"/>
  <c r="G4559" l="1"/>
  <c r="G4560" l="1"/>
  <c r="G4561" l="1"/>
  <c r="G4562" l="1"/>
  <c r="G4563" l="1"/>
  <c r="G4564" l="1"/>
  <c r="G4565" l="1"/>
  <c r="G4566" l="1"/>
  <c r="G4567" l="1"/>
  <c r="G4568" l="1"/>
  <c r="G4569" l="1"/>
  <c r="G4570" l="1"/>
  <c r="G4571" l="1"/>
  <c r="G4572" l="1"/>
  <c r="G4573" l="1"/>
  <c r="G4574" l="1"/>
  <c r="G4575" l="1"/>
  <c r="G4576" l="1"/>
  <c r="G4577" l="1"/>
  <c r="G4578" l="1"/>
  <c r="G4579" l="1"/>
  <c r="G4580" l="1"/>
  <c r="G4581" l="1"/>
  <c r="G4582" l="1"/>
  <c r="G4583" l="1"/>
  <c r="G4584" l="1"/>
  <c r="G4585" l="1"/>
  <c r="G4586" l="1"/>
  <c r="G4587" l="1"/>
  <c r="G4588" l="1"/>
  <c r="G4589" l="1"/>
  <c r="G4590" l="1"/>
  <c r="G4591" l="1"/>
  <c r="G4592" l="1"/>
  <c r="G4593" l="1"/>
  <c r="G4594" l="1"/>
  <c r="G4595" l="1"/>
  <c r="G4596" l="1"/>
  <c r="G4597" l="1"/>
  <c r="G4598" l="1"/>
  <c r="G4599" l="1"/>
  <c r="G4600" l="1"/>
  <c r="G4601" l="1"/>
  <c r="G4602" l="1"/>
  <c r="G4603" l="1"/>
  <c r="G4604" l="1"/>
  <c r="G4605" l="1"/>
  <c r="G4606" l="1"/>
  <c r="G4607" l="1"/>
  <c r="G4608" l="1"/>
  <c r="G4609" l="1"/>
  <c r="G4610" l="1"/>
  <c r="G4611" l="1"/>
  <c r="G4612" l="1"/>
  <c r="G4613" l="1"/>
  <c r="G4614" l="1"/>
  <c r="G4615" l="1"/>
  <c r="G4616" l="1"/>
  <c r="G4617" l="1"/>
  <c r="G4618" l="1"/>
  <c r="G4619" l="1"/>
  <c r="G4620" l="1"/>
  <c r="G4621" l="1"/>
  <c r="G4622" l="1"/>
  <c r="G4623" l="1"/>
  <c r="G4624" l="1"/>
  <c r="G4625" l="1"/>
  <c r="G4626" l="1"/>
  <c r="G4627" l="1"/>
  <c r="G4628" l="1"/>
  <c r="G4629" l="1"/>
  <c r="G4630" l="1"/>
  <c r="G4631" l="1"/>
  <c r="G4632" l="1"/>
  <c r="G4633" l="1"/>
  <c r="G4634" l="1"/>
  <c r="G4635" l="1"/>
  <c r="G4636" l="1"/>
  <c r="G4637" l="1"/>
  <c r="G4638" l="1"/>
  <c r="G4639" l="1"/>
  <c r="G4640" l="1"/>
  <c r="G4641" l="1"/>
  <c r="G4642" l="1"/>
  <c r="G4643" l="1"/>
  <c r="G4644" l="1"/>
  <c r="G4645" l="1"/>
  <c r="G4646" l="1"/>
  <c r="G4647" l="1"/>
  <c r="G4648" l="1"/>
  <c r="G4649" l="1"/>
  <c r="G4650" l="1"/>
  <c r="G4651" l="1"/>
  <c r="G4652" l="1"/>
  <c r="G4653" l="1"/>
  <c r="G4654" l="1"/>
  <c r="G4655" l="1"/>
  <c r="G4656" l="1"/>
  <c r="G4657" l="1"/>
  <c r="G4658" l="1"/>
  <c r="G4659" l="1"/>
  <c r="G4660" l="1"/>
  <c r="G4661" l="1"/>
  <c r="G4662" l="1"/>
  <c r="G4663" l="1"/>
  <c r="G4664" l="1"/>
  <c r="G4665" l="1"/>
  <c r="G4666" l="1"/>
  <c r="G4667" l="1"/>
  <c r="G4668" l="1"/>
  <c r="G4669" l="1"/>
  <c r="G4670" l="1"/>
  <c r="G4671" l="1"/>
  <c r="G4672" l="1"/>
  <c r="G4673" l="1"/>
  <c r="G4674" l="1"/>
  <c r="G4675" l="1"/>
  <c r="G4676" l="1"/>
  <c r="G4677" l="1"/>
  <c r="G4678" l="1"/>
  <c r="G4679" l="1"/>
  <c r="G4680" l="1"/>
  <c r="G4681" l="1"/>
  <c r="G4682" l="1"/>
  <c r="G4683" l="1"/>
  <c r="G4684" l="1"/>
  <c r="G4685" l="1"/>
  <c r="G4686" l="1"/>
  <c r="G4687" l="1"/>
  <c r="G4688" l="1"/>
  <c r="G4689" l="1"/>
  <c r="G4690" l="1"/>
  <c r="G4691" l="1"/>
  <c r="G4692" l="1"/>
  <c r="G4693" l="1"/>
  <c r="G4694" l="1"/>
  <c r="G4695" l="1"/>
  <c r="G4696" l="1"/>
  <c r="G4697" l="1"/>
  <c r="G4698" l="1"/>
  <c r="G4699" l="1"/>
  <c r="G4700" l="1"/>
  <c r="G4701" l="1"/>
  <c r="G4702" l="1"/>
  <c r="G4703" l="1"/>
  <c r="G4704" l="1"/>
  <c r="G4705" l="1"/>
  <c r="G4706" l="1"/>
  <c r="G4707" l="1"/>
  <c r="G4708" l="1"/>
  <c r="G4709" l="1"/>
  <c r="G4710" l="1"/>
  <c r="G4711" l="1"/>
  <c r="G4712" l="1"/>
  <c r="G4713" l="1"/>
  <c r="G4714" l="1"/>
  <c r="G4715" l="1"/>
  <c r="G4716" l="1"/>
  <c r="G4717" l="1"/>
  <c r="G4718" l="1"/>
  <c r="G4719" l="1"/>
  <c r="G4720" l="1"/>
  <c r="G4721" l="1"/>
  <c r="G4722" l="1"/>
  <c r="G4723" l="1"/>
  <c r="G4724" l="1"/>
  <c r="G4725" l="1"/>
  <c r="G4726" l="1"/>
  <c r="G4727" l="1"/>
  <c r="G4728" l="1"/>
  <c r="G4729" l="1"/>
  <c r="G4730" l="1"/>
  <c r="G4731" l="1"/>
  <c r="G4732" l="1"/>
  <c r="G4733" l="1"/>
  <c r="G4734" l="1"/>
  <c r="G4735" l="1"/>
  <c r="G4736" l="1"/>
  <c r="G4737" l="1"/>
  <c r="G4738" l="1"/>
  <c r="G4739" l="1"/>
  <c r="G4740" l="1"/>
  <c r="G4741" l="1"/>
  <c r="G4742" l="1"/>
  <c r="G4743" l="1"/>
  <c r="G4744" l="1"/>
  <c r="G4745" l="1"/>
  <c r="G4746" l="1"/>
  <c r="G4747" l="1"/>
  <c r="G4748" l="1"/>
  <c r="G4749" l="1"/>
  <c r="G4750" l="1"/>
  <c r="G4751" l="1"/>
  <c r="G4752" l="1"/>
  <c r="G4753" l="1"/>
  <c r="G4754" l="1"/>
  <c r="G4755" l="1"/>
  <c r="G4756" l="1"/>
  <c r="G4757" l="1"/>
  <c r="G4758" l="1"/>
  <c r="G4759" l="1"/>
  <c r="G4760" l="1"/>
  <c r="G4761" l="1"/>
  <c r="G4762" l="1"/>
  <c r="G4763" l="1"/>
  <c r="G4764" l="1"/>
  <c r="G4765" l="1"/>
  <c r="G4766" l="1"/>
  <c r="G4767" l="1"/>
  <c r="G4768" l="1"/>
  <c r="G4769" l="1"/>
  <c r="G4770" l="1"/>
  <c r="G4771" l="1"/>
  <c r="G4772" l="1"/>
  <c r="G4773" l="1"/>
  <c r="G4774" l="1"/>
  <c r="G4775" l="1"/>
  <c r="G4776" l="1"/>
  <c r="G4777" l="1"/>
  <c r="G4778" l="1"/>
  <c r="G4779" l="1"/>
  <c r="G4780" l="1"/>
  <c r="G4781" l="1"/>
  <c r="G4782" l="1"/>
  <c r="G4783" l="1"/>
  <c r="G4784" l="1"/>
  <c r="G4785" l="1"/>
  <c r="G4786" l="1"/>
  <c r="G4787" l="1"/>
  <c r="G4788" l="1"/>
  <c r="G4789" l="1"/>
  <c r="G4790" l="1"/>
  <c r="G4791" l="1"/>
  <c r="G4792" l="1"/>
  <c r="G4793" l="1"/>
  <c r="G4794" l="1"/>
  <c r="G4795" l="1"/>
  <c r="G4796" l="1"/>
  <c r="G4797" l="1"/>
  <c r="G4798" l="1"/>
  <c r="G4799" l="1"/>
  <c r="G4800" l="1"/>
  <c r="G4801" l="1"/>
  <c r="G4802" l="1"/>
  <c r="G4803" l="1"/>
  <c r="G4804" l="1"/>
  <c r="G4805" l="1"/>
  <c r="G4806" l="1"/>
  <c r="G4807" l="1"/>
  <c r="G4808" l="1"/>
  <c r="G4809" l="1"/>
  <c r="G4810" l="1"/>
  <c r="G4811" l="1"/>
  <c r="G4812" l="1"/>
  <c r="G4813" l="1"/>
  <c r="G4814" l="1"/>
  <c r="G4815" l="1"/>
  <c r="G4816" l="1"/>
  <c r="G4817" l="1"/>
  <c r="G4818" l="1"/>
  <c r="G4819" l="1"/>
  <c r="G4820" l="1"/>
  <c r="G4821" l="1"/>
  <c r="G4822" l="1"/>
  <c r="G4823" l="1"/>
  <c r="G4824" l="1"/>
  <c r="G4825" l="1"/>
  <c r="G4826" l="1"/>
  <c r="G4827" l="1"/>
  <c r="G4828" l="1"/>
  <c r="G4829" l="1"/>
  <c r="G4830" l="1"/>
  <c r="G4831" l="1"/>
  <c r="G4832" l="1"/>
  <c r="G4833" l="1"/>
  <c r="G4834" l="1"/>
  <c r="G4835" l="1"/>
  <c r="G4836" l="1"/>
  <c r="G4837" l="1"/>
  <c r="G4838" l="1"/>
  <c r="G4839" l="1"/>
  <c r="G4840" l="1"/>
  <c r="G4841" l="1"/>
  <c r="G4842" l="1"/>
  <c r="G4843" l="1"/>
  <c r="G4844" l="1"/>
  <c r="G4845" l="1"/>
  <c r="G4846" l="1"/>
  <c r="G4847" l="1"/>
  <c r="G4848" l="1"/>
  <c r="G4849" l="1"/>
  <c r="G4850" l="1"/>
  <c r="G4851" l="1"/>
  <c r="G4852" l="1"/>
  <c r="G4853" l="1"/>
  <c r="G4854" l="1"/>
  <c r="G4855" l="1"/>
  <c r="G4856" l="1"/>
  <c r="G4857" l="1"/>
  <c r="G4858" l="1"/>
  <c r="G4859" l="1"/>
  <c r="G4860" l="1"/>
  <c r="G4861" l="1"/>
  <c r="G4862" l="1"/>
  <c r="G4863" l="1"/>
  <c r="G4864" l="1"/>
  <c r="G4865" l="1"/>
  <c r="G4866" l="1"/>
  <c r="G4867" l="1"/>
  <c r="G4868" l="1"/>
  <c r="G4869" l="1"/>
  <c r="G4870" l="1"/>
  <c r="G4871" l="1"/>
  <c r="G4872" l="1"/>
  <c r="G4873" l="1"/>
  <c r="G4874" l="1"/>
  <c r="G4875" l="1"/>
  <c r="G4876" l="1"/>
  <c r="G4877" l="1"/>
  <c r="G4878" l="1"/>
  <c r="G4879" l="1"/>
  <c r="G4880" l="1"/>
  <c r="G4881" l="1"/>
  <c r="G4882" l="1"/>
  <c r="G4883" l="1"/>
  <c r="G4884" l="1"/>
  <c r="G4885" l="1"/>
  <c r="G4886" l="1"/>
  <c r="G4887" l="1"/>
  <c r="G4888" l="1"/>
  <c r="G4889" l="1"/>
  <c r="G4890" l="1"/>
  <c r="G4891" l="1"/>
  <c r="G4892" l="1"/>
  <c r="G4893" l="1"/>
  <c r="G4894" l="1"/>
  <c r="G4895" l="1"/>
  <c r="G4896" l="1"/>
  <c r="G4897" l="1"/>
  <c r="G4898" l="1"/>
  <c r="G4899" l="1"/>
  <c r="G4900" l="1"/>
  <c r="G4901" l="1"/>
  <c r="G4902" l="1"/>
  <c r="G4903" l="1"/>
  <c r="G4904" l="1"/>
  <c r="G4905" l="1"/>
  <c r="G4906" l="1"/>
  <c r="G4907" l="1"/>
  <c r="G4908" l="1"/>
  <c r="G4909" l="1"/>
  <c r="G4910" l="1"/>
  <c r="G4911" l="1"/>
  <c r="G4912" l="1"/>
  <c r="G4913" l="1"/>
  <c r="G4914" l="1"/>
  <c r="G4915" l="1"/>
  <c r="G4916" l="1"/>
  <c r="G4917" l="1"/>
  <c r="G4918" l="1"/>
  <c r="G4919" l="1"/>
  <c r="G4920" l="1"/>
  <c r="G4921" l="1"/>
  <c r="G4922" l="1"/>
  <c r="G4923" l="1"/>
  <c r="G4924" l="1"/>
  <c r="G4925" l="1"/>
  <c r="G4926" l="1"/>
  <c r="G4927" l="1"/>
  <c r="G4928" l="1"/>
  <c r="G4929" l="1"/>
  <c r="G4930" l="1"/>
  <c r="G4931" l="1"/>
  <c r="G4932" l="1"/>
  <c r="G4933" l="1"/>
  <c r="G4934" l="1"/>
  <c r="G4935" l="1"/>
  <c r="G4936" l="1"/>
  <c r="G4937" l="1"/>
  <c r="G4938" l="1"/>
  <c r="G4939" l="1"/>
  <c r="G4940" l="1"/>
  <c r="G4941" l="1"/>
  <c r="G4942" l="1"/>
  <c r="G4943" l="1"/>
  <c r="G4944" l="1"/>
  <c r="G4945" l="1"/>
  <c r="G4946" l="1"/>
  <c r="G4947" l="1"/>
  <c r="G4948" l="1"/>
  <c r="G4949" l="1"/>
  <c r="G4950" l="1"/>
  <c r="G4951" l="1"/>
  <c r="G4952" l="1"/>
  <c r="G4953" l="1"/>
  <c r="G4954" l="1"/>
  <c r="G4955" l="1"/>
  <c r="G4956" l="1"/>
  <c r="G4957" l="1"/>
  <c r="G4958" l="1"/>
  <c r="G4959" l="1"/>
  <c r="G4960" l="1"/>
  <c r="G4961" l="1"/>
  <c r="G4962" l="1"/>
  <c r="G4963" l="1"/>
  <c r="G4964" l="1"/>
  <c r="G4965" l="1"/>
  <c r="G4966" l="1"/>
  <c r="G4967" l="1"/>
  <c r="G4968" l="1"/>
  <c r="G4969" l="1"/>
  <c r="G4970" l="1"/>
  <c r="G4971" l="1"/>
  <c r="G4972" l="1"/>
  <c r="G4973" l="1"/>
  <c r="G4974" l="1"/>
  <c r="G4975" l="1"/>
  <c r="G4976" l="1"/>
  <c r="G4977" l="1"/>
  <c r="G4978" l="1"/>
  <c r="G4979" l="1"/>
  <c r="G4980" l="1"/>
  <c r="G4981" l="1"/>
  <c r="G4982" l="1"/>
  <c r="G4983" l="1"/>
  <c r="G4984" l="1"/>
  <c r="G4985" l="1"/>
  <c r="G4986" l="1"/>
  <c r="G4987" l="1"/>
  <c r="G4988" l="1"/>
  <c r="G4989" l="1"/>
  <c r="G4990" l="1"/>
  <c r="G4991" l="1"/>
  <c r="G4992" l="1"/>
  <c r="G4993" l="1"/>
  <c r="G4994" l="1"/>
  <c r="G4995" l="1"/>
  <c r="G4996" l="1"/>
  <c r="G4997" l="1"/>
  <c r="G4998" l="1"/>
  <c r="G4999" l="1"/>
  <c r="G5000" l="1"/>
  <c r="G5001" l="1"/>
  <c r="G5002" l="1"/>
  <c r="G5003" l="1"/>
  <c r="G5004" l="1"/>
  <c r="G5005" l="1"/>
  <c r="G5006" l="1"/>
  <c r="G5007" l="1"/>
  <c r="G5008" l="1"/>
  <c r="G5009" l="1"/>
  <c r="G5010" l="1"/>
  <c r="G5011" l="1"/>
  <c r="G5012" l="1"/>
  <c r="G5013" l="1"/>
  <c r="G5014" l="1"/>
  <c r="G5015" l="1"/>
  <c r="G5016" l="1"/>
  <c r="G5017" l="1"/>
  <c r="G5018" l="1"/>
  <c r="G5019" l="1"/>
  <c r="G5020" l="1"/>
  <c r="G5021" l="1"/>
  <c r="G5022" l="1"/>
  <c r="G5023" l="1"/>
  <c r="G5024" l="1"/>
  <c r="G5025" l="1"/>
  <c r="G5026" l="1"/>
  <c r="G5027" l="1"/>
  <c r="G5028" l="1"/>
  <c r="G5029" l="1"/>
  <c r="G5030" l="1"/>
  <c r="G5031" l="1"/>
  <c r="G5032" l="1"/>
  <c r="G5033" l="1"/>
  <c r="G5034" l="1"/>
  <c r="G5035" l="1"/>
  <c r="G5036" l="1"/>
  <c r="G5037" l="1"/>
  <c r="G5038" l="1"/>
  <c r="G5039" l="1"/>
  <c r="G5040" l="1"/>
  <c r="G5041" l="1"/>
  <c r="G5042" l="1"/>
  <c r="G5043" l="1"/>
  <c r="G5044" l="1"/>
  <c r="G5045" l="1"/>
  <c r="G5046" l="1"/>
  <c r="G5047" l="1"/>
  <c r="G5048" l="1"/>
  <c r="G5049" l="1"/>
  <c r="G5050" l="1"/>
  <c r="G5051" l="1"/>
  <c r="G5052" l="1"/>
  <c r="G5053" l="1"/>
  <c r="G5054" l="1"/>
  <c r="G5055" l="1"/>
  <c r="G5056" l="1"/>
  <c r="G5057" l="1"/>
  <c r="G5058" l="1"/>
  <c r="G5059" l="1"/>
  <c r="G5060" l="1"/>
  <c r="G5061" l="1"/>
  <c r="G5062" l="1"/>
  <c r="G5063" l="1"/>
  <c r="G5064" l="1"/>
  <c r="G5065" l="1"/>
  <c r="G5066" l="1"/>
  <c r="G5067" l="1"/>
  <c r="G5068" l="1"/>
  <c r="G5069" l="1"/>
  <c r="G5070" l="1"/>
  <c r="G5071" l="1"/>
  <c r="G5072" l="1"/>
  <c r="G5073" l="1"/>
  <c r="G5074" l="1"/>
  <c r="G5075" l="1"/>
  <c r="G5076" l="1"/>
  <c r="G5077" l="1"/>
  <c r="G5078" l="1"/>
  <c r="G5079" l="1"/>
  <c r="G5080" l="1"/>
  <c r="G5081" l="1"/>
  <c r="G5082" l="1"/>
  <c r="G5083" l="1"/>
  <c r="G5084" l="1"/>
  <c r="G5085" l="1"/>
  <c r="G5086" l="1"/>
  <c r="G5087" l="1"/>
  <c r="G5088" l="1"/>
  <c r="G5089" l="1"/>
  <c r="G5090" l="1"/>
  <c r="G5091" l="1"/>
  <c r="G5092" l="1"/>
  <c r="G5093" l="1"/>
  <c r="G5094" l="1"/>
  <c r="G5095" l="1"/>
  <c r="G5096" l="1"/>
  <c r="G5097" l="1"/>
  <c r="G5098" l="1"/>
  <c r="G5099" l="1"/>
  <c r="G5100" l="1"/>
  <c r="G5101" l="1"/>
  <c r="G5102" l="1"/>
  <c r="G5103" l="1"/>
  <c r="G5104" l="1"/>
  <c r="G5105" l="1"/>
  <c r="G5106" l="1"/>
  <c r="G5107" l="1"/>
  <c r="G5108" l="1"/>
  <c r="G5109" l="1"/>
  <c r="G5110" l="1"/>
  <c r="G5111" l="1"/>
  <c r="G5112" l="1"/>
  <c r="G5113" l="1"/>
  <c r="G5114" l="1"/>
  <c r="G5115" l="1"/>
  <c r="G5116" l="1"/>
  <c r="G5117" l="1"/>
  <c r="G5118" l="1"/>
  <c r="G5119" l="1"/>
  <c r="G5120" l="1"/>
  <c r="G5121" l="1"/>
  <c r="G5122" l="1"/>
  <c r="G5123" l="1"/>
  <c r="G5124" l="1"/>
  <c r="G5125" l="1"/>
  <c r="G5126" l="1"/>
  <c r="G5127" l="1"/>
  <c r="G5128" l="1"/>
  <c r="G5129" l="1"/>
  <c r="G5130" l="1"/>
  <c r="G5131" l="1"/>
  <c r="G5132" l="1"/>
  <c r="G5133" l="1"/>
  <c r="G5134" l="1"/>
  <c r="G5135" l="1"/>
  <c r="G5136" l="1"/>
  <c r="G5137" l="1"/>
  <c r="G5138" l="1"/>
  <c r="G5139" l="1"/>
  <c r="G5140" l="1"/>
  <c r="G5141" l="1"/>
  <c r="G5142" l="1"/>
  <c r="G5143" l="1"/>
  <c r="G5144" l="1"/>
  <c r="G5145" l="1"/>
  <c r="G5146" l="1"/>
  <c r="G5147" l="1"/>
  <c r="G5148" l="1"/>
  <c r="G5149" l="1"/>
  <c r="G5150" l="1"/>
  <c r="G5151" l="1"/>
  <c r="G5152" l="1"/>
  <c r="G5153" l="1"/>
  <c r="G5154" l="1"/>
  <c r="G5155" l="1"/>
  <c r="G5156" l="1"/>
  <c r="G5157" l="1"/>
  <c r="G5158" l="1"/>
  <c r="G5159" l="1"/>
  <c r="G5160" l="1"/>
  <c r="G5161" l="1"/>
  <c r="G5162" l="1"/>
  <c r="G5163" l="1"/>
  <c r="G5164" l="1"/>
  <c r="G5165" l="1"/>
  <c r="G5166" l="1"/>
  <c r="G5167" l="1"/>
  <c r="G5168" l="1"/>
  <c r="G5169" l="1"/>
  <c r="G5170" l="1"/>
  <c r="G5171" l="1"/>
  <c r="G5172" l="1"/>
  <c r="G5173" l="1"/>
  <c r="G5174" l="1"/>
  <c r="G5175" l="1"/>
  <c r="G5176" l="1"/>
  <c r="G5177" l="1"/>
  <c r="G5178" l="1"/>
  <c r="G5179" l="1"/>
  <c r="G5180" l="1"/>
  <c r="G5181" l="1"/>
  <c r="G5182" l="1"/>
  <c r="G5183" l="1"/>
  <c r="G5184" l="1"/>
  <c r="G5185" l="1"/>
  <c r="G5186" l="1"/>
  <c r="G5187" l="1"/>
  <c r="G5188" l="1"/>
  <c r="G5189" l="1"/>
  <c r="G5190" l="1"/>
  <c r="G5191" l="1"/>
  <c r="G5192" l="1"/>
  <c r="G5193" l="1"/>
  <c r="G5194" l="1"/>
  <c r="G5195" l="1"/>
  <c r="G5196" l="1"/>
  <c r="G5197" l="1"/>
  <c r="G5198" l="1"/>
  <c r="G5199" l="1"/>
  <c r="G5200" l="1"/>
  <c r="G5201" l="1"/>
  <c r="G5202" l="1"/>
  <c r="G5203" l="1"/>
  <c r="G5204" l="1"/>
  <c r="G5205" l="1"/>
  <c r="G5206" l="1"/>
  <c r="G5207" l="1"/>
  <c r="G5208" l="1"/>
  <c r="G5209" l="1"/>
  <c r="G5210" l="1"/>
  <c r="G5211" l="1"/>
  <c r="G5212" l="1"/>
  <c r="G5213" l="1"/>
  <c r="G5214" l="1"/>
  <c r="G5215" l="1"/>
  <c r="G5216" l="1"/>
  <c r="G5217" l="1"/>
  <c r="G5218" l="1"/>
  <c r="G5219" l="1"/>
  <c r="G5220" l="1"/>
  <c r="G5221" l="1"/>
  <c r="G5222" l="1"/>
  <c r="G5223" l="1"/>
  <c r="G5224" l="1"/>
  <c r="G5225" l="1"/>
  <c r="G5226" l="1"/>
  <c r="G5227" l="1"/>
  <c r="G5228" l="1"/>
  <c r="G5229" l="1"/>
  <c r="G5230" l="1"/>
  <c r="G5231" l="1"/>
  <c r="G5232" l="1"/>
  <c r="G5233" l="1"/>
  <c r="G5234" l="1"/>
  <c r="G5235" l="1"/>
  <c r="G5236" l="1"/>
  <c r="G5237" l="1"/>
  <c r="G5238" l="1"/>
  <c r="G5239" l="1"/>
  <c r="G5240" l="1"/>
  <c r="G5241" l="1"/>
  <c r="G5242" l="1"/>
  <c r="G5243" l="1"/>
  <c r="G5244" l="1"/>
  <c r="G5245" l="1"/>
  <c r="G5246" l="1"/>
  <c r="G5247" l="1"/>
  <c r="G5248" l="1"/>
  <c r="G5249" l="1"/>
  <c r="G5250" l="1"/>
  <c r="G5251" l="1"/>
  <c r="G5252" l="1"/>
  <c r="G5253" l="1"/>
  <c r="G5254" l="1"/>
  <c r="G5255" l="1"/>
  <c r="G5256" l="1"/>
  <c r="G5257" l="1"/>
  <c r="G5258" l="1"/>
  <c r="G5259" l="1"/>
  <c r="G5260" l="1"/>
  <c r="G5261" l="1"/>
  <c r="G5262" l="1"/>
  <c r="G5263" l="1"/>
  <c r="G5264" l="1"/>
  <c r="G5265" l="1"/>
  <c r="G5266" l="1"/>
  <c r="G5267" l="1"/>
  <c r="G5268" l="1"/>
  <c r="G5269" l="1"/>
  <c r="G5270" l="1"/>
  <c r="G5271" l="1"/>
  <c r="G5272" l="1"/>
  <c r="G5273" l="1"/>
  <c r="G5274" l="1"/>
  <c r="G5275" l="1"/>
  <c r="G5276" l="1"/>
  <c r="G5277" l="1"/>
  <c r="G5278" l="1"/>
  <c r="G5279" l="1"/>
  <c r="G5280" l="1"/>
  <c r="G5281" l="1"/>
  <c r="G5282" l="1"/>
  <c r="G5283" l="1"/>
  <c r="G5284" l="1"/>
  <c r="G5285" l="1"/>
  <c r="G5286" l="1"/>
  <c r="G5287" l="1"/>
  <c r="G5288" l="1"/>
  <c r="G5289" l="1"/>
  <c r="G5290" l="1"/>
  <c r="G5291" l="1"/>
  <c r="G5292" l="1"/>
  <c r="G5293" l="1"/>
  <c r="G5294" l="1"/>
  <c r="G5295" l="1"/>
  <c r="G5296" l="1"/>
  <c r="G5297" l="1"/>
  <c r="G5298" l="1"/>
  <c r="G5299" l="1"/>
  <c r="G5300" l="1"/>
  <c r="G5301" l="1"/>
  <c r="G5302" l="1"/>
  <c r="G5303" l="1"/>
  <c r="G5304" l="1"/>
  <c r="G5305" l="1"/>
  <c r="G5306" l="1"/>
  <c r="G5307" l="1"/>
  <c r="G5308" l="1"/>
  <c r="G5309" l="1"/>
  <c r="G5310" l="1"/>
  <c r="G5311" l="1"/>
  <c r="G5312" l="1"/>
  <c r="G5313" l="1"/>
  <c r="G5314" l="1"/>
  <c r="G5315" l="1"/>
  <c r="G5316" l="1"/>
  <c r="G5317" l="1"/>
  <c r="G5318" l="1"/>
  <c r="G5319" l="1"/>
  <c r="G5320" l="1"/>
  <c r="G5321" l="1"/>
  <c r="G5322" l="1"/>
  <c r="G5323" l="1"/>
  <c r="G5324" l="1"/>
  <c r="G5325" l="1"/>
  <c r="G5326" l="1"/>
  <c r="G5327" l="1"/>
  <c r="G5328" l="1"/>
  <c r="G5329" l="1"/>
  <c r="G5330" l="1"/>
  <c r="G5331" l="1"/>
  <c r="G5332" l="1"/>
  <c r="G5333" l="1"/>
  <c r="G5334" l="1"/>
  <c r="G5335" l="1"/>
  <c r="G5336" l="1"/>
  <c r="G5337" l="1"/>
  <c r="G5338" l="1"/>
  <c r="G5339" l="1"/>
  <c r="G5340" l="1"/>
  <c r="G5341" l="1"/>
  <c r="G5342" l="1"/>
  <c r="G5343" l="1"/>
  <c r="G5344" l="1"/>
  <c r="G5345" l="1"/>
  <c r="G5346" l="1"/>
  <c r="G5347" l="1"/>
  <c r="G5348" l="1"/>
  <c r="G5349" l="1"/>
  <c r="G5350" l="1"/>
  <c r="G5351" l="1"/>
  <c r="G5352" l="1"/>
  <c r="G5353" l="1"/>
  <c r="G5354" l="1"/>
  <c r="G5355" l="1"/>
  <c r="G5356" l="1"/>
  <c r="G5357" l="1"/>
  <c r="G5358" l="1"/>
  <c r="G5359" l="1"/>
  <c r="G5360" l="1"/>
  <c r="G5361" l="1"/>
  <c r="G5362" l="1"/>
  <c r="G5363" l="1"/>
  <c r="G5364" l="1"/>
  <c r="G5365" l="1"/>
  <c r="G5366" l="1"/>
  <c r="G5367" l="1"/>
  <c r="G5368" l="1"/>
  <c r="G5369" l="1"/>
  <c r="G5370" l="1"/>
  <c r="G5371" l="1"/>
  <c r="G5372" l="1"/>
  <c r="G5373" l="1"/>
  <c r="G5374" l="1"/>
  <c r="G5375" l="1"/>
  <c r="G5376" l="1"/>
  <c r="G5377" l="1"/>
  <c r="G5378" l="1"/>
  <c r="G5379" l="1"/>
  <c r="G5380" l="1"/>
  <c r="G5381" l="1"/>
  <c r="G5382" l="1"/>
  <c r="G5383" l="1"/>
  <c r="G5384" l="1"/>
  <c r="G5385" l="1"/>
  <c r="G5386" l="1"/>
  <c r="G5387" l="1"/>
  <c r="G5388" l="1"/>
  <c r="G5389" l="1"/>
  <c r="G5390" l="1"/>
  <c r="G5391" l="1"/>
  <c r="G5392" l="1"/>
  <c r="G5393" l="1"/>
  <c r="G5394" l="1"/>
  <c r="G5395" l="1"/>
  <c r="G5396" l="1"/>
  <c r="G5397" l="1"/>
  <c r="G5398" l="1"/>
  <c r="G5399" l="1"/>
  <c r="G5400" l="1"/>
  <c r="G5401" l="1"/>
  <c r="G5402" l="1"/>
  <c r="G5403" l="1"/>
  <c r="G5404" l="1"/>
  <c r="G5405" l="1"/>
  <c r="G5406" l="1"/>
  <c r="G5407" l="1"/>
  <c r="G5408" l="1"/>
  <c r="G5409" l="1"/>
  <c r="G5410" l="1"/>
  <c r="G5411" l="1"/>
  <c r="G5412" l="1"/>
  <c r="G5413" l="1"/>
  <c r="G5414" l="1"/>
  <c r="G5415" l="1"/>
  <c r="G5416" l="1"/>
  <c r="G5417" l="1"/>
  <c r="G5418" l="1"/>
  <c r="G5419" l="1"/>
  <c r="G5420" l="1"/>
  <c r="G5421" l="1"/>
  <c r="G5422" l="1"/>
  <c r="G5423" l="1"/>
  <c r="G5424" l="1"/>
  <c r="G5425" l="1"/>
  <c r="G5426" l="1"/>
  <c r="G5427" l="1"/>
  <c r="G5428" l="1"/>
  <c r="G5429" l="1"/>
  <c r="G5430" l="1"/>
  <c r="G5431" l="1"/>
  <c r="G5432" l="1"/>
  <c r="G5433" l="1"/>
  <c r="G5434" l="1"/>
  <c r="G5435" l="1"/>
  <c r="G5436" l="1"/>
  <c r="G5437" l="1"/>
  <c r="G5438" l="1"/>
  <c r="G5439" l="1"/>
  <c r="G5440" l="1"/>
  <c r="G5441" l="1"/>
  <c r="G5442" l="1"/>
  <c r="G5443" l="1"/>
  <c r="G5444" l="1"/>
  <c r="G5445" l="1"/>
  <c r="G5446" l="1"/>
  <c r="G5447" l="1"/>
  <c r="G5448" l="1"/>
  <c r="G5449" l="1"/>
  <c r="G5450" l="1"/>
  <c r="G5451" l="1"/>
  <c r="G5452" l="1"/>
  <c r="G5453" l="1"/>
  <c r="G5454" l="1"/>
  <c r="G5455" l="1"/>
  <c r="G5456" l="1"/>
  <c r="G5457" l="1"/>
  <c r="G5458" l="1"/>
  <c r="G5459" l="1"/>
  <c r="G5460" l="1"/>
  <c r="G5461" l="1"/>
  <c r="G5462" l="1"/>
  <c r="G5463" l="1"/>
  <c r="G5464" l="1"/>
  <c r="G5465" l="1"/>
  <c r="G5466" l="1"/>
  <c r="G5467" l="1"/>
  <c r="G5468" l="1"/>
  <c r="G5469" l="1"/>
  <c r="G5470" l="1"/>
  <c r="G5471" l="1"/>
  <c r="G5472" l="1"/>
  <c r="G5473" l="1"/>
  <c r="G5474" l="1"/>
  <c r="G5475" l="1"/>
  <c r="G5476" l="1"/>
  <c r="G5477" l="1"/>
  <c r="G5478" l="1"/>
  <c r="G5479" l="1"/>
  <c r="G5480" l="1"/>
  <c r="G5481" l="1"/>
  <c r="G5482" l="1"/>
  <c r="G5483" l="1"/>
  <c r="G5484" l="1"/>
  <c r="G5485" l="1"/>
  <c r="G5486" l="1"/>
  <c r="G5487" l="1"/>
  <c r="G5488" l="1"/>
  <c r="G5489" l="1"/>
  <c r="G5490" l="1"/>
  <c r="G5491" l="1"/>
  <c r="G5492" l="1"/>
  <c r="G5493" l="1"/>
  <c r="G5494" l="1"/>
  <c r="G5495" l="1"/>
  <c r="G5496" l="1"/>
  <c r="G5497" l="1"/>
  <c r="G5498" l="1"/>
  <c r="G5499" l="1"/>
  <c r="G5500" l="1"/>
  <c r="G5501" l="1"/>
  <c r="G5502" l="1"/>
  <c r="G5503" l="1"/>
  <c r="G5504" l="1"/>
  <c r="G5505" l="1"/>
  <c r="G5506" l="1"/>
  <c r="G5507" l="1"/>
  <c r="G5508" l="1"/>
  <c r="G5509" l="1"/>
  <c r="G5510" l="1"/>
  <c r="G5511" l="1"/>
  <c r="G5512" l="1"/>
  <c r="G5513" l="1"/>
  <c r="G5514" l="1"/>
  <c r="G5515" l="1"/>
  <c r="G5516" l="1"/>
  <c r="G5517" l="1"/>
  <c r="G5518" l="1"/>
  <c r="G5519" l="1"/>
  <c r="G5520" l="1"/>
  <c r="G5521" l="1"/>
  <c r="G5522" l="1"/>
  <c r="G5523" l="1"/>
  <c r="G5524" l="1"/>
  <c r="G5525" l="1"/>
  <c r="G5526" l="1"/>
  <c r="G5527" l="1"/>
  <c r="G5528" l="1"/>
  <c r="G5529" l="1"/>
  <c r="G5530" l="1"/>
  <c r="G5531" l="1"/>
  <c r="G5532" l="1"/>
  <c r="G5533" l="1"/>
  <c r="G5534" l="1"/>
  <c r="G5535" l="1"/>
  <c r="G5536" l="1"/>
  <c r="G5537" l="1"/>
  <c r="G5538" l="1"/>
  <c r="G5539" l="1"/>
  <c r="G5540" l="1"/>
  <c r="G5541" l="1"/>
  <c r="G5542" l="1"/>
  <c r="G5543" l="1"/>
  <c r="G5544" l="1"/>
  <c r="G5545" l="1"/>
  <c r="G5546" l="1"/>
  <c r="G5547" l="1"/>
  <c r="G5548" l="1"/>
  <c r="G5549" l="1"/>
  <c r="G5550" l="1"/>
  <c r="G5551" l="1"/>
  <c r="G5552" l="1"/>
  <c r="G5553" l="1"/>
  <c r="G5554" l="1"/>
  <c r="G5555" l="1"/>
  <c r="G5556" l="1"/>
  <c r="G5557" l="1"/>
  <c r="G5558" l="1"/>
  <c r="G5559" l="1"/>
  <c r="G5560" l="1"/>
  <c r="G5561" l="1"/>
  <c r="G5562" l="1"/>
  <c r="G5563" l="1"/>
  <c r="G5564" l="1"/>
  <c r="G5565" l="1"/>
  <c r="G5566" l="1"/>
  <c r="G5567" l="1"/>
  <c r="G5568" l="1"/>
  <c r="G5569" l="1"/>
  <c r="G5570" l="1"/>
  <c r="G5571" l="1"/>
  <c r="G5572" l="1"/>
  <c r="G5573" l="1"/>
  <c r="G5574" l="1"/>
  <c r="G5575" l="1"/>
  <c r="G5576" l="1"/>
  <c r="G5577" l="1"/>
  <c r="G5578" l="1"/>
  <c r="G5579" l="1"/>
  <c r="G5580" l="1"/>
  <c r="G5581" l="1"/>
  <c r="G5582" l="1"/>
  <c r="G5583" l="1"/>
  <c r="G5584" l="1"/>
  <c r="G5585" l="1"/>
  <c r="G5586" l="1"/>
  <c r="G5587" l="1"/>
  <c r="G5588" l="1"/>
  <c r="G5589" l="1"/>
  <c r="G5590" l="1"/>
  <c r="G5591" l="1"/>
  <c r="G5592" l="1"/>
  <c r="G5593" l="1"/>
  <c r="G5594" l="1"/>
  <c r="G5595" l="1"/>
  <c r="G5596" l="1"/>
  <c r="G5597" l="1"/>
  <c r="G5598" l="1"/>
  <c r="G5599" l="1"/>
  <c r="G5600" l="1"/>
  <c r="G5601" l="1"/>
  <c r="G5602" l="1"/>
  <c r="G5603" l="1"/>
  <c r="G5604" l="1"/>
  <c r="G5605" l="1"/>
  <c r="G5606" l="1"/>
  <c r="G5607" l="1"/>
  <c r="G5608" l="1"/>
  <c r="G5609" l="1"/>
  <c r="G5610" l="1"/>
  <c r="G5611" l="1"/>
  <c r="G5612" l="1"/>
  <c r="G5613" l="1"/>
  <c r="G5614" l="1"/>
  <c r="G5615" l="1"/>
  <c r="G5616" l="1"/>
  <c r="G5617" l="1"/>
  <c r="G5618" l="1"/>
  <c r="G5619" l="1"/>
  <c r="G5620" l="1"/>
  <c r="G5621" l="1"/>
  <c r="G5622" l="1"/>
  <c r="G5623" l="1"/>
  <c r="G5624" l="1"/>
  <c r="G5625" l="1"/>
  <c r="G5626" l="1"/>
  <c r="G5627" l="1"/>
  <c r="G5628" l="1"/>
  <c r="G5629" l="1"/>
  <c r="G5630" l="1"/>
  <c r="G5631" l="1"/>
  <c r="G5632" l="1"/>
  <c r="G5633" l="1"/>
  <c r="G5634" l="1"/>
  <c r="G5635" l="1"/>
  <c r="G5636" l="1"/>
  <c r="G5637" l="1"/>
  <c r="G5638" l="1"/>
  <c r="G5639" l="1"/>
  <c r="G5640" l="1"/>
  <c r="G5641" l="1"/>
  <c r="G5642" l="1"/>
  <c r="G5643" l="1"/>
  <c r="G5644" l="1"/>
  <c r="G5645" l="1"/>
  <c r="G5646" l="1"/>
  <c r="G5647" l="1"/>
  <c r="G5648" l="1"/>
  <c r="G5649" l="1"/>
  <c r="G5650" l="1"/>
  <c r="G5651" l="1"/>
  <c r="G5652" l="1"/>
  <c r="G5653" l="1"/>
  <c r="G5654" l="1"/>
  <c r="G5655" l="1"/>
  <c r="G5656" l="1"/>
  <c r="G5657" l="1"/>
  <c r="G5658" l="1"/>
  <c r="G5659" l="1"/>
  <c r="G5660" l="1"/>
  <c r="G5661" l="1"/>
  <c r="G5662" l="1"/>
  <c r="G5663" l="1"/>
  <c r="G5664" l="1"/>
  <c r="G5665" l="1"/>
  <c r="G5666" l="1"/>
  <c r="G5667" l="1"/>
  <c r="G5668" l="1"/>
  <c r="G5669" l="1"/>
  <c r="G5670" l="1"/>
  <c r="G5671" l="1"/>
  <c r="G5672" l="1"/>
  <c r="G5673" l="1"/>
  <c r="G5674" l="1"/>
  <c r="G5675" l="1"/>
  <c r="G5676" l="1"/>
  <c r="G5677" l="1"/>
  <c r="G5678" l="1"/>
  <c r="G5679" l="1"/>
  <c r="G5680" l="1"/>
  <c r="G5681" l="1"/>
  <c r="G5682" l="1"/>
  <c r="G5683" l="1"/>
  <c r="G5684" l="1"/>
  <c r="G5685" l="1"/>
  <c r="G5686" l="1"/>
  <c r="G5687" l="1"/>
  <c r="G5688" l="1"/>
  <c r="G5689" l="1"/>
  <c r="G5690" l="1"/>
  <c r="G5691" l="1"/>
  <c r="G5692" l="1"/>
  <c r="G5693" l="1"/>
  <c r="G5694" l="1"/>
  <c r="G5695" l="1"/>
  <c r="G5696" l="1"/>
  <c r="G5697" l="1"/>
  <c r="G5698" l="1"/>
  <c r="G5699" l="1"/>
  <c r="G5700" l="1"/>
  <c r="G5701" l="1"/>
  <c r="G5702" l="1"/>
  <c r="G5703" l="1"/>
  <c r="G5704" l="1"/>
  <c r="G5705" l="1"/>
  <c r="G5706" l="1"/>
  <c r="G5707" l="1"/>
  <c r="G5708" l="1"/>
  <c r="G5709" l="1"/>
  <c r="G5710" l="1"/>
  <c r="G5711" l="1"/>
  <c r="G5712" l="1"/>
  <c r="G5713" l="1"/>
  <c r="G5714" l="1"/>
  <c r="G5715" l="1"/>
  <c r="G5716" l="1"/>
  <c r="G5717" l="1"/>
  <c r="G5718" l="1"/>
  <c r="G5719" l="1"/>
  <c r="G5720" l="1"/>
  <c r="G5721" l="1"/>
  <c r="G5722" l="1"/>
  <c r="G5723" l="1"/>
  <c r="G5724" l="1"/>
  <c r="G5725" l="1"/>
  <c r="G5726" l="1"/>
  <c r="G5727" l="1"/>
  <c r="G5728" l="1"/>
  <c r="G5729" l="1"/>
  <c r="G5730" l="1"/>
  <c r="G5731" l="1"/>
  <c r="G5732" l="1"/>
  <c r="G5733" l="1"/>
  <c r="G5734" l="1"/>
  <c r="G5735" l="1"/>
  <c r="G5736" l="1"/>
  <c r="G5737" l="1"/>
  <c r="G5738" l="1"/>
  <c r="G5739" l="1"/>
  <c r="G5740" l="1"/>
  <c r="G5741" l="1"/>
  <c r="G5742" l="1"/>
  <c r="G5743" l="1"/>
  <c r="G5744" l="1"/>
  <c r="G5745" l="1"/>
  <c r="G5746" l="1"/>
  <c r="G5747" l="1"/>
  <c r="G5748" l="1"/>
  <c r="G5749" l="1"/>
  <c r="G5750" l="1"/>
  <c r="G5751" l="1"/>
  <c r="G5752" l="1"/>
  <c r="G5753" l="1"/>
  <c r="G5754" l="1"/>
  <c r="G5755" l="1"/>
  <c r="G5756" l="1"/>
  <c r="G5757" l="1"/>
  <c r="G5758" l="1"/>
  <c r="G5759" l="1"/>
  <c r="G5760" l="1"/>
  <c r="G5761" l="1"/>
  <c r="G5762" l="1"/>
  <c r="G5763" l="1"/>
  <c r="G5764" l="1"/>
  <c r="G5765" l="1"/>
  <c r="G5766" l="1"/>
  <c r="G5767" l="1"/>
  <c r="G5768" l="1"/>
  <c r="G5769" l="1"/>
  <c r="G5770" l="1"/>
  <c r="G5771" l="1"/>
  <c r="G5772" l="1"/>
  <c r="G5773" l="1"/>
  <c r="G5774" l="1"/>
  <c r="G5775" l="1"/>
  <c r="G5776" l="1"/>
  <c r="G5777" l="1"/>
  <c r="G5778" l="1"/>
  <c r="G5779" l="1"/>
  <c r="G5780" l="1"/>
  <c r="G5781" l="1"/>
  <c r="G5782" l="1"/>
  <c r="G5783" l="1"/>
  <c r="G5784" l="1"/>
  <c r="G5785" l="1"/>
  <c r="G5786" l="1"/>
  <c r="G5787" l="1"/>
  <c r="G5788" l="1"/>
  <c r="G5789" l="1"/>
  <c r="G5790" l="1"/>
  <c r="G5791" l="1"/>
  <c r="G5792" l="1"/>
  <c r="G5793" l="1"/>
  <c r="G5794" l="1"/>
  <c r="G5795" l="1"/>
  <c r="G5796" l="1"/>
  <c r="G5797" l="1"/>
  <c r="G5798" l="1"/>
  <c r="G5799" l="1"/>
  <c r="G5800" l="1"/>
  <c r="G5801" l="1"/>
  <c r="G5802" l="1"/>
  <c r="G5803" l="1"/>
  <c r="G5804" l="1"/>
  <c r="G5805" l="1"/>
  <c r="G5806" l="1"/>
  <c r="G5807" l="1"/>
  <c r="G5808" l="1"/>
  <c r="G5809" l="1"/>
  <c r="G5810" l="1"/>
  <c r="G5811" l="1"/>
  <c r="G5812" l="1"/>
  <c r="G5813" l="1"/>
  <c r="G5814" l="1"/>
  <c r="G5815" l="1"/>
  <c r="G5816" l="1"/>
  <c r="G5817" l="1"/>
  <c r="G5818" l="1"/>
  <c r="G5819" l="1"/>
  <c r="G5820" l="1"/>
  <c r="G5821" l="1"/>
  <c r="G5822" l="1"/>
  <c r="G5823" l="1"/>
  <c r="G5824" l="1"/>
  <c r="G5825" l="1"/>
  <c r="G5826" l="1"/>
  <c r="G5827" l="1"/>
  <c r="G5828" l="1"/>
  <c r="G5829" l="1"/>
  <c r="G5830" l="1"/>
  <c r="G5831" l="1"/>
  <c r="G5832" l="1"/>
  <c r="G5833" l="1"/>
  <c r="G5834" l="1"/>
  <c r="G5835" l="1"/>
  <c r="G5836" l="1"/>
  <c r="G5837" l="1"/>
  <c r="G5838" l="1"/>
  <c r="G5839" l="1"/>
  <c r="G5840" l="1"/>
  <c r="G5841" l="1"/>
  <c r="G5842" l="1"/>
  <c r="G5843" l="1"/>
  <c r="G5844" l="1"/>
  <c r="G5845" l="1"/>
  <c r="G5846" l="1"/>
  <c r="G5847" l="1"/>
  <c r="G5848" l="1"/>
  <c r="G5849" l="1"/>
  <c r="G5850" l="1"/>
  <c r="G5851" l="1"/>
  <c r="G5852" l="1"/>
  <c r="G5853" l="1"/>
  <c r="G5854" l="1"/>
  <c r="G5855" l="1"/>
  <c r="G5856" l="1"/>
  <c r="G5857" l="1"/>
  <c r="G5858" l="1"/>
  <c r="G5859" l="1"/>
  <c r="G5860" l="1"/>
  <c r="G5861" l="1"/>
  <c r="G5862" l="1"/>
  <c r="G5863" l="1"/>
  <c r="G5864" l="1"/>
  <c r="G5865" l="1"/>
  <c r="G5866" l="1"/>
  <c r="G5867" l="1"/>
  <c r="G5868" l="1"/>
  <c r="G5869" l="1"/>
  <c r="G5870" l="1"/>
  <c r="G5871" l="1"/>
  <c r="G5872" l="1"/>
  <c r="G5873" l="1"/>
  <c r="G5874" l="1"/>
  <c r="G5875" l="1"/>
  <c r="G5876" l="1"/>
  <c r="G5877" l="1"/>
  <c r="G5878" l="1"/>
  <c r="G5879" l="1"/>
  <c r="G5880" l="1"/>
  <c r="G5881" l="1"/>
  <c r="G5882" l="1"/>
  <c r="G5883" l="1"/>
  <c r="G5884" l="1"/>
  <c r="G5885" l="1"/>
  <c r="G5886" l="1"/>
  <c r="G5887" l="1"/>
  <c r="G5888" l="1"/>
  <c r="G5889" l="1"/>
  <c r="G5890" l="1"/>
  <c r="G5891" l="1"/>
  <c r="G5892" l="1"/>
  <c r="G5893" l="1"/>
  <c r="G5894" l="1"/>
  <c r="G5895" l="1"/>
  <c r="G5896" l="1"/>
  <c r="G5897" l="1"/>
  <c r="G5898" l="1"/>
  <c r="G5899" l="1"/>
  <c r="G5900" l="1"/>
  <c r="G5901" l="1"/>
  <c r="G5902" l="1"/>
  <c r="G5903" l="1"/>
  <c r="G5904" l="1"/>
  <c r="G5905" l="1"/>
  <c r="G5906" l="1"/>
  <c r="G5907" l="1"/>
  <c r="G5908" l="1"/>
  <c r="G5909" l="1"/>
  <c r="G5910" l="1"/>
  <c r="G5911" l="1"/>
  <c r="G5912" l="1"/>
  <c r="G5913" l="1"/>
  <c r="G5914" l="1"/>
  <c r="G5915" l="1"/>
  <c r="G5916" l="1"/>
  <c r="G5917" l="1"/>
  <c r="G5918" l="1"/>
  <c r="G5919" l="1"/>
  <c r="G5920" l="1"/>
  <c r="G5921" l="1"/>
  <c r="G5922" l="1"/>
  <c r="G5923" l="1"/>
  <c r="G5924" l="1"/>
  <c r="G5925" l="1"/>
  <c r="G5926" l="1"/>
  <c r="G5927" l="1"/>
  <c r="G5928" l="1"/>
  <c r="G5929" l="1"/>
  <c r="G5930" l="1"/>
  <c r="G5931" l="1"/>
  <c r="G5932" l="1"/>
  <c r="G5933" l="1"/>
  <c r="G5934" l="1"/>
  <c r="G5935" l="1"/>
  <c r="G5936" l="1"/>
  <c r="G5937" l="1"/>
  <c r="G5938" l="1"/>
  <c r="G5939" l="1"/>
  <c r="G5940" l="1"/>
  <c r="G5941" l="1"/>
  <c r="G5942" l="1"/>
  <c r="G5943" l="1"/>
  <c r="G5944" l="1"/>
  <c r="G5945" l="1"/>
  <c r="G5946" l="1"/>
  <c r="G5947" l="1"/>
  <c r="G5948" l="1"/>
  <c r="G5949" l="1"/>
  <c r="G5950" l="1"/>
  <c r="G5951" l="1"/>
  <c r="G5952" l="1"/>
  <c r="G5953" l="1"/>
  <c r="G5954" l="1"/>
  <c r="G5955" l="1"/>
  <c r="G5956" l="1"/>
  <c r="G5957" l="1"/>
  <c r="G5958" l="1"/>
  <c r="G5959" l="1"/>
  <c r="G5960" l="1"/>
  <c r="G5961" l="1"/>
  <c r="G5962" l="1"/>
  <c r="G5963" l="1"/>
  <c r="G5964" l="1"/>
  <c r="G5965" l="1"/>
  <c r="G5966" l="1"/>
  <c r="G5967" l="1"/>
  <c r="G5968" l="1"/>
  <c r="G5969" l="1"/>
  <c r="G5970" l="1"/>
  <c r="G5971" l="1"/>
  <c r="G5972" l="1"/>
  <c r="G5973" l="1"/>
  <c r="G5974" l="1"/>
  <c r="G5975" l="1"/>
  <c r="G5976" l="1"/>
  <c r="G5977" l="1"/>
  <c r="G5978" l="1"/>
  <c r="G5979" l="1"/>
  <c r="G5980" l="1"/>
  <c r="G5981" l="1"/>
  <c r="G5982" l="1"/>
  <c r="G5983" l="1"/>
  <c r="G5984" l="1"/>
  <c r="G5985" l="1"/>
  <c r="G5986" l="1"/>
  <c r="G5987" l="1"/>
  <c r="G5988" l="1"/>
  <c r="G5989" l="1"/>
  <c r="G5990" l="1"/>
  <c r="G5991" l="1"/>
  <c r="G5992" l="1"/>
  <c r="G5993" l="1"/>
  <c r="G5994" l="1"/>
  <c r="G5995" l="1"/>
  <c r="G5996" l="1"/>
  <c r="G5997" l="1"/>
  <c r="G5998" l="1"/>
  <c r="G5999" l="1"/>
  <c r="G6000" l="1"/>
  <c r="G6001" l="1"/>
  <c r="G6002" l="1"/>
  <c r="G6003" l="1"/>
  <c r="G6004" l="1"/>
  <c r="G6005" l="1"/>
  <c r="G6006" l="1"/>
  <c r="G6007" l="1"/>
  <c r="G6008" l="1"/>
  <c r="G6009" l="1"/>
  <c r="G6010" l="1"/>
  <c r="G6011" l="1"/>
  <c r="G6012" l="1"/>
  <c r="G6013" l="1"/>
  <c r="G6014" l="1"/>
  <c r="G6015" l="1"/>
  <c r="G6016" l="1"/>
  <c r="G6017" l="1"/>
  <c r="G6018" l="1"/>
  <c r="G6019" l="1"/>
  <c r="G6020" l="1"/>
  <c r="G6021" l="1"/>
  <c r="G6022" l="1"/>
  <c r="G6023" l="1"/>
  <c r="G6024" l="1"/>
  <c r="G6025" l="1"/>
  <c r="G6026" l="1"/>
  <c r="G6027" l="1"/>
  <c r="G6028" l="1"/>
  <c r="G6029" l="1"/>
  <c r="G6030" l="1"/>
  <c r="G6031" l="1"/>
  <c r="G6032" l="1"/>
  <c r="G6033" l="1"/>
  <c r="G6034" l="1"/>
  <c r="G6035" l="1"/>
  <c r="G6036" l="1"/>
  <c r="G6037" l="1"/>
  <c r="G6038" l="1"/>
  <c r="G6039" l="1"/>
  <c r="G6040" l="1"/>
  <c r="G6041" l="1"/>
  <c r="G6042" l="1"/>
  <c r="G6043" l="1"/>
  <c r="G6044" l="1"/>
  <c r="G6045" l="1"/>
  <c r="G6046" l="1"/>
  <c r="G6047" l="1"/>
  <c r="G6048" l="1"/>
  <c r="G6049" l="1"/>
  <c r="G6050" l="1"/>
  <c r="G6051" l="1"/>
  <c r="G6052" l="1"/>
  <c r="G6053" l="1"/>
  <c r="G6054" l="1"/>
  <c r="G6055" l="1"/>
  <c r="G6056" l="1"/>
  <c r="G6057" l="1"/>
  <c r="G6058" l="1"/>
  <c r="G6059" l="1"/>
  <c r="G6060" l="1"/>
  <c r="G6061" l="1"/>
  <c r="G6062" l="1"/>
  <c r="G6063" l="1"/>
  <c r="G6064" l="1"/>
  <c r="G6065" l="1"/>
  <c r="G6066" l="1"/>
  <c r="G6067" l="1"/>
  <c r="G6068" l="1"/>
  <c r="G6069" l="1"/>
  <c r="G6070" l="1"/>
  <c r="G6071" l="1"/>
  <c r="G6072" l="1"/>
  <c r="G6073" l="1"/>
  <c r="G6074" l="1"/>
  <c r="G6075" l="1"/>
  <c r="G6076" l="1"/>
  <c r="G6077" l="1"/>
  <c r="G6078" l="1"/>
  <c r="G6079" l="1"/>
  <c r="G6080" l="1"/>
  <c r="G6081" l="1"/>
  <c r="G6082" l="1"/>
  <c r="G6083" l="1"/>
  <c r="G6084" l="1"/>
  <c r="G6085" l="1"/>
  <c r="G6086" l="1"/>
  <c r="G6087" l="1"/>
  <c r="G6088" l="1"/>
  <c r="G6089" l="1"/>
  <c r="G6090" l="1"/>
  <c r="G6091" l="1"/>
  <c r="G6092" l="1"/>
  <c r="G6093" l="1"/>
  <c r="G6094" l="1"/>
  <c r="G6095" l="1"/>
  <c r="G6096" l="1"/>
  <c r="G6097" l="1"/>
  <c r="G6098" l="1"/>
  <c r="G6099" l="1"/>
  <c r="G6100" l="1"/>
  <c r="G6101" l="1"/>
  <c r="G6102" l="1"/>
  <c r="G6103" l="1"/>
  <c r="G6104" l="1"/>
  <c r="G6105" l="1"/>
  <c r="G6106" l="1"/>
  <c r="G6107" l="1"/>
  <c r="G6108" l="1"/>
  <c r="G6109" l="1"/>
  <c r="G6110" l="1"/>
  <c r="G6111" l="1"/>
  <c r="G6112" l="1"/>
  <c r="G6113" l="1"/>
  <c r="G6114" l="1"/>
  <c r="G6115" l="1"/>
  <c r="G6116" l="1"/>
  <c r="G6117" l="1"/>
  <c r="G6118" l="1"/>
  <c r="G6119" l="1"/>
  <c r="G6120" l="1"/>
  <c r="G6121" l="1"/>
  <c r="G6122" l="1"/>
  <c r="G6123" l="1"/>
  <c r="G6124" l="1"/>
  <c r="G6125" l="1"/>
  <c r="G6126" l="1"/>
  <c r="G6127" l="1"/>
  <c r="G6128" l="1"/>
  <c r="G6129" l="1"/>
  <c r="G6130" l="1"/>
  <c r="G6131" l="1"/>
  <c r="G6132" l="1"/>
  <c r="G6133" l="1"/>
  <c r="G6134" l="1"/>
  <c r="G6135" l="1"/>
  <c r="G6136" l="1"/>
  <c r="G6137" l="1"/>
  <c r="G6138" l="1"/>
  <c r="G6140" l="1"/>
  <c r="G6139"/>
</calcChain>
</file>

<file path=xl/comments1.xml><?xml version="1.0" encoding="utf-8"?>
<comments xmlns="http://schemas.openxmlformats.org/spreadsheetml/2006/main">
  <authors>
    <author>Administrator</author>
  </authors>
  <commentList>
    <comment ref="T1" authorId="0">
      <text>
        <r>
          <rPr>
            <b/>
            <sz val="9"/>
            <rFont val="宋体"/>
            <family val="3"/>
            <charset val="134"/>
          </rPr>
          <t>装备id_权重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U1" authorId="0">
      <text>
        <r>
          <rPr>
            <b/>
            <sz val="9"/>
            <rFont val="宋体"/>
            <family val="3"/>
            <charset val="134"/>
          </rPr>
          <t>道具id_权重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PC</author>
  </authors>
  <commentList>
    <comment ref="C1" authorId="0">
      <text/>
    </comment>
    <comment ref="M1" authorId="0">
      <text>
        <r>
          <rPr>
            <b/>
            <sz val="9"/>
            <rFont val="Tahoma"/>
            <family val="2"/>
          </rPr>
          <t xml:space="preserve">admin:
1  </t>
        </r>
        <r>
          <rPr>
            <b/>
            <sz val="9"/>
            <rFont val="宋体"/>
            <family val="3"/>
            <charset val="134"/>
          </rPr>
          <t>隐藏不显示在地图
不填则显示</t>
        </r>
      </text>
    </comment>
  </commentList>
</comments>
</file>

<file path=xl/comments3.xml><?xml version="1.0" encoding="utf-8"?>
<comments xmlns="http://schemas.openxmlformats.org/spreadsheetml/2006/main">
  <authors>
    <author>Windows 用户</author>
    <author>PC</author>
  </authors>
  <commentList>
    <comment ref="C1" authorId="0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1 挂机场景
2 公会地图
3 跨服挖矿
4 跨服钓鱼
5 道馆挑战
6 剧情地图
7 跨服世界boss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怪物表id_x格子坐标_y格子坐标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剧情表storyAction</t>
        </r>
      </text>
    </comment>
    <comment ref="L1" authorId="1">
      <text>
        <r>
          <rPr>
            <b/>
            <sz val="9"/>
            <rFont val="宋体"/>
            <family val="3"/>
            <charset val="134"/>
          </rPr>
          <t>admin:
自动战斗AI模式
1.BOSS模式，优先搜索整个地图距离自己最近的BOSS，找到自动打BOSS，找不到则搜索整个地图距离自己最近的小怪。
2.普通模式，搜索整个地图距离自己最近的怪物（不区分boss跟小怪)
不填则是正常模式
只搜索当前屏幕内的距离自己最近的怪物。
如果当前屏幕内没怪则站立不动</t>
        </r>
      </text>
    </comment>
    <comment ref="M1" authorId="1">
      <text>
        <r>
          <rPr>
            <b/>
            <sz val="9"/>
            <rFont val="Tahoma"/>
            <family val="2"/>
          </rPr>
          <t xml:space="preserve">admin:
1 </t>
        </r>
        <r>
          <rPr>
            <b/>
            <sz val="9"/>
            <rFont val="宋体"/>
            <family val="3"/>
            <charset val="134"/>
          </rPr>
          <t>进入地图自动开启挂机
不填则不处理</t>
        </r>
      </text>
    </comment>
    <comment ref="N1" authorId="1">
      <text>
        <r>
          <rPr>
            <b/>
            <sz val="9"/>
            <rFont val="Tahoma"/>
            <family val="2"/>
          </rPr>
          <t xml:space="preserve">admin:
</t>
        </r>
        <r>
          <rPr>
            <b/>
            <sz val="9"/>
            <rFont val="宋体"/>
            <family val="3"/>
            <charset val="134"/>
          </rPr>
          <t>玩家在地图，没操作多少秒之后进入到自动挂机模式。
填数值（秒）
不填则在无操作中不进入挂机。</t>
        </r>
      </text>
    </comment>
    <comment ref="O1" authorId="1">
      <text>
        <r>
          <rPr>
            <b/>
            <sz val="9"/>
            <rFont val="Tahoma"/>
            <family val="2"/>
          </rPr>
          <t>admin:</t>
        </r>
        <r>
          <rPr>
            <sz val="9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Administrator</author>
    <author>Windows 用户</author>
  </authors>
  <commentList>
    <comment ref="E1" authorId="0">
      <text>
        <r>
          <rPr>
            <b/>
            <sz val="9"/>
            <rFont val="宋体"/>
            <family val="3"/>
            <charset val="134"/>
          </rPr>
          <t>绿色概率_蓝色概率_紫色</t>
        </r>
      </text>
    </comment>
    <comment ref="I1" authorId="0">
      <text>
        <r>
          <rPr>
            <sz val="9"/>
            <rFont val="宋体"/>
            <family val="3"/>
            <charset val="134"/>
          </rPr>
          <t>宠物id_权重
灰色条，只掉天将、虾将、马面</t>
        </r>
      </text>
    </comment>
    <comment ref="J1" authorId="0">
      <text>
        <r>
          <rPr>
            <b/>
            <sz val="9"/>
            <rFont val="宋体"/>
            <family val="3"/>
            <charset val="134"/>
          </rPr>
          <t>宠物id_权重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" authorId="0">
      <text>
        <r>
          <rPr>
            <b/>
            <sz val="9"/>
            <rFont val="宋体"/>
            <family val="3"/>
            <charset val="134"/>
          </rPr>
          <t>宠物id_权重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L1" authorId="1">
      <text>
        <r>
          <rPr>
            <b/>
            <sz val="9"/>
            <rFont val="宋体"/>
            <family val="3"/>
            <charset val="134"/>
          </rPr>
          <t>Windows 用户:</t>
        </r>
        <r>
          <rPr>
            <sz val="9"/>
            <rFont val="宋体"/>
            <family val="3"/>
            <charset val="134"/>
          </rPr>
          <t xml:space="preserve">
一唯用_分开
神将/大象精、紫色宠物</t>
        </r>
      </text>
    </comment>
  </commentList>
</comments>
</file>

<file path=xl/sharedStrings.xml><?xml version="1.0" encoding="utf-8"?>
<sst xmlns="http://schemas.openxmlformats.org/spreadsheetml/2006/main" count="49797" uniqueCount="13913">
  <si>
    <t>世界地图表</t>
  </si>
  <si>
    <t>难度等级</t>
  </si>
  <si>
    <t>名称</t>
  </si>
  <si>
    <t>进入等级</t>
  </si>
  <si>
    <t>遇怪间隔时间</t>
  </si>
  <si>
    <t>图标</t>
  </si>
  <si>
    <t>int&amp;key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</si>
  <si>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nt</t>
    </r>
  </si>
  <si>
    <t>string</t>
  </si>
  <si>
    <t>int</t>
  </si>
  <si>
    <r>
      <rPr>
        <sz val="11"/>
        <color indexed="8"/>
        <rFont val="宋体"/>
        <family val="3"/>
        <charset val="134"/>
      </rPr>
      <t>s</t>
    </r>
    <r>
      <rPr>
        <sz val="11"/>
        <color indexed="8"/>
        <rFont val="宋体"/>
        <family val="3"/>
        <charset val="134"/>
      </rPr>
      <t>tring</t>
    </r>
  </si>
  <si>
    <t>id</t>
  </si>
  <si>
    <t>lvMode</t>
  </si>
  <si>
    <t>name</t>
  </si>
  <si>
    <r>
      <rPr>
        <sz val="11"/>
        <color indexed="8"/>
        <rFont val="宋体"/>
        <family val="3"/>
        <charset val="134"/>
      </rPr>
      <t>l</t>
    </r>
    <r>
      <rPr>
        <sz val="11"/>
        <color indexed="8"/>
        <rFont val="宋体"/>
        <family val="3"/>
        <charset val="134"/>
      </rPr>
      <t>v</t>
    </r>
  </si>
  <si>
    <t>interval</t>
  </si>
  <si>
    <r>
      <rPr>
        <sz val="11"/>
        <color indexed="8"/>
        <rFont val="宋体"/>
        <family val="3"/>
        <charset val="134"/>
      </rPr>
      <t>i</t>
    </r>
    <r>
      <rPr>
        <sz val="11"/>
        <color indexed="8"/>
        <rFont val="宋体"/>
        <family val="3"/>
        <charset val="134"/>
      </rPr>
      <t>con</t>
    </r>
  </si>
  <si>
    <t>关卡表</t>
  </si>
  <si>
    <t>世界地图id</t>
  </si>
  <si>
    <t>章</t>
  </si>
  <si>
    <t>节</t>
  </si>
  <si>
    <t>需要星星数</t>
  </si>
  <si>
    <t>小怪列表</t>
  </si>
  <si>
    <t>阵型</t>
  </si>
  <si>
    <t>小怪固定奖励</t>
  </si>
  <si>
    <t>boss怪物id</t>
  </si>
  <si>
    <t>boss副本id</t>
  </si>
  <si>
    <t>通关奖励</t>
  </si>
  <si>
    <t>所属场景</t>
  </si>
  <si>
    <t>离线经验</t>
  </si>
  <si>
    <t>离线金币</t>
  </si>
  <si>
    <t>离线装备概率</t>
  </si>
  <si>
    <t>arrayint2</t>
  </si>
  <si>
    <r>
      <rPr>
        <sz val="11"/>
        <color indexed="8"/>
        <rFont val="宋体"/>
        <family val="3"/>
        <charset val="134"/>
      </rPr>
      <t>map</t>
    </r>
    <r>
      <rPr>
        <sz val="11"/>
        <color indexed="8"/>
        <rFont val="宋体"/>
        <family val="3"/>
        <charset val="134"/>
      </rPr>
      <t>Id</t>
    </r>
  </si>
  <si>
    <t>chapter</t>
  </si>
  <si>
    <t>section</t>
  </si>
  <si>
    <t>star</t>
  </si>
  <si>
    <t>mstList</t>
  </si>
  <si>
    <t>formation</t>
  </si>
  <si>
    <t>smallReward</t>
  </si>
  <si>
    <t>mstId</t>
  </si>
  <si>
    <t>bossBarrId</t>
  </si>
  <si>
    <t>passReward</t>
  </si>
  <si>
    <t>sceneId</t>
  </si>
  <si>
    <t>offexp</t>
  </si>
  <si>
    <t>offequip</t>
  </si>
  <si>
    <t>传送表</t>
  </si>
  <si>
    <t>源传送地图ID</t>
  </si>
  <si>
    <t>类型</t>
  </si>
  <si>
    <t>地图名称</t>
  </si>
  <si>
    <t>源传送点X坐标</t>
  </si>
  <si>
    <t>源传送点Y坐标</t>
  </si>
  <si>
    <t>目标传送地图ID</t>
  </si>
  <si>
    <t>目标地图名称</t>
  </si>
  <si>
    <t>目标传送地图X坐标</t>
  </si>
  <si>
    <t>目标传送地图Y坐标</t>
  </si>
  <si>
    <t>有效半径</t>
  </si>
  <si>
    <t>资源ID</t>
  </si>
  <si>
    <t>前端隐藏传送点</t>
  </si>
  <si>
    <t>srcMapId</t>
  </si>
  <si>
    <t>type</t>
  </si>
  <si>
    <t>srcPosx</t>
  </si>
  <si>
    <t>srcPosy</t>
  </si>
  <si>
    <t>DesMapId</t>
  </si>
  <si>
    <t>name2</t>
  </si>
  <si>
    <t>desPosx</t>
  </si>
  <si>
    <t>desPosy</t>
  </si>
  <si>
    <t>validRange</t>
  </si>
  <si>
    <t>iconId</t>
  </si>
  <si>
    <t>hide</t>
  </si>
  <si>
    <t>场景表</t>
  </si>
  <si>
    <t>地图资源(障碍)</t>
  </si>
  <si>
    <t>出生点X坐标</t>
  </si>
  <si>
    <t>出生点Y坐标</t>
  </si>
  <si>
    <t>音乐</t>
  </si>
  <si>
    <t>AI-前端</t>
  </si>
  <si>
    <t>AI-前端自动AI</t>
  </si>
  <si>
    <t>AI-无操作进入挂机</t>
  </si>
  <si>
    <t>前端挂机地图</t>
  </si>
  <si>
    <t>string&amp;client</t>
  </si>
  <si>
    <t>int&amp;client</t>
  </si>
  <si>
    <t>resId</t>
  </si>
  <si>
    <t>posx</t>
  </si>
  <si>
    <t>posy</t>
  </si>
  <si>
    <t>music</t>
  </si>
  <si>
    <t>aiClientType</t>
  </si>
  <si>
    <t>aiClientAuto</t>
  </si>
  <si>
    <t>aiClientTime</t>
  </si>
  <si>
    <t>cmonster</t>
  </si>
  <si>
    <t>抓捕表</t>
  </si>
  <si>
    <t>开服天数</t>
  </si>
  <si>
    <t>最小等级</t>
  </si>
  <si>
    <t>最大等级</t>
  </si>
  <si>
    <t>概率</t>
  </si>
  <si>
    <t>绿色成功率</t>
  </si>
  <si>
    <t>蓝色成功率</t>
  </si>
  <si>
    <t>紫色成功率</t>
  </si>
  <si>
    <t>绿色宠物ID… （多个）</t>
  </si>
  <si>
    <t>蓝色宠物ID… （多个）</t>
  </si>
  <si>
    <t>紫色宠物ID… （多个）</t>
  </si>
  <si>
    <t>必定是需先激活的宠物ID</t>
  </si>
  <si>
    <t>arrayint1</t>
  </si>
  <si>
    <t>openDay</t>
  </si>
  <si>
    <t>minLv</t>
  </si>
  <si>
    <t>maxLv</t>
  </si>
  <si>
    <t>odds</t>
  </si>
  <si>
    <t>greenSuss</t>
  </si>
  <si>
    <t>blueSuss</t>
  </si>
  <si>
    <t>purpleSuss</t>
  </si>
  <si>
    <t>green</t>
  </si>
  <si>
    <t>blue</t>
  </si>
  <si>
    <t>purple</t>
  </si>
  <si>
    <t>pets</t>
  </si>
  <si>
    <t>int</t>
    <phoneticPr fontId="12" type="noConversion"/>
  </si>
  <si>
    <t>lv</t>
    <phoneticPr fontId="12" type="noConversion"/>
  </si>
  <si>
    <t>等级难度</t>
    <phoneticPr fontId="12" type="noConversion"/>
  </si>
  <si>
    <t>17;13#15;18#17;18;12#13;16;18#20;13;12#12;18;17#19;14;13</t>
    <phoneticPr fontId="12" type="noConversion"/>
  </si>
  <si>
    <t>20;13;12#12;18;17#19;14;13#19;14;18;13#17;20;13;16#12;14;13;18#18;16;19;14</t>
    <phoneticPr fontId="12" type="noConversion"/>
  </si>
  <si>
    <t>20;13;12#19;14;18;13#17;20;13;16#12;14;13;18#20;11;16;17;15#16;14;17;13;11#11;16;19;12;20</t>
    <phoneticPr fontId="12" type="noConversion"/>
  </si>
  <si>
    <t>19;14;18;13#17;20;13;16#12;14;13;18#20;11;16;17;15#16;14;17;13;11#11;16;19;12;20#18;17;13;14;19;12#20;16;11;13;18;14#19;12;13;11;14;17#18;20;16;12;11;14#12;18;19;16;17;13;14#15;18;12;20;13;11;17#11;12;13;14;17;18;19;20</t>
    <phoneticPr fontId="12" type="noConversion"/>
  </si>
  <si>
    <t>20;11;16;17;15#16;14;17;13;11#11;16;19;12;20#12;20;18;14;17#20;14;12;11;16#20;19;17;14;16;18#18;17;13;14;19;12#20;16;11;13;18;14#19;12;13;11;14;17#18;20;16;12;11;14#20;19;11;15;12;14;16#12;18;19;16;17;13;14#15;18;12;20;13;11;17#15;16;12;11;14;13;20#11;20;18;13;16;12;19#20;16;18;19;14;17;13;12#11;12;13;14;15;17;18;19#11;13;15;16;17;19;18;20#11;12;13;14;17;18;19;20#20;16;18;19;14;17;13;12;11#11;12;13;14;15;17;18;19;20#11;13;14;15;16;17;19;18;20#11;12;13;14;16;17;18;19;20#11;12;13;14;15;16;17;18;19;20#11;12;13;14;15;16;17;18;19;20</t>
    <phoneticPr fontId="12" type="noConversion"/>
  </si>
  <si>
    <t>橙华森林</t>
    <phoneticPr fontId="9" type="noConversion"/>
  </si>
  <si>
    <t>201010_1_10;201011_1_10;201012_1_10;201013_1_10;201014_1_10;201015_1_10;201016_1_10;201017_1_10;201018_1_10;201019_1_10;202010_1_10;202011_1_10;202012_1_10;202013_1_10;202014_1_10;202015_1_10;202016_1_10;202017_1_10;202018_1_10;202019_1_10</t>
    <phoneticPr fontId="9" type="noConversion"/>
  </si>
  <si>
    <t>201020_1_10;201021_1_10;201022_1_10;201023_1_10;201024_1_10;201025_1_10;201026_1_10;201027_1_10;201028_1_10;201029_1_10;202020_1_10;202021_1_10;202022_1_10;202023_1_10;202024_1_10;202025_1_10;202026_1_10;202027_1_10;202028_1_10;202029_1_10</t>
  </si>
  <si>
    <t>201030_1_10;201031_1_10;201032_1_10;201033_1_10;201034_1_10;201035_1_10;201036_1_10;201037_1_10;201038_1_10;201039_1_10;202030_1_10;202031_1_10;202032_1_10;202033_1_10;202034_1_10;202035_1_10;202036_1_10;202037_1_10;202038_1_10;202039_1_10</t>
  </si>
  <si>
    <t>201040_1_10;201041_1_10;201042_1_10;201043_1_10;201044_1_10;201045_1_10;201046_1_10;201047_1_10;201048_1_10;201049_1_10;202040_1_10;202041_1_10;202042_1_10;202043_1_10;202044_1_10;202045_1_10;202046_1_10;202047_1_10;202048_1_10;202049_1_10</t>
  </si>
  <si>
    <t>201050_1_10;201051_1_10;201052_1_10;201053_1_10;201054_1_10;201055_1_10;201056_1_10;201057_1_10;201058_1_10;201059_1_10;202050_1_10;202051_1_10;202052_1_10;202053_1_10;202054_1_10;202055_1_10;202056_1_10;202057_1_10;202058_1_10;202059_1_10</t>
  </si>
  <si>
    <t>201060_1_10;201061_1_10;201062_1_10;201063_1_10;201064_1_10;201065_1_10;201066_1_10;201067_1_10;201068_1_10;201069_1_10;202060_1_10;202061_1_10;202062_1_10;202063_1_10;202064_1_10;202065_1_10;202066_1_10;202067_1_10;202068_1_10;202069_1_10</t>
  </si>
  <si>
    <t>201070_1_10;201071_1_10;201072_1_10;201073_1_10;201074_1_10;201075_1_10;201076_1_10;201077_1_10;201078_1_10;201079_1_10;202070_1_10;202071_1_10;202072_1_10;202073_1_10;202074_1_10;202075_1_10;202076_1_10;202077_1_10;202078_1_10;202079_1_10</t>
  </si>
  <si>
    <t>201080_1_10;201081_1_10;201082_1_10;201083_1_10;201084_1_10;201085_1_10;201086_1_10;201087_1_10;201088_1_10;201089_1_10;202080_1_10;202081_1_10;202082_1_10;202083_1_10;202084_1_10;202085_1_10;202086_1_10;202087_1_10;202088_1_10;202089_1_10</t>
  </si>
  <si>
    <t>201090_1_10;201091_1_10;201092_1_10;201093_1_10;201094_1_10;201095_1_10;201096_1_10;201097_1_10;201098_1_10;201099_1_10;202090_1_10;202091_1_10;202092_1_10;202093_1_10;202094_1_10;202095_1_10;202096_1_10;202097_1_10;202098_1_10;202099_1_10</t>
  </si>
  <si>
    <t>201100_1_10;201101_1_10;201102_1_10;201103_1_10;201104_1_10;201105_1_10;201106_1_10;201107_1_10;201108_1_10;201109_1_10;202100_1_10;202101_1_10;202102_1_10;202103_1_10;202104_1_10;202105_1_10;202106_1_10;202107_1_10;202108_1_10;202109_1_10</t>
  </si>
  <si>
    <t>201100_1_10;201101_1_10;201102_1_10;201103_1_10;201104_1_10;201105_1_10;201106_1_10;201107_1_10;201108_1_10;201109_1_10;202100_1_10;202101_1_10;202102_1_10;202103_1_10;202104_1_10;202105_1_10;202106_1_10;202107_1_10;202108_1_10;202109_1_10</t>
    <phoneticPr fontId="9" type="noConversion"/>
  </si>
  <si>
    <t>201110_1_10;201111_1_10;201112_1_10;201113_1_10;201114_1_10;201115_1_10;201116_1_10;201117_1_10;201118_1_10;201119_1_10;202110_1_10;202111_1_10;202112_1_10;202113_1_10;202114_1_10;202115_1_10;202116_1_10;202117_1_10;202118_1_10;202119_1_10</t>
  </si>
  <si>
    <t>201120_1_10;201121_1_10;201122_1_10;201123_1_10;201124_1_10;201125_1_10;201126_1_10;201127_1_10;201128_1_10;201129_1_10;202120_1_10;202121_1_10;202122_1_10;202123_1_10;202124_1_10;202125_1_10;202126_1_10;202127_1_10;202128_1_10;202129_1_10</t>
  </si>
  <si>
    <t>201130_1_10;201131_1_10;201132_1_10;201133_1_10;201134_1_10;201135_1_10;201136_1_10;201137_1_10;201138_1_10;201139_1_10;202130_1_10;202131_1_10;202132_1_10;202133_1_10;202134_1_10;202135_1_10;202136_1_10;202137_1_10;202138_1_10;202139_1_10</t>
  </si>
  <si>
    <t>未白镇</t>
  </si>
  <si>
    <t>橙华市</t>
    <phoneticPr fontId="9" type="noConversion"/>
  </si>
  <si>
    <t>卡娜兹市郊</t>
    <phoneticPr fontId="9" type="noConversion"/>
  </si>
  <si>
    <t>卡娜兹市</t>
  </si>
  <si>
    <t>凯那海滩</t>
    <phoneticPr fontId="9" type="noConversion"/>
  </si>
  <si>
    <t>凯那市场</t>
    <phoneticPr fontId="9" type="noConversion"/>
  </si>
  <si>
    <t>发电厂</t>
    <phoneticPr fontId="9" type="noConversion"/>
  </si>
  <si>
    <t>烟囱山</t>
    <phoneticPr fontId="9" type="noConversion"/>
  </si>
  <si>
    <t>沙漠遗迹</t>
    <phoneticPr fontId="9" type="noConversion"/>
  </si>
  <si>
    <t>流星瀑布</t>
    <phoneticPr fontId="9" type="noConversion"/>
  </si>
  <si>
    <t>天气研究所</t>
    <phoneticPr fontId="9" type="noConversion"/>
  </si>
  <si>
    <t>废弃工厂</t>
    <phoneticPr fontId="9" type="noConversion"/>
  </si>
  <si>
    <t>水静市外滩</t>
    <phoneticPr fontId="9" type="noConversion"/>
  </si>
  <si>
    <t>水舰队基地</t>
    <phoneticPr fontId="9" type="noConversion"/>
  </si>
  <si>
    <t>琉璃市</t>
    <phoneticPr fontId="9" type="noConversion"/>
  </si>
  <si>
    <t>冠军之路</t>
    <phoneticPr fontId="9" type="noConversion"/>
  </si>
  <si>
    <t>幻之小岛</t>
    <phoneticPr fontId="9" type="noConversion"/>
  </si>
  <si>
    <t>南方小岛</t>
    <phoneticPr fontId="9" type="noConversion"/>
  </si>
  <si>
    <t>遥远孤岛</t>
    <phoneticPr fontId="9" type="noConversion"/>
  </si>
  <si>
    <t>诞生岛</t>
    <phoneticPr fontId="9" type="noConversion"/>
  </si>
  <si>
    <t>未白镇1-1</t>
  </si>
  <si>
    <t>未白镇1-2</t>
  </si>
  <si>
    <t>未白镇1-3</t>
  </si>
  <si>
    <t>未白镇1-4</t>
  </si>
  <si>
    <t>未白镇1-5</t>
  </si>
  <si>
    <t>未白镇1-6</t>
  </si>
  <si>
    <t>未白镇1-7</t>
  </si>
  <si>
    <t>未白镇1-8</t>
  </si>
  <si>
    <t>未白镇1-9</t>
  </si>
  <si>
    <t>未白镇1-10</t>
  </si>
  <si>
    <t>橙华森林1-1</t>
  </si>
  <si>
    <t>橙华森林1-2</t>
  </si>
  <si>
    <t>橙华森林1-3</t>
  </si>
  <si>
    <t>橙华森林1-4</t>
  </si>
  <si>
    <t>橙华森林1-5</t>
  </si>
  <si>
    <t>橙华森林1-6</t>
  </si>
  <si>
    <t>橙华森林1-7</t>
  </si>
  <si>
    <t>橙华森林1-8</t>
  </si>
  <si>
    <t>橙华森林1-9</t>
  </si>
  <si>
    <t>橙华森林1-10</t>
  </si>
  <si>
    <t>橙华森林2-1</t>
  </si>
  <si>
    <t>橙华森林2-2</t>
  </si>
  <si>
    <t>橙华森林2-3</t>
  </si>
  <si>
    <t>橙华森林2-4</t>
  </si>
  <si>
    <t>橙华森林2-5</t>
  </si>
  <si>
    <t>橙华森林2-6</t>
  </si>
  <si>
    <t>橙华森林2-7</t>
  </si>
  <si>
    <t>橙华森林2-8</t>
  </si>
  <si>
    <t>橙华森林2-9</t>
  </si>
  <si>
    <t>橙华森林2-10</t>
  </si>
  <si>
    <t>橙华市1-1</t>
  </si>
  <si>
    <t>橙华市1-2</t>
  </si>
  <si>
    <t>橙华市1-3</t>
  </si>
  <si>
    <t>橙华市1-4</t>
  </si>
  <si>
    <t>橙华市1-5</t>
  </si>
  <si>
    <t>橙华市1-6</t>
  </si>
  <si>
    <t>橙华市1-7</t>
  </si>
  <si>
    <t>橙华市1-8</t>
  </si>
  <si>
    <t>橙华市1-9</t>
  </si>
  <si>
    <t>橙华市1-10</t>
  </si>
  <si>
    <t>橙华市2-1</t>
  </si>
  <si>
    <t>橙华市2-2</t>
  </si>
  <si>
    <t>橙华市2-3</t>
  </si>
  <si>
    <t>橙华市2-4</t>
  </si>
  <si>
    <t>橙华市2-5</t>
  </si>
  <si>
    <t>橙华市2-6</t>
  </si>
  <si>
    <t>橙华市2-7</t>
  </si>
  <si>
    <t>橙华市2-8</t>
  </si>
  <si>
    <t>橙华市2-9</t>
  </si>
  <si>
    <t>橙华市2-10</t>
  </si>
  <si>
    <t>橙华市3-1</t>
  </si>
  <si>
    <t>橙华市3-2</t>
  </si>
  <si>
    <t>橙华市3-3</t>
  </si>
  <si>
    <t>橙华市3-4</t>
  </si>
  <si>
    <t>橙华市3-5</t>
  </si>
  <si>
    <t>橙华市3-6</t>
  </si>
  <si>
    <t>橙华市3-7</t>
  </si>
  <si>
    <t>橙华市3-8</t>
  </si>
  <si>
    <t>橙华市3-9</t>
  </si>
  <si>
    <t>橙华市3-10</t>
  </si>
  <si>
    <t>卡娜兹市郊1-1</t>
  </si>
  <si>
    <t>卡娜兹市郊1-2</t>
  </si>
  <si>
    <t>卡娜兹市郊1-3</t>
  </si>
  <si>
    <t>卡娜兹市郊1-4</t>
  </si>
  <si>
    <t>卡娜兹市郊1-5</t>
  </si>
  <si>
    <t>卡娜兹市郊1-6</t>
  </si>
  <si>
    <t>卡娜兹市郊1-7</t>
  </si>
  <si>
    <t>卡娜兹市郊1-8</t>
  </si>
  <si>
    <t>卡娜兹市郊1-9</t>
  </si>
  <si>
    <t>卡娜兹市郊1-10</t>
  </si>
  <si>
    <t>卡娜兹市郊2-1</t>
  </si>
  <si>
    <t>卡娜兹市郊2-2</t>
  </si>
  <si>
    <t>卡娜兹市郊2-3</t>
  </si>
  <si>
    <t>卡娜兹市郊2-4</t>
  </si>
  <si>
    <t>卡娜兹市郊2-5</t>
  </si>
  <si>
    <t>卡娜兹市郊2-6</t>
  </si>
  <si>
    <t>卡娜兹市郊2-7</t>
  </si>
  <si>
    <t>卡娜兹市郊2-8</t>
  </si>
  <si>
    <t>卡娜兹市郊2-9</t>
  </si>
  <si>
    <t>卡娜兹市郊2-10</t>
  </si>
  <si>
    <t>卡娜兹市郊3-1</t>
  </si>
  <si>
    <t>卡娜兹市郊3-2</t>
  </si>
  <si>
    <t>卡娜兹市郊3-3</t>
  </si>
  <si>
    <t>卡娜兹市郊3-4</t>
  </si>
  <si>
    <t>卡娜兹市郊3-5</t>
  </si>
  <si>
    <t>卡娜兹市郊3-6</t>
  </si>
  <si>
    <t>卡娜兹市郊3-7</t>
  </si>
  <si>
    <t>卡娜兹市郊3-8</t>
  </si>
  <si>
    <t>卡娜兹市郊3-9</t>
  </si>
  <si>
    <t>卡娜兹市郊3-10</t>
  </si>
  <si>
    <t>卡娜兹市1-1</t>
  </si>
  <si>
    <t>卡娜兹市1-2</t>
  </si>
  <si>
    <t>卡娜兹市1-3</t>
  </si>
  <si>
    <t>卡娜兹市1-4</t>
  </si>
  <si>
    <t>卡娜兹市1-5</t>
  </si>
  <si>
    <t>卡娜兹市1-6</t>
  </si>
  <si>
    <t>卡娜兹市1-7</t>
  </si>
  <si>
    <t>卡娜兹市1-8</t>
  </si>
  <si>
    <t>卡娜兹市1-9</t>
  </si>
  <si>
    <t>卡娜兹市1-10</t>
  </si>
  <si>
    <t>卡娜兹市2-1</t>
  </si>
  <si>
    <t>卡娜兹市2-2</t>
  </si>
  <si>
    <t>卡娜兹市2-3</t>
  </si>
  <si>
    <t>卡娜兹市2-4</t>
  </si>
  <si>
    <t>卡娜兹市2-5</t>
  </si>
  <si>
    <t>卡娜兹市2-6</t>
  </si>
  <si>
    <t>卡娜兹市2-7</t>
  </si>
  <si>
    <t>卡娜兹市2-8</t>
  </si>
  <si>
    <t>卡娜兹市2-9</t>
  </si>
  <si>
    <t>卡娜兹市2-10</t>
  </si>
  <si>
    <t>卡娜兹市3-1</t>
  </si>
  <si>
    <t>卡娜兹市3-2</t>
  </si>
  <si>
    <t>卡娜兹市3-3</t>
  </si>
  <si>
    <t>卡娜兹市3-4</t>
  </si>
  <si>
    <t>卡娜兹市3-5</t>
  </si>
  <si>
    <t>卡娜兹市3-6</t>
  </si>
  <si>
    <t>卡娜兹市3-7</t>
  </si>
  <si>
    <t>卡娜兹市3-8</t>
  </si>
  <si>
    <t>卡娜兹市3-9</t>
  </si>
  <si>
    <t>卡娜兹市3-10</t>
  </si>
  <si>
    <t>凯那海滩1-1</t>
  </si>
  <si>
    <t>凯那海滩1-2</t>
  </si>
  <si>
    <t>凯那海滩1-3</t>
  </si>
  <si>
    <t>凯那海滩1-4</t>
  </si>
  <si>
    <t>凯那海滩1-5</t>
  </si>
  <si>
    <t>凯那海滩1-6</t>
  </si>
  <si>
    <t>凯那海滩1-7</t>
  </si>
  <si>
    <t>凯那海滩1-8</t>
  </si>
  <si>
    <t>凯那海滩1-9</t>
  </si>
  <si>
    <t>凯那海滩1-10</t>
  </si>
  <si>
    <t>凯那海滩2-1</t>
  </si>
  <si>
    <t>凯那海滩2-2</t>
  </si>
  <si>
    <t>凯那海滩2-3</t>
  </si>
  <si>
    <t>凯那海滩2-4</t>
  </si>
  <si>
    <t>凯那海滩2-5</t>
  </si>
  <si>
    <t>凯那海滩2-6</t>
  </si>
  <si>
    <t>凯那海滩2-7</t>
  </si>
  <si>
    <t>凯那海滩2-8</t>
  </si>
  <si>
    <t>凯那海滩2-9</t>
  </si>
  <si>
    <t>凯那海滩2-10</t>
  </si>
  <si>
    <t>凯那海滩3-1</t>
  </si>
  <si>
    <t>凯那海滩3-2</t>
  </si>
  <si>
    <t>凯那海滩3-3</t>
  </si>
  <si>
    <t>凯那海滩3-4</t>
  </si>
  <si>
    <t>凯那海滩3-5</t>
  </si>
  <si>
    <t>凯那海滩3-6</t>
  </si>
  <si>
    <t>凯那海滩3-7</t>
  </si>
  <si>
    <t>凯那海滩3-8</t>
  </si>
  <si>
    <t>凯那海滩3-9</t>
  </si>
  <si>
    <t>凯那海滩3-10</t>
  </si>
  <si>
    <t>凯那海滩4-1</t>
  </si>
  <si>
    <t>凯那海滩4-2</t>
  </si>
  <si>
    <t>凯那海滩4-3</t>
  </si>
  <si>
    <t>凯那海滩4-4</t>
  </si>
  <si>
    <t>凯那海滩4-5</t>
  </si>
  <si>
    <t>凯那海滩4-6</t>
  </si>
  <si>
    <t>凯那海滩4-7</t>
  </si>
  <si>
    <t>凯那海滩4-8</t>
  </si>
  <si>
    <t>凯那海滩4-9</t>
  </si>
  <si>
    <t>凯那海滩4-10</t>
  </si>
  <si>
    <t>凯那海滩5-1</t>
  </si>
  <si>
    <t>凯那海滩5-2</t>
  </si>
  <si>
    <t>凯那海滩5-3</t>
  </si>
  <si>
    <t>凯那海滩5-4</t>
  </si>
  <si>
    <t>凯那海滩5-5</t>
  </si>
  <si>
    <t>凯那海滩5-6</t>
  </si>
  <si>
    <t>凯那海滩5-7</t>
  </si>
  <si>
    <t>凯那海滩5-8</t>
  </si>
  <si>
    <t>凯那海滩5-9</t>
  </si>
  <si>
    <t>凯那海滩5-10</t>
  </si>
  <si>
    <t>凯那市场1-1</t>
  </si>
  <si>
    <t>凯那市场1-2</t>
  </si>
  <si>
    <t>凯那市场1-3</t>
  </si>
  <si>
    <t>凯那市场1-4</t>
  </si>
  <si>
    <t>凯那市场1-5</t>
  </si>
  <si>
    <t>凯那市场1-6</t>
  </si>
  <si>
    <t>凯那市场1-7</t>
  </si>
  <si>
    <t>凯那市场1-8</t>
  </si>
  <si>
    <t>凯那市场1-9</t>
  </si>
  <si>
    <t>凯那市场1-10</t>
  </si>
  <si>
    <t>凯那市场2-1</t>
  </si>
  <si>
    <t>凯那市场2-2</t>
  </si>
  <si>
    <t>凯那市场2-3</t>
  </si>
  <si>
    <t>凯那市场2-4</t>
  </si>
  <si>
    <t>凯那市场2-5</t>
  </si>
  <si>
    <t>凯那市场2-6</t>
  </si>
  <si>
    <t>凯那市场2-7</t>
  </si>
  <si>
    <t>凯那市场2-8</t>
  </si>
  <si>
    <t>凯那市场2-9</t>
  </si>
  <si>
    <t>凯那市场2-10</t>
  </si>
  <si>
    <t>凯那市场3-1</t>
  </si>
  <si>
    <t>凯那市场3-2</t>
  </si>
  <si>
    <t>凯那市场3-3</t>
  </si>
  <si>
    <t>凯那市场3-4</t>
  </si>
  <si>
    <t>凯那市场3-5</t>
  </si>
  <si>
    <t>凯那市场3-6</t>
  </si>
  <si>
    <t>凯那市场3-7</t>
  </si>
  <si>
    <t>凯那市场3-8</t>
  </si>
  <si>
    <t>凯那市场3-9</t>
  </si>
  <si>
    <t>凯那市场3-10</t>
  </si>
  <si>
    <t>凯那市场4-1</t>
  </si>
  <si>
    <t>凯那市场4-2</t>
  </si>
  <si>
    <t>凯那市场4-3</t>
  </si>
  <si>
    <t>凯那市场4-4</t>
  </si>
  <si>
    <t>凯那市场4-5</t>
  </si>
  <si>
    <t>凯那市场4-6</t>
  </si>
  <si>
    <t>凯那市场4-7</t>
  </si>
  <si>
    <t>凯那市场4-8</t>
  </si>
  <si>
    <t>凯那市场4-9</t>
  </si>
  <si>
    <t>凯那市场4-10</t>
  </si>
  <si>
    <t>凯那市场5-1</t>
  </si>
  <si>
    <t>凯那市场5-2</t>
  </si>
  <si>
    <t>凯那市场5-3</t>
  </si>
  <si>
    <t>凯那市场5-4</t>
  </si>
  <si>
    <t>凯那市场5-5</t>
  </si>
  <si>
    <t>凯那市场5-6</t>
  </si>
  <si>
    <t>凯那市场5-7</t>
  </si>
  <si>
    <t>凯那市场5-8</t>
  </si>
  <si>
    <t>凯那市场5-9</t>
  </si>
  <si>
    <t>凯那市场5-10</t>
  </si>
  <si>
    <t>凯那市场6-1</t>
  </si>
  <si>
    <t>凯那市场6-2</t>
  </si>
  <si>
    <t>凯那市场6-3</t>
  </si>
  <si>
    <t>凯那市场6-4</t>
  </si>
  <si>
    <t>凯那市场6-5</t>
  </si>
  <si>
    <t>凯那市场6-6</t>
  </si>
  <si>
    <t>凯那市场6-7</t>
  </si>
  <si>
    <t>凯那市场6-8</t>
  </si>
  <si>
    <t>凯那市场6-9</t>
  </si>
  <si>
    <t>凯那市场6-10</t>
  </si>
  <si>
    <t>凯那市场7-1</t>
  </si>
  <si>
    <t>凯那市场7-2</t>
  </si>
  <si>
    <t>凯那市场7-3</t>
  </si>
  <si>
    <t>凯那市场7-4</t>
  </si>
  <si>
    <t>凯那市场7-5</t>
  </si>
  <si>
    <t>凯那市场7-6</t>
  </si>
  <si>
    <t>凯那市场7-7</t>
  </si>
  <si>
    <t>凯那市场7-8</t>
  </si>
  <si>
    <t>凯那市场7-9</t>
  </si>
  <si>
    <t>凯那市场7-10</t>
  </si>
  <si>
    <t>凯那市场8-1</t>
  </si>
  <si>
    <t>凯那市场8-2</t>
  </si>
  <si>
    <t>凯那市场8-3</t>
  </si>
  <si>
    <t>凯那市场8-4</t>
  </si>
  <si>
    <t>凯那市场8-5</t>
  </si>
  <si>
    <t>凯那市场8-6</t>
  </si>
  <si>
    <t>凯那市场8-7</t>
  </si>
  <si>
    <t>凯那市场8-8</t>
  </si>
  <si>
    <t>凯那市场8-9</t>
  </si>
  <si>
    <t>凯那市场8-10</t>
  </si>
  <si>
    <t>发电厂1-1</t>
  </si>
  <si>
    <t>发电厂1-2</t>
  </si>
  <si>
    <t>发电厂1-3</t>
  </si>
  <si>
    <t>发电厂1-4</t>
  </si>
  <si>
    <t>发电厂1-5</t>
  </si>
  <si>
    <t>发电厂1-6</t>
  </si>
  <si>
    <t>发电厂1-7</t>
  </si>
  <si>
    <t>发电厂1-8</t>
  </si>
  <si>
    <t>发电厂1-9</t>
  </si>
  <si>
    <t>发电厂1-10</t>
  </si>
  <si>
    <t>发电厂2-1</t>
  </si>
  <si>
    <t>发电厂2-2</t>
  </si>
  <si>
    <t>发电厂2-3</t>
  </si>
  <si>
    <t>发电厂2-4</t>
  </si>
  <si>
    <t>发电厂2-5</t>
  </si>
  <si>
    <t>发电厂2-6</t>
  </si>
  <si>
    <t>发电厂2-7</t>
  </si>
  <si>
    <t>发电厂2-8</t>
  </si>
  <si>
    <t>发电厂2-9</t>
  </si>
  <si>
    <t>发电厂2-10</t>
  </si>
  <si>
    <t>发电厂3-1</t>
  </si>
  <si>
    <t>发电厂3-2</t>
  </si>
  <si>
    <t>发电厂3-3</t>
  </si>
  <si>
    <t>发电厂3-4</t>
  </si>
  <si>
    <t>发电厂3-5</t>
  </si>
  <si>
    <t>发电厂3-6</t>
  </si>
  <si>
    <t>发电厂3-7</t>
  </si>
  <si>
    <t>发电厂3-8</t>
  </si>
  <si>
    <t>发电厂3-9</t>
  </si>
  <si>
    <t>发电厂3-10</t>
  </si>
  <si>
    <t>发电厂4-1</t>
  </si>
  <si>
    <t>发电厂4-2</t>
  </si>
  <si>
    <t>发电厂4-3</t>
  </si>
  <si>
    <t>发电厂4-4</t>
  </si>
  <si>
    <t>发电厂4-5</t>
  </si>
  <si>
    <t>发电厂4-6</t>
  </si>
  <si>
    <t>发电厂4-7</t>
  </si>
  <si>
    <t>发电厂4-8</t>
  </si>
  <si>
    <t>发电厂4-9</t>
  </si>
  <si>
    <t>发电厂4-10</t>
  </si>
  <si>
    <t>发电厂5-1</t>
  </si>
  <si>
    <t>发电厂5-2</t>
  </si>
  <si>
    <t>发电厂5-3</t>
  </si>
  <si>
    <t>发电厂5-4</t>
  </si>
  <si>
    <t>发电厂5-5</t>
  </si>
  <si>
    <t>发电厂5-6</t>
  </si>
  <si>
    <t>发电厂5-7</t>
  </si>
  <si>
    <t>发电厂5-8</t>
  </si>
  <si>
    <t>发电厂5-9</t>
  </si>
  <si>
    <t>发电厂5-10</t>
  </si>
  <si>
    <t>发电厂6-1</t>
  </si>
  <si>
    <t>发电厂6-2</t>
  </si>
  <si>
    <t>发电厂6-3</t>
  </si>
  <si>
    <t>发电厂6-4</t>
  </si>
  <si>
    <t>发电厂6-5</t>
  </si>
  <si>
    <t>发电厂6-6</t>
  </si>
  <si>
    <t>发电厂6-7</t>
  </si>
  <si>
    <t>发电厂6-8</t>
  </si>
  <si>
    <t>发电厂6-9</t>
  </si>
  <si>
    <t>发电厂6-10</t>
  </si>
  <si>
    <t>发电厂7-1</t>
  </si>
  <si>
    <t>发电厂7-2</t>
  </si>
  <si>
    <t>发电厂7-3</t>
  </si>
  <si>
    <t>发电厂7-4</t>
  </si>
  <si>
    <t>发电厂7-5</t>
  </si>
  <si>
    <t>发电厂7-6</t>
  </si>
  <si>
    <t>发电厂7-7</t>
  </si>
  <si>
    <t>发电厂7-8</t>
  </si>
  <si>
    <t>发电厂7-9</t>
  </si>
  <si>
    <t>发电厂7-10</t>
  </si>
  <si>
    <t>发电厂8-1</t>
  </si>
  <si>
    <t>发电厂8-2</t>
  </si>
  <si>
    <t>发电厂8-3</t>
  </si>
  <si>
    <t>发电厂8-4</t>
  </si>
  <si>
    <t>发电厂8-5</t>
  </si>
  <si>
    <t>发电厂8-6</t>
  </si>
  <si>
    <t>发电厂8-7</t>
  </si>
  <si>
    <t>发电厂8-8</t>
  </si>
  <si>
    <t>发电厂8-9</t>
  </si>
  <si>
    <t>发电厂8-10</t>
  </si>
  <si>
    <t>烟囱山1-1</t>
  </si>
  <si>
    <t>烟囱山1-2</t>
  </si>
  <si>
    <t>烟囱山1-3</t>
  </si>
  <si>
    <t>烟囱山1-4</t>
  </si>
  <si>
    <t>烟囱山1-5</t>
  </si>
  <si>
    <t>烟囱山1-6</t>
  </si>
  <si>
    <t>烟囱山1-7</t>
  </si>
  <si>
    <t>烟囱山1-8</t>
  </si>
  <si>
    <t>烟囱山1-9</t>
  </si>
  <si>
    <t>烟囱山1-10</t>
  </si>
  <si>
    <t>烟囱山2-1</t>
  </si>
  <si>
    <t>烟囱山2-2</t>
  </si>
  <si>
    <t>烟囱山2-3</t>
  </si>
  <si>
    <t>烟囱山2-4</t>
  </si>
  <si>
    <t>烟囱山2-5</t>
  </si>
  <si>
    <t>烟囱山2-6</t>
  </si>
  <si>
    <t>烟囱山2-7</t>
  </si>
  <si>
    <t>烟囱山2-8</t>
  </si>
  <si>
    <t>烟囱山2-9</t>
  </si>
  <si>
    <t>烟囱山2-10</t>
  </si>
  <si>
    <t>烟囱山3-1</t>
  </si>
  <si>
    <t>烟囱山3-2</t>
  </si>
  <si>
    <t>烟囱山3-3</t>
  </si>
  <si>
    <t>烟囱山3-4</t>
  </si>
  <si>
    <t>烟囱山3-5</t>
  </si>
  <si>
    <t>烟囱山3-6</t>
  </si>
  <si>
    <t>烟囱山3-7</t>
  </si>
  <si>
    <t>烟囱山3-8</t>
  </si>
  <si>
    <t>烟囱山3-9</t>
  </si>
  <si>
    <t>烟囱山3-10</t>
  </si>
  <si>
    <t>烟囱山4-1</t>
  </si>
  <si>
    <t>烟囱山4-2</t>
  </si>
  <si>
    <t>烟囱山4-3</t>
  </si>
  <si>
    <t>烟囱山4-4</t>
  </si>
  <si>
    <t>烟囱山4-5</t>
  </si>
  <si>
    <t>烟囱山4-6</t>
  </si>
  <si>
    <t>烟囱山4-7</t>
  </si>
  <si>
    <t>烟囱山4-8</t>
  </si>
  <si>
    <t>烟囱山4-9</t>
  </si>
  <si>
    <t>烟囱山4-10</t>
  </si>
  <si>
    <t>烟囱山5-1</t>
  </si>
  <si>
    <t>烟囱山5-2</t>
  </si>
  <si>
    <t>烟囱山5-3</t>
  </si>
  <si>
    <t>烟囱山5-4</t>
  </si>
  <si>
    <t>烟囱山5-5</t>
  </si>
  <si>
    <t>烟囱山5-6</t>
  </si>
  <si>
    <t>烟囱山5-7</t>
  </si>
  <si>
    <t>烟囱山5-8</t>
  </si>
  <si>
    <t>烟囱山5-9</t>
  </si>
  <si>
    <t>烟囱山5-10</t>
  </si>
  <si>
    <t>烟囱山6-1</t>
  </si>
  <si>
    <t>烟囱山6-2</t>
  </si>
  <si>
    <t>烟囱山6-3</t>
  </si>
  <si>
    <t>烟囱山6-4</t>
  </si>
  <si>
    <t>烟囱山6-5</t>
  </si>
  <si>
    <t>烟囱山6-6</t>
  </si>
  <si>
    <t>烟囱山6-7</t>
  </si>
  <si>
    <t>烟囱山6-8</t>
  </si>
  <si>
    <t>烟囱山6-9</t>
  </si>
  <si>
    <t>烟囱山6-10</t>
  </si>
  <si>
    <t>烟囱山7-1</t>
  </si>
  <si>
    <t>烟囱山7-2</t>
  </si>
  <si>
    <t>烟囱山7-3</t>
  </si>
  <si>
    <t>烟囱山7-4</t>
  </si>
  <si>
    <t>烟囱山7-5</t>
  </si>
  <si>
    <t>烟囱山7-6</t>
  </si>
  <si>
    <t>烟囱山7-7</t>
  </si>
  <si>
    <t>烟囱山7-8</t>
  </si>
  <si>
    <t>烟囱山7-9</t>
  </si>
  <si>
    <t>烟囱山7-10</t>
  </si>
  <si>
    <t>烟囱山8-1</t>
  </si>
  <si>
    <t>烟囱山8-2</t>
  </si>
  <si>
    <t>烟囱山8-3</t>
  </si>
  <si>
    <t>烟囱山8-4</t>
  </si>
  <si>
    <t>烟囱山8-5</t>
  </si>
  <si>
    <t>烟囱山8-6</t>
  </si>
  <si>
    <t>烟囱山8-7</t>
  </si>
  <si>
    <t>烟囱山8-8</t>
  </si>
  <si>
    <t>烟囱山8-9</t>
  </si>
  <si>
    <t>烟囱山8-10</t>
  </si>
  <si>
    <t>烟囱山9-1</t>
  </si>
  <si>
    <t>烟囱山9-2</t>
  </si>
  <si>
    <t>烟囱山9-3</t>
  </si>
  <si>
    <t>烟囱山9-4</t>
  </si>
  <si>
    <t>烟囱山9-5</t>
  </si>
  <si>
    <t>烟囱山9-6</t>
  </si>
  <si>
    <t>烟囱山9-7</t>
  </si>
  <si>
    <t>烟囱山9-8</t>
  </si>
  <si>
    <t>烟囱山9-9</t>
  </si>
  <si>
    <t>烟囱山9-10</t>
  </si>
  <si>
    <t>烟囱山10-1</t>
  </si>
  <si>
    <t>烟囱山10-2</t>
  </si>
  <si>
    <t>烟囱山10-3</t>
  </si>
  <si>
    <t>烟囱山10-4</t>
  </si>
  <si>
    <t>烟囱山10-5</t>
  </si>
  <si>
    <t>烟囱山10-6</t>
  </si>
  <si>
    <t>烟囱山10-7</t>
  </si>
  <si>
    <t>烟囱山10-8</t>
  </si>
  <si>
    <t>烟囱山10-9</t>
  </si>
  <si>
    <t>烟囱山10-10</t>
  </si>
  <si>
    <t>沙漠遗迹1-1</t>
  </si>
  <si>
    <t>沙漠遗迹1-2</t>
  </si>
  <si>
    <t>沙漠遗迹1-3</t>
  </si>
  <si>
    <t>沙漠遗迹1-4</t>
  </si>
  <si>
    <t>沙漠遗迹1-5</t>
  </si>
  <si>
    <t>沙漠遗迹1-6</t>
  </si>
  <si>
    <t>沙漠遗迹1-7</t>
  </si>
  <si>
    <t>沙漠遗迹1-8</t>
  </si>
  <si>
    <t>沙漠遗迹1-9</t>
  </si>
  <si>
    <t>沙漠遗迹1-10</t>
  </si>
  <si>
    <t>沙漠遗迹2-1</t>
  </si>
  <si>
    <t>沙漠遗迹2-2</t>
  </si>
  <si>
    <t>沙漠遗迹2-3</t>
  </si>
  <si>
    <t>沙漠遗迹2-4</t>
  </si>
  <si>
    <t>沙漠遗迹2-5</t>
  </si>
  <si>
    <t>沙漠遗迹2-6</t>
  </si>
  <si>
    <t>沙漠遗迹2-7</t>
  </si>
  <si>
    <t>沙漠遗迹2-8</t>
  </si>
  <si>
    <t>沙漠遗迹2-9</t>
  </si>
  <si>
    <t>沙漠遗迹2-10</t>
  </si>
  <si>
    <t>沙漠遗迹3-1</t>
  </si>
  <si>
    <t>沙漠遗迹3-2</t>
  </si>
  <si>
    <t>沙漠遗迹3-3</t>
  </si>
  <si>
    <t>沙漠遗迹3-4</t>
  </si>
  <si>
    <t>沙漠遗迹3-5</t>
  </si>
  <si>
    <t>沙漠遗迹3-6</t>
  </si>
  <si>
    <t>沙漠遗迹3-7</t>
  </si>
  <si>
    <t>沙漠遗迹3-8</t>
  </si>
  <si>
    <t>沙漠遗迹3-9</t>
  </si>
  <si>
    <t>沙漠遗迹3-10</t>
  </si>
  <si>
    <t>沙漠遗迹4-1</t>
  </si>
  <si>
    <t>沙漠遗迹4-2</t>
  </si>
  <si>
    <t>沙漠遗迹4-3</t>
  </si>
  <si>
    <t>沙漠遗迹4-4</t>
  </si>
  <si>
    <t>沙漠遗迹4-5</t>
  </si>
  <si>
    <t>沙漠遗迹4-6</t>
  </si>
  <si>
    <t>沙漠遗迹4-7</t>
  </si>
  <si>
    <t>沙漠遗迹4-8</t>
  </si>
  <si>
    <t>沙漠遗迹4-9</t>
  </si>
  <si>
    <t>沙漠遗迹4-10</t>
  </si>
  <si>
    <t>沙漠遗迹5-1</t>
  </si>
  <si>
    <t>沙漠遗迹5-2</t>
  </si>
  <si>
    <t>沙漠遗迹5-3</t>
  </si>
  <si>
    <t>沙漠遗迹5-4</t>
  </si>
  <si>
    <t>沙漠遗迹5-5</t>
  </si>
  <si>
    <t>沙漠遗迹5-6</t>
  </si>
  <si>
    <t>沙漠遗迹5-7</t>
  </si>
  <si>
    <t>沙漠遗迹5-8</t>
  </si>
  <si>
    <t>沙漠遗迹5-9</t>
  </si>
  <si>
    <t>沙漠遗迹5-10</t>
  </si>
  <si>
    <t>沙漠遗迹6-1</t>
  </si>
  <si>
    <t>沙漠遗迹6-2</t>
  </si>
  <si>
    <t>沙漠遗迹6-3</t>
  </si>
  <si>
    <t>沙漠遗迹6-4</t>
  </si>
  <si>
    <t>沙漠遗迹6-5</t>
  </si>
  <si>
    <t>沙漠遗迹6-6</t>
  </si>
  <si>
    <t>沙漠遗迹6-7</t>
  </si>
  <si>
    <t>沙漠遗迹6-8</t>
  </si>
  <si>
    <t>沙漠遗迹6-9</t>
  </si>
  <si>
    <t>沙漠遗迹6-10</t>
  </si>
  <si>
    <t>沙漠遗迹7-1</t>
  </si>
  <si>
    <t>沙漠遗迹7-2</t>
  </si>
  <si>
    <t>沙漠遗迹7-3</t>
  </si>
  <si>
    <t>沙漠遗迹7-4</t>
  </si>
  <si>
    <t>沙漠遗迹7-5</t>
  </si>
  <si>
    <t>沙漠遗迹7-6</t>
  </si>
  <si>
    <t>沙漠遗迹7-7</t>
  </si>
  <si>
    <t>沙漠遗迹7-8</t>
  </si>
  <si>
    <t>沙漠遗迹7-9</t>
  </si>
  <si>
    <t>沙漠遗迹7-10</t>
  </si>
  <si>
    <t>沙漠遗迹8-1</t>
  </si>
  <si>
    <t>沙漠遗迹8-2</t>
  </si>
  <si>
    <t>沙漠遗迹8-3</t>
  </si>
  <si>
    <t>沙漠遗迹8-4</t>
  </si>
  <si>
    <t>沙漠遗迹8-5</t>
  </si>
  <si>
    <t>沙漠遗迹8-6</t>
  </si>
  <si>
    <t>沙漠遗迹8-7</t>
  </si>
  <si>
    <t>沙漠遗迹8-8</t>
  </si>
  <si>
    <t>沙漠遗迹8-9</t>
  </si>
  <si>
    <t>沙漠遗迹8-10</t>
  </si>
  <si>
    <t>沙漠遗迹9-1</t>
  </si>
  <si>
    <t>沙漠遗迹9-2</t>
  </si>
  <si>
    <t>沙漠遗迹9-3</t>
  </si>
  <si>
    <t>沙漠遗迹9-4</t>
  </si>
  <si>
    <t>沙漠遗迹9-5</t>
  </si>
  <si>
    <t>沙漠遗迹9-6</t>
  </si>
  <si>
    <t>沙漠遗迹9-7</t>
  </si>
  <si>
    <t>沙漠遗迹9-8</t>
  </si>
  <si>
    <t>沙漠遗迹9-9</t>
  </si>
  <si>
    <t>沙漠遗迹9-10</t>
  </si>
  <si>
    <t>沙漠遗迹10-1</t>
  </si>
  <si>
    <t>沙漠遗迹10-2</t>
  </si>
  <si>
    <t>沙漠遗迹10-3</t>
  </si>
  <si>
    <t>沙漠遗迹10-4</t>
  </si>
  <si>
    <t>沙漠遗迹10-5</t>
  </si>
  <si>
    <t>沙漠遗迹10-6</t>
  </si>
  <si>
    <t>沙漠遗迹10-7</t>
  </si>
  <si>
    <t>沙漠遗迹10-8</t>
  </si>
  <si>
    <t>沙漠遗迹10-9</t>
  </si>
  <si>
    <t>沙漠遗迹10-10</t>
  </si>
  <si>
    <t>流星瀑布1-1</t>
  </si>
  <si>
    <t>流星瀑布1-2</t>
  </si>
  <si>
    <t>流星瀑布1-3</t>
  </si>
  <si>
    <t>流星瀑布1-4</t>
  </si>
  <si>
    <t>流星瀑布1-5</t>
  </si>
  <si>
    <t>流星瀑布1-6</t>
  </si>
  <si>
    <t>流星瀑布1-7</t>
  </si>
  <si>
    <t>流星瀑布1-8</t>
  </si>
  <si>
    <t>流星瀑布1-9</t>
  </si>
  <si>
    <t>流星瀑布1-10</t>
  </si>
  <si>
    <t>流星瀑布2-1</t>
  </si>
  <si>
    <t>流星瀑布2-2</t>
  </si>
  <si>
    <t>流星瀑布2-3</t>
  </si>
  <si>
    <t>流星瀑布2-4</t>
  </si>
  <si>
    <t>流星瀑布2-5</t>
  </si>
  <si>
    <t>流星瀑布2-6</t>
  </si>
  <si>
    <t>流星瀑布2-7</t>
  </si>
  <si>
    <t>流星瀑布2-8</t>
  </si>
  <si>
    <t>流星瀑布2-9</t>
  </si>
  <si>
    <t>流星瀑布2-10</t>
  </si>
  <si>
    <t>流星瀑布3-1</t>
  </si>
  <si>
    <t>流星瀑布3-2</t>
  </si>
  <si>
    <t>流星瀑布3-3</t>
  </si>
  <si>
    <t>流星瀑布3-4</t>
  </si>
  <si>
    <t>流星瀑布3-5</t>
  </si>
  <si>
    <t>流星瀑布3-6</t>
  </si>
  <si>
    <t>流星瀑布3-7</t>
  </si>
  <si>
    <t>流星瀑布3-8</t>
  </si>
  <si>
    <t>流星瀑布3-9</t>
  </si>
  <si>
    <t>流星瀑布3-10</t>
  </si>
  <si>
    <t>流星瀑布4-1</t>
  </si>
  <si>
    <t>流星瀑布4-2</t>
  </si>
  <si>
    <t>流星瀑布4-3</t>
  </si>
  <si>
    <t>流星瀑布4-4</t>
  </si>
  <si>
    <t>流星瀑布4-5</t>
  </si>
  <si>
    <t>流星瀑布4-6</t>
  </si>
  <si>
    <t>流星瀑布4-7</t>
  </si>
  <si>
    <t>流星瀑布4-8</t>
  </si>
  <si>
    <t>流星瀑布4-9</t>
  </si>
  <si>
    <t>流星瀑布4-10</t>
  </si>
  <si>
    <t>流星瀑布5-1</t>
  </si>
  <si>
    <t>流星瀑布5-2</t>
  </si>
  <si>
    <t>流星瀑布5-3</t>
  </si>
  <si>
    <t>流星瀑布5-4</t>
  </si>
  <si>
    <t>流星瀑布5-5</t>
  </si>
  <si>
    <t>流星瀑布5-6</t>
  </si>
  <si>
    <t>流星瀑布5-7</t>
  </si>
  <si>
    <t>流星瀑布5-8</t>
  </si>
  <si>
    <t>流星瀑布5-9</t>
  </si>
  <si>
    <t>流星瀑布5-10</t>
  </si>
  <si>
    <t>流星瀑布6-1</t>
  </si>
  <si>
    <t>流星瀑布6-2</t>
  </si>
  <si>
    <t>流星瀑布6-3</t>
  </si>
  <si>
    <t>流星瀑布6-4</t>
  </si>
  <si>
    <t>流星瀑布6-5</t>
  </si>
  <si>
    <t>流星瀑布6-6</t>
  </si>
  <si>
    <t>流星瀑布6-7</t>
  </si>
  <si>
    <t>流星瀑布6-8</t>
  </si>
  <si>
    <t>流星瀑布6-9</t>
  </si>
  <si>
    <t>流星瀑布6-10</t>
  </si>
  <si>
    <t>流星瀑布7-1</t>
  </si>
  <si>
    <t>流星瀑布7-2</t>
  </si>
  <si>
    <t>流星瀑布7-3</t>
  </si>
  <si>
    <t>流星瀑布7-4</t>
  </si>
  <si>
    <t>流星瀑布7-5</t>
  </si>
  <si>
    <t>流星瀑布7-6</t>
  </si>
  <si>
    <t>流星瀑布7-7</t>
  </si>
  <si>
    <t>流星瀑布7-8</t>
  </si>
  <si>
    <t>流星瀑布7-9</t>
  </si>
  <si>
    <t>流星瀑布7-10</t>
  </si>
  <si>
    <t>流星瀑布8-1</t>
  </si>
  <si>
    <t>流星瀑布8-2</t>
  </si>
  <si>
    <t>流星瀑布8-3</t>
  </si>
  <si>
    <t>流星瀑布8-4</t>
  </si>
  <si>
    <t>流星瀑布8-5</t>
  </si>
  <si>
    <t>流星瀑布8-6</t>
  </si>
  <si>
    <t>流星瀑布8-7</t>
  </si>
  <si>
    <t>流星瀑布8-8</t>
  </si>
  <si>
    <t>流星瀑布8-9</t>
  </si>
  <si>
    <t>流星瀑布8-10</t>
  </si>
  <si>
    <t>流星瀑布9-1</t>
  </si>
  <si>
    <t>流星瀑布9-2</t>
  </si>
  <si>
    <t>流星瀑布9-3</t>
  </si>
  <si>
    <t>流星瀑布9-4</t>
  </si>
  <si>
    <t>流星瀑布9-5</t>
  </si>
  <si>
    <t>流星瀑布9-6</t>
  </si>
  <si>
    <t>流星瀑布9-7</t>
  </si>
  <si>
    <t>流星瀑布9-8</t>
  </si>
  <si>
    <t>流星瀑布9-9</t>
  </si>
  <si>
    <t>流星瀑布9-10</t>
  </si>
  <si>
    <t>流星瀑布10-1</t>
  </si>
  <si>
    <t>流星瀑布10-2</t>
  </si>
  <si>
    <t>流星瀑布10-3</t>
  </si>
  <si>
    <t>流星瀑布10-4</t>
  </si>
  <si>
    <t>流星瀑布10-5</t>
  </si>
  <si>
    <t>流星瀑布10-6</t>
  </si>
  <si>
    <t>流星瀑布10-7</t>
  </si>
  <si>
    <t>流星瀑布10-8</t>
  </si>
  <si>
    <t>流星瀑布10-9</t>
  </si>
  <si>
    <t>流星瀑布10-10</t>
  </si>
  <si>
    <t>流星瀑布11-1</t>
  </si>
  <si>
    <t>流星瀑布11-2</t>
  </si>
  <si>
    <t>流星瀑布11-3</t>
  </si>
  <si>
    <t>流星瀑布11-4</t>
  </si>
  <si>
    <t>流星瀑布11-5</t>
  </si>
  <si>
    <t>流星瀑布11-6</t>
  </si>
  <si>
    <t>流星瀑布11-7</t>
  </si>
  <si>
    <t>流星瀑布11-8</t>
  </si>
  <si>
    <t>流星瀑布11-9</t>
  </si>
  <si>
    <t>流星瀑布11-10</t>
  </si>
  <si>
    <t>流星瀑布12-1</t>
  </si>
  <si>
    <t>流星瀑布12-2</t>
  </si>
  <si>
    <t>流星瀑布12-3</t>
  </si>
  <si>
    <t>流星瀑布12-4</t>
  </si>
  <si>
    <t>流星瀑布12-5</t>
  </si>
  <si>
    <t>流星瀑布12-6</t>
  </si>
  <si>
    <t>流星瀑布12-7</t>
  </si>
  <si>
    <t>流星瀑布12-8</t>
  </si>
  <si>
    <t>流星瀑布12-9</t>
  </si>
  <si>
    <t>流星瀑布12-10</t>
  </si>
  <si>
    <t>流星瀑布13-1</t>
  </si>
  <si>
    <t>流星瀑布13-2</t>
  </si>
  <si>
    <t>流星瀑布13-3</t>
  </si>
  <si>
    <t>流星瀑布13-4</t>
  </si>
  <si>
    <t>流星瀑布13-5</t>
  </si>
  <si>
    <t>流星瀑布13-6</t>
  </si>
  <si>
    <t>流星瀑布13-7</t>
  </si>
  <si>
    <t>流星瀑布13-8</t>
  </si>
  <si>
    <t>流星瀑布13-9</t>
  </si>
  <si>
    <t>流星瀑布13-10</t>
  </si>
  <si>
    <t>天气研究所1-1</t>
  </si>
  <si>
    <t>天气研究所1-2</t>
  </si>
  <si>
    <t>天气研究所1-3</t>
  </si>
  <si>
    <t>天气研究所1-4</t>
  </si>
  <si>
    <t>天气研究所1-5</t>
  </si>
  <si>
    <t>天气研究所1-6</t>
  </si>
  <si>
    <t>天气研究所1-7</t>
  </si>
  <si>
    <t>天气研究所1-8</t>
  </si>
  <si>
    <t>天气研究所1-9</t>
  </si>
  <si>
    <t>天气研究所1-10</t>
  </si>
  <si>
    <t>天气研究所2-1</t>
  </si>
  <si>
    <t>天气研究所2-2</t>
  </si>
  <si>
    <t>天气研究所2-3</t>
  </si>
  <si>
    <t>天气研究所2-4</t>
  </si>
  <si>
    <t>天气研究所2-5</t>
  </si>
  <si>
    <t>天气研究所2-6</t>
  </si>
  <si>
    <t>天气研究所2-7</t>
  </si>
  <si>
    <t>天气研究所2-8</t>
  </si>
  <si>
    <t>天气研究所2-9</t>
  </si>
  <si>
    <t>天气研究所2-10</t>
  </si>
  <si>
    <t>天气研究所3-1</t>
  </si>
  <si>
    <t>天气研究所3-2</t>
  </si>
  <si>
    <t>天气研究所3-3</t>
  </si>
  <si>
    <t>天气研究所3-4</t>
  </si>
  <si>
    <t>天气研究所3-5</t>
  </si>
  <si>
    <t>天气研究所3-6</t>
  </si>
  <si>
    <t>天气研究所3-7</t>
  </si>
  <si>
    <t>天气研究所3-8</t>
  </si>
  <si>
    <t>天气研究所3-9</t>
  </si>
  <si>
    <t>天气研究所3-10</t>
  </si>
  <si>
    <t>天气研究所4-1</t>
  </si>
  <si>
    <t>天气研究所4-2</t>
  </si>
  <si>
    <t>天气研究所4-3</t>
  </si>
  <si>
    <t>天气研究所4-4</t>
  </si>
  <si>
    <t>天气研究所4-5</t>
  </si>
  <si>
    <t>天气研究所4-6</t>
  </si>
  <si>
    <t>天气研究所4-7</t>
  </si>
  <si>
    <t>天气研究所4-8</t>
  </si>
  <si>
    <t>天气研究所4-9</t>
  </si>
  <si>
    <t>天气研究所4-10</t>
  </si>
  <si>
    <t>天气研究所5-1</t>
  </si>
  <si>
    <t>天气研究所5-2</t>
  </si>
  <si>
    <t>天气研究所5-3</t>
  </si>
  <si>
    <t>天气研究所5-4</t>
  </si>
  <si>
    <t>天气研究所5-5</t>
  </si>
  <si>
    <t>天气研究所5-6</t>
  </si>
  <si>
    <t>天气研究所5-7</t>
  </si>
  <si>
    <t>天气研究所5-8</t>
  </si>
  <si>
    <t>天气研究所5-9</t>
  </si>
  <si>
    <t>天气研究所5-10</t>
  </si>
  <si>
    <t>天气研究所6-1</t>
  </si>
  <si>
    <t>天气研究所6-2</t>
  </si>
  <si>
    <t>天气研究所6-3</t>
  </si>
  <si>
    <t>天气研究所6-4</t>
  </si>
  <si>
    <t>天气研究所6-5</t>
  </si>
  <si>
    <t>天气研究所6-6</t>
  </si>
  <si>
    <t>天气研究所6-7</t>
  </si>
  <si>
    <t>天气研究所6-8</t>
  </si>
  <si>
    <t>天气研究所6-9</t>
  </si>
  <si>
    <t>天气研究所6-10</t>
  </si>
  <si>
    <t>天气研究所7-1</t>
  </si>
  <si>
    <t>天气研究所7-2</t>
  </si>
  <si>
    <t>天气研究所7-3</t>
  </si>
  <si>
    <t>天气研究所7-4</t>
  </si>
  <si>
    <t>天气研究所7-5</t>
  </si>
  <si>
    <t>天气研究所7-6</t>
  </si>
  <si>
    <t>天气研究所7-7</t>
  </si>
  <si>
    <t>天气研究所7-8</t>
  </si>
  <si>
    <t>天气研究所7-9</t>
  </si>
  <si>
    <t>天气研究所7-10</t>
  </si>
  <si>
    <t>天气研究所8-1</t>
  </si>
  <si>
    <t>天气研究所8-2</t>
  </si>
  <si>
    <t>天气研究所8-3</t>
  </si>
  <si>
    <t>天气研究所8-4</t>
  </si>
  <si>
    <t>天气研究所8-5</t>
  </si>
  <si>
    <t>天气研究所8-6</t>
  </si>
  <si>
    <t>天气研究所8-7</t>
  </si>
  <si>
    <t>天气研究所8-8</t>
  </si>
  <si>
    <t>天气研究所8-9</t>
  </si>
  <si>
    <t>天气研究所8-10</t>
  </si>
  <si>
    <t>天气研究所9-1</t>
  </si>
  <si>
    <t>天气研究所9-2</t>
  </si>
  <si>
    <t>天气研究所9-3</t>
  </si>
  <si>
    <t>天气研究所9-4</t>
  </si>
  <si>
    <t>天气研究所9-5</t>
  </si>
  <si>
    <t>天气研究所9-6</t>
  </si>
  <si>
    <t>天气研究所9-7</t>
  </si>
  <si>
    <t>天气研究所9-8</t>
  </si>
  <si>
    <t>天气研究所9-9</t>
  </si>
  <si>
    <t>天气研究所9-10</t>
  </si>
  <si>
    <t>天气研究所10-1</t>
  </si>
  <si>
    <t>天气研究所10-2</t>
  </si>
  <si>
    <t>天气研究所10-3</t>
  </si>
  <si>
    <t>天气研究所10-4</t>
  </si>
  <si>
    <t>天气研究所10-5</t>
  </si>
  <si>
    <t>天气研究所10-6</t>
  </si>
  <si>
    <t>天气研究所10-7</t>
  </si>
  <si>
    <t>天气研究所10-8</t>
  </si>
  <si>
    <t>天气研究所10-9</t>
  </si>
  <si>
    <t>天气研究所10-10</t>
  </si>
  <si>
    <t>天气研究所11-1</t>
  </si>
  <si>
    <t>天气研究所11-2</t>
  </si>
  <si>
    <t>天气研究所11-3</t>
  </si>
  <si>
    <t>天气研究所11-4</t>
  </si>
  <si>
    <t>天气研究所11-5</t>
  </si>
  <si>
    <t>天气研究所11-6</t>
  </si>
  <si>
    <t>天气研究所11-7</t>
  </si>
  <si>
    <t>天气研究所11-8</t>
  </si>
  <si>
    <t>天气研究所11-9</t>
  </si>
  <si>
    <t>天气研究所11-10</t>
  </si>
  <si>
    <t>天气研究所12-1</t>
  </si>
  <si>
    <t>天气研究所12-2</t>
  </si>
  <si>
    <t>天气研究所12-3</t>
  </si>
  <si>
    <t>天气研究所12-4</t>
  </si>
  <si>
    <t>天气研究所12-5</t>
  </si>
  <si>
    <t>天气研究所12-6</t>
  </si>
  <si>
    <t>天气研究所12-7</t>
  </si>
  <si>
    <t>天气研究所12-8</t>
  </si>
  <si>
    <t>天气研究所12-9</t>
  </si>
  <si>
    <t>天气研究所12-10</t>
  </si>
  <si>
    <t>天气研究所13-1</t>
  </si>
  <si>
    <t>天气研究所13-2</t>
  </si>
  <si>
    <t>天气研究所13-3</t>
  </si>
  <si>
    <t>天气研究所13-4</t>
  </si>
  <si>
    <t>天气研究所13-5</t>
  </si>
  <si>
    <t>天气研究所13-6</t>
  </si>
  <si>
    <t>天气研究所13-7</t>
  </si>
  <si>
    <t>天气研究所13-8</t>
  </si>
  <si>
    <t>天气研究所13-9</t>
  </si>
  <si>
    <t>天气研究所13-10</t>
  </si>
  <si>
    <t>废弃工厂1-1</t>
  </si>
  <si>
    <t>废弃工厂1-2</t>
  </si>
  <si>
    <t>废弃工厂1-3</t>
  </si>
  <si>
    <t>废弃工厂1-4</t>
  </si>
  <si>
    <t>废弃工厂1-5</t>
  </si>
  <si>
    <t>废弃工厂1-6</t>
  </si>
  <si>
    <t>废弃工厂1-7</t>
  </si>
  <si>
    <t>废弃工厂1-8</t>
  </si>
  <si>
    <t>废弃工厂1-9</t>
  </si>
  <si>
    <t>废弃工厂1-10</t>
  </si>
  <si>
    <t>废弃工厂2-1</t>
  </si>
  <si>
    <t>废弃工厂2-2</t>
  </si>
  <si>
    <t>废弃工厂2-3</t>
  </si>
  <si>
    <t>废弃工厂2-4</t>
  </si>
  <si>
    <t>废弃工厂2-5</t>
  </si>
  <si>
    <t>废弃工厂2-6</t>
  </si>
  <si>
    <t>废弃工厂2-7</t>
  </si>
  <si>
    <t>废弃工厂2-8</t>
  </si>
  <si>
    <t>废弃工厂2-9</t>
  </si>
  <si>
    <t>废弃工厂2-10</t>
  </si>
  <si>
    <t>废弃工厂3-1</t>
  </si>
  <si>
    <t>废弃工厂3-2</t>
  </si>
  <si>
    <t>废弃工厂3-3</t>
  </si>
  <si>
    <t>废弃工厂3-4</t>
  </si>
  <si>
    <t>废弃工厂3-5</t>
  </si>
  <si>
    <t>废弃工厂3-6</t>
  </si>
  <si>
    <t>废弃工厂3-7</t>
  </si>
  <si>
    <t>废弃工厂3-8</t>
  </si>
  <si>
    <t>废弃工厂3-9</t>
  </si>
  <si>
    <t>废弃工厂3-10</t>
  </si>
  <si>
    <t>废弃工厂4-1</t>
  </si>
  <si>
    <t>废弃工厂4-2</t>
  </si>
  <si>
    <t>废弃工厂4-3</t>
  </si>
  <si>
    <t>废弃工厂4-4</t>
  </si>
  <si>
    <t>废弃工厂4-5</t>
  </si>
  <si>
    <t>废弃工厂4-6</t>
  </si>
  <si>
    <t>废弃工厂4-7</t>
  </si>
  <si>
    <t>废弃工厂4-8</t>
  </si>
  <si>
    <t>废弃工厂4-9</t>
  </si>
  <si>
    <t>废弃工厂4-10</t>
  </si>
  <si>
    <t>废弃工厂5-1</t>
  </si>
  <si>
    <t>废弃工厂5-2</t>
  </si>
  <si>
    <t>废弃工厂5-3</t>
  </si>
  <si>
    <t>废弃工厂5-4</t>
  </si>
  <si>
    <t>废弃工厂5-5</t>
  </si>
  <si>
    <t>废弃工厂5-6</t>
  </si>
  <si>
    <t>废弃工厂5-7</t>
  </si>
  <si>
    <t>废弃工厂5-8</t>
  </si>
  <si>
    <t>废弃工厂5-9</t>
  </si>
  <si>
    <t>废弃工厂5-10</t>
  </si>
  <si>
    <t>废弃工厂6-1</t>
  </si>
  <si>
    <t>废弃工厂6-2</t>
  </si>
  <si>
    <t>废弃工厂6-3</t>
  </si>
  <si>
    <t>废弃工厂6-4</t>
  </si>
  <si>
    <t>废弃工厂6-5</t>
  </si>
  <si>
    <t>废弃工厂6-6</t>
  </si>
  <si>
    <t>废弃工厂6-7</t>
  </si>
  <si>
    <t>废弃工厂6-8</t>
  </si>
  <si>
    <t>废弃工厂6-9</t>
  </si>
  <si>
    <t>废弃工厂6-10</t>
  </si>
  <si>
    <t>废弃工厂7-1</t>
  </si>
  <si>
    <t>废弃工厂7-2</t>
  </si>
  <si>
    <t>废弃工厂7-3</t>
  </si>
  <si>
    <t>废弃工厂7-4</t>
  </si>
  <si>
    <t>废弃工厂7-5</t>
  </si>
  <si>
    <t>废弃工厂7-6</t>
  </si>
  <si>
    <t>废弃工厂7-7</t>
  </si>
  <si>
    <t>废弃工厂7-8</t>
  </si>
  <si>
    <t>废弃工厂7-9</t>
  </si>
  <si>
    <t>废弃工厂7-10</t>
  </si>
  <si>
    <t>废弃工厂8-1</t>
  </si>
  <si>
    <t>废弃工厂8-2</t>
  </si>
  <si>
    <t>废弃工厂8-3</t>
  </si>
  <si>
    <t>废弃工厂8-4</t>
  </si>
  <si>
    <t>废弃工厂8-5</t>
  </si>
  <si>
    <t>废弃工厂8-6</t>
  </si>
  <si>
    <t>废弃工厂8-7</t>
  </si>
  <si>
    <t>废弃工厂8-8</t>
  </si>
  <si>
    <t>废弃工厂8-9</t>
  </si>
  <si>
    <t>废弃工厂8-10</t>
  </si>
  <si>
    <t>废弃工厂9-1</t>
  </si>
  <si>
    <t>废弃工厂9-2</t>
  </si>
  <si>
    <t>废弃工厂9-3</t>
  </si>
  <si>
    <t>废弃工厂9-4</t>
  </si>
  <si>
    <t>废弃工厂9-5</t>
  </si>
  <si>
    <t>废弃工厂9-6</t>
  </si>
  <si>
    <t>废弃工厂9-7</t>
  </si>
  <si>
    <t>废弃工厂9-8</t>
  </si>
  <si>
    <t>废弃工厂9-9</t>
  </si>
  <si>
    <t>废弃工厂9-10</t>
  </si>
  <si>
    <t>废弃工厂10-1</t>
  </si>
  <si>
    <t>废弃工厂10-2</t>
  </si>
  <si>
    <t>废弃工厂10-3</t>
  </si>
  <si>
    <t>废弃工厂10-4</t>
  </si>
  <si>
    <t>废弃工厂10-5</t>
  </si>
  <si>
    <t>废弃工厂10-6</t>
  </si>
  <si>
    <t>废弃工厂10-7</t>
  </si>
  <si>
    <t>废弃工厂10-8</t>
  </si>
  <si>
    <t>废弃工厂10-9</t>
  </si>
  <si>
    <t>废弃工厂10-10</t>
  </si>
  <si>
    <t>废弃工厂11-1</t>
  </si>
  <si>
    <t>废弃工厂11-2</t>
  </si>
  <si>
    <t>废弃工厂11-3</t>
  </si>
  <si>
    <t>废弃工厂11-4</t>
  </si>
  <si>
    <t>废弃工厂11-5</t>
  </si>
  <si>
    <t>废弃工厂11-6</t>
  </si>
  <si>
    <t>废弃工厂11-7</t>
  </si>
  <si>
    <t>废弃工厂11-8</t>
  </si>
  <si>
    <t>废弃工厂11-9</t>
  </si>
  <si>
    <t>废弃工厂11-10</t>
  </si>
  <si>
    <t>废弃工厂12-1</t>
  </si>
  <si>
    <t>废弃工厂12-2</t>
  </si>
  <si>
    <t>废弃工厂12-3</t>
  </si>
  <si>
    <t>废弃工厂12-4</t>
  </si>
  <si>
    <t>废弃工厂12-5</t>
  </si>
  <si>
    <t>废弃工厂12-6</t>
  </si>
  <si>
    <t>废弃工厂12-7</t>
  </si>
  <si>
    <t>废弃工厂12-8</t>
  </si>
  <si>
    <t>废弃工厂12-9</t>
  </si>
  <si>
    <t>废弃工厂12-10</t>
  </si>
  <si>
    <t>废弃工厂13-1</t>
  </si>
  <si>
    <t>废弃工厂13-2</t>
  </si>
  <si>
    <t>废弃工厂13-3</t>
  </si>
  <si>
    <t>废弃工厂13-4</t>
  </si>
  <si>
    <t>废弃工厂13-5</t>
  </si>
  <si>
    <t>废弃工厂13-6</t>
  </si>
  <si>
    <t>废弃工厂13-7</t>
  </si>
  <si>
    <t>废弃工厂13-8</t>
  </si>
  <si>
    <t>废弃工厂13-9</t>
  </si>
  <si>
    <t>废弃工厂13-10</t>
  </si>
  <si>
    <t>废弃工厂14-1</t>
  </si>
  <si>
    <t>废弃工厂14-2</t>
  </si>
  <si>
    <t>废弃工厂14-3</t>
  </si>
  <si>
    <t>废弃工厂14-4</t>
  </si>
  <si>
    <t>废弃工厂14-5</t>
  </si>
  <si>
    <t>废弃工厂14-6</t>
  </si>
  <si>
    <t>废弃工厂14-7</t>
  </si>
  <si>
    <t>废弃工厂14-8</t>
  </si>
  <si>
    <t>废弃工厂14-9</t>
  </si>
  <si>
    <t>废弃工厂14-10</t>
  </si>
  <si>
    <t>水静市外滩1-1</t>
  </si>
  <si>
    <t>水静市外滩1-2</t>
  </si>
  <si>
    <t>水静市外滩1-3</t>
  </si>
  <si>
    <t>水静市外滩1-4</t>
  </si>
  <si>
    <t>水静市外滩1-5</t>
  </si>
  <si>
    <t>水静市外滩1-6</t>
  </si>
  <si>
    <t>水静市外滩1-7</t>
  </si>
  <si>
    <t>水静市外滩1-8</t>
  </si>
  <si>
    <t>水静市外滩1-9</t>
  </si>
  <si>
    <t>水静市外滩1-10</t>
  </si>
  <si>
    <t>水静市外滩2-1</t>
  </si>
  <si>
    <t>水静市外滩2-2</t>
  </si>
  <si>
    <t>水静市外滩2-3</t>
  </si>
  <si>
    <t>水静市外滩2-4</t>
  </si>
  <si>
    <t>水静市外滩2-5</t>
  </si>
  <si>
    <t>水静市外滩2-6</t>
  </si>
  <si>
    <t>水静市外滩2-7</t>
  </si>
  <si>
    <t>水静市外滩2-8</t>
  </si>
  <si>
    <t>水静市外滩2-9</t>
  </si>
  <si>
    <t>水静市外滩2-10</t>
  </si>
  <si>
    <t>水静市外滩3-1</t>
  </si>
  <si>
    <t>水静市外滩3-2</t>
  </si>
  <si>
    <t>水静市外滩3-3</t>
  </si>
  <si>
    <t>水静市外滩3-4</t>
  </si>
  <si>
    <t>水静市外滩3-5</t>
  </si>
  <si>
    <t>水静市外滩3-6</t>
  </si>
  <si>
    <t>水静市外滩3-7</t>
  </si>
  <si>
    <t>水静市外滩3-8</t>
  </si>
  <si>
    <t>水静市外滩3-9</t>
  </si>
  <si>
    <t>水静市外滩3-10</t>
  </si>
  <si>
    <t>水静市外滩4-1</t>
  </si>
  <si>
    <t>水静市外滩4-2</t>
  </si>
  <si>
    <t>水静市外滩4-3</t>
  </si>
  <si>
    <t>水静市外滩4-4</t>
  </si>
  <si>
    <t>水静市外滩4-5</t>
  </si>
  <si>
    <t>水静市外滩4-6</t>
  </si>
  <si>
    <t>水静市外滩4-7</t>
  </si>
  <si>
    <t>水静市外滩4-8</t>
  </si>
  <si>
    <t>水静市外滩4-9</t>
  </si>
  <si>
    <t>水静市外滩4-10</t>
  </si>
  <si>
    <t>水静市外滩5-1</t>
  </si>
  <si>
    <t>水静市外滩5-2</t>
  </si>
  <si>
    <t>水静市外滩5-3</t>
  </si>
  <si>
    <t>水静市外滩5-4</t>
  </si>
  <si>
    <t>水静市外滩5-5</t>
  </si>
  <si>
    <t>水静市外滩5-6</t>
  </si>
  <si>
    <t>水静市外滩5-7</t>
  </si>
  <si>
    <t>水静市外滩5-8</t>
  </si>
  <si>
    <t>水静市外滩5-9</t>
  </si>
  <si>
    <t>水静市外滩5-10</t>
  </si>
  <si>
    <t>水静市外滩6-1</t>
  </si>
  <si>
    <t>水静市外滩6-2</t>
  </si>
  <si>
    <t>水静市外滩6-3</t>
  </si>
  <si>
    <t>水静市外滩6-4</t>
  </si>
  <si>
    <t>水静市外滩6-5</t>
  </si>
  <si>
    <t>水静市外滩6-6</t>
  </si>
  <si>
    <t>水静市外滩6-7</t>
  </si>
  <si>
    <t>水静市外滩6-8</t>
  </si>
  <si>
    <t>水静市外滩6-9</t>
  </si>
  <si>
    <t>水静市外滩6-10</t>
  </si>
  <si>
    <t>水静市外滩7-1</t>
  </si>
  <si>
    <t>水静市外滩7-2</t>
  </si>
  <si>
    <t>水静市外滩7-3</t>
  </si>
  <si>
    <t>水静市外滩7-4</t>
  </si>
  <si>
    <t>水静市外滩7-5</t>
  </si>
  <si>
    <t>水静市外滩7-6</t>
  </si>
  <si>
    <t>水静市外滩7-7</t>
  </si>
  <si>
    <t>水静市外滩7-8</t>
  </si>
  <si>
    <t>水静市外滩7-9</t>
  </si>
  <si>
    <t>水静市外滩7-10</t>
  </si>
  <si>
    <t>水静市外滩8-1</t>
  </si>
  <si>
    <t>水静市外滩8-2</t>
  </si>
  <si>
    <t>水静市外滩8-3</t>
  </si>
  <si>
    <t>水静市外滩8-4</t>
  </si>
  <si>
    <t>水静市外滩8-5</t>
  </si>
  <si>
    <t>水静市外滩8-6</t>
  </si>
  <si>
    <t>水静市外滩8-7</t>
  </si>
  <si>
    <t>水静市外滩8-8</t>
  </si>
  <si>
    <t>水静市外滩8-9</t>
  </si>
  <si>
    <t>水静市外滩8-10</t>
  </si>
  <si>
    <t>水静市外滩9-1</t>
  </si>
  <si>
    <t>水静市外滩9-2</t>
  </si>
  <si>
    <t>水静市外滩9-3</t>
  </si>
  <si>
    <t>水静市外滩9-4</t>
  </si>
  <si>
    <t>水静市外滩9-5</t>
  </si>
  <si>
    <t>水静市外滩9-6</t>
  </si>
  <si>
    <t>水静市外滩9-7</t>
  </si>
  <si>
    <t>水静市外滩9-8</t>
  </si>
  <si>
    <t>水静市外滩9-9</t>
  </si>
  <si>
    <t>水静市外滩9-10</t>
  </si>
  <si>
    <t>水静市外滩10-1</t>
  </si>
  <si>
    <t>水静市外滩10-2</t>
  </si>
  <si>
    <t>水静市外滩10-3</t>
  </si>
  <si>
    <t>水静市外滩10-4</t>
  </si>
  <si>
    <t>水静市外滩10-5</t>
  </si>
  <si>
    <t>水静市外滩10-6</t>
  </si>
  <si>
    <t>水静市外滩10-7</t>
  </si>
  <si>
    <t>水静市外滩10-8</t>
  </si>
  <si>
    <t>水静市外滩10-9</t>
  </si>
  <si>
    <t>水静市外滩10-10</t>
  </si>
  <si>
    <t>水静市外滩11-1</t>
  </si>
  <si>
    <t>水静市外滩11-2</t>
  </si>
  <si>
    <t>水静市外滩11-3</t>
  </si>
  <si>
    <t>水静市外滩11-4</t>
  </si>
  <si>
    <t>水静市外滩11-5</t>
  </si>
  <si>
    <t>水静市外滩11-6</t>
  </si>
  <si>
    <t>水静市外滩11-7</t>
  </si>
  <si>
    <t>水静市外滩11-8</t>
  </si>
  <si>
    <t>水静市外滩11-9</t>
  </si>
  <si>
    <t>水静市外滩11-10</t>
  </si>
  <si>
    <t>水静市外滩12-1</t>
  </si>
  <si>
    <t>水静市外滩12-2</t>
  </si>
  <si>
    <t>水静市外滩12-3</t>
  </si>
  <si>
    <t>水静市外滩12-4</t>
  </si>
  <si>
    <t>水静市外滩12-5</t>
  </si>
  <si>
    <t>水静市外滩12-6</t>
  </si>
  <si>
    <t>水静市外滩12-7</t>
  </si>
  <si>
    <t>水静市外滩12-8</t>
  </si>
  <si>
    <t>水静市外滩12-9</t>
  </si>
  <si>
    <t>水静市外滩12-10</t>
  </si>
  <si>
    <t>水静市外滩13-1</t>
  </si>
  <si>
    <t>水静市外滩13-2</t>
  </si>
  <si>
    <t>水静市外滩13-3</t>
  </si>
  <si>
    <t>水静市外滩13-4</t>
  </si>
  <si>
    <t>水静市外滩13-5</t>
  </si>
  <si>
    <t>水静市外滩13-6</t>
  </si>
  <si>
    <t>水静市外滩13-7</t>
  </si>
  <si>
    <t>水静市外滩13-8</t>
  </si>
  <si>
    <t>水静市外滩13-9</t>
  </si>
  <si>
    <t>水静市外滩13-10</t>
  </si>
  <si>
    <t>水静市外滩14-1</t>
  </si>
  <si>
    <t>水静市外滩14-2</t>
  </si>
  <si>
    <t>水静市外滩14-3</t>
  </si>
  <si>
    <t>水静市外滩14-4</t>
  </si>
  <si>
    <t>水静市外滩14-5</t>
  </si>
  <si>
    <t>水静市外滩14-6</t>
  </si>
  <si>
    <t>水静市外滩14-7</t>
  </si>
  <si>
    <t>水静市外滩14-8</t>
  </si>
  <si>
    <t>水静市外滩14-9</t>
  </si>
  <si>
    <t>水静市外滩14-10</t>
  </si>
  <si>
    <t>水静市外滩15-1</t>
  </si>
  <si>
    <t>水静市外滩15-2</t>
  </si>
  <si>
    <t>水静市外滩15-3</t>
  </si>
  <si>
    <t>水静市外滩15-4</t>
  </si>
  <si>
    <t>水静市外滩15-5</t>
  </si>
  <si>
    <t>水静市外滩15-6</t>
  </si>
  <si>
    <t>水静市外滩15-7</t>
  </si>
  <si>
    <t>水静市外滩15-8</t>
  </si>
  <si>
    <t>水静市外滩15-9</t>
  </si>
  <si>
    <t>水静市外滩15-10</t>
  </si>
  <si>
    <t>水舰队基地1-1</t>
  </si>
  <si>
    <t>水舰队基地1-2</t>
  </si>
  <si>
    <t>水舰队基地1-3</t>
  </si>
  <si>
    <t>水舰队基地1-4</t>
  </si>
  <si>
    <t>水舰队基地1-5</t>
  </si>
  <si>
    <t>水舰队基地1-6</t>
  </si>
  <si>
    <t>水舰队基地1-7</t>
  </si>
  <si>
    <t>水舰队基地1-8</t>
  </si>
  <si>
    <t>水舰队基地1-9</t>
  </si>
  <si>
    <t>水舰队基地1-10</t>
  </si>
  <si>
    <t>水舰队基地2-1</t>
  </si>
  <si>
    <t>水舰队基地2-2</t>
  </si>
  <si>
    <t>水舰队基地2-3</t>
  </si>
  <si>
    <t>水舰队基地2-4</t>
  </si>
  <si>
    <t>水舰队基地2-5</t>
  </si>
  <si>
    <t>水舰队基地2-6</t>
  </si>
  <si>
    <t>水舰队基地2-7</t>
  </si>
  <si>
    <t>水舰队基地2-8</t>
  </si>
  <si>
    <t>水舰队基地2-9</t>
  </si>
  <si>
    <t>水舰队基地2-10</t>
  </si>
  <si>
    <t>水舰队基地3-1</t>
  </si>
  <si>
    <t>水舰队基地3-2</t>
  </si>
  <si>
    <t>水舰队基地3-3</t>
  </si>
  <si>
    <t>水舰队基地3-4</t>
  </si>
  <si>
    <t>水舰队基地3-5</t>
  </si>
  <si>
    <t>水舰队基地3-6</t>
  </si>
  <si>
    <t>水舰队基地3-7</t>
  </si>
  <si>
    <t>水舰队基地3-8</t>
  </si>
  <si>
    <t>水舰队基地3-9</t>
  </si>
  <si>
    <t>水舰队基地3-10</t>
  </si>
  <si>
    <t>水舰队基地4-1</t>
  </si>
  <si>
    <t>水舰队基地4-2</t>
  </si>
  <si>
    <t>水舰队基地4-3</t>
  </si>
  <si>
    <t>水舰队基地4-4</t>
  </si>
  <si>
    <t>水舰队基地4-5</t>
  </si>
  <si>
    <t>水舰队基地4-6</t>
  </si>
  <si>
    <t>水舰队基地4-7</t>
  </si>
  <si>
    <t>水舰队基地4-8</t>
  </si>
  <si>
    <t>水舰队基地4-9</t>
  </si>
  <si>
    <t>水舰队基地4-10</t>
  </si>
  <si>
    <t>水舰队基地5-1</t>
  </si>
  <si>
    <t>水舰队基地5-2</t>
  </si>
  <si>
    <t>水舰队基地5-3</t>
  </si>
  <si>
    <t>水舰队基地5-4</t>
  </si>
  <si>
    <t>水舰队基地5-5</t>
  </si>
  <si>
    <t>水舰队基地5-6</t>
  </si>
  <si>
    <t>水舰队基地5-7</t>
  </si>
  <si>
    <t>水舰队基地5-8</t>
  </si>
  <si>
    <t>水舰队基地5-9</t>
  </si>
  <si>
    <t>水舰队基地5-10</t>
  </si>
  <si>
    <t>水舰队基地6-1</t>
  </si>
  <si>
    <t>水舰队基地6-2</t>
  </si>
  <si>
    <t>水舰队基地6-3</t>
  </si>
  <si>
    <t>水舰队基地6-4</t>
  </si>
  <si>
    <t>水舰队基地6-5</t>
  </si>
  <si>
    <t>水舰队基地6-6</t>
  </si>
  <si>
    <t>水舰队基地6-7</t>
  </si>
  <si>
    <t>水舰队基地6-8</t>
  </si>
  <si>
    <t>水舰队基地6-9</t>
  </si>
  <si>
    <t>水舰队基地6-10</t>
  </si>
  <si>
    <t>水舰队基地7-1</t>
  </si>
  <si>
    <t>水舰队基地7-2</t>
  </si>
  <si>
    <t>水舰队基地7-3</t>
  </si>
  <si>
    <t>水舰队基地7-4</t>
  </si>
  <si>
    <t>水舰队基地7-5</t>
  </si>
  <si>
    <t>水舰队基地7-6</t>
  </si>
  <si>
    <t>水舰队基地7-7</t>
  </si>
  <si>
    <t>水舰队基地7-8</t>
  </si>
  <si>
    <t>水舰队基地7-9</t>
  </si>
  <si>
    <t>水舰队基地7-10</t>
  </si>
  <si>
    <t>水舰队基地8-1</t>
  </si>
  <si>
    <t>水舰队基地8-2</t>
  </si>
  <si>
    <t>水舰队基地8-3</t>
  </si>
  <si>
    <t>水舰队基地8-4</t>
  </si>
  <si>
    <t>水舰队基地8-5</t>
  </si>
  <si>
    <t>水舰队基地8-6</t>
  </si>
  <si>
    <t>水舰队基地8-7</t>
  </si>
  <si>
    <t>水舰队基地8-8</t>
  </si>
  <si>
    <t>水舰队基地8-9</t>
  </si>
  <si>
    <t>水舰队基地8-10</t>
  </si>
  <si>
    <t>水舰队基地9-1</t>
  </si>
  <si>
    <t>水舰队基地9-2</t>
  </si>
  <si>
    <t>水舰队基地9-3</t>
  </si>
  <si>
    <t>水舰队基地9-4</t>
  </si>
  <si>
    <t>水舰队基地9-5</t>
  </si>
  <si>
    <t>水舰队基地9-6</t>
  </si>
  <si>
    <t>水舰队基地9-7</t>
  </si>
  <si>
    <t>水舰队基地9-8</t>
  </si>
  <si>
    <t>水舰队基地9-9</t>
  </si>
  <si>
    <t>水舰队基地9-10</t>
  </si>
  <si>
    <t>水舰队基地10-1</t>
  </si>
  <si>
    <t>水舰队基地10-2</t>
  </si>
  <si>
    <t>水舰队基地10-3</t>
  </si>
  <si>
    <t>水舰队基地10-4</t>
  </si>
  <si>
    <t>水舰队基地10-5</t>
  </si>
  <si>
    <t>水舰队基地10-6</t>
  </si>
  <si>
    <t>水舰队基地10-7</t>
  </si>
  <si>
    <t>水舰队基地10-8</t>
  </si>
  <si>
    <t>水舰队基地10-9</t>
  </si>
  <si>
    <t>水舰队基地10-10</t>
  </si>
  <si>
    <t>水舰队基地11-1</t>
  </si>
  <si>
    <t>水舰队基地11-2</t>
  </si>
  <si>
    <t>水舰队基地11-3</t>
  </si>
  <si>
    <t>水舰队基地11-4</t>
  </si>
  <si>
    <t>水舰队基地11-5</t>
  </si>
  <si>
    <t>水舰队基地11-6</t>
  </si>
  <si>
    <t>水舰队基地11-7</t>
  </si>
  <si>
    <t>水舰队基地11-8</t>
  </si>
  <si>
    <t>水舰队基地11-9</t>
  </si>
  <si>
    <t>水舰队基地11-10</t>
  </si>
  <si>
    <t>水舰队基地12-1</t>
  </si>
  <si>
    <t>水舰队基地12-2</t>
  </si>
  <si>
    <t>水舰队基地12-3</t>
  </si>
  <si>
    <t>水舰队基地12-4</t>
  </si>
  <si>
    <t>水舰队基地12-5</t>
  </si>
  <si>
    <t>水舰队基地12-6</t>
  </si>
  <si>
    <t>水舰队基地12-7</t>
  </si>
  <si>
    <t>水舰队基地12-8</t>
  </si>
  <si>
    <t>水舰队基地12-9</t>
  </si>
  <si>
    <t>水舰队基地12-10</t>
  </si>
  <si>
    <t>水舰队基地13-1</t>
  </si>
  <si>
    <t>水舰队基地13-2</t>
  </si>
  <si>
    <t>水舰队基地13-3</t>
  </si>
  <si>
    <t>水舰队基地13-4</t>
  </si>
  <si>
    <t>水舰队基地13-5</t>
  </si>
  <si>
    <t>水舰队基地13-6</t>
  </si>
  <si>
    <t>水舰队基地13-7</t>
  </si>
  <si>
    <t>水舰队基地13-8</t>
  </si>
  <si>
    <t>水舰队基地13-9</t>
  </si>
  <si>
    <t>水舰队基地13-10</t>
  </si>
  <si>
    <t>水舰队基地14-1</t>
  </si>
  <si>
    <t>水舰队基地14-2</t>
  </si>
  <si>
    <t>水舰队基地14-3</t>
  </si>
  <si>
    <t>水舰队基地14-4</t>
  </si>
  <si>
    <t>水舰队基地14-5</t>
  </si>
  <si>
    <t>水舰队基地14-6</t>
  </si>
  <si>
    <t>水舰队基地14-7</t>
  </si>
  <si>
    <t>水舰队基地14-8</t>
  </si>
  <si>
    <t>水舰队基地14-9</t>
  </si>
  <si>
    <t>水舰队基地14-10</t>
  </si>
  <si>
    <t>水舰队基地15-1</t>
  </si>
  <si>
    <t>水舰队基地15-2</t>
  </si>
  <si>
    <t>水舰队基地15-3</t>
  </si>
  <si>
    <t>水舰队基地15-4</t>
  </si>
  <si>
    <t>水舰队基地15-5</t>
  </si>
  <si>
    <t>水舰队基地15-6</t>
  </si>
  <si>
    <t>水舰队基地15-7</t>
  </si>
  <si>
    <t>水舰队基地15-8</t>
  </si>
  <si>
    <t>水舰队基地15-9</t>
  </si>
  <si>
    <t>水舰队基地15-10</t>
  </si>
  <si>
    <t>水舰队基地16-1</t>
  </si>
  <si>
    <t>水舰队基地16-2</t>
  </si>
  <si>
    <t>水舰队基地16-3</t>
  </si>
  <si>
    <t>水舰队基地16-4</t>
  </si>
  <si>
    <t>水舰队基地16-5</t>
  </si>
  <si>
    <t>水舰队基地16-6</t>
  </si>
  <si>
    <t>水舰队基地16-7</t>
  </si>
  <si>
    <t>水舰队基地16-8</t>
  </si>
  <si>
    <t>水舰队基地16-9</t>
  </si>
  <si>
    <t>水舰队基地16-10</t>
  </si>
  <si>
    <t>琉璃市1-1</t>
  </si>
  <si>
    <t>琉璃市1-2</t>
  </si>
  <si>
    <t>琉璃市1-3</t>
  </si>
  <si>
    <t>琉璃市1-4</t>
  </si>
  <si>
    <t>琉璃市1-5</t>
  </si>
  <si>
    <t>琉璃市1-6</t>
  </si>
  <si>
    <t>琉璃市1-7</t>
  </si>
  <si>
    <t>琉璃市1-8</t>
  </si>
  <si>
    <t>琉璃市1-9</t>
  </si>
  <si>
    <t>琉璃市1-10</t>
  </si>
  <si>
    <t>琉璃市2-1</t>
  </si>
  <si>
    <t>琉璃市2-2</t>
  </si>
  <si>
    <t>琉璃市2-3</t>
  </si>
  <si>
    <t>琉璃市2-4</t>
  </si>
  <si>
    <t>琉璃市2-5</t>
  </si>
  <si>
    <t>琉璃市2-6</t>
  </si>
  <si>
    <t>琉璃市2-7</t>
  </si>
  <si>
    <t>琉璃市2-8</t>
  </si>
  <si>
    <t>琉璃市2-9</t>
  </si>
  <si>
    <t>琉璃市2-10</t>
  </si>
  <si>
    <t>琉璃市3-1</t>
  </si>
  <si>
    <t>琉璃市3-2</t>
  </si>
  <si>
    <t>琉璃市3-3</t>
  </si>
  <si>
    <t>琉璃市3-4</t>
  </si>
  <si>
    <t>琉璃市3-5</t>
  </si>
  <si>
    <t>琉璃市3-6</t>
  </si>
  <si>
    <t>琉璃市3-7</t>
  </si>
  <si>
    <t>琉璃市3-8</t>
  </si>
  <si>
    <t>琉璃市3-9</t>
  </si>
  <si>
    <t>琉璃市3-10</t>
  </si>
  <si>
    <t>琉璃市4-1</t>
  </si>
  <si>
    <t>琉璃市4-2</t>
  </si>
  <si>
    <t>琉璃市4-3</t>
  </si>
  <si>
    <t>琉璃市4-4</t>
  </si>
  <si>
    <t>琉璃市4-5</t>
  </si>
  <si>
    <t>琉璃市4-6</t>
  </si>
  <si>
    <t>琉璃市4-7</t>
  </si>
  <si>
    <t>琉璃市4-8</t>
  </si>
  <si>
    <t>琉璃市4-9</t>
  </si>
  <si>
    <t>琉璃市4-10</t>
  </si>
  <si>
    <t>琉璃市5-1</t>
  </si>
  <si>
    <t>琉璃市5-2</t>
  </si>
  <si>
    <t>琉璃市5-3</t>
  </si>
  <si>
    <t>琉璃市5-4</t>
  </si>
  <si>
    <t>琉璃市5-5</t>
  </si>
  <si>
    <t>琉璃市5-6</t>
  </si>
  <si>
    <t>琉璃市5-7</t>
  </si>
  <si>
    <t>琉璃市5-8</t>
  </si>
  <si>
    <t>琉璃市5-9</t>
  </si>
  <si>
    <t>琉璃市5-10</t>
  </si>
  <si>
    <t>琉璃市6-1</t>
  </si>
  <si>
    <t>琉璃市6-2</t>
  </si>
  <si>
    <t>琉璃市6-3</t>
  </si>
  <si>
    <t>琉璃市6-4</t>
  </si>
  <si>
    <t>琉璃市6-5</t>
  </si>
  <si>
    <t>琉璃市6-6</t>
  </si>
  <si>
    <t>琉璃市6-7</t>
  </si>
  <si>
    <t>琉璃市6-8</t>
  </si>
  <si>
    <t>琉璃市6-9</t>
  </si>
  <si>
    <t>琉璃市6-10</t>
  </si>
  <si>
    <t>琉璃市7-1</t>
  </si>
  <si>
    <t>琉璃市7-2</t>
  </si>
  <si>
    <t>琉璃市7-3</t>
  </si>
  <si>
    <t>琉璃市7-4</t>
  </si>
  <si>
    <t>琉璃市7-5</t>
  </si>
  <si>
    <t>琉璃市7-6</t>
  </si>
  <si>
    <t>琉璃市7-7</t>
  </si>
  <si>
    <t>琉璃市7-8</t>
  </si>
  <si>
    <t>琉璃市7-9</t>
  </si>
  <si>
    <t>琉璃市7-10</t>
  </si>
  <si>
    <t>琉璃市8-1</t>
  </si>
  <si>
    <t>琉璃市8-2</t>
  </si>
  <si>
    <t>琉璃市8-3</t>
  </si>
  <si>
    <t>琉璃市8-4</t>
  </si>
  <si>
    <t>琉璃市8-5</t>
  </si>
  <si>
    <t>琉璃市8-6</t>
  </si>
  <si>
    <t>琉璃市8-7</t>
  </si>
  <si>
    <t>琉璃市8-8</t>
  </si>
  <si>
    <t>琉璃市8-9</t>
  </si>
  <si>
    <t>琉璃市8-10</t>
  </si>
  <si>
    <t>琉璃市9-1</t>
  </si>
  <si>
    <t>琉璃市9-2</t>
  </si>
  <si>
    <t>琉璃市9-3</t>
  </si>
  <si>
    <t>琉璃市9-4</t>
  </si>
  <si>
    <t>琉璃市9-5</t>
  </si>
  <si>
    <t>琉璃市9-6</t>
  </si>
  <si>
    <t>琉璃市9-7</t>
  </si>
  <si>
    <t>琉璃市9-8</t>
  </si>
  <si>
    <t>琉璃市9-9</t>
  </si>
  <si>
    <t>琉璃市9-10</t>
  </si>
  <si>
    <t>琉璃市10-1</t>
  </si>
  <si>
    <t>琉璃市10-2</t>
  </si>
  <si>
    <t>琉璃市10-3</t>
  </si>
  <si>
    <t>琉璃市10-4</t>
  </si>
  <si>
    <t>琉璃市10-5</t>
  </si>
  <si>
    <t>琉璃市10-6</t>
  </si>
  <si>
    <t>琉璃市10-7</t>
  </si>
  <si>
    <t>琉璃市10-8</t>
  </si>
  <si>
    <t>琉璃市10-9</t>
  </si>
  <si>
    <t>琉璃市10-10</t>
  </si>
  <si>
    <t>琉璃市11-1</t>
  </si>
  <si>
    <t>琉璃市11-2</t>
  </si>
  <si>
    <t>琉璃市11-3</t>
  </si>
  <si>
    <t>琉璃市11-4</t>
  </si>
  <si>
    <t>琉璃市11-5</t>
  </si>
  <si>
    <t>琉璃市11-6</t>
  </si>
  <si>
    <t>琉璃市11-7</t>
  </si>
  <si>
    <t>琉璃市11-8</t>
  </si>
  <si>
    <t>琉璃市11-9</t>
  </si>
  <si>
    <t>琉璃市11-10</t>
  </si>
  <si>
    <t>琉璃市12-1</t>
  </si>
  <si>
    <t>琉璃市12-2</t>
  </si>
  <si>
    <t>琉璃市12-3</t>
  </si>
  <si>
    <t>琉璃市12-4</t>
  </si>
  <si>
    <t>琉璃市12-5</t>
  </si>
  <si>
    <t>琉璃市12-6</t>
  </si>
  <si>
    <t>琉璃市12-7</t>
  </si>
  <si>
    <t>琉璃市12-8</t>
  </si>
  <si>
    <t>琉璃市12-9</t>
  </si>
  <si>
    <t>琉璃市12-10</t>
  </si>
  <si>
    <t>琉璃市13-1</t>
  </si>
  <si>
    <t>琉璃市13-2</t>
  </si>
  <si>
    <t>琉璃市13-3</t>
  </si>
  <si>
    <t>琉璃市13-4</t>
  </si>
  <si>
    <t>琉璃市13-5</t>
  </si>
  <si>
    <t>琉璃市13-6</t>
  </si>
  <si>
    <t>琉璃市13-7</t>
  </si>
  <si>
    <t>琉璃市13-8</t>
  </si>
  <si>
    <t>琉璃市13-9</t>
  </si>
  <si>
    <t>琉璃市13-10</t>
  </si>
  <si>
    <t>琉璃市14-1</t>
  </si>
  <si>
    <t>琉璃市14-2</t>
  </si>
  <si>
    <t>琉璃市14-3</t>
  </si>
  <si>
    <t>琉璃市14-4</t>
  </si>
  <si>
    <t>琉璃市14-5</t>
  </si>
  <si>
    <t>琉璃市14-6</t>
  </si>
  <si>
    <t>琉璃市14-7</t>
  </si>
  <si>
    <t>琉璃市14-8</t>
  </si>
  <si>
    <t>琉璃市14-9</t>
  </si>
  <si>
    <t>琉璃市14-10</t>
  </si>
  <si>
    <t>琉璃市15-1</t>
  </si>
  <si>
    <t>琉璃市15-2</t>
  </si>
  <si>
    <t>琉璃市15-3</t>
  </si>
  <si>
    <t>琉璃市15-4</t>
  </si>
  <si>
    <t>琉璃市15-5</t>
  </si>
  <si>
    <t>琉璃市15-6</t>
  </si>
  <si>
    <t>琉璃市15-7</t>
  </si>
  <si>
    <t>琉璃市15-8</t>
  </si>
  <si>
    <t>琉璃市15-9</t>
  </si>
  <si>
    <t>琉璃市15-10</t>
  </si>
  <si>
    <t>琉璃市16-1</t>
  </si>
  <si>
    <t>琉璃市16-2</t>
  </si>
  <si>
    <t>琉璃市16-3</t>
  </si>
  <si>
    <t>琉璃市16-4</t>
  </si>
  <si>
    <t>琉璃市16-5</t>
  </si>
  <si>
    <t>琉璃市16-6</t>
  </si>
  <si>
    <t>琉璃市16-7</t>
  </si>
  <si>
    <t>琉璃市16-8</t>
  </si>
  <si>
    <t>琉璃市16-9</t>
  </si>
  <si>
    <t>琉璃市16-10</t>
  </si>
  <si>
    <t>琉璃市17-1</t>
  </si>
  <si>
    <t>琉璃市17-2</t>
  </si>
  <si>
    <t>琉璃市17-3</t>
  </si>
  <si>
    <t>琉璃市17-4</t>
  </si>
  <si>
    <t>琉璃市17-5</t>
  </si>
  <si>
    <t>琉璃市17-6</t>
  </si>
  <si>
    <t>琉璃市17-7</t>
  </si>
  <si>
    <t>琉璃市17-8</t>
  </si>
  <si>
    <t>琉璃市17-9</t>
  </si>
  <si>
    <t>琉璃市17-10</t>
  </si>
  <si>
    <t>极冰挑战1-1</t>
  </si>
  <si>
    <t>极冰挑战1-2</t>
  </si>
  <si>
    <t>极冰挑战1-3</t>
  </si>
  <si>
    <t>极冰挑战1-4</t>
  </si>
  <si>
    <t>极冰挑战1-5</t>
  </si>
  <si>
    <t>极冰挑战1-6</t>
  </si>
  <si>
    <t>极冰挑战1-7</t>
  </si>
  <si>
    <t>极冰挑战1-8</t>
  </si>
  <si>
    <t>极冰挑战1-9</t>
  </si>
  <si>
    <t>极冰挑战1-10</t>
  </si>
  <si>
    <t>极冰挑战2-1</t>
  </si>
  <si>
    <t>极冰挑战2-2</t>
  </si>
  <si>
    <t>极冰挑战2-3</t>
  </si>
  <si>
    <t>极冰挑战2-4</t>
  </si>
  <si>
    <t>极冰挑战2-5</t>
  </si>
  <si>
    <t>极冰挑战2-6</t>
  </si>
  <si>
    <t>极冰挑战2-7</t>
  </si>
  <si>
    <t>极冰挑战2-8</t>
  </si>
  <si>
    <t>极冰挑战2-9</t>
  </si>
  <si>
    <t>极冰挑战2-10</t>
  </si>
  <si>
    <t>极冰挑战3-1</t>
  </si>
  <si>
    <t>极冰挑战3-2</t>
  </si>
  <si>
    <t>极冰挑战3-3</t>
  </si>
  <si>
    <t>极冰挑战3-4</t>
  </si>
  <si>
    <t>极冰挑战3-5</t>
  </si>
  <si>
    <t>极冰挑战3-6</t>
  </si>
  <si>
    <t>极冰挑战3-7</t>
  </si>
  <si>
    <t>极冰挑战3-8</t>
  </si>
  <si>
    <t>极冰挑战3-9</t>
  </si>
  <si>
    <t>极冰挑战3-10</t>
  </si>
  <si>
    <t>极冰挑战4-1</t>
  </si>
  <si>
    <t>极冰挑战4-2</t>
  </si>
  <si>
    <t>极冰挑战4-3</t>
  </si>
  <si>
    <t>极冰挑战4-4</t>
  </si>
  <si>
    <t>极冰挑战4-5</t>
  </si>
  <si>
    <t>极冰挑战4-6</t>
  </si>
  <si>
    <t>极冰挑战4-7</t>
  </si>
  <si>
    <t>极冰挑战4-8</t>
  </si>
  <si>
    <t>极冰挑战4-9</t>
  </si>
  <si>
    <t>极冰挑战4-10</t>
  </si>
  <si>
    <t>极冰挑战5-1</t>
  </si>
  <si>
    <t>极冰挑战5-2</t>
  </si>
  <si>
    <t>极冰挑战5-3</t>
  </si>
  <si>
    <t>极冰挑战5-4</t>
  </si>
  <si>
    <t>极冰挑战5-5</t>
  </si>
  <si>
    <t>极冰挑战5-6</t>
  </si>
  <si>
    <t>极冰挑战5-7</t>
  </si>
  <si>
    <t>极冰挑战5-8</t>
  </si>
  <si>
    <t>极冰挑战5-9</t>
  </si>
  <si>
    <t>极冰挑战5-10</t>
  </si>
  <si>
    <t>极冰挑战6-1</t>
  </si>
  <si>
    <t>极冰挑战6-2</t>
  </si>
  <si>
    <t>极冰挑战6-3</t>
  </si>
  <si>
    <t>极冰挑战6-4</t>
  </si>
  <si>
    <t>极冰挑战6-5</t>
  </si>
  <si>
    <t>极冰挑战6-6</t>
  </si>
  <si>
    <t>极冰挑战6-7</t>
  </si>
  <si>
    <t>极冰挑战6-8</t>
  </si>
  <si>
    <t>极冰挑战6-9</t>
  </si>
  <si>
    <t>极冰挑战6-10</t>
  </si>
  <si>
    <t>极冰挑战7-1</t>
  </si>
  <si>
    <t>极冰挑战7-2</t>
  </si>
  <si>
    <t>极冰挑战7-3</t>
  </si>
  <si>
    <t>极冰挑战7-4</t>
  </si>
  <si>
    <t>极冰挑战7-5</t>
  </si>
  <si>
    <t>极冰挑战7-6</t>
  </si>
  <si>
    <t>极冰挑战7-7</t>
  </si>
  <si>
    <t>极冰挑战7-8</t>
  </si>
  <si>
    <t>极冰挑战7-9</t>
  </si>
  <si>
    <t>极冰挑战7-10</t>
  </si>
  <si>
    <t>极冰挑战8-1</t>
  </si>
  <si>
    <t>极冰挑战8-2</t>
  </si>
  <si>
    <t>极冰挑战8-3</t>
  </si>
  <si>
    <t>极冰挑战8-4</t>
  </si>
  <si>
    <t>极冰挑战8-5</t>
  </si>
  <si>
    <t>极冰挑战8-6</t>
  </si>
  <si>
    <t>极冰挑战8-7</t>
  </si>
  <si>
    <t>极冰挑战8-8</t>
  </si>
  <si>
    <t>极冰挑战8-9</t>
  </si>
  <si>
    <t>极冰挑战8-10</t>
  </si>
  <si>
    <t>极冰挑战9-1</t>
  </si>
  <si>
    <t>极冰挑战9-2</t>
  </si>
  <si>
    <t>极冰挑战9-3</t>
  </si>
  <si>
    <t>极冰挑战9-4</t>
  </si>
  <si>
    <t>极冰挑战9-5</t>
  </si>
  <si>
    <t>极冰挑战9-6</t>
  </si>
  <si>
    <t>极冰挑战9-7</t>
  </si>
  <si>
    <t>极冰挑战9-8</t>
  </si>
  <si>
    <t>极冰挑战9-9</t>
  </si>
  <si>
    <t>极冰挑战9-10</t>
  </si>
  <si>
    <t>极冰挑战10-1</t>
  </si>
  <si>
    <t>极冰挑战10-2</t>
  </si>
  <si>
    <t>极冰挑战10-3</t>
  </si>
  <si>
    <t>极冰挑战10-4</t>
  </si>
  <si>
    <t>极冰挑战10-5</t>
  </si>
  <si>
    <t>极冰挑战10-6</t>
  </si>
  <si>
    <t>极冰挑战10-7</t>
  </si>
  <si>
    <t>极冰挑战10-8</t>
  </si>
  <si>
    <t>极冰挑战10-9</t>
  </si>
  <si>
    <t>极冰挑战10-10</t>
  </si>
  <si>
    <t>极冰挑战11-1</t>
  </si>
  <si>
    <t>极冰挑战11-2</t>
  </si>
  <si>
    <t>极冰挑战11-3</t>
  </si>
  <si>
    <t>极冰挑战11-4</t>
  </si>
  <si>
    <t>极冰挑战11-5</t>
  </si>
  <si>
    <t>极冰挑战11-6</t>
  </si>
  <si>
    <t>极冰挑战11-7</t>
  </si>
  <si>
    <t>极冰挑战11-8</t>
  </si>
  <si>
    <t>极冰挑战11-9</t>
  </si>
  <si>
    <t>极冰挑战11-10</t>
  </si>
  <si>
    <t>极冰挑战12-1</t>
  </si>
  <si>
    <t>极冰挑战12-2</t>
  </si>
  <si>
    <t>极冰挑战12-3</t>
  </si>
  <si>
    <t>极冰挑战12-4</t>
  </si>
  <si>
    <t>极冰挑战12-5</t>
  </si>
  <si>
    <t>极冰挑战12-6</t>
  </si>
  <si>
    <t>极冰挑战12-7</t>
  </si>
  <si>
    <t>极冰挑战12-8</t>
  </si>
  <si>
    <t>极冰挑战12-9</t>
  </si>
  <si>
    <t>极冰挑战12-10</t>
  </si>
  <si>
    <t>极冰挑战13-1</t>
  </si>
  <si>
    <t>极冰挑战13-2</t>
  </si>
  <si>
    <t>极冰挑战13-3</t>
  </si>
  <si>
    <t>极冰挑战13-4</t>
  </si>
  <si>
    <t>极冰挑战13-5</t>
  </si>
  <si>
    <t>极冰挑战13-6</t>
  </si>
  <si>
    <t>极冰挑战13-7</t>
  </si>
  <si>
    <t>极冰挑战13-8</t>
  </si>
  <si>
    <t>极冰挑战13-9</t>
  </si>
  <si>
    <t>极冰挑战13-10</t>
  </si>
  <si>
    <t>极冰挑战14-1</t>
  </si>
  <si>
    <t>极冰挑战14-2</t>
  </si>
  <si>
    <t>极冰挑战14-3</t>
  </si>
  <si>
    <t>极冰挑战14-4</t>
  </si>
  <si>
    <t>极冰挑战14-5</t>
  </si>
  <si>
    <t>极冰挑战14-6</t>
  </si>
  <si>
    <t>极冰挑战14-7</t>
  </si>
  <si>
    <t>极冰挑战14-8</t>
  </si>
  <si>
    <t>极冰挑战14-9</t>
  </si>
  <si>
    <t>极冰挑战14-10</t>
  </si>
  <si>
    <t>极冰挑战15-1</t>
  </si>
  <si>
    <t>极冰挑战15-2</t>
  </si>
  <si>
    <t>极冰挑战15-3</t>
  </si>
  <si>
    <t>极冰挑战15-4</t>
  </si>
  <si>
    <t>极冰挑战15-5</t>
  </si>
  <si>
    <t>极冰挑战15-6</t>
  </si>
  <si>
    <t>极冰挑战15-7</t>
  </si>
  <si>
    <t>极冰挑战15-8</t>
  </si>
  <si>
    <t>极冰挑战15-9</t>
  </si>
  <si>
    <t>极冰挑战15-10</t>
  </si>
  <si>
    <t>极冰挑战16-1</t>
  </si>
  <si>
    <t>极冰挑战16-2</t>
  </si>
  <si>
    <t>极冰挑战16-3</t>
  </si>
  <si>
    <t>极冰挑战16-4</t>
  </si>
  <si>
    <t>极冰挑战16-5</t>
  </si>
  <si>
    <t>极冰挑战16-6</t>
  </si>
  <si>
    <t>极冰挑战16-7</t>
  </si>
  <si>
    <t>极冰挑战16-8</t>
  </si>
  <si>
    <t>极冰挑战16-9</t>
  </si>
  <si>
    <t>极冰挑战16-10</t>
  </si>
  <si>
    <t>极冰挑战17-1</t>
  </si>
  <si>
    <t>极冰挑战17-2</t>
  </si>
  <si>
    <t>极冰挑战17-3</t>
  </si>
  <si>
    <t>极冰挑战17-4</t>
  </si>
  <si>
    <t>极冰挑战17-5</t>
  </si>
  <si>
    <t>极冰挑战17-6</t>
  </si>
  <si>
    <t>极冰挑战17-7</t>
  </si>
  <si>
    <t>极冰挑战17-8</t>
  </si>
  <si>
    <t>极冰挑战17-9</t>
  </si>
  <si>
    <t>极冰挑战17-10</t>
  </si>
  <si>
    <t>极冰挑战18-1</t>
  </si>
  <si>
    <t>极冰挑战18-2</t>
  </si>
  <si>
    <t>极冰挑战18-3</t>
  </si>
  <si>
    <t>极冰挑战18-4</t>
  </si>
  <si>
    <t>极冰挑战18-5</t>
  </si>
  <si>
    <t>极冰挑战18-6</t>
  </si>
  <si>
    <t>极冰挑战18-7</t>
  </si>
  <si>
    <t>极冰挑战18-8</t>
  </si>
  <si>
    <t>极冰挑战18-9</t>
  </si>
  <si>
    <t>极冰挑战18-10</t>
  </si>
  <si>
    <t>冠军之路1-1</t>
  </si>
  <si>
    <t>冠军之路1-2</t>
  </si>
  <si>
    <t>冠军之路1-3</t>
  </si>
  <si>
    <t>冠军之路1-4</t>
  </si>
  <si>
    <t>冠军之路1-5</t>
  </si>
  <si>
    <t>冠军之路1-6</t>
  </si>
  <si>
    <t>冠军之路1-7</t>
  </si>
  <si>
    <t>冠军之路1-8</t>
  </si>
  <si>
    <t>冠军之路1-9</t>
  </si>
  <si>
    <t>冠军之路1-10</t>
  </si>
  <si>
    <t>冠军之路2-1</t>
  </si>
  <si>
    <t>冠军之路2-2</t>
  </si>
  <si>
    <t>冠军之路2-3</t>
  </si>
  <si>
    <t>冠军之路2-4</t>
  </si>
  <si>
    <t>冠军之路2-5</t>
  </si>
  <si>
    <t>冠军之路2-6</t>
  </si>
  <si>
    <t>冠军之路2-7</t>
  </si>
  <si>
    <t>冠军之路2-8</t>
  </si>
  <si>
    <t>冠军之路2-9</t>
  </si>
  <si>
    <t>冠军之路2-10</t>
  </si>
  <si>
    <t>冠军之路3-1</t>
  </si>
  <si>
    <t>冠军之路3-2</t>
  </si>
  <si>
    <t>冠军之路3-3</t>
  </si>
  <si>
    <t>冠军之路3-4</t>
  </si>
  <si>
    <t>冠军之路3-5</t>
  </si>
  <si>
    <t>冠军之路3-6</t>
  </si>
  <si>
    <t>冠军之路3-7</t>
  </si>
  <si>
    <t>冠军之路3-8</t>
  </si>
  <si>
    <t>冠军之路3-9</t>
  </si>
  <si>
    <t>冠军之路3-10</t>
  </si>
  <si>
    <t>冠军之路4-1</t>
  </si>
  <si>
    <t>冠军之路4-2</t>
  </si>
  <si>
    <t>冠军之路4-3</t>
  </si>
  <si>
    <t>冠军之路4-4</t>
  </si>
  <si>
    <t>冠军之路4-5</t>
  </si>
  <si>
    <t>冠军之路4-6</t>
  </si>
  <si>
    <t>冠军之路4-7</t>
  </si>
  <si>
    <t>冠军之路4-8</t>
  </si>
  <si>
    <t>冠军之路4-9</t>
  </si>
  <si>
    <t>冠军之路4-10</t>
  </si>
  <si>
    <t>冠军之路5-1</t>
  </si>
  <si>
    <t>冠军之路5-2</t>
  </si>
  <si>
    <t>冠军之路5-3</t>
  </si>
  <si>
    <t>冠军之路5-4</t>
  </si>
  <si>
    <t>冠军之路5-5</t>
  </si>
  <si>
    <t>冠军之路5-6</t>
  </si>
  <si>
    <t>冠军之路5-7</t>
  </si>
  <si>
    <t>冠军之路5-8</t>
  </si>
  <si>
    <t>冠军之路5-9</t>
  </si>
  <si>
    <t>冠军之路5-10</t>
  </si>
  <si>
    <t>冠军之路6-1</t>
  </si>
  <si>
    <t>冠军之路6-2</t>
  </si>
  <si>
    <t>冠军之路6-3</t>
  </si>
  <si>
    <t>冠军之路6-4</t>
  </si>
  <si>
    <t>冠军之路6-5</t>
  </si>
  <si>
    <t>冠军之路6-6</t>
  </si>
  <si>
    <t>冠军之路6-7</t>
  </si>
  <si>
    <t>冠军之路6-8</t>
  </si>
  <si>
    <t>冠军之路6-9</t>
  </si>
  <si>
    <t>冠军之路6-10</t>
  </si>
  <si>
    <t>冠军之路7-1</t>
  </si>
  <si>
    <t>冠军之路7-2</t>
  </si>
  <si>
    <t>冠军之路7-3</t>
  </si>
  <si>
    <t>冠军之路7-4</t>
  </si>
  <si>
    <t>冠军之路7-5</t>
  </si>
  <si>
    <t>冠军之路7-6</t>
  </si>
  <si>
    <t>冠军之路7-7</t>
  </si>
  <si>
    <t>冠军之路7-8</t>
  </si>
  <si>
    <t>冠军之路7-9</t>
  </si>
  <si>
    <t>冠军之路7-10</t>
  </si>
  <si>
    <t>冠军之路8-1</t>
  </si>
  <si>
    <t>冠军之路8-2</t>
  </si>
  <si>
    <t>冠军之路8-3</t>
  </si>
  <si>
    <t>冠军之路8-4</t>
  </si>
  <si>
    <t>冠军之路8-5</t>
  </si>
  <si>
    <t>冠军之路8-6</t>
  </si>
  <si>
    <t>冠军之路8-7</t>
  </si>
  <si>
    <t>冠军之路8-8</t>
  </si>
  <si>
    <t>冠军之路8-9</t>
  </si>
  <si>
    <t>冠军之路8-10</t>
  </si>
  <si>
    <t>冠军之路9-1</t>
  </si>
  <si>
    <t>冠军之路9-2</t>
  </si>
  <si>
    <t>冠军之路9-3</t>
  </si>
  <si>
    <t>冠军之路9-4</t>
  </si>
  <si>
    <t>冠军之路9-5</t>
  </si>
  <si>
    <t>冠军之路9-6</t>
  </si>
  <si>
    <t>冠军之路9-7</t>
  </si>
  <si>
    <t>冠军之路9-8</t>
  </si>
  <si>
    <t>冠军之路9-9</t>
  </si>
  <si>
    <t>冠军之路9-10</t>
  </si>
  <si>
    <t>冠军之路10-1</t>
  </si>
  <si>
    <t>冠军之路10-2</t>
  </si>
  <si>
    <t>冠军之路10-3</t>
  </si>
  <si>
    <t>冠军之路10-4</t>
  </si>
  <si>
    <t>冠军之路10-5</t>
  </si>
  <si>
    <t>冠军之路10-6</t>
  </si>
  <si>
    <t>冠军之路10-7</t>
  </si>
  <si>
    <t>冠军之路10-8</t>
  </si>
  <si>
    <t>冠军之路10-9</t>
  </si>
  <si>
    <t>冠军之路10-10</t>
  </si>
  <si>
    <t>冠军之路11-1</t>
  </si>
  <si>
    <t>冠军之路11-2</t>
  </si>
  <si>
    <t>冠军之路11-3</t>
  </si>
  <si>
    <t>冠军之路11-4</t>
  </si>
  <si>
    <t>冠军之路11-5</t>
  </si>
  <si>
    <t>冠军之路11-6</t>
  </si>
  <si>
    <t>冠军之路11-7</t>
  </si>
  <si>
    <t>冠军之路11-8</t>
  </si>
  <si>
    <t>冠军之路11-9</t>
  </si>
  <si>
    <t>冠军之路11-10</t>
  </si>
  <si>
    <t>冠军之路12-1</t>
  </si>
  <si>
    <t>冠军之路12-2</t>
  </si>
  <si>
    <t>冠军之路12-3</t>
  </si>
  <si>
    <t>冠军之路12-4</t>
  </si>
  <si>
    <t>冠军之路12-5</t>
  </si>
  <si>
    <t>冠军之路12-6</t>
  </si>
  <si>
    <t>冠军之路12-7</t>
  </si>
  <si>
    <t>冠军之路12-8</t>
  </si>
  <si>
    <t>冠军之路12-9</t>
  </si>
  <si>
    <t>冠军之路12-10</t>
  </si>
  <si>
    <t>冠军之路13-1</t>
  </si>
  <si>
    <t>冠军之路13-2</t>
  </si>
  <si>
    <t>冠军之路13-3</t>
  </si>
  <si>
    <t>冠军之路13-4</t>
  </si>
  <si>
    <t>冠军之路13-5</t>
  </si>
  <si>
    <t>冠军之路13-6</t>
  </si>
  <si>
    <t>冠军之路13-7</t>
  </si>
  <si>
    <t>冠军之路13-8</t>
  </si>
  <si>
    <t>冠军之路13-9</t>
  </si>
  <si>
    <t>冠军之路13-10</t>
  </si>
  <si>
    <t>冠军之路14-1</t>
  </si>
  <si>
    <t>冠军之路14-2</t>
  </si>
  <si>
    <t>冠军之路14-3</t>
  </si>
  <si>
    <t>冠军之路14-4</t>
  </si>
  <si>
    <t>冠军之路14-5</t>
  </si>
  <si>
    <t>冠军之路14-6</t>
  </si>
  <si>
    <t>冠军之路14-7</t>
  </si>
  <si>
    <t>冠军之路14-8</t>
  </si>
  <si>
    <t>冠军之路14-9</t>
  </si>
  <si>
    <t>冠军之路14-10</t>
  </si>
  <si>
    <t>冠军之路15-1</t>
  </si>
  <si>
    <t>冠军之路15-2</t>
  </si>
  <si>
    <t>冠军之路15-3</t>
  </si>
  <si>
    <t>冠军之路15-4</t>
  </si>
  <si>
    <t>冠军之路15-5</t>
  </si>
  <si>
    <t>冠军之路15-6</t>
  </si>
  <si>
    <t>冠军之路15-7</t>
  </si>
  <si>
    <t>冠军之路15-8</t>
  </si>
  <si>
    <t>冠军之路15-9</t>
  </si>
  <si>
    <t>冠军之路15-10</t>
  </si>
  <si>
    <t>冠军之路16-1</t>
  </si>
  <si>
    <t>冠军之路16-2</t>
  </si>
  <si>
    <t>冠军之路16-3</t>
  </si>
  <si>
    <t>冠军之路16-4</t>
  </si>
  <si>
    <t>冠军之路16-5</t>
  </si>
  <si>
    <t>冠军之路16-6</t>
  </si>
  <si>
    <t>冠军之路16-7</t>
  </si>
  <si>
    <t>冠军之路16-8</t>
  </si>
  <si>
    <t>冠军之路16-9</t>
  </si>
  <si>
    <t>冠军之路16-10</t>
  </si>
  <si>
    <t>冠军之路17-1</t>
  </si>
  <si>
    <t>冠军之路17-2</t>
  </si>
  <si>
    <t>冠军之路17-3</t>
  </si>
  <si>
    <t>冠军之路17-4</t>
  </si>
  <si>
    <t>冠军之路17-5</t>
  </si>
  <si>
    <t>冠军之路17-6</t>
  </si>
  <si>
    <t>冠军之路17-7</t>
  </si>
  <si>
    <t>冠军之路17-8</t>
  </si>
  <si>
    <t>冠军之路17-9</t>
  </si>
  <si>
    <t>冠军之路17-10</t>
  </si>
  <si>
    <t>冠军之路18-1</t>
  </si>
  <si>
    <t>冠军之路18-2</t>
  </si>
  <si>
    <t>冠军之路18-3</t>
  </si>
  <si>
    <t>冠军之路18-4</t>
  </si>
  <si>
    <t>冠军之路18-5</t>
  </si>
  <si>
    <t>冠军之路18-6</t>
  </si>
  <si>
    <t>冠军之路18-7</t>
  </si>
  <si>
    <t>冠军之路18-8</t>
  </si>
  <si>
    <t>冠军之路18-9</t>
  </si>
  <si>
    <t>冠军之路18-10</t>
  </si>
  <si>
    <t>冠军之路19-1</t>
  </si>
  <si>
    <t>冠军之路19-2</t>
  </si>
  <si>
    <t>冠军之路19-3</t>
  </si>
  <si>
    <t>冠军之路19-4</t>
  </si>
  <si>
    <t>冠军之路19-5</t>
  </si>
  <si>
    <t>冠军之路19-6</t>
  </si>
  <si>
    <t>冠军之路19-7</t>
  </si>
  <si>
    <t>冠军之路19-8</t>
  </si>
  <si>
    <t>冠军之路19-9</t>
  </si>
  <si>
    <t>冠军之路19-10</t>
  </si>
  <si>
    <t>冠军之路20-1</t>
  </si>
  <si>
    <t>冠军之路20-2</t>
  </si>
  <si>
    <t>冠军之路20-3</t>
  </si>
  <si>
    <t>冠军之路20-4</t>
  </si>
  <si>
    <t>冠军之路20-5</t>
  </si>
  <si>
    <t>冠军之路20-6</t>
  </si>
  <si>
    <t>冠军之路20-7</t>
  </si>
  <si>
    <t>冠军之路20-8</t>
  </si>
  <si>
    <t>冠军之路20-9</t>
  </si>
  <si>
    <t>冠军之路20-10</t>
  </si>
  <si>
    <t>幻之小岛1-1</t>
  </si>
  <si>
    <t>幻之小岛1-2</t>
  </si>
  <si>
    <t>幻之小岛1-3</t>
  </si>
  <si>
    <t>幻之小岛1-4</t>
  </si>
  <si>
    <t>幻之小岛1-5</t>
  </si>
  <si>
    <t>幻之小岛1-6</t>
  </si>
  <si>
    <t>幻之小岛1-7</t>
  </si>
  <si>
    <t>幻之小岛1-8</t>
  </si>
  <si>
    <t>幻之小岛1-9</t>
  </si>
  <si>
    <t>幻之小岛1-10</t>
  </si>
  <si>
    <t>幻之小岛2-1</t>
  </si>
  <si>
    <t>幻之小岛2-2</t>
  </si>
  <si>
    <t>幻之小岛2-3</t>
  </si>
  <si>
    <t>幻之小岛2-4</t>
  </si>
  <si>
    <t>幻之小岛2-5</t>
  </si>
  <si>
    <t>幻之小岛2-6</t>
  </si>
  <si>
    <t>幻之小岛2-7</t>
  </si>
  <si>
    <t>幻之小岛2-8</t>
  </si>
  <si>
    <t>幻之小岛2-9</t>
  </si>
  <si>
    <t>幻之小岛2-10</t>
  </si>
  <si>
    <t>幻之小岛3-1</t>
  </si>
  <si>
    <t>幻之小岛3-2</t>
  </si>
  <si>
    <t>幻之小岛3-3</t>
  </si>
  <si>
    <t>幻之小岛3-4</t>
  </si>
  <si>
    <t>幻之小岛3-5</t>
  </si>
  <si>
    <t>幻之小岛3-6</t>
  </si>
  <si>
    <t>幻之小岛3-7</t>
  </si>
  <si>
    <t>幻之小岛3-8</t>
  </si>
  <si>
    <t>幻之小岛3-9</t>
  </si>
  <si>
    <t>幻之小岛3-10</t>
  </si>
  <si>
    <t>幻之小岛4-1</t>
  </si>
  <si>
    <t>幻之小岛4-2</t>
  </si>
  <si>
    <t>幻之小岛4-3</t>
  </si>
  <si>
    <t>幻之小岛4-4</t>
  </si>
  <si>
    <t>幻之小岛4-5</t>
  </si>
  <si>
    <t>幻之小岛4-6</t>
  </si>
  <si>
    <t>幻之小岛4-7</t>
  </si>
  <si>
    <t>幻之小岛4-8</t>
  </si>
  <si>
    <t>幻之小岛4-9</t>
  </si>
  <si>
    <t>幻之小岛4-10</t>
  </si>
  <si>
    <t>幻之小岛5-1</t>
  </si>
  <si>
    <t>幻之小岛5-2</t>
  </si>
  <si>
    <t>幻之小岛5-3</t>
  </si>
  <si>
    <t>幻之小岛5-4</t>
  </si>
  <si>
    <t>幻之小岛5-5</t>
  </si>
  <si>
    <t>幻之小岛5-6</t>
  </si>
  <si>
    <t>幻之小岛5-7</t>
  </si>
  <si>
    <t>幻之小岛5-8</t>
  </si>
  <si>
    <t>幻之小岛5-9</t>
  </si>
  <si>
    <t>幻之小岛5-10</t>
  </si>
  <si>
    <t>幻之小岛6-1</t>
  </si>
  <si>
    <t>幻之小岛6-2</t>
  </si>
  <si>
    <t>幻之小岛6-3</t>
  </si>
  <si>
    <t>幻之小岛6-4</t>
  </si>
  <si>
    <t>幻之小岛6-5</t>
  </si>
  <si>
    <t>幻之小岛6-6</t>
  </si>
  <si>
    <t>幻之小岛6-7</t>
  </si>
  <si>
    <t>幻之小岛6-8</t>
  </si>
  <si>
    <t>幻之小岛6-9</t>
  </si>
  <si>
    <t>幻之小岛6-10</t>
  </si>
  <si>
    <t>幻之小岛7-1</t>
  </si>
  <si>
    <t>幻之小岛7-2</t>
  </si>
  <si>
    <t>幻之小岛7-3</t>
  </si>
  <si>
    <t>幻之小岛7-4</t>
  </si>
  <si>
    <t>幻之小岛7-5</t>
  </si>
  <si>
    <t>幻之小岛7-6</t>
  </si>
  <si>
    <t>幻之小岛7-7</t>
  </si>
  <si>
    <t>幻之小岛7-8</t>
  </si>
  <si>
    <t>幻之小岛7-9</t>
  </si>
  <si>
    <t>幻之小岛7-10</t>
  </si>
  <si>
    <t>幻之小岛8-1</t>
  </si>
  <si>
    <t>幻之小岛8-2</t>
  </si>
  <si>
    <t>幻之小岛8-3</t>
  </si>
  <si>
    <t>幻之小岛8-4</t>
  </si>
  <si>
    <t>幻之小岛8-5</t>
  </si>
  <si>
    <t>幻之小岛8-6</t>
  </si>
  <si>
    <t>幻之小岛8-7</t>
  </si>
  <si>
    <t>幻之小岛8-8</t>
  </si>
  <si>
    <t>幻之小岛8-9</t>
  </si>
  <si>
    <t>幻之小岛8-10</t>
  </si>
  <si>
    <t>幻之小岛9-1</t>
  </si>
  <si>
    <t>幻之小岛9-2</t>
  </si>
  <si>
    <t>幻之小岛9-3</t>
  </si>
  <si>
    <t>幻之小岛9-4</t>
  </si>
  <si>
    <t>幻之小岛9-5</t>
  </si>
  <si>
    <t>幻之小岛9-6</t>
  </si>
  <si>
    <t>幻之小岛9-7</t>
  </si>
  <si>
    <t>幻之小岛9-8</t>
  </si>
  <si>
    <t>幻之小岛9-9</t>
  </si>
  <si>
    <t>幻之小岛9-10</t>
  </si>
  <si>
    <t>幻之小岛10-1</t>
  </si>
  <si>
    <t>幻之小岛10-2</t>
  </si>
  <si>
    <t>幻之小岛10-3</t>
  </si>
  <si>
    <t>幻之小岛10-4</t>
  </si>
  <si>
    <t>幻之小岛10-5</t>
  </si>
  <si>
    <t>幻之小岛10-6</t>
  </si>
  <si>
    <t>幻之小岛10-7</t>
  </si>
  <si>
    <t>幻之小岛10-8</t>
  </si>
  <si>
    <t>幻之小岛10-9</t>
  </si>
  <si>
    <t>幻之小岛10-10</t>
  </si>
  <si>
    <t>幻之小岛11-1</t>
  </si>
  <si>
    <t>幻之小岛11-2</t>
  </si>
  <si>
    <t>幻之小岛11-3</t>
  </si>
  <si>
    <t>幻之小岛11-4</t>
  </si>
  <si>
    <t>幻之小岛11-5</t>
  </si>
  <si>
    <t>幻之小岛11-6</t>
  </si>
  <si>
    <t>幻之小岛11-7</t>
  </si>
  <si>
    <t>幻之小岛11-8</t>
  </si>
  <si>
    <t>幻之小岛11-9</t>
  </si>
  <si>
    <t>幻之小岛11-10</t>
  </si>
  <si>
    <t>幻之小岛12-1</t>
  </si>
  <si>
    <t>幻之小岛12-2</t>
  </si>
  <si>
    <t>幻之小岛12-3</t>
  </si>
  <si>
    <t>幻之小岛12-4</t>
  </si>
  <si>
    <t>幻之小岛12-5</t>
  </si>
  <si>
    <t>幻之小岛12-6</t>
  </si>
  <si>
    <t>幻之小岛12-7</t>
  </si>
  <si>
    <t>幻之小岛12-8</t>
  </si>
  <si>
    <t>幻之小岛12-9</t>
  </si>
  <si>
    <t>幻之小岛12-10</t>
  </si>
  <si>
    <t>幻之小岛13-1</t>
  </si>
  <si>
    <t>幻之小岛13-2</t>
  </si>
  <si>
    <t>幻之小岛13-3</t>
  </si>
  <si>
    <t>幻之小岛13-4</t>
  </si>
  <si>
    <t>幻之小岛13-5</t>
  </si>
  <si>
    <t>幻之小岛13-6</t>
  </si>
  <si>
    <t>幻之小岛13-7</t>
  </si>
  <si>
    <t>幻之小岛13-8</t>
  </si>
  <si>
    <t>幻之小岛13-9</t>
  </si>
  <si>
    <t>幻之小岛13-10</t>
  </si>
  <si>
    <t>幻之小岛14-1</t>
  </si>
  <si>
    <t>幻之小岛14-2</t>
  </si>
  <si>
    <t>幻之小岛14-3</t>
  </si>
  <si>
    <t>幻之小岛14-4</t>
  </si>
  <si>
    <t>幻之小岛14-5</t>
  </si>
  <si>
    <t>幻之小岛14-6</t>
  </si>
  <si>
    <t>幻之小岛14-7</t>
  </si>
  <si>
    <t>幻之小岛14-8</t>
  </si>
  <si>
    <t>幻之小岛14-9</t>
  </si>
  <si>
    <t>幻之小岛14-10</t>
  </si>
  <si>
    <t>幻之小岛15-1</t>
  </si>
  <si>
    <t>幻之小岛15-2</t>
  </si>
  <si>
    <t>幻之小岛15-3</t>
  </si>
  <si>
    <t>幻之小岛15-4</t>
  </si>
  <si>
    <t>幻之小岛15-5</t>
  </si>
  <si>
    <t>幻之小岛15-6</t>
  </si>
  <si>
    <t>幻之小岛15-7</t>
  </si>
  <si>
    <t>幻之小岛15-8</t>
  </si>
  <si>
    <t>幻之小岛15-9</t>
  </si>
  <si>
    <t>幻之小岛15-10</t>
  </si>
  <si>
    <t>幻之小岛16-1</t>
  </si>
  <si>
    <t>幻之小岛16-2</t>
  </si>
  <si>
    <t>幻之小岛16-3</t>
  </si>
  <si>
    <t>幻之小岛16-4</t>
  </si>
  <si>
    <t>幻之小岛16-5</t>
  </si>
  <si>
    <t>幻之小岛16-6</t>
  </si>
  <si>
    <t>幻之小岛16-7</t>
  </si>
  <si>
    <t>幻之小岛16-8</t>
  </si>
  <si>
    <t>幻之小岛16-9</t>
  </si>
  <si>
    <t>幻之小岛16-10</t>
  </si>
  <si>
    <t>幻之小岛17-1</t>
  </si>
  <si>
    <t>幻之小岛17-2</t>
  </si>
  <si>
    <t>幻之小岛17-3</t>
  </si>
  <si>
    <t>幻之小岛17-4</t>
  </si>
  <si>
    <t>幻之小岛17-5</t>
  </si>
  <si>
    <t>幻之小岛17-6</t>
  </si>
  <si>
    <t>幻之小岛17-7</t>
  </si>
  <si>
    <t>幻之小岛17-8</t>
  </si>
  <si>
    <t>幻之小岛17-9</t>
  </si>
  <si>
    <t>幻之小岛17-10</t>
  </si>
  <si>
    <t>幻之小岛18-1</t>
  </si>
  <si>
    <t>幻之小岛18-2</t>
  </si>
  <si>
    <t>幻之小岛18-3</t>
  </si>
  <si>
    <t>幻之小岛18-4</t>
  </si>
  <si>
    <t>幻之小岛18-5</t>
  </si>
  <si>
    <t>幻之小岛18-6</t>
  </si>
  <si>
    <t>幻之小岛18-7</t>
  </si>
  <si>
    <t>幻之小岛18-8</t>
  </si>
  <si>
    <t>幻之小岛18-9</t>
  </si>
  <si>
    <t>幻之小岛18-10</t>
  </si>
  <si>
    <t>幻之小岛19-1</t>
  </si>
  <si>
    <t>幻之小岛19-2</t>
  </si>
  <si>
    <t>幻之小岛19-3</t>
  </si>
  <si>
    <t>幻之小岛19-4</t>
  </si>
  <si>
    <t>幻之小岛19-5</t>
  </si>
  <si>
    <t>幻之小岛19-6</t>
  </si>
  <si>
    <t>幻之小岛19-7</t>
  </si>
  <si>
    <t>幻之小岛19-8</t>
  </si>
  <si>
    <t>幻之小岛19-9</t>
  </si>
  <si>
    <t>幻之小岛19-10</t>
  </si>
  <si>
    <t>幻之小岛20-1</t>
  </si>
  <si>
    <t>幻之小岛20-2</t>
  </si>
  <si>
    <t>幻之小岛20-3</t>
  </si>
  <si>
    <t>幻之小岛20-4</t>
  </si>
  <si>
    <t>幻之小岛20-5</t>
  </si>
  <si>
    <t>幻之小岛20-6</t>
  </si>
  <si>
    <t>幻之小岛20-7</t>
  </si>
  <si>
    <t>幻之小岛20-8</t>
  </si>
  <si>
    <t>幻之小岛20-9</t>
  </si>
  <si>
    <t>幻之小岛20-10</t>
  </si>
  <si>
    <t>南方小岛1-1</t>
  </si>
  <si>
    <t>南方小岛1-2</t>
  </si>
  <si>
    <t>南方小岛1-3</t>
  </si>
  <si>
    <t>南方小岛1-4</t>
  </si>
  <si>
    <t>南方小岛1-5</t>
  </si>
  <si>
    <t>南方小岛1-6</t>
  </si>
  <si>
    <t>南方小岛1-7</t>
  </si>
  <si>
    <t>南方小岛1-8</t>
  </si>
  <si>
    <t>南方小岛1-9</t>
  </si>
  <si>
    <t>南方小岛1-10</t>
  </si>
  <si>
    <t>南方小岛2-1</t>
  </si>
  <si>
    <t>南方小岛2-2</t>
  </si>
  <si>
    <t>南方小岛2-3</t>
  </si>
  <si>
    <t>南方小岛2-4</t>
  </si>
  <si>
    <t>南方小岛2-5</t>
  </si>
  <si>
    <t>南方小岛2-6</t>
  </si>
  <si>
    <t>南方小岛2-7</t>
  </si>
  <si>
    <t>南方小岛2-8</t>
  </si>
  <si>
    <t>南方小岛2-9</t>
  </si>
  <si>
    <t>南方小岛2-10</t>
  </si>
  <si>
    <t>南方小岛3-1</t>
  </si>
  <si>
    <t>南方小岛3-2</t>
  </si>
  <si>
    <t>南方小岛3-3</t>
  </si>
  <si>
    <t>南方小岛3-4</t>
  </si>
  <si>
    <t>南方小岛3-5</t>
  </si>
  <si>
    <t>南方小岛3-6</t>
  </si>
  <si>
    <t>南方小岛3-7</t>
  </si>
  <si>
    <t>南方小岛3-8</t>
  </si>
  <si>
    <t>南方小岛3-9</t>
  </si>
  <si>
    <t>南方小岛3-10</t>
  </si>
  <si>
    <t>南方小岛4-1</t>
  </si>
  <si>
    <t>南方小岛4-2</t>
  </si>
  <si>
    <t>南方小岛4-3</t>
  </si>
  <si>
    <t>南方小岛4-4</t>
  </si>
  <si>
    <t>南方小岛4-5</t>
  </si>
  <si>
    <t>南方小岛4-6</t>
  </si>
  <si>
    <t>南方小岛4-7</t>
  </si>
  <si>
    <t>南方小岛4-8</t>
  </si>
  <si>
    <t>南方小岛4-9</t>
  </si>
  <si>
    <t>南方小岛4-10</t>
  </si>
  <si>
    <t>南方小岛5-1</t>
  </si>
  <si>
    <t>南方小岛5-2</t>
  </si>
  <si>
    <t>南方小岛5-3</t>
  </si>
  <si>
    <t>南方小岛5-4</t>
  </si>
  <si>
    <t>南方小岛5-5</t>
  </si>
  <si>
    <t>南方小岛5-6</t>
  </si>
  <si>
    <t>南方小岛5-7</t>
  </si>
  <si>
    <t>南方小岛5-8</t>
  </si>
  <si>
    <t>南方小岛5-9</t>
  </si>
  <si>
    <t>南方小岛5-10</t>
  </si>
  <si>
    <t>南方小岛6-1</t>
  </si>
  <si>
    <t>南方小岛6-2</t>
  </si>
  <si>
    <t>南方小岛6-3</t>
  </si>
  <si>
    <t>南方小岛6-4</t>
  </si>
  <si>
    <t>南方小岛6-5</t>
  </si>
  <si>
    <t>南方小岛6-6</t>
  </si>
  <si>
    <t>南方小岛6-7</t>
  </si>
  <si>
    <t>南方小岛6-8</t>
  </si>
  <si>
    <t>南方小岛6-9</t>
  </si>
  <si>
    <t>南方小岛6-10</t>
  </si>
  <si>
    <t>南方小岛7-1</t>
  </si>
  <si>
    <t>南方小岛7-2</t>
  </si>
  <si>
    <t>南方小岛7-3</t>
  </si>
  <si>
    <t>南方小岛7-4</t>
  </si>
  <si>
    <t>南方小岛7-5</t>
  </si>
  <si>
    <t>南方小岛7-6</t>
  </si>
  <si>
    <t>南方小岛7-7</t>
  </si>
  <si>
    <t>南方小岛7-8</t>
  </si>
  <si>
    <t>南方小岛7-9</t>
  </si>
  <si>
    <t>南方小岛7-10</t>
  </si>
  <si>
    <t>南方小岛8-1</t>
  </si>
  <si>
    <t>南方小岛8-2</t>
  </si>
  <si>
    <t>南方小岛8-3</t>
  </si>
  <si>
    <t>南方小岛8-4</t>
  </si>
  <si>
    <t>南方小岛8-5</t>
  </si>
  <si>
    <t>南方小岛8-6</t>
  </si>
  <si>
    <t>南方小岛8-7</t>
  </si>
  <si>
    <t>南方小岛8-8</t>
  </si>
  <si>
    <t>南方小岛8-9</t>
  </si>
  <si>
    <t>南方小岛8-10</t>
  </si>
  <si>
    <t>南方小岛9-1</t>
  </si>
  <si>
    <t>南方小岛9-2</t>
  </si>
  <si>
    <t>南方小岛9-3</t>
  </si>
  <si>
    <t>南方小岛9-4</t>
  </si>
  <si>
    <t>南方小岛9-5</t>
  </si>
  <si>
    <t>南方小岛9-6</t>
  </si>
  <si>
    <t>南方小岛9-7</t>
  </si>
  <si>
    <t>南方小岛9-8</t>
  </si>
  <si>
    <t>南方小岛9-9</t>
  </si>
  <si>
    <t>南方小岛9-10</t>
  </si>
  <si>
    <t>南方小岛10-1</t>
  </si>
  <si>
    <t>南方小岛10-2</t>
  </si>
  <si>
    <t>南方小岛10-3</t>
  </si>
  <si>
    <t>南方小岛10-4</t>
  </si>
  <si>
    <t>南方小岛10-5</t>
  </si>
  <si>
    <t>南方小岛10-6</t>
  </si>
  <si>
    <t>南方小岛10-7</t>
  </si>
  <si>
    <t>南方小岛10-8</t>
  </si>
  <si>
    <t>南方小岛10-9</t>
  </si>
  <si>
    <t>南方小岛10-10</t>
  </si>
  <si>
    <t>南方小岛11-1</t>
  </si>
  <si>
    <t>南方小岛11-2</t>
  </si>
  <si>
    <t>南方小岛11-3</t>
  </si>
  <si>
    <t>南方小岛11-4</t>
  </si>
  <si>
    <t>南方小岛11-5</t>
  </si>
  <si>
    <t>南方小岛11-6</t>
  </si>
  <si>
    <t>南方小岛11-7</t>
  </si>
  <si>
    <t>南方小岛11-8</t>
  </si>
  <si>
    <t>南方小岛11-9</t>
  </si>
  <si>
    <t>南方小岛11-10</t>
  </si>
  <si>
    <t>南方小岛12-1</t>
  </si>
  <si>
    <t>南方小岛12-2</t>
  </si>
  <si>
    <t>南方小岛12-3</t>
  </si>
  <si>
    <t>南方小岛12-4</t>
  </si>
  <si>
    <t>南方小岛12-5</t>
  </si>
  <si>
    <t>南方小岛12-6</t>
  </si>
  <si>
    <t>南方小岛12-7</t>
  </si>
  <si>
    <t>南方小岛12-8</t>
  </si>
  <si>
    <t>南方小岛12-9</t>
  </si>
  <si>
    <t>南方小岛12-10</t>
  </si>
  <si>
    <t>南方小岛13-1</t>
  </si>
  <si>
    <t>南方小岛13-2</t>
  </si>
  <si>
    <t>南方小岛13-3</t>
  </si>
  <si>
    <t>南方小岛13-4</t>
  </si>
  <si>
    <t>南方小岛13-5</t>
  </si>
  <si>
    <t>南方小岛13-6</t>
  </si>
  <si>
    <t>南方小岛13-7</t>
  </si>
  <si>
    <t>南方小岛13-8</t>
  </si>
  <si>
    <t>南方小岛13-9</t>
  </si>
  <si>
    <t>南方小岛13-10</t>
  </si>
  <si>
    <t>南方小岛14-1</t>
  </si>
  <si>
    <t>南方小岛14-2</t>
  </si>
  <si>
    <t>南方小岛14-3</t>
  </si>
  <si>
    <t>南方小岛14-4</t>
  </si>
  <si>
    <t>南方小岛14-5</t>
  </si>
  <si>
    <t>南方小岛14-6</t>
  </si>
  <si>
    <t>南方小岛14-7</t>
  </si>
  <si>
    <t>南方小岛14-8</t>
  </si>
  <si>
    <t>南方小岛14-9</t>
  </si>
  <si>
    <t>南方小岛14-10</t>
  </si>
  <si>
    <t>南方小岛15-1</t>
  </si>
  <si>
    <t>南方小岛15-2</t>
  </si>
  <si>
    <t>南方小岛15-3</t>
  </si>
  <si>
    <t>南方小岛15-4</t>
  </si>
  <si>
    <t>南方小岛15-5</t>
  </si>
  <si>
    <t>南方小岛15-6</t>
  </si>
  <si>
    <t>南方小岛15-7</t>
  </si>
  <si>
    <t>南方小岛15-8</t>
  </si>
  <si>
    <t>南方小岛15-9</t>
  </si>
  <si>
    <t>南方小岛15-10</t>
  </si>
  <si>
    <t>南方小岛16-1</t>
  </si>
  <si>
    <t>南方小岛16-2</t>
  </si>
  <si>
    <t>南方小岛16-3</t>
  </si>
  <si>
    <t>南方小岛16-4</t>
  </si>
  <si>
    <t>南方小岛16-5</t>
  </si>
  <si>
    <t>南方小岛16-6</t>
  </si>
  <si>
    <t>南方小岛16-7</t>
  </si>
  <si>
    <t>南方小岛16-8</t>
  </si>
  <si>
    <t>南方小岛16-9</t>
  </si>
  <si>
    <t>南方小岛16-10</t>
  </si>
  <si>
    <t>南方小岛17-1</t>
  </si>
  <si>
    <t>南方小岛17-2</t>
  </si>
  <si>
    <t>南方小岛17-3</t>
  </si>
  <si>
    <t>南方小岛17-4</t>
  </si>
  <si>
    <t>南方小岛17-5</t>
  </si>
  <si>
    <t>南方小岛17-6</t>
  </si>
  <si>
    <t>南方小岛17-7</t>
  </si>
  <si>
    <t>南方小岛17-8</t>
  </si>
  <si>
    <t>南方小岛17-9</t>
  </si>
  <si>
    <t>南方小岛17-10</t>
  </si>
  <si>
    <t>南方小岛18-1</t>
  </si>
  <si>
    <t>南方小岛18-2</t>
  </si>
  <si>
    <t>南方小岛18-3</t>
  </si>
  <si>
    <t>南方小岛18-4</t>
  </si>
  <si>
    <t>南方小岛18-5</t>
  </si>
  <si>
    <t>南方小岛18-6</t>
  </si>
  <si>
    <t>南方小岛18-7</t>
  </si>
  <si>
    <t>南方小岛18-8</t>
  </si>
  <si>
    <t>南方小岛18-9</t>
  </si>
  <si>
    <t>南方小岛18-10</t>
  </si>
  <si>
    <t>南方小岛19-1</t>
  </si>
  <si>
    <t>南方小岛19-2</t>
  </si>
  <si>
    <t>南方小岛19-3</t>
  </si>
  <si>
    <t>南方小岛19-4</t>
  </si>
  <si>
    <t>南方小岛19-5</t>
  </si>
  <si>
    <t>南方小岛19-6</t>
  </si>
  <si>
    <t>南方小岛19-7</t>
  </si>
  <si>
    <t>南方小岛19-8</t>
  </si>
  <si>
    <t>南方小岛19-9</t>
  </si>
  <si>
    <t>南方小岛19-10</t>
  </si>
  <si>
    <t>南方小岛20-1</t>
  </si>
  <si>
    <t>南方小岛20-2</t>
  </si>
  <si>
    <t>南方小岛20-3</t>
  </si>
  <si>
    <t>南方小岛20-4</t>
  </si>
  <si>
    <t>南方小岛20-5</t>
  </si>
  <si>
    <t>南方小岛20-6</t>
  </si>
  <si>
    <t>南方小岛20-7</t>
  </si>
  <si>
    <t>南方小岛20-8</t>
  </si>
  <si>
    <t>南方小岛20-9</t>
  </si>
  <si>
    <t>南方小岛20-10</t>
  </si>
  <si>
    <t>幻之小岛21-1</t>
  </si>
  <si>
    <t>幻之小岛21-2</t>
  </si>
  <si>
    <t>幻之小岛21-3</t>
  </si>
  <si>
    <t>幻之小岛21-4</t>
  </si>
  <si>
    <t>幻之小岛21-5</t>
  </si>
  <si>
    <t>幻之小岛21-6</t>
  </si>
  <si>
    <t>幻之小岛21-7</t>
  </si>
  <si>
    <t>幻之小岛21-8</t>
  </si>
  <si>
    <t>幻之小岛21-9</t>
  </si>
  <si>
    <t>幻之小岛21-10</t>
  </si>
  <si>
    <t>幻之小岛22-1</t>
  </si>
  <si>
    <t>幻之小岛22-2</t>
  </si>
  <si>
    <t>幻之小岛22-3</t>
  </si>
  <si>
    <t>幻之小岛22-4</t>
  </si>
  <si>
    <t>幻之小岛22-5</t>
  </si>
  <si>
    <t>幻之小岛22-6</t>
  </si>
  <si>
    <t>幻之小岛22-7</t>
  </si>
  <si>
    <t>幻之小岛22-8</t>
  </si>
  <si>
    <t>幻之小岛22-9</t>
  </si>
  <si>
    <t>幻之小岛22-10</t>
  </si>
  <si>
    <t>幻之小岛23-1</t>
  </si>
  <si>
    <t>幻之小岛23-2</t>
  </si>
  <si>
    <t>幻之小岛23-3</t>
  </si>
  <si>
    <t>幻之小岛23-4</t>
  </si>
  <si>
    <t>幻之小岛23-5</t>
  </si>
  <si>
    <t>幻之小岛23-6</t>
  </si>
  <si>
    <t>幻之小岛23-7</t>
  </si>
  <si>
    <t>幻之小岛23-8</t>
  </si>
  <si>
    <t>幻之小岛23-9</t>
  </si>
  <si>
    <t>幻之小岛23-10</t>
  </si>
  <si>
    <t>幻之小岛24-1</t>
  </si>
  <si>
    <t>幻之小岛24-2</t>
  </si>
  <si>
    <t>幻之小岛24-3</t>
  </si>
  <si>
    <t>幻之小岛24-4</t>
  </si>
  <si>
    <t>幻之小岛24-5</t>
  </si>
  <si>
    <t>幻之小岛24-6</t>
  </si>
  <si>
    <t>幻之小岛24-7</t>
  </si>
  <si>
    <t>幻之小岛24-8</t>
  </si>
  <si>
    <t>幻之小岛24-9</t>
  </si>
  <si>
    <t>幻之小岛24-10</t>
  </si>
  <si>
    <t>幻之小岛25-1</t>
  </si>
  <si>
    <t>幻之小岛25-2</t>
  </si>
  <si>
    <t>幻之小岛25-3</t>
  </si>
  <si>
    <t>幻之小岛25-4</t>
  </si>
  <si>
    <t>幻之小岛25-5</t>
  </si>
  <si>
    <t>幻之小岛25-6</t>
  </si>
  <si>
    <t>幻之小岛25-7</t>
  </si>
  <si>
    <t>幻之小岛25-8</t>
  </si>
  <si>
    <t>幻之小岛25-9</t>
  </si>
  <si>
    <t>幻之小岛25-10</t>
  </si>
  <si>
    <t>南方小岛21-1</t>
  </si>
  <si>
    <t>南方小岛21-2</t>
  </si>
  <si>
    <t>南方小岛21-3</t>
  </si>
  <si>
    <t>南方小岛21-4</t>
  </si>
  <si>
    <t>南方小岛21-5</t>
  </si>
  <si>
    <t>南方小岛21-6</t>
  </si>
  <si>
    <t>南方小岛21-7</t>
  </si>
  <si>
    <t>南方小岛21-8</t>
  </si>
  <si>
    <t>南方小岛21-9</t>
  </si>
  <si>
    <t>南方小岛21-10</t>
  </si>
  <si>
    <t>南方小岛22-1</t>
  </si>
  <si>
    <t>南方小岛22-2</t>
  </si>
  <si>
    <t>南方小岛22-3</t>
  </si>
  <si>
    <t>南方小岛22-4</t>
  </si>
  <si>
    <t>南方小岛22-5</t>
  </si>
  <si>
    <t>南方小岛22-6</t>
  </si>
  <si>
    <t>南方小岛22-7</t>
  </si>
  <si>
    <t>南方小岛22-8</t>
  </si>
  <si>
    <t>南方小岛22-9</t>
  </si>
  <si>
    <t>南方小岛22-10</t>
  </si>
  <si>
    <t>南方小岛23-1</t>
  </si>
  <si>
    <t>南方小岛23-2</t>
  </si>
  <si>
    <t>南方小岛23-3</t>
  </si>
  <si>
    <t>南方小岛23-4</t>
  </si>
  <si>
    <t>南方小岛23-5</t>
  </si>
  <si>
    <t>南方小岛23-6</t>
  </si>
  <si>
    <t>南方小岛23-7</t>
  </si>
  <si>
    <t>南方小岛23-8</t>
  </si>
  <si>
    <t>南方小岛23-9</t>
  </si>
  <si>
    <t>南方小岛23-10</t>
  </si>
  <si>
    <t>南方小岛24-1</t>
  </si>
  <si>
    <t>南方小岛24-2</t>
  </si>
  <si>
    <t>南方小岛24-3</t>
  </si>
  <si>
    <t>南方小岛24-4</t>
  </si>
  <si>
    <t>南方小岛24-5</t>
  </si>
  <si>
    <t>南方小岛24-6</t>
  </si>
  <si>
    <t>南方小岛24-7</t>
  </si>
  <si>
    <t>南方小岛24-8</t>
  </si>
  <si>
    <t>南方小岛24-9</t>
  </si>
  <si>
    <t>南方小岛24-10</t>
  </si>
  <si>
    <t>南方小岛25-1</t>
  </si>
  <si>
    <t>南方小岛25-2</t>
  </si>
  <si>
    <t>南方小岛25-3</t>
  </si>
  <si>
    <t>南方小岛25-4</t>
  </si>
  <si>
    <t>南方小岛25-5</t>
  </si>
  <si>
    <t>南方小岛25-6</t>
  </si>
  <si>
    <t>南方小岛25-7</t>
  </si>
  <si>
    <t>南方小岛25-8</t>
  </si>
  <si>
    <t>南方小岛25-9</t>
  </si>
  <si>
    <t>南方小岛25-10</t>
  </si>
  <si>
    <t>南方小岛26-1</t>
  </si>
  <si>
    <t>南方小岛26-2</t>
  </si>
  <si>
    <t>南方小岛26-3</t>
  </si>
  <si>
    <t>南方小岛26-4</t>
  </si>
  <si>
    <t>南方小岛26-5</t>
  </si>
  <si>
    <t>南方小岛26-6</t>
  </si>
  <si>
    <t>南方小岛26-7</t>
  </si>
  <si>
    <t>南方小岛26-8</t>
  </si>
  <si>
    <t>南方小岛26-9</t>
  </si>
  <si>
    <t>南方小岛26-10</t>
  </si>
  <si>
    <t>南方小岛27-1</t>
  </si>
  <si>
    <t>南方小岛27-2</t>
  </si>
  <si>
    <t>南方小岛27-3</t>
  </si>
  <si>
    <t>南方小岛27-4</t>
  </si>
  <si>
    <t>南方小岛27-5</t>
  </si>
  <si>
    <t>南方小岛27-6</t>
  </si>
  <si>
    <t>南方小岛27-7</t>
  </si>
  <si>
    <t>南方小岛27-8</t>
  </si>
  <si>
    <t>南方小岛27-9</t>
  </si>
  <si>
    <t>南方小岛27-10</t>
  </si>
  <si>
    <t>南方小岛28-1</t>
  </si>
  <si>
    <t>南方小岛28-2</t>
  </si>
  <si>
    <t>南方小岛28-3</t>
  </si>
  <si>
    <t>南方小岛28-4</t>
  </si>
  <si>
    <t>南方小岛28-5</t>
  </si>
  <si>
    <t>南方小岛28-6</t>
  </si>
  <si>
    <t>南方小岛28-7</t>
  </si>
  <si>
    <t>南方小岛28-8</t>
  </si>
  <si>
    <t>南方小岛28-9</t>
  </si>
  <si>
    <t>南方小岛28-10</t>
  </si>
  <si>
    <t>南方小岛29-1</t>
  </si>
  <si>
    <t>南方小岛29-2</t>
  </si>
  <si>
    <t>南方小岛29-3</t>
  </si>
  <si>
    <t>南方小岛29-4</t>
  </si>
  <si>
    <t>南方小岛29-5</t>
  </si>
  <si>
    <t>南方小岛29-6</t>
  </si>
  <si>
    <t>南方小岛29-7</t>
  </si>
  <si>
    <t>南方小岛29-8</t>
  </si>
  <si>
    <t>南方小岛29-9</t>
  </si>
  <si>
    <t>南方小岛29-10</t>
  </si>
  <si>
    <t>南方小岛30-1</t>
  </si>
  <si>
    <t>南方小岛30-2</t>
  </si>
  <si>
    <t>南方小岛30-3</t>
  </si>
  <si>
    <t>南方小岛30-4</t>
  </si>
  <si>
    <t>南方小岛30-5</t>
  </si>
  <si>
    <t>南方小岛30-6</t>
  </si>
  <si>
    <t>南方小岛30-7</t>
  </si>
  <si>
    <t>南方小岛30-8</t>
  </si>
  <si>
    <t>南方小岛30-9</t>
  </si>
  <si>
    <t>南方小岛30-10</t>
  </si>
  <si>
    <t>遥远孤岛1-1</t>
  </si>
  <si>
    <t>遥远孤岛1-2</t>
  </si>
  <si>
    <t>遥远孤岛1-3</t>
  </si>
  <si>
    <t>遥远孤岛1-4</t>
  </si>
  <si>
    <t>遥远孤岛1-5</t>
  </si>
  <si>
    <t>遥远孤岛1-6</t>
  </si>
  <si>
    <t>遥远孤岛1-7</t>
  </si>
  <si>
    <t>遥远孤岛1-8</t>
  </si>
  <si>
    <t>遥远孤岛1-9</t>
  </si>
  <si>
    <t>遥远孤岛1-10</t>
  </si>
  <si>
    <t>遥远孤岛2-1</t>
  </si>
  <si>
    <t>遥远孤岛2-2</t>
  </si>
  <si>
    <t>遥远孤岛2-3</t>
  </si>
  <si>
    <t>遥远孤岛2-4</t>
  </si>
  <si>
    <t>遥远孤岛2-5</t>
  </si>
  <si>
    <t>遥远孤岛2-6</t>
  </si>
  <si>
    <t>遥远孤岛2-7</t>
  </si>
  <si>
    <t>遥远孤岛2-8</t>
  </si>
  <si>
    <t>遥远孤岛2-9</t>
  </si>
  <si>
    <t>遥远孤岛2-10</t>
  </si>
  <si>
    <t>遥远孤岛3-1</t>
  </si>
  <si>
    <t>遥远孤岛3-2</t>
  </si>
  <si>
    <t>遥远孤岛3-3</t>
  </si>
  <si>
    <t>遥远孤岛3-4</t>
  </si>
  <si>
    <t>遥远孤岛3-5</t>
  </si>
  <si>
    <t>遥远孤岛3-6</t>
  </si>
  <si>
    <t>遥远孤岛3-7</t>
  </si>
  <si>
    <t>遥远孤岛3-8</t>
  </si>
  <si>
    <t>遥远孤岛3-9</t>
  </si>
  <si>
    <t>遥远孤岛3-10</t>
  </si>
  <si>
    <t>遥远孤岛4-1</t>
  </si>
  <si>
    <t>遥远孤岛4-2</t>
  </si>
  <si>
    <t>遥远孤岛4-3</t>
  </si>
  <si>
    <t>遥远孤岛4-4</t>
  </si>
  <si>
    <t>遥远孤岛4-5</t>
  </si>
  <si>
    <t>遥远孤岛4-6</t>
  </si>
  <si>
    <t>遥远孤岛4-7</t>
  </si>
  <si>
    <t>遥远孤岛4-8</t>
  </si>
  <si>
    <t>遥远孤岛4-9</t>
  </si>
  <si>
    <t>遥远孤岛4-10</t>
  </si>
  <si>
    <t>遥远孤岛5-1</t>
  </si>
  <si>
    <t>遥远孤岛5-2</t>
  </si>
  <si>
    <t>遥远孤岛5-3</t>
  </si>
  <si>
    <t>遥远孤岛5-4</t>
  </si>
  <si>
    <t>遥远孤岛5-5</t>
  </si>
  <si>
    <t>遥远孤岛5-6</t>
  </si>
  <si>
    <t>遥远孤岛5-7</t>
  </si>
  <si>
    <t>遥远孤岛5-8</t>
  </si>
  <si>
    <t>遥远孤岛5-9</t>
  </si>
  <si>
    <t>遥远孤岛5-10</t>
  </si>
  <si>
    <t>遥远孤岛6-1</t>
  </si>
  <si>
    <t>遥远孤岛6-2</t>
  </si>
  <si>
    <t>遥远孤岛6-3</t>
  </si>
  <si>
    <t>遥远孤岛6-4</t>
  </si>
  <si>
    <t>遥远孤岛6-5</t>
  </si>
  <si>
    <t>遥远孤岛6-6</t>
  </si>
  <si>
    <t>遥远孤岛6-7</t>
  </si>
  <si>
    <t>遥远孤岛6-8</t>
  </si>
  <si>
    <t>遥远孤岛6-9</t>
  </si>
  <si>
    <t>遥远孤岛6-10</t>
  </si>
  <si>
    <t>遥远孤岛7-1</t>
  </si>
  <si>
    <t>遥远孤岛7-2</t>
  </si>
  <si>
    <t>遥远孤岛7-3</t>
  </si>
  <si>
    <t>遥远孤岛7-4</t>
  </si>
  <si>
    <t>遥远孤岛7-5</t>
  </si>
  <si>
    <t>遥远孤岛7-6</t>
  </si>
  <si>
    <t>遥远孤岛7-7</t>
  </si>
  <si>
    <t>遥远孤岛7-8</t>
  </si>
  <si>
    <t>遥远孤岛7-9</t>
  </si>
  <si>
    <t>遥远孤岛7-10</t>
  </si>
  <si>
    <t>遥远孤岛8-1</t>
  </si>
  <si>
    <t>遥远孤岛8-2</t>
  </si>
  <si>
    <t>遥远孤岛8-3</t>
  </si>
  <si>
    <t>遥远孤岛8-4</t>
  </si>
  <si>
    <t>遥远孤岛8-5</t>
  </si>
  <si>
    <t>遥远孤岛8-6</t>
  </si>
  <si>
    <t>遥远孤岛8-7</t>
  </si>
  <si>
    <t>遥远孤岛8-8</t>
  </si>
  <si>
    <t>遥远孤岛8-9</t>
  </si>
  <si>
    <t>遥远孤岛8-10</t>
  </si>
  <si>
    <t>遥远孤岛9-1</t>
  </si>
  <si>
    <t>遥远孤岛9-2</t>
  </si>
  <si>
    <t>遥远孤岛9-3</t>
  </si>
  <si>
    <t>遥远孤岛9-4</t>
  </si>
  <si>
    <t>遥远孤岛9-5</t>
  </si>
  <si>
    <t>遥远孤岛9-6</t>
  </si>
  <si>
    <t>遥远孤岛9-7</t>
  </si>
  <si>
    <t>遥远孤岛9-8</t>
  </si>
  <si>
    <t>遥远孤岛9-9</t>
  </si>
  <si>
    <t>遥远孤岛9-10</t>
  </si>
  <si>
    <t>遥远孤岛10-1</t>
  </si>
  <si>
    <t>遥远孤岛10-2</t>
  </si>
  <si>
    <t>遥远孤岛10-3</t>
  </si>
  <si>
    <t>遥远孤岛10-4</t>
  </si>
  <si>
    <t>遥远孤岛10-5</t>
  </si>
  <si>
    <t>遥远孤岛10-6</t>
  </si>
  <si>
    <t>遥远孤岛10-7</t>
  </si>
  <si>
    <t>遥远孤岛10-8</t>
  </si>
  <si>
    <t>遥远孤岛10-9</t>
  </si>
  <si>
    <t>遥远孤岛10-10</t>
  </si>
  <si>
    <t>遥远孤岛11-1</t>
  </si>
  <si>
    <t>遥远孤岛11-2</t>
  </si>
  <si>
    <t>遥远孤岛11-3</t>
  </si>
  <si>
    <t>遥远孤岛11-4</t>
  </si>
  <si>
    <t>遥远孤岛11-5</t>
  </si>
  <si>
    <t>遥远孤岛11-6</t>
  </si>
  <si>
    <t>遥远孤岛11-7</t>
  </si>
  <si>
    <t>遥远孤岛11-8</t>
  </si>
  <si>
    <t>遥远孤岛11-9</t>
  </si>
  <si>
    <t>遥远孤岛11-10</t>
  </si>
  <si>
    <t>遥远孤岛12-1</t>
  </si>
  <si>
    <t>遥远孤岛12-2</t>
  </si>
  <si>
    <t>遥远孤岛12-3</t>
  </si>
  <si>
    <t>遥远孤岛12-4</t>
  </si>
  <si>
    <t>遥远孤岛12-5</t>
  </si>
  <si>
    <t>遥远孤岛12-6</t>
  </si>
  <si>
    <t>遥远孤岛12-7</t>
  </si>
  <si>
    <t>遥远孤岛12-8</t>
  </si>
  <si>
    <t>遥远孤岛12-9</t>
  </si>
  <si>
    <t>遥远孤岛12-10</t>
  </si>
  <si>
    <t>遥远孤岛13-1</t>
  </si>
  <si>
    <t>遥远孤岛13-2</t>
  </si>
  <si>
    <t>遥远孤岛13-3</t>
  </si>
  <si>
    <t>遥远孤岛13-4</t>
  </si>
  <si>
    <t>遥远孤岛13-5</t>
  </si>
  <si>
    <t>遥远孤岛13-6</t>
  </si>
  <si>
    <t>遥远孤岛13-7</t>
  </si>
  <si>
    <t>遥远孤岛13-8</t>
  </si>
  <si>
    <t>遥远孤岛13-9</t>
  </si>
  <si>
    <t>遥远孤岛13-10</t>
  </si>
  <si>
    <t>遥远孤岛14-1</t>
  </si>
  <si>
    <t>遥远孤岛14-2</t>
  </si>
  <si>
    <t>遥远孤岛14-3</t>
  </si>
  <si>
    <t>遥远孤岛14-4</t>
  </si>
  <si>
    <t>遥远孤岛14-5</t>
  </si>
  <si>
    <t>遥远孤岛14-6</t>
  </si>
  <si>
    <t>遥远孤岛14-7</t>
  </si>
  <si>
    <t>遥远孤岛14-8</t>
  </si>
  <si>
    <t>遥远孤岛14-9</t>
  </si>
  <si>
    <t>遥远孤岛14-10</t>
  </si>
  <si>
    <t>遥远孤岛15-1</t>
  </si>
  <si>
    <t>遥远孤岛15-2</t>
  </si>
  <si>
    <t>遥远孤岛15-3</t>
  </si>
  <si>
    <t>遥远孤岛15-4</t>
  </si>
  <si>
    <t>遥远孤岛15-5</t>
  </si>
  <si>
    <t>遥远孤岛15-6</t>
  </si>
  <si>
    <t>遥远孤岛15-7</t>
  </si>
  <si>
    <t>遥远孤岛15-8</t>
  </si>
  <si>
    <t>遥远孤岛15-9</t>
  </si>
  <si>
    <t>遥远孤岛15-10</t>
  </si>
  <si>
    <t>遥远孤岛16-1</t>
  </si>
  <si>
    <t>遥远孤岛16-2</t>
  </si>
  <si>
    <t>遥远孤岛16-3</t>
  </si>
  <si>
    <t>遥远孤岛16-4</t>
  </si>
  <si>
    <t>遥远孤岛16-5</t>
  </si>
  <si>
    <t>遥远孤岛16-6</t>
  </si>
  <si>
    <t>遥远孤岛16-7</t>
  </si>
  <si>
    <t>遥远孤岛16-8</t>
  </si>
  <si>
    <t>遥远孤岛16-9</t>
  </si>
  <si>
    <t>遥远孤岛16-10</t>
  </si>
  <si>
    <t>遥远孤岛17-1</t>
  </si>
  <si>
    <t>遥远孤岛17-2</t>
  </si>
  <si>
    <t>遥远孤岛17-3</t>
  </si>
  <si>
    <t>遥远孤岛17-4</t>
  </si>
  <si>
    <t>遥远孤岛17-5</t>
  </si>
  <si>
    <t>遥远孤岛17-6</t>
  </si>
  <si>
    <t>遥远孤岛17-7</t>
  </si>
  <si>
    <t>遥远孤岛17-8</t>
  </si>
  <si>
    <t>遥远孤岛17-9</t>
  </si>
  <si>
    <t>遥远孤岛17-10</t>
  </si>
  <si>
    <t>遥远孤岛18-1</t>
  </si>
  <si>
    <t>遥远孤岛18-2</t>
  </si>
  <si>
    <t>遥远孤岛18-3</t>
  </si>
  <si>
    <t>遥远孤岛18-4</t>
  </si>
  <si>
    <t>遥远孤岛18-5</t>
  </si>
  <si>
    <t>遥远孤岛18-6</t>
  </si>
  <si>
    <t>遥远孤岛18-7</t>
  </si>
  <si>
    <t>遥远孤岛18-8</t>
  </si>
  <si>
    <t>遥远孤岛18-9</t>
  </si>
  <si>
    <t>遥远孤岛18-10</t>
  </si>
  <si>
    <t>遥远孤岛19-1</t>
  </si>
  <si>
    <t>遥远孤岛19-2</t>
  </si>
  <si>
    <t>遥远孤岛19-3</t>
  </si>
  <si>
    <t>遥远孤岛19-4</t>
  </si>
  <si>
    <t>遥远孤岛19-5</t>
  </si>
  <si>
    <t>遥远孤岛19-6</t>
  </si>
  <si>
    <t>遥远孤岛19-7</t>
  </si>
  <si>
    <t>遥远孤岛19-8</t>
  </si>
  <si>
    <t>遥远孤岛19-9</t>
  </si>
  <si>
    <t>遥远孤岛19-10</t>
  </si>
  <si>
    <t>遥远孤岛20-1</t>
  </si>
  <si>
    <t>遥远孤岛20-2</t>
  </si>
  <si>
    <t>遥远孤岛20-3</t>
  </si>
  <si>
    <t>遥远孤岛20-4</t>
  </si>
  <si>
    <t>遥远孤岛20-5</t>
  </si>
  <si>
    <t>遥远孤岛20-6</t>
  </si>
  <si>
    <t>遥远孤岛20-7</t>
  </si>
  <si>
    <t>遥远孤岛20-8</t>
  </si>
  <si>
    <t>遥远孤岛20-9</t>
  </si>
  <si>
    <t>遥远孤岛20-10</t>
  </si>
  <si>
    <t>遥远孤岛21-1</t>
  </si>
  <si>
    <t>遥远孤岛21-2</t>
  </si>
  <si>
    <t>遥远孤岛21-3</t>
  </si>
  <si>
    <t>遥远孤岛21-4</t>
  </si>
  <si>
    <t>遥远孤岛21-5</t>
  </si>
  <si>
    <t>遥远孤岛21-6</t>
  </si>
  <si>
    <t>遥远孤岛21-7</t>
  </si>
  <si>
    <t>遥远孤岛21-8</t>
  </si>
  <si>
    <t>遥远孤岛21-9</t>
  </si>
  <si>
    <t>遥远孤岛21-10</t>
  </si>
  <si>
    <t>遥远孤岛22-1</t>
  </si>
  <si>
    <t>遥远孤岛22-2</t>
  </si>
  <si>
    <t>遥远孤岛22-3</t>
  </si>
  <si>
    <t>遥远孤岛22-4</t>
  </si>
  <si>
    <t>遥远孤岛22-5</t>
  </si>
  <si>
    <t>遥远孤岛22-6</t>
  </si>
  <si>
    <t>遥远孤岛22-7</t>
  </si>
  <si>
    <t>遥远孤岛22-8</t>
  </si>
  <si>
    <t>遥远孤岛22-9</t>
  </si>
  <si>
    <t>遥远孤岛22-10</t>
  </si>
  <si>
    <t>遥远孤岛23-1</t>
  </si>
  <si>
    <t>遥远孤岛23-2</t>
  </si>
  <si>
    <t>遥远孤岛23-3</t>
  </si>
  <si>
    <t>遥远孤岛23-4</t>
  </si>
  <si>
    <t>遥远孤岛23-5</t>
  </si>
  <si>
    <t>遥远孤岛23-6</t>
  </si>
  <si>
    <t>遥远孤岛23-7</t>
  </si>
  <si>
    <t>遥远孤岛23-8</t>
  </si>
  <si>
    <t>遥远孤岛23-9</t>
  </si>
  <si>
    <t>遥远孤岛23-10</t>
  </si>
  <si>
    <t>遥远孤岛24-1</t>
  </si>
  <si>
    <t>遥远孤岛24-2</t>
  </si>
  <si>
    <t>遥远孤岛24-3</t>
  </si>
  <si>
    <t>遥远孤岛24-4</t>
  </si>
  <si>
    <t>遥远孤岛24-5</t>
  </si>
  <si>
    <t>遥远孤岛24-6</t>
  </si>
  <si>
    <t>遥远孤岛24-7</t>
  </si>
  <si>
    <t>遥远孤岛24-8</t>
  </si>
  <si>
    <t>遥远孤岛24-9</t>
  </si>
  <si>
    <t>遥远孤岛24-10</t>
  </si>
  <si>
    <t>遥远孤岛25-1</t>
  </si>
  <si>
    <t>遥远孤岛25-2</t>
  </si>
  <si>
    <t>遥远孤岛25-3</t>
  </si>
  <si>
    <t>遥远孤岛25-4</t>
  </si>
  <si>
    <t>遥远孤岛25-5</t>
  </si>
  <si>
    <t>遥远孤岛25-6</t>
  </si>
  <si>
    <t>遥远孤岛25-7</t>
  </si>
  <si>
    <t>遥远孤岛25-8</t>
  </si>
  <si>
    <t>遥远孤岛25-9</t>
  </si>
  <si>
    <t>遥远孤岛25-10</t>
  </si>
  <si>
    <t>遥远孤岛26-1</t>
  </si>
  <si>
    <t>遥远孤岛26-2</t>
  </si>
  <si>
    <t>遥远孤岛26-3</t>
  </si>
  <si>
    <t>遥远孤岛26-4</t>
  </si>
  <si>
    <t>遥远孤岛26-5</t>
  </si>
  <si>
    <t>遥远孤岛26-6</t>
  </si>
  <si>
    <t>遥远孤岛26-7</t>
  </si>
  <si>
    <t>遥远孤岛26-8</t>
  </si>
  <si>
    <t>遥远孤岛26-9</t>
  </si>
  <si>
    <t>遥远孤岛26-10</t>
  </si>
  <si>
    <t>遥远孤岛27-1</t>
  </si>
  <si>
    <t>遥远孤岛27-2</t>
  </si>
  <si>
    <t>遥远孤岛27-3</t>
  </si>
  <si>
    <t>遥远孤岛27-4</t>
  </si>
  <si>
    <t>遥远孤岛27-5</t>
  </si>
  <si>
    <t>遥远孤岛27-6</t>
  </si>
  <si>
    <t>遥远孤岛27-7</t>
  </si>
  <si>
    <t>遥远孤岛27-8</t>
  </si>
  <si>
    <t>遥远孤岛27-9</t>
  </si>
  <si>
    <t>遥远孤岛27-10</t>
  </si>
  <si>
    <t>遥远孤岛28-1</t>
  </si>
  <si>
    <t>遥远孤岛28-2</t>
  </si>
  <si>
    <t>遥远孤岛28-3</t>
  </si>
  <si>
    <t>遥远孤岛28-4</t>
  </si>
  <si>
    <t>遥远孤岛28-5</t>
  </si>
  <si>
    <t>遥远孤岛28-6</t>
  </si>
  <si>
    <t>遥远孤岛28-7</t>
  </si>
  <si>
    <t>遥远孤岛28-8</t>
  </si>
  <si>
    <t>遥远孤岛28-9</t>
  </si>
  <si>
    <t>遥远孤岛28-10</t>
  </si>
  <si>
    <t>遥远孤岛29-1</t>
  </si>
  <si>
    <t>遥远孤岛29-2</t>
  </si>
  <si>
    <t>遥远孤岛29-3</t>
  </si>
  <si>
    <t>遥远孤岛29-4</t>
  </si>
  <si>
    <t>遥远孤岛29-5</t>
  </si>
  <si>
    <t>遥远孤岛29-6</t>
  </si>
  <si>
    <t>遥远孤岛29-7</t>
  </si>
  <si>
    <t>遥远孤岛29-8</t>
  </si>
  <si>
    <t>遥远孤岛29-9</t>
  </si>
  <si>
    <t>遥远孤岛29-10</t>
  </si>
  <si>
    <t>遥远孤岛30-1</t>
  </si>
  <si>
    <t>遥远孤岛30-2</t>
  </si>
  <si>
    <t>遥远孤岛30-3</t>
  </si>
  <si>
    <t>遥远孤岛30-4</t>
  </si>
  <si>
    <t>遥远孤岛30-5</t>
  </si>
  <si>
    <t>遥远孤岛30-6</t>
  </si>
  <si>
    <t>遥远孤岛30-7</t>
  </si>
  <si>
    <t>遥远孤岛30-8</t>
  </si>
  <si>
    <t>遥远孤岛30-9</t>
  </si>
  <si>
    <t>遥远孤岛30-10</t>
  </si>
  <si>
    <t>遥远孤岛31-1</t>
  </si>
  <si>
    <t>遥远孤岛31-2</t>
  </si>
  <si>
    <t>遥远孤岛31-3</t>
  </si>
  <si>
    <t>遥远孤岛31-4</t>
  </si>
  <si>
    <t>遥远孤岛31-5</t>
  </si>
  <si>
    <t>遥远孤岛31-6</t>
  </si>
  <si>
    <t>遥远孤岛31-7</t>
  </si>
  <si>
    <t>遥远孤岛31-8</t>
  </si>
  <si>
    <t>遥远孤岛31-9</t>
  </si>
  <si>
    <t>遥远孤岛31-10</t>
  </si>
  <si>
    <t>遥远孤岛32-1</t>
  </si>
  <si>
    <t>遥远孤岛32-2</t>
  </si>
  <si>
    <t>遥远孤岛32-3</t>
  </si>
  <si>
    <t>遥远孤岛32-4</t>
  </si>
  <si>
    <t>遥远孤岛32-5</t>
  </si>
  <si>
    <t>遥远孤岛32-6</t>
  </si>
  <si>
    <t>遥远孤岛32-7</t>
  </si>
  <si>
    <t>遥远孤岛32-8</t>
  </si>
  <si>
    <t>遥远孤岛32-9</t>
  </si>
  <si>
    <t>遥远孤岛32-10</t>
  </si>
  <si>
    <t>遥远孤岛33-1</t>
  </si>
  <si>
    <t>遥远孤岛33-2</t>
  </si>
  <si>
    <t>遥远孤岛33-3</t>
  </si>
  <si>
    <t>遥远孤岛33-4</t>
  </si>
  <si>
    <t>遥远孤岛33-5</t>
  </si>
  <si>
    <t>遥远孤岛33-6</t>
  </si>
  <si>
    <t>遥远孤岛33-7</t>
  </si>
  <si>
    <t>遥远孤岛33-8</t>
  </si>
  <si>
    <t>遥远孤岛33-9</t>
  </si>
  <si>
    <t>遥远孤岛33-10</t>
  </si>
  <si>
    <t>遥远孤岛34-1</t>
  </si>
  <si>
    <t>遥远孤岛34-2</t>
  </si>
  <si>
    <t>遥远孤岛34-3</t>
  </si>
  <si>
    <t>遥远孤岛34-4</t>
  </si>
  <si>
    <t>遥远孤岛34-5</t>
  </si>
  <si>
    <t>遥远孤岛34-6</t>
  </si>
  <si>
    <t>遥远孤岛34-7</t>
  </si>
  <si>
    <t>遥远孤岛34-8</t>
  </si>
  <si>
    <t>遥远孤岛34-9</t>
  </si>
  <si>
    <t>遥远孤岛34-10</t>
  </si>
  <si>
    <t>遥远孤岛35-1</t>
  </si>
  <si>
    <t>遥远孤岛35-2</t>
  </si>
  <si>
    <t>遥远孤岛35-3</t>
  </si>
  <si>
    <t>遥远孤岛35-4</t>
  </si>
  <si>
    <t>遥远孤岛35-5</t>
  </si>
  <si>
    <t>遥远孤岛35-6</t>
  </si>
  <si>
    <t>遥远孤岛35-7</t>
  </si>
  <si>
    <t>遥远孤岛35-8</t>
  </si>
  <si>
    <t>遥远孤岛35-9</t>
  </si>
  <si>
    <t>遥远孤岛35-10</t>
  </si>
  <si>
    <t>诞生岛1-1</t>
  </si>
  <si>
    <t>诞生岛1-2</t>
  </si>
  <si>
    <t>诞生岛1-3</t>
  </si>
  <si>
    <t>诞生岛1-4</t>
  </si>
  <si>
    <t>诞生岛1-5</t>
  </si>
  <si>
    <t>诞生岛1-6</t>
  </si>
  <si>
    <t>诞生岛1-7</t>
  </si>
  <si>
    <t>诞生岛1-8</t>
  </si>
  <si>
    <t>诞生岛1-9</t>
  </si>
  <si>
    <t>诞生岛1-10</t>
  </si>
  <si>
    <t>诞生岛2-1</t>
  </si>
  <si>
    <t>诞生岛2-2</t>
  </si>
  <si>
    <t>诞生岛2-3</t>
  </si>
  <si>
    <t>诞生岛2-4</t>
  </si>
  <si>
    <t>诞生岛2-5</t>
  </si>
  <si>
    <t>诞生岛2-6</t>
  </si>
  <si>
    <t>诞生岛2-7</t>
  </si>
  <si>
    <t>诞生岛2-8</t>
  </si>
  <si>
    <t>诞生岛2-9</t>
  </si>
  <si>
    <t>诞生岛2-10</t>
  </si>
  <si>
    <t>诞生岛3-1</t>
  </si>
  <si>
    <t>诞生岛3-2</t>
  </si>
  <si>
    <t>诞生岛3-3</t>
  </si>
  <si>
    <t>诞生岛3-4</t>
  </si>
  <si>
    <t>诞生岛3-5</t>
  </si>
  <si>
    <t>诞生岛3-6</t>
  </si>
  <si>
    <t>诞生岛3-7</t>
  </si>
  <si>
    <t>诞生岛3-8</t>
  </si>
  <si>
    <t>诞生岛3-9</t>
  </si>
  <si>
    <t>诞生岛3-10</t>
  </si>
  <si>
    <t>诞生岛4-1</t>
  </si>
  <si>
    <t>诞生岛4-2</t>
  </si>
  <si>
    <t>诞生岛4-3</t>
  </si>
  <si>
    <t>诞生岛4-4</t>
  </si>
  <si>
    <t>诞生岛4-5</t>
  </si>
  <si>
    <t>诞生岛4-6</t>
  </si>
  <si>
    <t>诞生岛4-7</t>
  </si>
  <si>
    <t>诞生岛4-8</t>
  </si>
  <si>
    <t>诞生岛4-9</t>
  </si>
  <si>
    <t>诞生岛4-10</t>
  </si>
  <si>
    <t>诞生岛5-1</t>
  </si>
  <si>
    <t>诞生岛5-2</t>
  </si>
  <si>
    <t>诞生岛5-3</t>
  </si>
  <si>
    <t>诞生岛5-4</t>
  </si>
  <si>
    <t>诞生岛5-5</t>
  </si>
  <si>
    <t>诞生岛5-6</t>
  </si>
  <si>
    <t>诞生岛5-7</t>
  </si>
  <si>
    <t>诞生岛5-8</t>
  </si>
  <si>
    <t>诞生岛5-9</t>
  </si>
  <si>
    <t>诞生岛5-10</t>
  </si>
  <si>
    <t>诞生岛6-1</t>
  </si>
  <si>
    <t>诞生岛6-2</t>
  </si>
  <si>
    <t>诞生岛6-3</t>
  </si>
  <si>
    <t>诞生岛6-4</t>
  </si>
  <si>
    <t>诞生岛6-5</t>
  </si>
  <si>
    <t>诞生岛6-6</t>
  </si>
  <si>
    <t>诞生岛6-7</t>
  </si>
  <si>
    <t>诞生岛6-8</t>
  </si>
  <si>
    <t>诞生岛6-9</t>
  </si>
  <si>
    <t>诞生岛6-10</t>
  </si>
  <si>
    <t>诞生岛7-1</t>
  </si>
  <si>
    <t>诞生岛7-2</t>
  </si>
  <si>
    <t>诞生岛7-3</t>
  </si>
  <si>
    <t>诞生岛7-4</t>
  </si>
  <si>
    <t>诞生岛7-5</t>
  </si>
  <si>
    <t>诞生岛7-6</t>
  </si>
  <si>
    <t>诞生岛7-7</t>
  </si>
  <si>
    <t>诞生岛7-8</t>
  </si>
  <si>
    <t>诞生岛7-9</t>
  </si>
  <si>
    <t>诞生岛7-10</t>
  </si>
  <si>
    <t>诞生岛8-1</t>
  </si>
  <si>
    <t>诞生岛8-2</t>
  </si>
  <si>
    <t>诞生岛8-3</t>
  </si>
  <si>
    <t>诞生岛8-4</t>
  </si>
  <si>
    <t>诞生岛8-5</t>
  </si>
  <si>
    <t>诞生岛8-6</t>
  </si>
  <si>
    <t>诞生岛8-7</t>
  </si>
  <si>
    <t>诞生岛8-8</t>
  </si>
  <si>
    <t>诞生岛8-9</t>
  </si>
  <si>
    <t>诞生岛8-10</t>
  </si>
  <si>
    <t>诞生岛9-1</t>
  </si>
  <si>
    <t>诞生岛9-2</t>
  </si>
  <si>
    <t>诞生岛9-3</t>
  </si>
  <si>
    <t>诞生岛9-4</t>
  </si>
  <si>
    <t>诞生岛9-5</t>
  </si>
  <si>
    <t>诞生岛9-6</t>
  </si>
  <si>
    <t>诞生岛9-7</t>
  </si>
  <si>
    <t>诞生岛9-8</t>
  </si>
  <si>
    <t>诞生岛9-9</t>
  </si>
  <si>
    <t>诞生岛9-10</t>
  </si>
  <si>
    <t>诞生岛10-1</t>
  </si>
  <si>
    <t>诞生岛10-2</t>
  </si>
  <si>
    <t>诞生岛10-3</t>
  </si>
  <si>
    <t>诞生岛10-4</t>
  </si>
  <si>
    <t>诞生岛10-5</t>
  </si>
  <si>
    <t>诞生岛10-6</t>
  </si>
  <si>
    <t>诞生岛10-7</t>
  </si>
  <si>
    <t>诞生岛10-8</t>
  </si>
  <si>
    <t>诞生岛10-9</t>
  </si>
  <si>
    <t>诞生岛10-10</t>
  </si>
  <si>
    <t>诞生岛11-1</t>
  </si>
  <si>
    <t>诞生岛11-2</t>
  </si>
  <si>
    <t>诞生岛11-3</t>
  </si>
  <si>
    <t>诞生岛11-4</t>
  </si>
  <si>
    <t>诞生岛11-5</t>
  </si>
  <si>
    <t>诞生岛11-6</t>
  </si>
  <si>
    <t>诞生岛11-7</t>
  </si>
  <si>
    <t>诞生岛11-8</t>
  </si>
  <si>
    <t>诞生岛11-9</t>
  </si>
  <si>
    <t>诞生岛11-10</t>
  </si>
  <si>
    <t>诞生岛12-1</t>
  </si>
  <si>
    <t>诞生岛12-2</t>
  </si>
  <si>
    <t>诞生岛12-3</t>
  </si>
  <si>
    <t>诞生岛12-4</t>
  </si>
  <si>
    <t>诞生岛12-5</t>
  </si>
  <si>
    <t>诞生岛12-6</t>
  </si>
  <si>
    <t>诞生岛12-7</t>
  </si>
  <si>
    <t>诞生岛12-8</t>
  </si>
  <si>
    <t>诞生岛12-9</t>
  </si>
  <si>
    <t>诞生岛12-10</t>
  </si>
  <si>
    <t>诞生岛13-1</t>
  </si>
  <si>
    <t>诞生岛13-2</t>
  </si>
  <si>
    <t>诞生岛13-3</t>
  </si>
  <si>
    <t>诞生岛13-4</t>
  </si>
  <si>
    <t>诞生岛13-5</t>
  </si>
  <si>
    <t>诞生岛13-6</t>
  </si>
  <si>
    <t>诞生岛13-7</t>
  </si>
  <si>
    <t>诞生岛13-8</t>
  </si>
  <si>
    <t>诞生岛13-9</t>
  </si>
  <si>
    <t>诞生岛13-10</t>
  </si>
  <si>
    <t>诞生岛14-1</t>
  </si>
  <si>
    <t>诞生岛14-2</t>
  </si>
  <si>
    <t>诞生岛14-3</t>
  </si>
  <si>
    <t>诞生岛14-4</t>
  </si>
  <si>
    <t>诞生岛14-5</t>
  </si>
  <si>
    <t>诞生岛14-6</t>
  </si>
  <si>
    <t>诞生岛14-7</t>
  </si>
  <si>
    <t>诞生岛14-8</t>
  </si>
  <si>
    <t>诞生岛14-9</t>
  </si>
  <si>
    <t>诞生岛14-10</t>
  </si>
  <si>
    <t>诞生岛15-1</t>
  </si>
  <si>
    <t>诞生岛15-2</t>
  </si>
  <si>
    <t>诞生岛15-3</t>
  </si>
  <si>
    <t>诞生岛15-4</t>
  </si>
  <si>
    <t>诞生岛15-5</t>
  </si>
  <si>
    <t>诞生岛15-6</t>
  </si>
  <si>
    <t>诞生岛15-7</t>
  </si>
  <si>
    <t>诞生岛15-8</t>
  </si>
  <si>
    <t>诞生岛15-9</t>
  </si>
  <si>
    <t>诞生岛15-10</t>
  </si>
  <si>
    <t>诞生岛16-1</t>
  </si>
  <si>
    <t>诞生岛16-2</t>
  </si>
  <si>
    <t>诞生岛16-3</t>
  </si>
  <si>
    <t>诞生岛16-4</t>
  </si>
  <si>
    <t>诞生岛16-5</t>
  </si>
  <si>
    <t>诞生岛16-6</t>
  </si>
  <si>
    <t>诞生岛16-7</t>
  </si>
  <si>
    <t>诞生岛16-8</t>
  </si>
  <si>
    <t>诞生岛16-9</t>
  </si>
  <si>
    <t>诞生岛16-10</t>
  </si>
  <si>
    <t>诞生岛17-1</t>
  </si>
  <si>
    <t>诞生岛17-2</t>
  </si>
  <si>
    <t>诞生岛17-3</t>
  </si>
  <si>
    <t>诞生岛17-4</t>
  </si>
  <si>
    <t>诞生岛17-5</t>
  </si>
  <si>
    <t>诞生岛17-6</t>
  </si>
  <si>
    <t>诞生岛17-7</t>
  </si>
  <si>
    <t>诞生岛17-8</t>
  </si>
  <si>
    <t>诞生岛17-9</t>
  </si>
  <si>
    <t>诞生岛17-10</t>
  </si>
  <si>
    <t>诞生岛18-1</t>
  </si>
  <si>
    <t>诞生岛18-2</t>
  </si>
  <si>
    <t>诞生岛18-3</t>
  </si>
  <si>
    <t>诞生岛18-4</t>
  </si>
  <si>
    <t>诞生岛18-5</t>
  </si>
  <si>
    <t>诞生岛18-6</t>
  </si>
  <si>
    <t>诞生岛18-7</t>
  </si>
  <si>
    <t>诞生岛18-8</t>
  </si>
  <si>
    <t>诞生岛18-9</t>
  </si>
  <si>
    <t>诞生岛18-10</t>
  </si>
  <si>
    <t>诞生岛19-1</t>
  </si>
  <si>
    <t>诞生岛19-2</t>
  </si>
  <si>
    <t>诞生岛19-3</t>
  </si>
  <si>
    <t>诞生岛19-4</t>
  </si>
  <si>
    <t>诞生岛19-5</t>
  </si>
  <si>
    <t>诞生岛19-6</t>
  </si>
  <si>
    <t>诞生岛19-7</t>
  </si>
  <si>
    <t>诞生岛19-8</t>
  </si>
  <si>
    <t>诞生岛19-9</t>
  </si>
  <si>
    <t>诞生岛19-10</t>
  </si>
  <si>
    <t>诞生岛20-1</t>
  </si>
  <si>
    <t>诞生岛20-2</t>
  </si>
  <si>
    <t>诞生岛20-3</t>
  </si>
  <si>
    <t>诞生岛20-4</t>
  </si>
  <si>
    <t>诞生岛20-5</t>
  </si>
  <si>
    <t>诞生岛20-6</t>
  </si>
  <si>
    <t>诞生岛20-7</t>
  </si>
  <si>
    <t>诞生岛20-8</t>
  </si>
  <si>
    <t>诞生岛20-9</t>
  </si>
  <si>
    <t>诞生岛20-10</t>
  </si>
  <si>
    <t>诞生岛21-1</t>
  </si>
  <si>
    <t>诞生岛21-2</t>
  </si>
  <si>
    <t>诞生岛21-3</t>
  </si>
  <si>
    <t>诞生岛21-4</t>
  </si>
  <si>
    <t>诞生岛21-5</t>
  </si>
  <si>
    <t>诞生岛21-6</t>
  </si>
  <si>
    <t>诞生岛21-7</t>
  </si>
  <si>
    <t>诞生岛21-8</t>
  </si>
  <si>
    <t>诞生岛21-9</t>
  </si>
  <si>
    <t>诞生岛21-10</t>
  </si>
  <si>
    <t>诞生岛22-1</t>
  </si>
  <si>
    <t>诞生岛22-2</t>
  </si>
  <si>
    <t>诞生岛22-3</t>
  </si>
  <si>
    <t>诞生岛22-4</t>
  </si>
  <si>
    <t>诞生岛22-5</t>
  </si>
  <si>
    <t>诞生岛22-6</t>
  </si>
  <si>
    <t>诞生岛22-7</t>
  </si>
  <si>
    <t>诞生岛22-8</t>
  </si>
  <si>
    <t>诞生岛22-9</t>
  </si>
  <si>
    <t>诞生岛22-10</t>
  </si>
  <si>
    <t>诞生岛23-1</t>
  </si>
  <si>
    <t>诞生岛23-2</t>
  </si>
  <si>
    <t>诞生岛23-3</t>
  </si>
  <si>
    <t>诞生岛23-4</t>
  </si>
  <si>
    <t>诞生岛23-5</t>
  </si>
  <si>
    <t>诞生岛23-6</t>
  </si>
  <si>
    <t>诞生岛23-7</t>
  </si>
  <si>
    <t>诞生岛23-8</t>
  </si>
  <si>
    <t>诞生岛23-9</t>
  </si>
  <si>
    <t>诞生岛23-10</t>
  </si>
  <si>
    <t>诞生岛24-1</t>
  </si>
  <si>
    <t>诞生岛24-2</t>
  </si>
  <si>
    <t>诞生岛24-3</t>
  </si>
  <si>
    <t>诞生岛24-4</t>
  </si>
  <si>
    <t>诞生岛24-5</t>
  </si>
  <si>
    <t>诞生岛24-6</t>
  </si>
  <si>
    <t>诞生岛24-7</t>
  </si>
  <si>
    <t>诞生岛24-8</t>
  </si>
  <si>
    <t>诞生岛24-9</t>
  </si>
  <si>
    <t>诞生岛24-10</t>
  </si>
  <si>
    <t>诞生岛25-1</t>
  </si>
  <si>
    <t>诞生岛25-2</t>
  </si>
  <si>
    <t>诞生岛25-3</t>
  </si>
  <si>
    <t>诞生岛25-4</t>
  </si>
  <si>
    <t>诞生岛25-5</t>
  </si>
  <si>
    <t>诞生岛25-6</t>
  </si>
  <si>
    <t>诞生岛25-7</t>
  </si>
  <si>
    <t>诞生岛25-8</t>
  </si>
  <si>
    <t>诞生岛25-9</t>
  </si>
  <si>
    <t>诞生岛25-10</t>
  </si>
  <si>
    <t>诞生岛26-1</t>
  </si>
  <si>
    <t>诞生岛26-2</t>
  </si>
  <si>
    <t>诞生岛26-3</t>
  </si>
  <si>
    <t>诞生岛26-4</t>
  </si>
  <si>
    <t>诞生岛26-5</t>
  </si>
  <si>
    <t>诞生岛26-6</t>
  </si>
  <si>
    <t>诞生岛26-7</t>
  </si>
  <si>
    <t>诞生岛26-8</t>
  </si>
  <si>
    <t>诞生岛26-9</t>
  </si>
  <si>
    <t>诞生岛26-10</t>
  </si>
  <si>
    <t>诞生岛27-1</t>
  </si>
  <si>
    <t>诞生岛27-2</t>
  </si>
  <si>
    <t>诞生岛27-3</t>
  </si>
  <si>
    <t>诞生岛27-4</t>
  </si>
  <si>
    <t>诞生岛27-5</t>
  </si>
  <si>
    <t>诞生岛27-6</t>
  </si>
  <si>
    <t>诞生岛27-7</t>
  </si>
  <si>
    <t>诞生岛27-8</t>
  </si>
  <si>
    <t>诞生岛27-9</t>
  </si>
  <si>
    <t>诞生岛27-10</t>
  </si>
  <si>
    <t>诞生岛28-1</t>
  </si>
  <si>
    <t>诞生岛28-2</t>
  </si>
  <si>
    <t>诞生岛28-3</t>
  </si>
  <si>
    <t>诞生岛28-4</t>
  </si>
  <si>
    <t>诞生岛28-5</t>
  </si>
  <si>
    <t>诞生岛28-6</t>
  </si>
  <si>
    <t>诞生岛28-7</t>
  </si>
  <si>
    <t>诞生岛28-8</t>
  </si>
  <si>
    <t>诞生岛28-9</t>
  </si>
  <si>
    <t>诞生岛28-10</t>
  </si>
  <si>
    <t>诞生岛29-1</t>
  </si>
  <si>
    <t>诞生岛29-2</t>
  </si>
  <si>
    <t>诞生岛29-3</t>
  </si>
  <si>
    <t>诞生岛29-4</t>
  </si>
  <si>
    <t>诞生岛29-5</t>
  </si>
  <si>
    <t>诞生岛29-6</t>
  </si>
  <si>
    <t>诞生岛29-7</t>
  </si>
  <si>
    <t>诞生岛29-8</t>
  </si>
  <si>
    <t>诞生岛29-9</t>
  </si>
  <si>
    <t>诞生岛29-10</t>
  </si>
  <si>
    <t>诞生岛30-1</t>
  </si>
  <si>
    <t>诞生岛30-2</t>
  </si>
  <si>
    <t>诞生岛30-3</t>
  </si>
  <si>
    <t>诞生岛30-4</t>
  </si>
  <si>
    <t>诞生岛30-5</t>
  </si>
  <si>
    <t>诞生岛30-6</t>
  </si>
  <si>
    <t>诞生岛30-7</t>
  </si>
  <si>
    <t>诞生岛30-8</t>
  </si>
  <si>
    <t>诞生岛30-9</t>
  </si>
  <si>
    <t>诞生岛30-10</t>
  </si>
  <si>
    <t>诞生岛31-1</t>
  </si>
  <si>
    <t>诞生岛31-2</t>
  </si>
  <si>
    <t>诞生岛31-3</t>
  </si>
  <si>
    <t>诞生岛31-4</t>
  </si>
  <si>
    <t>诞生岛31-5</t>
  </si>
  <si>
    <t>诞生岛31-6</t>
  </si>
  <si>
    <t>诞生岛31-7</t>
  </si>
  <si>
    <t>诞生岛31-8</t>
  </si>
  <si>
    <t>诞生岛31-9</t>
  </si>
  <si>
    <t>诞生岛31-10</t>
  </si>
  <si>
    <t>诞生岛32-1</t>
  </si>
  <si>
    <t>诞生岛32-2</t>
  </si>
  <si>
    <t>诞生岛32-3</t>
  </si>
  <si>
    <t>诞生岛32-4</t>
  </si>
  <si>
    <t>诞生岛32-5</t>
  </si>
  <si>
    <t>诞生岛32-6</t>
  </si>
  <si>
    <t>诞生岛32-7</t>
  </si>
  <si>
    <t>诞生岛32-8</t>
  </si>
  <si>
    <t>诞生岛32-9</t>
  </si>
  <si>
    <t>诞生岛32-10</t>
  </si>
  <si>
    <t>诞生岛33-1</t>
  </si>
  <si>
    <t>诞生岛33-2</t>
  </si>
  <si>
    <t>诞生岛33-3</t>
  </si>
  <si>
    <t>诞生岛33-4</t>
  </si>
  <si>
    <t>诞生岛33-5</t>
  </si>
  <si>
    <t>诞生岛33-6</t>
  </si>
  <si>
    <t>诞生岛33-7</t>
  </si>
  <si>
    <t>诞生岛33-8</t>
  </si>
  <si>
    <t>诞生岛33-9</t>
  </si>
  <si>
    <t>诞生岛33-10</t>
  </si>
  <si>
    <t>诞生岛34-1</t>
  </si>
  <si>
    <t>诞生岛34-2</t>
  </si>
  <si>
    <t>诞生岛34-3</t>
  </si>
  <si>
    <t>诞生岛34-4</t>
  </si>
  <si>
    <t>诞生岛34-5</t>
  </si>
  <si>
    <t>诞生岛34-6</t>
  </si>
  <si>
    <t>诞生岛34-7</t>
  </si>
  <si>
    <t>诞生岛34-8</t>
  </si>
  <si>
    <t>诞生岛34-9</t>
  </si>
  <si>
    <t>诞生岛34-10</t>
  </si>
  <si>
    <t>诞生岛35-1</t>
  </si>
  <si>
    <t>诞生岛35-2</t>
  </si>
  <si>
    <t>诞生岛35-3</t>
  </si>
  <si>
    <t>诞生岛35-4</t>
  </si>
  <si>
    <t>诞生岛35-5</t>
  </si>
  <si>
    <t>诞生岛35-6</t>
  </si>
  <si>
    <t>诞生岛35-7</t>
  </si>
  <si>
    <t>诞生岛35-8</t>
  </si>
  <si>
    <t>诞生岛35-9</t>
  </si>
  <si>
    <t>诞生岛35-10</t>
  </si>
  <si>
    <t>诞生岛36-1</t>
  </si>
  <si>
    <t>诞生岛36-2</t>
  </si>
  <si>
    <t>诞生岛36-3</t>
  </si>
  <si>
    <t>诞生岛36-4</t>
  </si>
  <si>
    <t>诞生岛36-5</t>
  </si>
  <si>
    <t>诞生岛36-6</t>
  </si>
  <si>
    <t>诞生岛36-7</t>
  </si>
  <si>
    <t>诞生岛36-8</t>
  </si>
  <si>
    <t>诞生岛36-9</t>
  </si>
  <si>
    <t>诞生岛36-10</t>
  </si>
  <si>
    <t>诞生岛37-1</t>
  </si>
  <si>
    <t>诞生岛37-2</t>
  </si>
  <si>
    <t>诞生岛37-3</t>
  </si>
  <si>
    <t>诞生岛37-4</t>
  </si>
  <si>
    <t>诞生岛37-5</t>
  </si>
  <si>
    <t>诞生岛37-6</t>
  </si>
  <si>
    <t>诞生岛37-7</t>
  </si>
  <si>
    <t>诞生岛37-8</t>
  </si>
  <si>
    <t>诞生岛37-9</t>
  </si>
  <si>
    <t>诞生岛37-10</t>
  </si>
  <si>
    <t>诞生岛38-1</t>
  </si>
  <si>
    <t>诞生岛38-2</t>
  </si>
  <si>
    <t>诞生岛38-3</t>
  </si>
  <si>
    <t>诞生岛38-4</t>
  </si>
  <si>
    <t>诞生岛38-5</t>
  </si>
  <si>
    <t>诞生岛38-6</t>
  </si>
  <si>
    <t>诞生岛38-7</t>
  </si>
  <si>
    <t>诞生岛38-8</t>
  </si>
  <si>
    <t>诞生岛38-9</t>
  </si>
  <si>
    <t>诞生岛38-10</t>
  </si>
  <si>
    <t>诞生岛39-1</t>
  </si>
  <si>
    <t>诞生岛39-2</t>
  </si>
  <si>
    <t>诞生岛39-3</t>
  </si>
  <si>
    <t>诞生岛39-4</t>
  </si>
  <si>
    <t>诞生岛39-5</t>
  </si>
  <si>
    <t>诞生岛39-6</t>
  </si>
  <si>
    <t>诞生岛39-7</t>
  </si>
  <si>
    <t>诞生岛39-8</t>
  </si>
  <si>
    <t>诞生岛39-9</t>
  </si>
  <si>
    <t>诞生岛39-10</t>
  </si>
  <si>
    <t>诞生岛40-1</t>
  </si>
  <si>
    <t>诞生岛40-2</t>
  </si>
  <si>
    <t>诞生岛40-3</t>
  </si>
  <si>
    <t>诞生岛40-4</t>
  </si>
  <si>
    <t>诞生岛40-5</t>
  </si>
  <si>
    <t>诞生岛40-6</t>
  </si>
  <si>
    <t>诞生岛40-7</t>
  </si>
  <si>
    <t>诞生岛40-8</t>
  </si>
  <si>
    <t>诞生岛40-9</t>
  </si>
  <si>
    <t>诞生岛40-10</t>
  </si>
  <si>
    <t>对应地图名称</t>
    <phoneticPr fontId="9" type="noConversion"/>
  </si>
  <si>
    <t>201130_1_10;201131_1_10;201132_1_10;201133_1_10;201134_1_10;201135_1_10;201136_1_10;201137_1_10;201138_1_10;201139_1_10;202130_1_10;202131_1_10;202132_1_10;202133_1_10;202134_1_10;202135_1_10;202136_1_10;202137_1_10;202138_1_10;202139_1_11</t>
  </si>
  <si>
    <t>201130_1_10;201131_1_10;201132_1_10;201133_1_10;201134_1_10;201135_1_10;201136_1_10;201137_1_10;201138_1_10;201139_1_10;202130_1_10;202131_1_10;202132_1_10;202133_1_10;202134_1_10;202135_1_10;202136_1_10;202137_1_10;202138_1_10;202139_1_12</t>
  </si>
  <si>
    <t>201130_1_10;201131_1_10;201132_1_10;201133_1_10;201134_1_10;201135_1_10;201136_1_10;201137_1_10;201138_1_10;201139_1_10;202130_1_10;202131_1_10;202132_1_10;202133_1_10;202134_1_10;202135_1_10;202136_1_10;202137_1_10;202138_1_10;202139_1_13</t>
  </si>
  <si>
    <t>201130_1_10;201131_1_10;201132_1_10;201133_1_10;201134_1_10;201135_1_10;201136_1_10;201137_1_10;201138_1_10;201139_1_10;202130_1_10;202131_1_10;202132_1_10;202133_1_10;202134_1_10;202135_1_10;202136_1_10;202137_1_10;202138_1_10;202139_1_14</t>
  </si>
  <si>
    <t>201130_1_10;201131_1_10;201132_1_10;201133_1_10;201134_1_10;201135_1_10;201136_1_10;201137_1_10;201138_1_10;201139_1_10;202130_1_10;202131_1_10;202132_1_10;202133_1_10;202134_1_10;202135_1_10;202136_1_10;202137_1_10;202138_1_10;202139_1_15</t>
  </si>
  <si>
    <t>201130_1_10;201131_1_10;201132_1_10;201133_1_10;201134_1_10;201135_1_10;201136_1_10;201137_1_10;201138_1_10;201139_1_10;202130_1_10;202131_1_10;202132_1_10;202133_1_10;202134_1_10;202135_1_10;202136_1_10;202137_1_10;202138_1_10;202139_1_16</t>
  </si>
  <si>
    <t>201130_1_10;201131_1_10;201132_1_10;201133_1_10;201134_1_10;201135_1_10;201136_1_10;201137_1_10;201138_1_10;201139_1_10;202130_1_10;202131_1_10;202132_1_10;202133_1_10;202134_1_10;202135_1_10;202136_1_10;202137_1_10;202138_1_10;202139_1_17</t>
  </si>
  <si>
    <t>201130_1_10;201131_1_10;201132_1_10;201133_1_10;201134_1_10;201135_1_10;201136_1_10;201137_1_10;201138_1_10;201139_1_10;202130_1_10;202131_1_10;202132_1_10;202133_1_10;202134_1_10;202135_1_10;202136_1_10;202137_1_10;202138_1_10;202139_1_18</t>
  </si>
  <si>
    <t>201130_1_10;201131_1_10;201132_1_10;201133_1_10;201134_1_10;201135_1_10;201136_1_10;201137_1_10;201138_1_10;201139_1_10;202130_1_10;202131_1_10;202132_1_10;202133_1_10;202134_1_10;202135_1_10;202136_1_10;202137_1_10;202138_1_10;202139_1_19</t>
  </si>
  <si>
    <t>201130_1_10;201131_1_10;201132_1_10;201133_1_10;201134_1_10;201135_1_10;201136_1_10;201137_1_10;201138_1_10;201139_1_10;202130_1_10;202131_1_10;202132_1_10;202133_1_10;202134_1_10;202135_1_10;202136_1_10;202137_1_10;202138_1_10;202139_1_20</t>
  </si>
  <si>
    <t>201130_1_10;201131_1_10;201132_1_10;201133_1_10;201134_1_10;201135_1_10;201136_1_10;201137_1_10;201138_1_10;201139_1_10;202130_1_10;202131_1_10;202132_1_10;202133_1_10;202134_1_10;202135_1_10;202136_1_10;202137_1_10;202138_1_10;202139_1_21</t>
  </si>
  <si>
    <t>201130_1_10;201131_1_10;201132_1_10;201133_1_10;201134_1_10;201135_1_10;201136_1_10;201137_1_10;201138_1_10;201139_1_10;202130_1_10;202131_1_10;202132_1_10;202133_1_10;202134_1_10;202135_1_10;202136_1_10;202137_1_10;202138_1_10;202139_1_22</t>
  </si>
  <si>
    <t>201130_1_10;201131_1_10;201132_1_10;201133_1_10;201134_1_10;201135_1_10;201136_1_10;201137_1_10;201138_1_10;201139_1_10;202130_1_10;202131_1_10;202132_1_10;202133_1_10;202134_1_10;202135_1_10;202136_1_10;202137_1_10;202138_1_10;202139_1_23</t>
  </si>
  <si>
    <t>201130_1_10;201131_1_10;201132_1_10;201133_1_10;201134_1_10;201135_1_10;201136_1_10;201137_1_10;201138_1_10;201139_1_10;202130_1_10;202131_1_10;202132_1_10;202133_1_10;202134_1_10;202135_1_10;202136_1_10;202137_1_10;202138_1_10;202139_1_24</t>
  </si>
  <si>
    <t>201130_1_10;201131_1_10;201132_1_10;201133_1_10;201134_1_10;201135_1_10;201136_1_10;201137_1_10;201138_1_10;201139_1_10;202130_1_10;202131_1_10;202132_1_10;202133_1_10;202134_1_10;202135_1_10;202136_1_10;202137_1_10;202138_1_10;202139_1_25</t>
  </si>
  <si>
    <t>201130_1_10;201131_1_10;201132_1_10;201133_1_10;201134_1_10;201135_1_10;201136_1_10;201137_1_10;201138_1_10;201139_1_10;202130_1_10;202131_1_10;202132_1_10;202133_1_10;202134_1_10;202135_1_10;202136_1_10;202137_1_10;202138_1_10;202139_1_26</t>
  </si>
  <si>
    <t>201130_1_10;201131_1_10;201132_1_10;201133_1_10;201134_1_10;201135_1_10;201136_1_10;201137_1_10;201138_1_10;201139_1_10;202130_1_10;202131_1_10;202132_1_10;202133_1_10;202134_1_10;202135_1_10;202136_1_10;202137_1_10;202138_1_10;202139_1_27</t>
  </si>
  <si>
    <t>201130_1_10;201131_1_10;201132_1_10;201133_1_10;201134_1_10;201135_1_10;201136_1_10;201137_1_10;201138_1_10;201139_1_10;202130_1_10;202131_1_10;202132_1_10;202133_1_10;202134_1_10;202135_1_10;202136_1_10;202137_1_10;202138_1_10;202139_1_28</t>
  </si>
  <si>
    <t>201130_1_10;201131_1_10;201132_1_10;201133_1_10;201134_1_10;201135_1_10;201136_1_10;201137_1_10;201138_1_10;201139_1_10;202130_1_10;202131_1_10;202132_1_10;202133_1_10;202134_1_10;202135_1_10;202136_1_10;202137_1_10;202138_1_10;202139_1_29</t>
  </si>
  <si>
    <t>201130_1_10;201131_1_10;201132_1_10;201133_1_10;201134_1_10;201135_1_10;201136_1_10;201137_1_10;201138_1_10;201139_1_10;202130_1_10;202131_1_10;202132_1_10;202133_1_10;202134_1_10;202135_1_10;202136_1_10;202137_1_10;202138_1_10;202139_1_30</t>
  </si>
  <si>
    <t>201130_1_10;201131_1_10;201132_1_10;201133_1_10;201134_1_10;201135_1_10;201136_1_10;201137_1_10;201138_1_10;201139_1_10;202130_1_10;202131_1_10;202132_1_10;202133_1_10;202134_1_10;202135_1_10;202136_1_10;202137_1_10;202138_1_10;202139_1_31</t>
  </si>
  <si>
    <t>201130_1_10;201131_1_10;201132_1_10;201133_1_10;201134_1_10;201135_1_10;201136_1_10;201137_1_10;201138_1_10;201139_1_10;202130_1_10;202131_1_10;202132_1_10;202133_1_10;202134_1_10;202135_1_10;202136_1_10;202137_1_10;202138_1_10;202139_1_32</t>
  </si>
  <si>
    <t>201130_1_10;201131_1_10;201132_1_10;201133_1_10;201134_1_10;201135_1_10;201136_1_10;201137_1_10;201138_1_10;201139_1_10;202130_1_10;202131_1_10;202132_1_10;202133_1_10;202134_1_10;202135_1_10;202136_1_10;202137_1_10;202138_1_10;202139_1_33</t>
  </si>
  <si>
    <t>201130_1_10;201131_1_10;201132_1_10;201133_1_10;201134_1_10;201135_1_10;201136_1_10;201137_1_10;201138_1_10;201139_1_10;202130_1_10;202131_1_10;202132_1_10;202133_1_10;202134_1_10;202135_1_10;202136_1_10;202137_1_10;202138_1_10;202139_1_34</t>
  </si>
  <si>
    <t>201130_1_10;201131_1_10;201132_1_10;201133_1_10;201134_1_10;201135_1_10;201136_1_10;201137_1_10;201138_1_10;201139_1_10;202130_1_10;202131_1_10;202132_1_10;202133_1_10;202134_1_10;202135_1_10;202136_1_10;202137_1_10;202138_1_10;202139_1_35</t>
  </si>
  <si>
    <t>201130_1_10;201131_1_10;201132_1_10;201133_1_10;201134_1_10;201135_1_10;201136_1_10;201137_1_10;201138_1_10;201139_1_10;202130_1_10;202131_1_10;202132_1_10;202133_1_10;202134_1_10;202135_1_10;202136_1_10;202137_1_10;202138_1_10;202139_1_36</t>
  </si>
  <si>
    <t>201130_1_10;201131_1_10;201132_1_10;201133_1_10;201134_1_10;201135_1_10;201136_1_10;201137_1_10;201138_1_10;201139_1_10;202130_1_10;202131_1_10;202132_1_10;202133_1_10;202134_1_10;202135_1_10;202136_1_10;202137_1_10;202138_1_10;202139_1_37</t>
  </si>
  <si>
    <t>201130_1_10;201131_1_10;201132_1_10;201133_1_10;201134_1_10;201135_1_10;201136_1_10;201137_1_10;201138_1_10;201139_1_10;202130_1_10;202131_1_10;202132_1_10;202133_1_10;202134_1_10;202135_1_10;202136_1_10;202137_1_10;202138_1_10;202139_1_38</t>
  </si>
  <si>
    <t>201130_1_10;201131_1_10;201132_1_10;201133_1_10;201134_1_10;201135_1_10;201136_1_10;201137_1_10;201138_1_10;201139_1_10;202130_1_10;202131_1_10;202132_1_10;202133_1_10;202134_1_10;202135_1_10;202136_1_10;202137_1_10;202138_1_10;202139_1_39</t>
  </si>
  <si>
    <t>201130_1_10;201131_1_10;201132_1_10;201133_1_10;201134_1_10;201135_1_10;201136_1_10;201137_1_10;201138_1_10;201139_1_10;202130_1_10;202131_1_10;202132_1_10;202133_1_10;202134_1_10;202135_1_10;202136_1_10;202137_1_10;202138_1_10;202139_1_40</t>
  </si>
  <si>
    <t>201130_1_10;201131_1_10;201132_1_10;201133_1_10;201134_1_10;201135_1_10;201136_1_10;201137_1_10;201138_1_10;201139_1_10;202130_1_10;202131_1_10;202132_1_10;202133_1_10;202134_1_10;202135_1_10;202136_1_10;202137_1_10;202138_1_10;202139_1_41</t>
  </si>
  <si>
    <t>201130_1_10;201131_1_10;201132_1_10;201133_1_10;201134_1_10;201135_1_10;201136_1_10;201137_1_10;201138_1_10;201139_1_10;202130_1_10;202131_1_10;202132_1_10;202133_1_10;202134_1_10;202135_1_10;202136_1_10;202137_1_10;202138_1_10;202139_1_42</t>
  </si>
  <si>
    <t>201130_1_10;201131_1_10;201132_1_10;201133_1_10;201134_1_10;201135_1_10;201136_1_10;201137_1_10;201138_1_10;201139_1_10;202130_1_10;202131_1_10;202132_1_10;202133_1_10;202134_1_10;202135_1_10;202136_1_10;202137_1_10;202138_1_10;202139_1_43</t>
  </si>
  <si>
    <t>201130_1_10;201131_1_10;201132_1_10;201133_1_10;201134_1_10;201135_1_10;201136_1_10;201137_1_10;201138_1_10;201139_1_10;202130_1_10;202131_1_10;202132_1_10;202133_1_10;202134_1_10;202135_1_10;202136_1_10;202137_1_10;202138_1_10;202139_1_44</t>
  </si>
  <si>
    <t>201130_1_10;201131_1_10;201132_1_10;201133_1_10;201134_1_10;201135_1_10;201136_1_10;201137_1_10;201138_1_10;201139_1_10;202130_1_10;202131_1_10;202132_1_10;202133_1_10;202134_1_10;202135_1_10;202136_1_10;202137_1_10;202138_1_10;202139_1_45</t>
  </si>
  <si>
    <t>201130_1_10;201131_1_10;201132_1_10;201133_1_10;201134_1_10;201135_1_10;201136_1_10;201137_1_10;201138_1_10;201139_1_10;202130_1_10;202131_1_10;202132_1_10;202133_1_10;202134_1_10;202135_1_10;202136_1_10;202137_1_10;202138_1_10;202139_1_46</t>
  </si>
  <si>
    <t>201130_1_10;201131_1_10;201132_1_10;201133_1_10;201134_1_10;201135_1_10;201136_1_10;201137_1_10;201138_1_10;201139_1_10;202130_1_10;202131_1_10;202132_1_10;202133_1_10;202134_1_10;202135_1_10;202136_1_10;202137_1_10;202138_1_10;202139_1_47</t>
  </si>
  <si>
    <t>201130_1_10;201131_1_10;201132_1_10;201133_1_10;201134_1_10;201135_1_10;201136_1_10;201137_1_10;201138_1_10;201139_1_10;202130_1_10;202131_1_10;202132_1_10;202133_1_10;202134_1_10;202135_1_10;202136_1_10;202137_1_10;202138_1_10;202139_1_48</t>
  </si>
  <si>
    <t>201130_1_10;201131_1_10;201132_1_10;201133_1_10;201134_1_10;201135_1_10;201136_1_10;201137_1_10;201138_1_10;201139_1_10;202130_1_10;202131_1_10;202132_1_10;202133_1_10;202134_1_10;202135_1_10;202136_1_10;202137_1_10;202138_1_10;202139_1_49</t>
  </si>
  <si>
    <t>201130_1_10;201131_1_10;201132_1_10;201133_1_10;201134_1_10;201135_1_10;201136_1_10;201137_1_10;201138_1_10;201139_1_10;202130_1_10;202131_1_10;202132_1_10;202133_1_10;202134_1_10;202135_1_10;202136_1_10;202137_1_10;202138_1_10;202139_1_50</t>
  </si>
  <si>
    <t>201130_1_10;201131_1_10;201132_1_10;201133_1_10;201134_1_10;201135_1_10;201136_1_10;201137_1_10;201138_1_10;201139_1_10;202130_1_10;202131_1_10;202132_1_10;202133_1_10;202134_1_10;202135_1_10;202136_1_10;202137_1_10;202138_1_10;202139_1_51</t>
  </si>
  <si>
    <t>201130_1_10;201131_1_10;201132_1_10;201133_1_10;201134_1_10;201135_1_10;201136_1_10;201137_1_10;201138_1_10;201139_1_10;202130_1_10;202131_1_10;202132_1_10;202133_1_10;202134_1_10;202135_1_10;202136_1_10;202137_1_10;202138_1_10;202139_1_52</t>
  </si>
  <si>
    <t>201130_1_10;201131_1_10;201132_1_10;201133_1_10;201134_1_10;201135_1_10;201136_1_10;201137_1_10;201138_1_10;201139_1_10;202130_1_10;202131_1_10;202132_1_10;202133_1_10;202134_1_10;202135_1_10;202136_1_10;202137_1_10;202138_1_10;202139_1_53</t>
  </si>
  <si>
    <t>201130_1_10;201131_1_10;201132_1_10;201133_1_10;201134_1_10;201135_1_10;201136_1_10;201137_1_10;201138_1_10;201139_1_10;202130_1_10;202131_1_10;202132_1_10;202133_1_10;202134_1_10;202135_1_10;202136_1_10;202137_1_10;202138_1_10;202139_1_54</t>
  </si>
  <si>
    <t>201130_1_10;201131_1_10;201132_1_10;201133_1_10;201134_1_10;201135_1_10;201136_1_10;201137_1_10;201138_1_10;201139_1_10;202130_1_10;202131_1_10;202132_1_10;202133_1_10;202134_1_10;202135_1_10;202136_1_10;202137_1_10;202138_1_10;202139_1_55</t>
  </si>
  <si>
    <t>201130_1_10;201131_1_10;201132_1_10;201133_1_10;201134_1_10;201135_1_10;201136_1_10;201137_1_10;201138_1_10;201139_1_10;202130_1_10;202131_1_10;202132_1_10;202133_1_10;202134_1_10;202135_1_10;202136_1_10;202137_1_10;202138_1_10;202139_1_56</t>
  </si>
  <si>
    <t>201130_1_10;201131_1_10;201132_1_10;201133_1_10;201134_1_10;201135_1_10;201136_1_10;201137_1_10;201138_1_10;201139_1_10;202130_1_10;202131_1_10;202132_1_10;202133_1_10;202134_1_10;202135_1_10;202136_1_10;202137_1_10;202138_1_10;202139_1_57</t>
  </si>
  <si>
    <t>201130_1_10;201131_1_10;201132_1_10;201133_1_10;201134_1_10;201135_1_10;201136_1_10;201137_1_10;201138_1_10;201139_1_10;202130_1_10;202131_1_10;202132_1_10;202133_1_10;202134_1_10;202135_1_10;202136_1_10;202137_1_10;202138_1_10;202139_1_58</t>
  </si>
  <si>
    <t>201130_1_10;201131_1_10;201132_1_10;201133_1_10;201134_1_10;201135_1_10;201136_1_10;201137_1_10;201138_1_10;201139_1_10;202130_1_10;202131_1_10;202132_1_10;202133_1_10;202134_1_10;202135_1_10;202136_1_10;202137_1_10;202138_1_10;202139_1_59</t>
  </si>
  <si>
    <t>201130_1_10;201131_1_10;201132_1_10;201133_1_10;201134_1_10;201135_1_10;201136_1_10;201137_1_10;201138_1_10;201139_1_10;202130_1_10;202131_1_10;202132_1_10;202133_1_10;202134_1_10;202135_1_10;202136_1_10;202137_1_10;202138_1_10;202139_1_60</t>
  </si>
  <si>
    <t>201130_1_10;201131_1_10;201132_1_10;201133_1_10;201134_1_10;201135_1_10;201136_1_10;201137_1_10;201138_1_10;201139_1_10;202130_1_10;202131_1_10;202132_1_10;202133_1_10;202134_1_10;202135_1_10;202136_1_10;202137_1_10;202138_1_10;202139_1_61</t>
  </si>
  <si>
    <t>201130_1_10;201131_1_10;201132_1_10;201133_1_10;201134_1_10;201135_1_10;201136_1_10;201137_1_10;201138_1_10;201139_1_10;202130_1_10;202131_1_10;202132_1_10;202133_1_10;202134_1_10;202135_1_10;202136_1_10;202137_1_10;202138_1_10;202139_1_62</t>
  </si>
  <si>
    <t>201130_1_10;201131_1_10;201132_1_10;201133_1_10;201134_1_10;201135_1_10;201136_1_10;201137_1_10;201138_1_10;201139_1_10;202130_1_10;202131_1_10;202132_1_10;202133_1_10;202134_1_10;202135_1_10;202136_1_10;202137_1_10;202138_1_10;202139_1_63</t>
  </si>
  <si>
    <t>201130_1_10;201131_1_10;201132_1_10;201133_1_10;201134_1_10;201135_1_10;201136_1_10;201137_1_10;201138_1_10;201139_1_10;202130_1_10;202131_1_10;202132_1_10;202133_1_10;202134_1_10;202135_1_10;202136_1_10;202137_1_10;202138_1_10;202139_1_64</t>
  </si>
  <si>
    <t>201130_1_10;201131_1_10;201132_1_10;201133_1_10;201134_1_10;201135_1_10;201136_1_10;201137_1_10;201138_1_10;201139_1_10;202130_1_10;202131_1_10;202132_1_10;202133_1_10;202134_1_10;202135_1_10;202136_1_10;202137_1_10;202138_1_10;202139_1_65</t>
  </si>
  <si>
    <t>201130_1_10;201131_1_10;201132_1_10;201133_1_10;201134_1_10;201135_1_10;201136_1_10;201137_1_10;201138_1_10;201139_1_10;202130_1_10;202131_1_10;202132_1_10;202133_1_10;202134_1_10;202135_1_10;202136_1_10;202137_1_10;202138_1_10;202139_1_66</t>
  </si>
  <si>
    <t>201130_1_10;201131_1_10;201132_1_10;201133_1_10;201134_1_10;201135_1_10;201136_1_10;201137_1_10;201138_1_10;201139_1_10;202130_1_10;202131_1_10;202132_1_10;202133_1_10;202134_1_10;202135_1_10;202136_1_10;202137_1_10;202138_1_10;202139_1_67</t>
  </si>
  <si>
    <t>201130_1_10;201131_1_10;201132_1_10;201133_1_10;201134_1_10;201135_1_10;201136_1_10;201137_1_10;201138_1_10;201139_1_10;202130_1_10;202131_1_10;202132_1_10;202133_1_10;202134_1_10;202135_1_10;202136_1_10;202137_1_10;202138_1_10;202139_1_68</t>
  </si>
  <si>
    <t>201130_1_10;201131_1_10;201132_1_10;201133_1_10;201134_1_10;201135_1_10;201136_1_10;201137_1_10;201138_1_10;201139_1_10;202130_1_10;202131_1_10;202132_1_10;202133_1_10;202134_1_10;202135_1_10;202136_1_10;202137_1_10;202138_1_10;202139_1_69</t>
  </si>
  <si>
    <t>201130_1_10;201131_1_10;201132_1_10;201133_1_10;201134_1_10;201135_1_10;201136_1_10;201137_1_10;201138_1_10;201139_1_10;202130_1_10;202131_1_10;202132_1_10;202133_1_10;202134_1_10;202135_1_10;202136_1_10;202137_1_10;202138_1_10;202139_1_70</t>
  </si>
  <si>
    <t>201130_1_10;201131_1_10;201132_1_10;201133_1_10;201134_1_10;201135_1_10;201136_1_10;201137_1_10;201138_1_10;201139_1_10;202130_1_10;202131_1_10;202132_1_10;202133_1_10;202134_1_10;202135_1_10;202136_1_10;202137_1_10;202138_1_10;202139_1_71</t>
  </si>
  <si>
    <t>201130_1_10;201131_1_10;201132_1_10;201133_1_10;201134_1_10;201135_1_10;201136_1_10;201137_1_10;201138_1_10;201139_1_10;202130_1_10;202131_1_10;202132_1_10;202133_1_10;202134_1_10;202135_1_10;202136_1_10;202137_1_10;202138_1_10;202139_1_72</t>
  </si>
  <si>
    <t>201130_1_10;201131_1_10;201132_1_10;201133_1_10;201134_1_10;201135_1_10;201136_1_10;201137_1_10;201138_1_10;201139_1_10;202130_1_10;202131_1_10;202132_1_10;202133_1_10;202134_1_10;202135_1_10;202136_1_10;202137_1_10;202138_1_10;202139_1_73</t>
  </si>
  <si>
    <t>201130_1_10;201131_1_10;201132_1_10;201133_1_10;201134_1_10;201135_1_10;201136_1_10;201137_1_10;201138_1_10;201139_1_10;202130_1_10;202131_1_10;202132_1_10;202133_1_10;202134_1_10;202135_1_10;202136_1_10;202137_1_10;202138_1_10;202139_1_74</t>
  </si>
  <si>
    <t>201130_1_10;201131_1_10;201132_1_10;201133_1_10;201134_1_10;201135_1_10;201136_1_10;201137_1_10;201138_1_10;201139_1_10;202130_1_10;202131_1_10;202132_1_10;202133_1_10;202134_1_10;202135_1_10;202136_1_10;202137_1_10;202138_1_10;202139_1_75</t>
  </si>
  <si>
    <t>201130_1_10;201131_1_10;201132_1_10;201133_1_10;201134_1_10;201135_1_10;201136_1_10;201137_1_10;201138_1_10;201139_1_10;202130_1_10;202131_1_10;202132_1_10;202133_1_10;202134_1_10;202135_1_10;202136_1_10;202137_1_10;202138_1_10;202139_1_76</t>
  </si>
  <si>
    <t>201130_1_10;201131_1_10;201132_1_10;201133_1_10;201134_1_10;201135_1_10;201136_1_10;201137_1_10;201138_1_10;201139_1_10;202130_1_10;202131_1_10;202132_1_10;202133_1_10;202134_1_10;202135_1_10;202136_1_10;202137_1_10;202138_1_10;202139_1_77</t>
  </si>
  <si>
    <t>201130_1_10;201131_1_10;201132_1_10;201133_1_10;201134_1_10;201135_1_10;201136_1_10;201137_1_10;201138_1_10;201139_1_10;202130_1_10;202131_1_10;202132_1_10;202133_1_10;202134_1_10;202135_1_10;202136_1_10;202137_1_10;202138_1_10;202139_1_78</t>
  </si>
  <si>
    <t>201130_1_10;201131_1_10;201132_1_10;201133_1_10;201134_1_10;201135_1_10;201136_1_10;201137_1_10;201138_1_10;201139_1_10;202130_1_10;202131_1_10;202132_1_10;202133_1_10;202134_1_10;202135_1_10;202136_1_10;202137_1_10;202138_1_10;202139_1_79</t>
  </si>
  <si>
    <t>201130_1_10;201131_1_10;201132_1_10;201133_1_10;201134_1_10;201135_1_10;201136_1_10;201137_1_10;201138_1_10;201139_1_10;202130_1_10;202131_1_10;202132_1_10;202133_1_10;202134_1_10;202135_1_10;202136_1_10;202137_1_10;202138_1_10;202139_1_80</t>
  </si>
  <si>
    <t>201130_1_10;201131_1_10;201132_1_10;201133_1_10;201134_1_10;201135_1_10;201136_1_10;201137_1_10;201138_1_10;201139_1_10;202130_1_10;202131_1_10;202132_1_10;202133_1_10;202134_1_10;202135_1_10;202136_1_10;202137_1_10;202138_1_10;202139_1_81</t>
  </si>
  <si>
    <t>201130_1_10;201131_1_10;201132_1_10;201133_1_10;201134_1_10;201135_1_10;201136_1_10;201137_1_10;201138_1_10;201139_1_10;202130_1_10;202131_1_10;202132_1_10;202133_1_10;202134_1_10;202135_1_10;202136_1_10;202137_1_10;202138_1_10;202139_1_82</t>
  </si>
  <si>
    <t>201130_1_10;201131_1_10;201132_1_10;201133_1_10;201134_1_10;201135_1_10;201136_1_10;201137_1_10;201138_1_10;201139_1_10;202130_1_10;202131_1_10;202132_1_10;202133_1_10;202134_1_10;202135_1_10;202136_1_10;202137_1_10;202138_1_10;202139_1_83</t>
  </si>
  <si>
    <t>201130_1_10;201131_1_10;201132_1_10;201133_1_10;201134_1_10;201135_1_10;201136_1_10;201137_1_10;201138_1_10;201139_1_10;202130_1_10;202131_1_10;202132_1_10;202133_1_10;202134_1_10;202135_1_10;202136_1_10;202137_1_10;202138_1_10;202139_1_84</t>
  </si>
  <si>
    <t>201130_1_10;201131_1_10;201132_1_10;201133_1_10;201134_1_10;201135_1_10;201136_1_10;201137_1_10;201138_1_10;201139_1_10;202130_1_10;202131_1_10;202132_1_10;202133_1_10;202134_1_10;202135_1_10;202136_1_10;202137_1_10;202138_1_10;202139_1_85</t>
  </si>
  <si>
    <t>201130_1_10;201131_1_10;201132_1_10;201133_1_10;201134_1_10;201135_1_10;201136_1_10;201137_1_10;201138_1_10;201139_1_10;202130_1_10;202131_1_10;202132_1_10;202133_1_10;202134_1_10;202135_1_10;202136_1_10;202137_1_10;202138_1_10;202139_1_86</t>
  </si>
  <si>
    <t>201130_1_10;201131_1_10;201132_1_10;201133_1_10;201134_1_10;201135_1_10;201136_1_10;201137_1_10;201138_1_10;201139_1_10;202130_1_10;202131_1_10;202132_1_10;202133_1_10;202134_1_10;202135_1_10;202136_1_10;202137_1_10;202138_1_10;202139_1_87</t>
  </si>
  <si>
    <t>201130_1_10;201131_1_10;201132_1_10;201133_1_10;201134_1_10;201135_1_10;201136_1_10;201137_1_10;201138_1_10;201139_1_10;202130_1_10;202131_1_10;202132_1_10;202133_1_10;202134_1_10;202135_1_10;202136_1_10;202137_1_10;202138_1_10;202139_1_88</t>
  </si>
  <si>
    <t>201130_1_10;201131_1_10;201132_1_10;201133_1_10;201134_1_10;201135_1_10;201136_1_10;201137_1_10;201138_1_10;201139_1_10;202130_1_10;202131_1_10;202132_1_10;202133_1_10;202134_1_10;202135_1_10;202136_1_10;202137_1_10;202138_1_10;202139_1_89</t>
  </si>
  <si>
    <t>201130_1_10;201131_1_10;201132_1_10;201133_1_10;201134_1_10;201135_1_10;201136_1_10;201137_1_10;201138_1_10;201139_1_10;202130_1_10;202131_1_10;202132_1_10;202133_1_10;202134_1_10;202135_1_10;202136_1_10;202137_1_10;202138_1_10;202139_1_90</t>
  </si>
  <si>
    <t>201130_1_10;201131_1_10;201132_1_10;201133_1_10;201134_1_10;201135_1_10;201136_1_10;201137_1_10;201138_1_10;201139_1_10;202130_1_10;202131_1_10;202132_1_10;202133_1_10;202134_1_10;202135_1_10;202136_1_10;202137_1_10;202138_1_10;202139_1_91</t>
  </si>
  <si>
    <t>201130_1_10;201131_1_10;201132_1_10;201133_1_10;201134_1_10;201135_1_10;201136_1_10;201137_1_10;201138_1_10;201139_1_10;202130_1_10;202131_1_10;202132_1_10;202133_1_10;202134_1_10;202135_1_10;202136_1_10;202137_1_10;202138_1_10;202139_1_92</t>
  </si>
  <si>
    <t>201130_1_10;201131_1_10;201132_1_10;201133_1_10;201134_1_10;201135_1_10;201136_1_10;201137_1_10;201138_1_10;201139_1_10;202130_1_10;202131_1_10;202132_1_10;202133_1_10;202134_1_10;202135_1_10;202136_1_10;202137_1_10;202138_1_10;202139_1_93</t>
  </si>
  <si>
    <t>201130_1_10;201131_1_10;201132_1_10;201133_1_10;201134_1_10;201135_1_10;201136_1_10;201137_1_10;201138_1_10;201139_1_10;202130_1_10;202131_1_10;202132_1_10;202133_1_10;202134_1_10;202135_1_10;202136_1_10;202137_1_10;202138_1_10;202139_1_94</t>
  </si>
  <si>
    <t>201130_1_10;201131_1_10;201132_1_10;201133_1_10;201134_1_10;201135_1_10;201136_1_10;201137_1_10;201138_1_10;201139_1_10;202130_1_10;202131_1_10;202132_1_10;202133_1_10;202134_1_10;202135_1_10;202136_1_10;202137_1_10;202138_1_10;202139_1_95</t>
  </si>
  <si>
    <t>201130_1_10;201131_1_10;201132_1_10;201133_1_10;201134_1_10;201135_1_10;201136_1_10;201137_1_10;201138_1_10;201139_1_10;202130_1_10;202131_1_10;202132_1_10;202133_1_10;202134_1_10;202135_1_10;202136_1_10;202137_1_10;202138_1_10;202139_1_96</t>
  </si>
  <si>
    <t>201130_1_10;201131_1_10;201132_1_10;201133_1_10;201134_1_10;201135_1_10;201136_1_10;201137_1_10;201138_1_10;201139_1_10;202130_1_10;202131_1_10;202132_1_10;202133_1_10;202134_1_10;202135_1_10;202136_1_10;202137_1_10;202138_1_10;202139_1_97</t>
  </si>
  <si>
    <t>201130_1_10;201131_1_10;201132_1_10;201133_1_10;201134_1_10;201135_1_10;201136_1_10;201137_1_10;201138_1_10;201139_1_10;202130_1_10;202131_1_10;202132_1_10;202133_1_10;202134_1_10;202135_1_10;202136_1_10;202137_1_10;202138_1_10;202139_1_98</t>
  </si>
  <si>
    <t>201130_1_10;201131_1_10;201132_1_10;201133_1_10;201134_1_10;201135_1_10;201136_1_10;201137_1_10;201138_1_10;201139_1_10;202130_1_10;202131_1_10;202132_1_10;202133_1_10;202134_1_10;202135_1_10;202136_1_10;202137_1_10;202138_1_10;202139_1_99</t>
  </si>
  <si>
    <t>201130_1_10;201131_1_10;201132_1_10;201133_1_10;201134_1_10;201135_1_10;201136_1_10;201137_1_10;201138_1_10;201139_1_10;202130_1_10;202131_1_10;202132_1_10;202133_1_10;202134_1_10;202135_1_10;202136_1_10;202137_1_10;202138_1_10;202139_1_100</t>
  </si>
  <si>
    <t>201130_1_10;201131_1_10;201132_1_10;201133_1_10;201134_1_10;201135_1_10;201136_1_10;201137_1_10;201138_1_10;201139_1_10;202130_1_10;202131_1_10;202132_1_10;202133_1_10;202134_1_10;202135_1_10;202136_1_10;202137_1_10;202138_1_10;202139_1_101</t>
  </si>
  <si>
    <t>201130_1_10;201131_1_10;201132_1_10;201133_1_10;201134_1_10;201135_1_10;201136_1_10;201137_1_10;201138_1_10;201139_1_10;202130_1_10;202131_1_10;202132_1_10;202133_1_10;202134_1_10;202135_1_10;202136_1_10;202137_1_10;202138_1_10;202139_1_102</t>
  </si>
  <si>
    <t>201130_1_10;201131_1_10;201132_1_10;201133_1_10;201134_1_10;201135_1_10;201136_1_10;201137_1_10;201138_1_10;201139_1_10;202130_1_10;202131_1_10;202132_1_10;202133_1_10;202134_1_10;202135_1_10;202136_1_10;202137_1_10;202138_1_10;202139_1_103</t>
  </si>
  <si>
    <t>201130_1_10;201131_1_10;201132_1_10;201133_1_10;201134_1_10;201135_1_10;201136_1_10;201137_1_10;201138_1_10;201139_1_10;202130_1_10;202131_1_10;202132_1_10;202133_1_10;202134_1_10;202135_1_10;202136_1_10;202137_1_10;202138_1_10;202139_1_104</t>
  </si>
  <si>
    <t>201130_1_10;201131_1_10;201132_1_10;201133_1_10;201134_1_10;201135_1_10;201136_1_10;201137_1_10;201138_1_10;201139_1_10;202130_1_10;202131_1_10;202132_1_10;202133_1_10;202134_1_10;202135_1_10;202136_1_10;202137_1_10;202138_1_10;202139_1_105</t>
  </si>
  <si>
    <t>201130_1_10;201131_1_10;201132_1_10;201133_1_10;201134_1_10;201135_1_10;201136_1_10;201137_1_10;201138_1_10;201139_1_10;202130_1_10;202131_1_10;202132_1_10;202133_1_10;202134_1_10;202135_1_10;202136_1_10;202137_1_10;202138_1_10;202139_1_106</t>
  </si>
  <si>
    <t>201130_1_10;201131_1_10;201132_1_10;201133_1_10;201134_1_10;201135_1_10;201136_1_10;201137_1_10;201138_1_10;201139_1_10;202130_1_10;202131_1_10;202132_1_10;202133_1_10;202134_1_10;202135_1_10;202136_1_10;202137_1_10;202138_1_10;202139_1_107</t>
  </si>
  <si>
    <t>201130_1_10;201131_1_10;201132_1_10;201133_1_10;201134_1_10;201135_1_10;201136_1_10;201137_1_10;201138_1_10;201139_1_10;202130_1_10;202131_1_10;202132_1_10;202133_1_10;202134_1_10;202135_1_10;202136_1_10;202137_1_10;202138_1_10;202139_1_108</t>
  </si>
  <si>
    <t>201130_1_10;201131_1_10;201132_1_10;201133_1_10;201134_1_10;201135_1_10;201136_1_10;201137_1_10;201138_1_10;201139_1_10;202130_1_10;202131_1_10;202132_1_10;202133_1_10;202134_1_10;202135_1_10;202136_1_10;202137_1_10;202138_1_10;202139_1_109</t>
  </si>
  <si>
    <t>201130_1_10;201131_1_10;201132_1_10;201133_1_10;201134_1_10;201135_1_10;201136_1_10;201137_1_10;201138_1_10;201139_1_10;202130_1_10;202131_1_10;202132_1_10;202133_1_10;202134_1_10;202135_1_10;202136_1_10;202137_1_10;202138_1_10;202139_1_110</t>
  </si>
  <si>
    <t>201130_1_10;201131_1_10;201132_1_10;201133_1_10;201134_1_10;201135_1_10;201136_1_10;201137_1_10;201138_1_10;201139_1_10;202130_1_10;202131_1_10;202132_1_10;202133_1_10;202134_1_10;202135_1_10;202136_1_10;202137_1_10;202138_1_10;202139_1_111</t>
  </si>
  <si>
    <t>201130_1_10;201131_1_10;201132_1_10;201133_1_10;201134_1_10;201135_1_10;201136_1_10;201137_1_10;201138_1_10;201139_1_10;202130_1_10;202131_1_10;202132_1_10;202133_1_10;202134_1_10;202135_1_10;202136_1_10;202137_1_10;202138_1_10;202139_1_112</t>
  </si>
  <si>
    <t>201130_1_10;201131_1_10;201132_1_10;201133_1_10;201134_1_10;201135_1_10;201136_1_10;201137_1_10;201138_1_10;201139_1_10;202130_1_10;202131_1_10;202132_1_10;202133_1_10;202134_1_10;202135_1_10;202136_1_10;202137_1_10;202138_1_10;202139_1_113</t>
  </si>
  <si>
    <t>201130_1_10;201131_1_10;201132_1_10;201133_1_10;201134_1_10;201135_1_10;201136_1_10;201137_1_10;201138_1_10;201139_1_10;202130_1_10;202131_1_10;202132_1_10;202133_1_10;202134_1_10;202135_1_10;202136_1_10;202137_1_10;202138_1_10;202139_1_114</t>
  </si>
  <si>
    <t>201130_1_10;201131_1_10;201132_1_10;201133_1_10;201134_1_10;201135_1_10;201136_1_10;201137_1_10;201138_1_10;201139_1_10;202130_1_10;202131_1_10;202132_1_10;202133_1_10;202134_1_10;202135_1_10;202136_1_10;202137_1_10;202138_1_10;202139_1_115</t>
  </si>
  <si>
    <t>201130_1_10;201131_1_10;201132_1_10;201133_1_10;201134_1_10;201135_1_10;201136_1_10;201137_1_10;201138_1_10;201139_1_10;202130_1_10;202131_1_10;202132_1_10;202133_1_10;202134_1_10;202135_1_10;202136_1_10;202137_1_10;202138_1_10;202139_1_116</t>
  </si>
  <si>
    <t>201130_1_10;201131_1_10;201132_1_10;201133_1_10;201134_1_10;201135_1_10;201136_1_10;201137_1_10;201138_1_10;201139_1_10;202130_1_10;202131_1_10;202132_1_10;202133_1_10;202134_1_10;202135_1_10;202136_1_10;202137_1_10;202138_1_10;202139_1_117</t>
  </si>
  <si>
    <t>201130_1_10;201131_1_10;201132_1_10;201133_1_10;201134_1_10;201135_1_10;201136_1_10;201137_1_10;201138_1_10;201139_1_10;202130_1_10;202131_1_10;202132_1_10;202133_1_10;202134_1_10;202135_1_10;202136_1_10;202137_1_10;202138_1_10;202139_1_118</t>
  </si>
  <si>
    <t>201130_1_10;201131_1_10;201132_1_10;201133_1_10;201134_1_10;201135_1_10;201136_1_10;201137_1_10;201138_1_10;201139_1_10;202130_1_10;202131_1_10;202132_1_10;202133_1_10;202134_1_10;202135_1_10;202136_1_10;202137_1_10;202138_1_10;202139_1_119</t>
  </si>
  <si>
    <t>201130_1_10;201131_1_10;201132_1_10;201133_1_10;201134_1_10;201135_1_10;201136_1_10;201137_1_10;201138_1_10;201139_1_10;202130_1_10;202131_1_10;202132_1_10;202133_1_10;202134_1_10;202135_1_10;202136_1_10;202137_1_10;202138_1_10;202139_1_120</t>
  </si>
  <si>
    <t>201130_1_10;201131_1_10;201132_1_10;201133_1_10;201134_1_10;201135_1_10;201136_1_10;201137_1_10;201138_1_10;201139_1_10;202130_1_10;202131_1_10;202132_1_10;202133_1_10;202134_1_10;202135_1_10;202136_1_10;202137_1_10;202138_1_10;202139_1_121</t>
  </si>
  <si>
    <t>201130_1_10;201131_1_10;201132_1_10;201133_1_10;201134_1_10;201135_1_10;201136_1_10;201137_1_10;201138_1_10;201139_1_10;202130_1_10;202131_1_10;202132_1_10;202133_1_10;202134_1_10;202135_1_10;202136_1_10;202137_1_10;202138_1_10;202139_1_122</t>
  </si>
  <si>
    <t>201130_1_10;201131_1_10;201132_1_10;201133_1_10;201134_1_10;201135_1_10;201136_1_10;201137_1_10;201138_1_10;201139_1_10;202130_1_10;202131_1_10;202132_1_10;202133_1_10;202134_1_10;202135_1_10;202136_1_10;202137_1_10;202138_1_10;202139_1_123</t>
  </si>
  <si>
    <t>201130_1_10;201131_1_10;201132_1_10;201133_1_10;201134_1_10;201135_1_10;201136_1_10;201137_1_10;201138_1_10;201139_1_10;202130_1_10;202131_1_10;202132_1_10;202133_1_10;202134_1_10;202135_1_10;202136_1_10;202137_1_10;202138_1_10;202139_1_124</t>
  </si>
  <si>
    <t>201130_1_10;201131_1_10;201132_1_10;201133_1_10;201134_1_10;201135_1_10;201136_1_10;201137_1_10;201138_1_10;201139_1_10;202130_1_10;202131_1_10;202132_1_10;202133_1_10;202134_1_10;202135_1_10;202136_1_10;202137_1_10;202138_1_10;202139_1_125</t>
  </si>
  <si>
    <t>201130_1_10;201131_1_10;201132_1_10;201133_1_10;201134_1_10;201135_1_10;201136_1_10;201137_1_10;201138_1_10;201139_1_10;202130_1_10;202131_1_10;202132_1_10;202133_1_10;202134_1_10;202135_1_10;202136_1_10;202137_1_10;202138_1_10;202139_1_126</t>
  </si>
  <si>
    <t>201130_1_10;201131_1_10;201132_1_10;201133_1_10;201134_1_10;201135_1_10;201136_1_10;201137_1_10;201138_1_10;201139_1_10;202130_1_10;202131_1_10;202132_1_10;202133_1_10;202134_1_10;202135_1_10;202136_1_10;202137_1_10;202138_1_10;202139_1_127</t>
  </si>
  <si>
    <t>201130_1_10;201131_1_10;201132_1_10;201133_1_10;201134_1_10;201135_1_10;201136_1_10;201137_1_10;201138_1_10;201139_1_10;202130_1_10;202131_1_10;202132_1_10;202133_1_10;202134_1_10;202135_1_10;202136_1_10;202137_1_10;202138_1_10;202139_1_128</t>
  </si>
  <si>
    <t>201130_1_10;201131_1_10;201132_1_10;201133_1_10;201134_1_10;201135_1_10;201136_1_10;201137_1_10;201138_1_10;201139_1_10;202130_1_10;202131_1_10;202132_1_10;202133_1_10;202134_1_10;202135_1_10;202136_1_10;202137_1_10;202138_1_10;202139_1_129</t>
  </si>
  <si>
    <t>201130_1_10;201131_1_10;201132_1_10;201133_1_10;201134_1_10;201135_1_10;201136_1_10;201137_1_10;201138_1_10;201139_1_10;202130_1_10;202131_1_10;202132_1_10;202133_1_10;202134_1_10;202135_1_10;202136_1_10;202137_1_10;202138_1_10;202139_1_130</t>
  </si>
  <si>
    <t>201130_1_10;201131_1_10;201132_1_10;201133_1_10;201134_1_10;201135_1_10;201136_1_10;201137_1_10;201138_1_10;201139_1_10;202130_1_10;202131_1_10;202132_1_10;202133_1_10;202134_1_10;202135_1_10;202136_1_10;202137_1_10;202138_1_10;202139_1_131</t>
  </si>
  <si>
    <t>201130_1_10;201131_1_10;201132_1_10;201133_1_10;201134_1_10;201135_1_10;201136_1_10;201137_1_10;201138_1_10;201139_1_10;202130_1_10;202131_1_10;202132_1_10;202133_1_10;202134_1_10;202135_1_10;202136_1_10;202137_1_10;202138_1_10;202139_1_132</t>
  </si>
  <si>
    <t>201130_1_10;201131_1_10;201132_1_10;201133_1_10;201134_1_10;201135_1_10;201136_1_10;201137_1_10;201138_1_10;201139_1_10;202130_1_10;202131_1_10;202132_1_10;202133_1_10;202134_1_10;202135_1_10;202136_1_10;202137_1_10;202138_1_10;202139_1_133</t>
  </si>
  <si>
    <t>201130_1_10;201131_1_10;201132_1_10;201133_1_10;201134_1_10;201135_1_10;201136_1_10;201137_1_10;201138_1_10;201139_1_10;202130_1_10;202131_1_10;202132_1_10;202133_1_10;202134_1_10;202135_1_10;202136_1_10;202137_1_10;202138_1_10;202139_1_134</t>
  </si>
  <si>
    <t>201130_1_10;201131_1_10;201132_1_10;201133_1_10;201134_1_10;201135_1_10;201136_1_10;201137_1_10;201138_1_10;201139_1_10;202130_1_10;202131_1_10;202132_1_10;202133_1_10;202134_1_10;202135_1_10;202136_1_10;202137_1_10;202138_1_10;202139_1_135</t>
  </si>
  <si>
    <t>201130_1_10;201131_1_10;201132_1_10;201133_1_10;201134_1_10;201135_1_10;201136_1_10;201137_1_10;201138_1_10;201139_1_10;202130_1_10;202131_1_10;202132_1_10;202133_1_10;202134_1_10;202135_1_10;202136_1_10;202137_1_10;202138_1_10;202139_1_136</t>
  </si>
  <si>
    <t>201130_1_10;201131_1_10;201132_1_10;201133_1_10;201134_1_10;201135_1_10;201136_1_10;201137_1_10;201138_1_10;201139_1_10;202130_1_10;202131_1_10;202132_1_10;202133_1_10;202134_1_10;202135_1_10;202136_1_10;202137_1_10;202138_1_10;202139_1_137</t>
  </si>
  <si>
    <t>201130_1_10;201131_1_10;201132_1_10;201133_1_10;201134_1_10;201135_1_10;201136_1_10;201137_1_10;201138_1_10;201139_1_10;202130_1_10;202131_1_10;202132_1_10;202133_1_10;202134_1_10;202135_1_10;202136_1_10;202137_1_10;202138_1_10;202139_1_138</t>
  </si>
  <si>
    <t>201130_1_10;201131_1_10;201132_1_10;201133_1_10;201134_1_10;201135_1_10;201136_1_10;201137_1_10;201138_1_10;201139_1_10;202130_1_10;202131_1_10;202132_1_10;202133_1_10;202134_1_10;202135_1_10;202136_1_10;202137_1_10;202138_1_10;202139_1_139</t>
  </si>
  <si>
    <t>201130_1_10;201131_1_10;201132_1_10;201133_1_10;201134_1_10;201135_1_10;201136_1_10;201137_1_10;201138_1_10;201139_1_10;202130_1_10;202131_1_10;202132_1_10;202133_1_10;202134_1_10;202135_1_10;202136_1_10;202137_1_10;202138_1_10;202139_1_140</t>
  </si>
  <si>
    <t>201130_1_10;201131_1_10;201132_1_10;201133_1_10;201134_1_10;201135_1_10;201136_1_10;201137_1_10;201138_1_10;201139_1_10;202130_1_10;202131_1_10;202132_1_10;202133_1_10;202134_1_10;202135_1_10;202136_1_10;202137_1_10;202138_1_10;202139_1_141</t>
  </si>
  <si>
    <t>201130_1_10;201131_1_10;201132_1_10;201133_1_10;201134_1_10;201135_1_10;201136_1_10;201137_1_10;201138_1_10;201139_1_10;202130_1_10;202131_1_10;202132_1_10;202133_1_10;202134_1_10;202135_1_10;202136_1_10;202137_1_10;202138_1_10;202139_1_142</t>
  </si>
  <si>
    <t>201130_1_10;201131_1_10;201132_1_10;201133_1_10;201134_1_10;201135_1_10;201136_1_10;201137_1_10;201138_1_10;201139_1_10;202130_1_10;202131_1_10;202132_1_10;202133_1_10;202134_1_10;202135_1_10;202136_1_10;202137_1_10;202138_1_10;202139_1_143</t>
  </si>
  <si>
    <t>201130_1_10;201131_1_10;201132_1_10;201133_1_10;201134_1_10;201135_1_10;201136_1_10;201137_1_10;201138_1_10;201139_1_10;202130_1_10;202131_1_10;202132_1_10;202133_1_10;202134_1_10;202135_1_10;202136_1_10;202137_1_10;202138_1_10;202139_1_144</t>
  </si>
  <si>
    <t>201130_1_10;201131_1_10;201132_1_10;201133_1_10;201134_1_10;201135_1_10;201136_1_10;201137_1_10;201138_1_10;201139_1_10;202130_1_10;202131_1_10;202132_1_10;202133_1_10;202134_1_10;202135_1_10;202136_1_10;202137_1_10;202138_1_10;202139_1_145</t>
  </si>
  <si>
    <t>201130_1_10;201131_1_10;201132_1_10;201133_1_10;201134_1_10;201135_1_10;201136_1_10;201137_1_10;201138_1_10;201139_1_10;202130_1_10;202131_1_10;202132_1_10;202133_1_10;202134_1_10;202135_1_10;202136_1_10;202137_1_10;202138_1_10;202139_1_146</t>
  </si>
  <si>
    <t>201130_1_10;201131_1_10;201132_1_10;201133_1_10;201134_1_10;201135_1_10;201136_1_10;201137_1_10;201138_1_10;201139_1_10;202130_1_10;202131_1_10;202132_1_10;202133_1_10;202134_1_10;202135_1_10;202136_1_10;202137_1_10;202138_1_10;202139_1_147</t>
  </si>
  <si>
    <t>201130_1_10;201131_1_10;201132_1_10;201133_1_10;201134_1_10;201135_1_10;201136_1_10;201137_1_10;201138_1_10;201139_1_10;202130_1_10;202131_1_10;202132_1_10;202133_1_10;202134_1_10;202135_1_10;202136_1_10;202137_1_10;202138_1_10;202139_1_148</t>
  </si>
  <si>
    <t>201130_1_10;201131_1_10;201132_1_10;201133_1_10;201134_1_10;201135_1_10;201136_1_10;201137_1_10;201138_1_10;201139_1_10;202130_1_10;202131_1_10;202132_1_10;202133_1_10;202134_1_10;202135_1_10;202136_1_10;202137_1_10;202138_1_10;202139_1_149</t>
  </si>
  <si>
    <t>201130_1_10;201131_1_10;201132_1_10;201133_1_10;201134_1_10;201135_1_10;201136_1_10;201137_1_10;201138_1_10;201139_1_10;202130_1_10;202131_1_10;202132_1_10;202133_1_10;202134_1_10;202135_1_10;202136_1_10;202137_1_10;202138_1_10;202139_1_150</t>
  </si>
  <si>
    <t>201130_1_10;201131_1_10;201132_1_10;201133_1_10;201134_1_10;201135_1_10;201136_1_10;201137_1_10;201138_1_10;201139_1_10;202130_1_10;202131_1_10;202132_1_10;202133_1_10;202134_1_10;202135_1_10;202136_1_10;202137_1_10;202138_1_10;202139_1_151</t>
  </si>
  <si>
    <t>201130_1_10;201131_1_10;201132_1_10;201133_1_10;201134_1_10;201135_1_10;201136_1_10;201137_1_10;201138_1_10;201139_1_10;202130_1_10;202131_1_10;202132_1_10;202133_1_10;202134_1_10;202135_1_10;202136_1_10;202137_1_10;202138_1_10;202139_1_152</t>
  </si>
  <si>
    <t>201130_1_10;201131_1_10;201132_1_10;201133_1_10;201134_1_10;201135_1_10;201136_1_10;201137_1_10;201138_1_10;201139_1_10;202130_1_10;202131_1_10;202132_1_10;202133_1_10;202134_1_10;202135_1_10;202136_1_10;202137_1_10;202138_1_10;202139_1_153</t>
  </si>
  <si>
    <t>201130_1_10;201131_1_10;201132_1_10;201133_1_10;201134_1_10;201135_1_10;201136_1_10;201137_1_10;201138_1_10;201139_1_10;202130_1_10;202131_1_10;202132_1_10;202133_1_10;202134_1_10;202135_1_10;202136_1_10;202137_1_10;202138_1_10;202139_1_154</t>
  </si>
  <si>
    <t>201130_1_10;201131_1_10;201132_1_10;201133_1_10;201134_1_10;201135_1_10;201136_1_10;201137_1_10;201138_1_10;201139_1_10;202130_1_10;202131_1_10;202132_1_10;202133_1_10;202134_1_10;202135_1_10;202136_1_10;202137_1_10;202138_1_10;202139_1_155</t>
  </si>
  <si>
    <t>201130_1_10;201131_1_10;201132_1_10;201133_1_10;201134_1_10;201135_1_10;201136_1_10;201137_1_10;201138_1_10;201139_1_10;202130_1_10;202131_1_10;202132_1_10;202133_1_10;202134_1_10;202135_1_10;202136_1_10;202137_1_10;202138_1_10;202139_1_156</t>
  </si>
  <si>
    <t>201130_1_10;201131_1_10;201132_1_10;201133_1_10;201134_1_10;201135_1_10;201136_1_10;201137_1_10;201138_1_10;201139_1_10;202130_1_10;202131_1_10;202132_1_10;202133_1_10;202134_1_10;202135_1_10;202136_1_10;202137_1_10;202138_1_10;202139_1_157</t>
  </si>
  <si>
    <t>201130_1_10;201131_1_10;201132_1_10;201133_1_10;201134_1_10;201135_1_10;201136_1_10;201137_1_10;201138_1_10;201139_1_10;202130_1_10;202131_1_10;202132_1_10;202133_1_10;202134_1_10;202135_1_10;202136_1_10;202137_1_10;202138_1_10;202139_1_158</t>
  </si>
  <si>
    <t>201130_1_10;201131_1_10;201132_1_10;201133_1_10;201134_1_10;201135_1_10;201136_1_10;201137_1_10;201138_1_10;201139_1_10;202130_1_10;202131_1_10;202132_1_10;202133_1_10;202134_1_10;202135_1_10;202136_1_10;202137_1_10;202138_1_10;202139_1_159</t>
  </si>
  <si>
    <t>201130_1_10;201131_1_10;201132_1_10;201133_1_10;201134_1_10;201135_1_10;201136_1_10;201137_1_10;201138_1_10;201139_1_10;202130_1_10;202131_1_10;202132_1_10;202133_1_10;202134_1_10;202135_1_10;202136_1_10;202137_1_10;202138_1_10;202139_1_160</t>
  </si>
  <si>
    <t>201130_1_10;201131_1_10;201132_1_10;201133_1_10;201134_1_10;201135_1_10;201136_1_10;201137_1_10;201138_1_10;201139_1_10;202130_1_10;202131_1_10;202132_1_10;202133_1_10;202134_1_10;202135_1_10;202136_1_10;202137_1_10;202138_1_10;202139_1_161</t>
  </si>
  <si>
    <t>201130_1_10;201131_1_10;201132_1_10;201133_1_10;201134_1_10;201135_1_10;201136_1_10;201137_1_10;201138_1_10;201139_1_10;202130_1_10;202131_1_10;202132_1_10;202133_1_10;202134_1_10;202135_1_10;202136_1_10;202137_1_10;202138_1_10;202139_1_162</t>
  </si>
  <si>
    <t>201130_1_10;201131_1_10;201132_1_10;201133_1_10;201134_1_10;201135_1_10;201136_1_10;201137_1_10;201138_1_10;201139_1_10;202130_1_10;202131_1_10;202132_1_10;202133_1_10;202134_1_10;202135_1_10;202136_1_10;202137_1_10;202138_1_10;202139_1_163</t>
  </si>
  <si>
    <t>201130_1_10;201131_1_10;201132_1_10;201133_1_10;201134_1_10;201135_1_10;201136_1_10;201137_1_10;201138_1_10;201139_1_10;202130_1_10;202131_1_10;202132_1_10;202133_1_10;202134_1_10;202135_1_10;202136_1_10;202137_1_10;202138_1_10;202139_1_164</t>
  </si>
  <si>
    <t>201130_1_10;201131_1_10;201132_1_10;201133_1_10;201134_1_10;201135_1_10;201136_1_10;201137_1_10;201138_1_10;201139_1_10;202130_1_10;202131_1_10;202132_1_10;202133_1_10;202134_1_10;202135_1_10;202136_1_10;202137_1_10;202138_1_10;202139_1_165</t>
  </si>
  <si>
    <t>201130_1_10;201131_1_10;201132_1_10;201133_1_10;201134_1_10;201135_1_10;201136_1_10;201137_1_10;201138_1_10;201139_1_10;202130_1_10;202131_1_10;202132_1_10;202133_1_10;202134_1_10;202135_1_10;202136_1_10;202137_1_10;202138_1_10;202139_1_166</t>
  </si>
  <si>
    <t>201130_1_10;201131_1_10;201132_1_10;201133_1_10;201134_1_10;201135_1_10;201136_1_10;201137_1_10;201138_1_10;201139_1_10;202130_1_10;202131_1_10;202132_1_10;202133_1_10;202134_1_10;202135_1_10;202136_1_10;202137_1_10;202138_1_10;202139_1_167</t>
  </si>
  <si>
    <t>201130_1_10;201131_1_10;201132_1_10;201133_1_10;201134_1_10;201135_1_10;201136_1_10;201137_1_10;201138_1_10;201139_1_10;202130_1_10;202131_1_10;202132_1_10;202133_1_10;202134_1_10;202135_1_10;202136_1_10;202137_1_10;202138_1_10;202139_1_168</t>
  </si>
  <si>
    <t>201130_1_10;201131_1_10;201132_1_10;201133_1_10;201134_1_10;201135_1_10;201136_1_10;201137_1_10;201138_1_10;201139_1_10;202130_1_10;202131_1_10;202132_1_10;202133_1_10;202134_1_10;202135_1_10;202136_1_10;202137_1_10;202138_1_10;202139_1_169</t>
  </si>
  <si>
    <t>201130_1_10;201131_1_10;201132_1_10;201133_1_10;201134_1_10;201135_1_10;201136_1_10;201137_1_10;201138_1_10;201139_1_10;202130_1_10;202131_1_10;202132_1_10;202133_1_10;202134_1_10;202135_1_10;202136_1_10;202137_1_10;202138_1_10;202139_1_170</t>
  </si>
  <si>
    <t>201130_1_10;201131_1_10;201132_1_10;201133_1_10;201134_1_10;201135_1_10;201136_1_10;201137_1_10;201138_1_10;201139_1_10;202130_1_10;202131_1_10;202132_1_10;202133_1_10;202134_1_10;202135_1_10;202136_1_10;202137_1_10;202138_1_10;202139_1_171</t>
  </si>
  <si>
    <t>201130_1_10;201131_1_10;201132_1_10;201133_1_10;201134_1_10;201135_1_10;201136_1_10;201137_1_10;201138_1_10;201139_1_10;202130_1_10;202131_1_10;202132_1_10;202133_1_10;202134_1_10;202135_1_10;202136_1_10;202137_1_10;202138_1_10;202139_1_172</t>
  </si>
  <si>
    <t>201130_1_10;201131_1_10;201132_1_10;201133_1_10;201134_1_10;201135_1_10;201136_1_10;201137_1_10;201138_1_10;201139_1_10;202130_1_10;202131_1_10;202132_1_10;202133_1_10;202134_1_10;202135_1_10;202136_1_10;202137_1_10;202138_1_10;202139_1_173</t>
  </si>
  <si>
    <t>201130_1_10;201131_1_10;201132_1_10;201133_1_10;201134_1_10;201135_1_10;201136_1_10;201137_1_10;201138_1_10;201139_1_10;202130_1_10;202131_1_10;202132_1_10;202133_1_10;202134_1_10;202135_1_10;202136_1_10;202137_1_10;202138_1_10;202139_1_174</t>
  </si>
  <si>
    <t>201130_1_10;201131_1_10;201132_1_10;201133_1_10;201134_1_10;201135_1_10;201136_1_10;201137_1_10;201138_1_10;201139_1_10;202130_1_10;202131_1_10;202132_1_10;202133_1_10;202134_1_10;202135_1_10;202136_1_10;202137_1_10;202138_1_10;202139_1_175</t>
  </si>
  <si>
    <t>201130_1_10;201131_1_10;201132_1_10;201133_1_10;201134_1_10;201135_1_10;201136_1_10;201137_1_10;201138_1_10;201139_1_10;202130_1_10;202131_1_10;202132_1_10;202133_1_10;202134_1_10;202135_1_10;202136_1_10;202137_1_10;202138_1_10;202139_1_176</t>
  </si>
  <si>
    <t>201130_1_10;201131_1_10;201132_1_10;201133_1_10;201134_1_10;201135_1_10;201136_1_10;201137_1_10;201138_1_10;201139_1_10;202130_1_10;202131_1_10;202132_1_10;202133_1_10;202134_1_10;202135_1_10;202136_1_10;202137_1_10;202138_1_10;202139_1_177</t>
  </si>
  <si>
    <t>201130_1_10;201131_1_10;201132_1_10;201133_1_10;201134_1_10;201135_1_10;201136_1_10;201137_1_10;201138_1_10;201139_1_10;202130_1_10;202131_1_10;202132_1_10;202133_1_10;202134_1_10;202135_1_10;202136_1_10;202137_1_10;202138_1_10;202139_1_178</t>
  </si>
  <si>
    <t>201130_1_10;201131_1_10;201132_1_10;201133_1_10;201134_1_10;201135_1_10;201136_1_10;201137_1_10;201138_1_10;201139_1_10;202130_1_10;202131_1_10;202132_1_10;202133_1_10;202134_1_10;202135_1_10;202136_1_10;202137_1_10;202138_1_10;202139_1_179</t>
  </si>
  <si>
    <t>201130_1_10;201131_1_10;201132_1_10;201133_1_10;201134_1_10;201135_1_10;201136_1_10;201137_1_10;201138_1_10;201139_1_10;202130_1_10;202131_1_10;202132_1_10;202133_1_10;202134_1_10;202135_1_10;202136_1_10;202137_1_10;202138_1_10;202139_1_180</t>
  </si>
  <si>
    <t>201130_1_10;201131_1_10;201132_1_10;201133_1_10;201134_1_10;201135_1_10;201136_1_10;201137_1_10;201138_1_10;201139_1_10;202130_1_10;202131_1_10;202132_1_10;202133_1_10;202134_1_10;202135_1_10;202136_1_10;202137_1_10;202138_1_10;202139_1_181</t>
  </si>
  <si>
    <t>201130_1_10;201131_1_10;201132_1_10;201133_1_10;201134_1_10;201135_1_10;201136_1_10;201137_1_10;201138_1_10;201139_1_10;202130_1_10;202131_1_10;202132_1_10;202133_1_10;202134_1_10;202135_1_10;202136_1_10;202137_1_10;202138_1_10;202139_1_182</t>
  </si>
  <si>
    <t>201130_1_10;201131_1_10;201132_1_10;201133_1_10;201134_1_10;201135_1_10;201136_1_10;201137_1_10;201138_1_10;201139_1_10;202130_1_10;202131_1_10;202132_1_10;202133_1_10;202134_1_10;202135_1_10;202136_1_10;202137_1_10;202138_1_10;202139_1_183</t>
  </si>
  <si>
    <t>201130_1_10;201131_1_10;201132_1_10;201133_1_10;201134_1_10;201135_1_10;201136_1_10;201137_1_10;201138_1_10;201139_1_10;202130_1_10;202131_1_10;202132_1_10;202133_1_10;202134_1_10;202135_1_10;202136_1_10;202137_1_10;202138_1_10;202139_1_184</t>
  </si>
  <si>
    <t>201130_1_10;201131_1_10;201132_1_10;201133_1_10;201134_1_10;201135_1_10;201136_1_10;201137_1_10;201138_1_10;201139_1_10;202130_1_10;202131_1_10;202132_1_10;202133_1_10;202134_1_10;202135_1_10;202136_1_10;202137_1_10;202138_1_10;202139_1_185</t>
  </si>
  <si>
    <t>201130_1_10;201131_1_10;201132_1_10;201133_1_10;201134_1_10;201135_1_10;201136_1_10;201137_1_10;201138_1_10;201139_1_10;202130_1_10;202131_1_10;202132_1_10;202133_1_10;202134_1_10;202135_1_10;202136_1_10;202137_1_10;202138_1_10;202139_1_186</t>
  </si>
  <si>
    <t>201130_1_10;201131_1_10;201132_1_10;201133_1_10;201134_1_10;201135_1_10;201136_1_10;201137_1_10;201138_1_10;201139_1_10;202130_1_10;202131_1_10;202132_1_10;202133_1_10;202134_1_10;202135_1_10;202136_1_10;202137_1_10;202138_1_10;202139_1_187</t>
  </si>
  <si>
    <t>201130_1_10;201131_1_10;201132_1_10;201133_1_10;201134_1_10;201135_1_10;201136_1_10;201137_1_10;201138_1_10;201139_1_10;202130_1_10;202131_1_10;202132_1_10;202133_1_10;202134_1_10;202135_1_10;202136_1_10;202137_1_10;202138_1_10;202139_1_188</t>
  </si>
  <si>
    <t>201130_1_10;201131_1_10;201132_1_10;201133_1_10;201134_1_10;201135_1_10;201136_1_10;201137_1_10;201138_1_10;201139_1_10;202130_1_10;202131_1_10;202132_1_10;202133_1_10;202134_1_10;202135_1_10;202136_1_10;202137_1_10;202138_1_10;202139_1_189</t>
  </si>
  <si>
    <t>201130_1_10;201131_1_10;201132_1_10;201133_1_10;201134_1_10;201135_1_10;201136_1_10;201137_1_10;201138_1_10;201139_1_10;202130_1_10;202131_1_10;202132_1_10;202133_1_10;202134_1_10;202135_1_10;202136_1_10;202137_1_10;202138_1_10;202139_1_190</t>
  </si>
  <si>
    <t>201130_1_10;201131_1_10;201132_1_10;201133_1_10;201134_1_10;201135_1_10;201136_1_10;201137_1_10;201138_1_10;201139_1_10;202130_1_10;202131_1_10;202132_1_10;202133_1_10;202134_1_10;202135_1_10;202136_1_10;202137_1_10;202138_1_10;202139_1_191</t>
  </si>
  <si>
    <t>201130_1_10;201131_1_10;201132_1_10;201133_1_10;201134_1_10;201135_1_10;201136_1_10;201137_1_10;201138_1_10;201139_1_10;202130_1_10;202131_1_10;202132_1_10;202133_1_10;202134_1_10;202135_1_10;202136_1_10;202137_1_10;202138_1_10;202139_1_192</t>
  </si>
  <si>
    <t>201130_1_10;201131_1_10;201132_1_10;201133_1_10;201134_1_10;201135_1_10;201136_1_10;201137_1_10;201138_1_10;201139_1_10;202130_1_10;202131_1_10;202132_1_10;202133_1_10;202134_1_10;202135_1_10;202136_1_10;202137_1_10;202138_1_10;202139_1_193</t>
  </si>
  <si>
    <t>201130_1_10;201131_1_10;201132_1_10;201133_1_10;201134_1_10;201135_1_10;201136_1_10;201137_1_10;201138_1_10;201139_1_10;202130_1_10;202131_1_10;202132_1_10;202133_1_10;202134_1_10;202135_1_10;202136_1_10;202137_1_10;202138_1_10;202139_1_194</t>
  </si>
  <si>
    <t>201130_1_10;201131_1_10;201132_1_10;201133_1_10;201134_1_10;201135_1_10;201136_1_10;201137_1_10;201138_1_10;201139_1_10;202130_1_10;202131_1_10;202132_1_10;202133_1_10;202134_1_10;202135_1_10;202136_1_10;202137_1_10;202138_1_10;202139_1_195</t>
  </si>
  <si>
    <t>201130_1_10;201131_1_10;201132_1_10;201133_1_10;201134_1_10;201135_1_10;201136_1_10;201137_1_10;201138_1_10;201139_1_10;202130_1_10;202131_1_10;202132_1_10;202133_1_10;202134_1_10;202135_1_10;202136_1_10;202137_1_10;202138_1_10;202139_1_196</t>
  </si>
  <si>
    <t>201130_1_10;201131_1_10;201132_1_10;201133_1_10;201134_1_10;201135_1_10;201136_1_10;201137_1_10;201138_1_10;201139_1_10;202130_1_10;202131_1_10;202132_1_10;202133_1_10;202134_1_10;202135_1_10;202136_1_10;202137_1_10;202138_1_10;202139_1_197</t>
  </si>
  <si>
    <t>201130_1_10;201131_1_10;201132_1_10;201133_1_10;201134_1_10;201135_1_10;201136_1_10;201137_1_10;201138_1_10;201139_1_10;202130_1_10;202131_1_10;202132_1_10;202133_1_10;202134_1_10;202135_1_10;202136_1_10;202137_1_10;202138_1_10;202139_1_198</t>
  </si>
  <si>
    <t>201130_1_10;201131_1_10;201132_1_10;201133_1_10;201134_1_10;201135_1_10;201136_1_10;201137_1_10;201138_1_10;201139_1_10;202130_1_10;202131_1_10;202132_1_10;202133_1_10;202134_1_10;202135_1_10;202136_1_10;202137_1_10;202138_1_10;202139_1_199</t>
  </si>
  <si>
    <t>201130_1_10;201131_1_10;201132_1_10;201133_1_10;201134_1_10;201135_1_10;201136_1_10;201137_1_10;201138_1_10;201139_1_10;202130_1_10;202131_1_10;202132_1_10;202133_1_10;202134_1_10;202135_1_10;202136_1_10;202137_1_10;202138_1_10;202139_1_200</t>
  </si>
  <si>
    <t>201130_1_10;201131_1_10;201132_1_10;201133_1_10;201134_1_10;201135_1_10;201136_1_10;201137_1_10;201138_1_10;201139_1_10;202130_1_10;202131_1_10;202132_1_10;202133_1_10;202134_1_10;202135_1_10;202136_1_10;202137_1_10;202138_1_10;202139_1_201</t>
  </si>
  <si>
    <t>201130_1_10;201131_1_10;201132_1_10;201133_1_10;201134_1_10;201135_1_10;201136_1_10;201137_1_10;201138_1_10;201139_1_10;202130_1_10;202131_1_10;202132_1_10;202133_1_10;202134_1_10;202135_1_10;202136_1_10;202137_1_10;202138_1_10;202139_1_202</t>
  </si>
  <si>
    <t>201130_1_10;201131_1_10;201132_1_10;201133_1_10;201134_1_10;201135_1_10;201136_1_10;201137_1_10;201138_1_10;201139_1_10;202130_1_10;202131_1_10;202132_1_10;202133_1_10;202134_1_10;202135_1_10;202136_1_10;202137_1_10;202138_1_10;202139_1_203</t>
  </si>
  <si>
    <t>201130_1_10;201131_1_10;201132_1_10;201133_1_10;201134_1_10;201135_1_10;201136_1_10;201137_1_10;201138_1_10;201139_1_10;202130_1_10;202131_1_10;202132_1_10;202133_1_10;202134_1_10;202135_1_10;202136_1_10;202137_1_10;202138_1_10;202139_1_204</t>
  </si>
  <si>
    <t>201130_1_10;201131_1_10;201132_1_10;201133_1_10;201134_1_10;201135_1_10;201136_1_10;201137_1_10;201138_1_10;201139_1_10;202130_1_10;202131_1_10;202132_1_10;202133_1_10;202134_1_10;202135_1_10;202136_1_10;202137_1_10;202138_1_10;202139_1_205</t>
  </si>
  <si>
    <t>201130_1_10;201131_1_10;201132_1_10;201133_1_10;201134_1_10;201135_1_10;201136_1_10;201137_1_10;201138_1_10;201139_1_10;202130_1_10;202131_1_10;202132_1_10;202133_1_10;202134_1_10;202135_1_10;202136_1_10;202137_1_10;202138_1_10;202139_1_206</t>
  </si>
  <si>
    <t>201130_1_10;201131_1_10;201132_1_10;201133_1_10;201134_1_10;201135_1_10;201136_1_10;201137_1_10;201138_1_10;201139_1_10;202130_1_10;202131_1_10;202132_1_10;202133_1_10;202134_1_10;202135_1_10;202136_1_10;202137_1_10;202138_1_10;202139_1_207</t>
  </si>
  <si>
    <t>201130_1_10;201131_1_10;201132_1_10;201133_1_10;201134_1_10;201135_1_10;201136_1_10;201137_1_10;201138_1_10;201139_1_10;202130_1_10;202131_1_10;202132_1_10;202133_1_10;202134_1_10;202135_1_10;202136_1_10;202137_1_10;202138_1_10;202139_1_208</t>
  </si>
  <si>
    <t>201130_1_10;201131_1_10;201132_1_10;201133_1_10;201134_1_10;201135_1_10;201136_1_10;201137_1_10;201138_1_10;201139_1_10;202130_1_10;202131_1_10;202132_1_10;202133_1_10;202134_1_10;202135_1_10;202136_1_10;202137_1_10;202138_1_10;202139_1_209</t>
  </si>
  <si>
    <t>201130_1_10;201131_1_10;201132_1_10;201133_1_10;201134_1_10;201135_1_10;201136_1_10;201137_1_10;201138_1_10;201139_1_10;202130_1_10;202131_1_10;202132_1_10;202133_1_10;202134_1_10;202135_1_10;202136_1_10;202137_1_10;202138_1_10;202139_1_210</t>
  </si>
  <si>
    <t>201130_1_10;201131_1_10;201132_1_10;201133_1_10;201134_1_10;201135_1_10;201136_1_10;201137_1_10;201138_1_10;201139_1_10;202130_1_10;202131_1_10;202132_1_10;202133_1_10;202134_1_10;202135_1_10;202136_1_10;202137_1_10;202138_1_10;202139_1_211</t>
  </si>
  <si>
    <t>201130_1_10;201131_1_10;201132_1_10;201133_1_10;201134_1_10;201135_1_10;201136_1_10;201137_1_10;201138_1_10;201139_1_10;202130_1_10;202131_1_10;202132_1_10;202133_1_10;202134_1_10;202135_1_10;202136_1_10;202137_1_10;202138_1_10;202139_1_212</t>
  </si>
  <si>
    <t>201130_1_10;201131_1_10;201132_1_10;201133_1_10;201134_1_10;201135_1_10;201136_1_10;201137_1_10;201138_1_10;201139_1_10;202130_1_10;202131_1_10;202132_1_10;202133_1_10;202134_1_10;202135_1_10;202136_1_10;202137_1_10;202138_1_10;202139_1_213</t>
  </si>
  <si>
    <t>201130_1_10;201131_1_10;201132_1_10;201133_1_10;201134_1_10;201135_1_10;201136_1_10;201137_1_10;201138_1_10;201139_1_10;202130_1_10;202131_1_10;202132_1_10;202133_1_10;202134_1_10;202135_1_10;202136_1_10;202137_1_10;202138_1_10;202139_1_214</t>
  </si>
  <si>
    <t>201130_1_10;201131_1_10;201132_1_10;201133_1_10;201134_1_10;201135_1_10;201136_1_10;201137_1_10;201138_1_10;201139_1_10;202130_1_10;202131_1_10;202132_1_10;202133_1_10;202134_1_10;202135_1_10;202136_1_10;202137_1_10;202138_1_10;202139_1_215</t>
  </si>
  <si>
    <t>201130_1_10;201131_1_10;201132_1_10;201133_1_10;201134_1_10;201135_1_10;201136_1_10;201137_1_10;201138_1_10;201139_1_10;202130_1_10;202131_1_10;202132_1_10;202133_1_10;202134_1_10;202135_1_10;202136_1_10;202137_1_10;202138_1_10;202139_1_216</t>
  </si>
  <si>
    <t>201130_1_10;201131_1_10;201132_1_10;201133_1_10;201134_1_10;201135_1_10;201136_1_10;201137_1_10;201138_1_10;201139_1_10;202130_1_10;202131_1_10;202132_1_10;202133_1_10;202134_1_10;202135_1_10;202136_1_10;202137_1_10;202138_1_10;202139_1_217</t>
  </si>
  <si>
    <t>201130_1_10;201131_1_10;201132_1_10;201133_1_10;201134_1_10;201135_1_10;201136_1_10;201137_1_10;201138_1_10;201139_1_10;202130_1_10;202131_1_10;202132_1_10;202133_1_10;202134_1_10;202135_1_10;202136_1_10;202137_1_10;202138_1_10;202139_1_218</t>
  </si>
  <si>
    <t>201130_1_10;201131_1_10;201132_1_10;201133_1_10;201134_1_10;201135_1_10;201136_1_10;201137_1_10;201138_1_10;201139_1_10;202130_1_10;202131_1_10;202132_1_10;202133_1_10;202134_1_10;202135_1_10;202136_1_10;202137_1_10;202138_1_10;202139_1_219</t>
  </si>
  <si>
    <t>201130_1_10;201131_1_10;201132_1_10;201133_1_10;201134_1_10;201135_1_10;201136_1_10;201137_1_10;201138_1_10;201139_1_10;202130_1_10;202131_1_10;202132_1_10;202133_1_10;202134_1_10;202135_1_10;202136_1_10;202137_1_10;202138_1_10;202139_1_220</t>
  </si>
  <si>
    <t>201130_1_10;201131_1_10;201132_1_10;201133_1_10;201134_1_10;201135_1_10;201136_1_10;201137_1_10;201138_1_10;201139_1_10;202130_1_10;202131_1_10;202132_1_10;202133_1_10;202134_1_10;202135_1_10;202136_1_10;202137_1_10;202138_1_10;202139_1_221</t>
  </si>
  <si>
    <t>201130_1_10;201131_1_10;201132_1_10;201133_1_10;201134_1_10;201135_1_10;201136_1_10;201137_1_10;201138_1_10;201139_1_10;202130_1_10;202131_1_10;202132_1_10;202133_1_10;202134_1_10;202135_1_10;202136_1_10;202137_1_10;202138_1_10;202139_1_222</t>
  </si>
  <si>
    <t>201130_1_10;201131_1_10;201132_1_10;201133_1_10;201134_1_10;201135_1_10;201136_1_10;201137_1_10;201138_1_10;201139_1_10;202130_1_10;202131_1_10;202132_1_10;202133_1_10;202134_1_10;202135_1_10;202136_1_10;202137_1_10;202138_1_10;202139_1_223</t>
  </si>
  <si>
    <t>201130_1_10;201131_1_10;201132_1_10;201133_1_10;201134_1_10;201135_1_10;201136_1_10;201137_1_10;201138_1_10;201139_1_10;202130_1_10;202131_1_10;202132_1_10;202133_1_10;202134_1_10;202135_1_10;202136_1_10;202137_1_10;202138_1_10;202139_1_224</t>
  </si>
  <si>
    <t>201130_1_10;201131_1_10;201132_1_10;201133_1_10;201134_1_10;201135_1_10;201136_1_10;201137_1_10;201138_1_10;201139_1_10;202130_1_10;202131_1_10;202132_1_10;202133_1_10;202134_1_10;202135_1_10;202136_1_10;202137_1_10;202138_1_10;202139_1_225</t>
  </si>
  <si>
    <t>201130_1_10;201131_1_10;201132_1_10;201133_1_10;201134_1_10;201135_1_10;201136_1_10;201137_1_10;201138_1_10;201139_1_10;202130_1_10;202131_1_10;202132_1_10;202133_1_10;202134_1_10;202135_1_10;202136_1_10;202137_1_10;202138_1_10;202139_1_226</t>
  </si>
  <si>
    <t>201130_1_10;201131_1_10;201132_1_10;201133_1_10;201134_1_10;201135_1_10;201136_1_10;201137_1_10;201138_1_10;201139_1_10;202130_1_10;202131_1_10;202132_1_10;202133_1_10;202134_1_10;202135_1_10;202136_1_10;202137_1_10;202138_1_10;202139_1_227</t>
  </si>
  <si>
    <t>201130_1_10;201131_1_10;201132_1_10;201133_1_10;201134_1_10;201135_1_10;201136_1_10;201137_1_10;201138_1_10;201139_1_10;202130_1_10;202131_1_10;202132_1_10;202133_1_10;202134_1_10;202135_1_10;202136_1_10;202137_1_10;202138_1_10;202139_1_228</t>
  </si>
  <si>
    <t>201130_1_10;201131_1_10;201132_1_10;201133_1_10;201134_1_10;201135_1_10;201136_1_10;201137_1_10;201138_1_10;201139_1_10;202130_1_10;202131_1_10;202132_1_10;202133_1_10;202134_1_10;202135_1_10;202136_1_10;202137_1_10;202138_1_10;202139_1_229</t>
  </si>
  <si>
    <t>201130_1_10;201131_1_10;201132_1_10;201133_1_10;201134_1_10;201135_1_10;201136_1_10;201137_1_10;201138_1_10;201139_1_10;202130_1_10;202131_1_10;202132_1_10;202133_1_10;202134_1_10;202135_1_10;202136_1_10;202137_1_10;202138_1_10;202139_1_230</t>
  </si>
  <si>
    <t>201130_1_10;201131_1_10;201132_1_10;201133_1_10;201134_1_10;201135_1_10;201136_1_10;201137_1_10;201138_1_10;201139_1_10;202130_1_10;202131_1_10;202132_1_10;202133_1_10;202134_1_10;202135_1_10;202136_1_10;202137_1_10;202138_1_10;202139_1_231</t>
  </si>
  <si>
    <t>201130_1_10;201131_1_10;201132_1_10;201133_1_10;201134_1_10;201135_1_10;201136_1_10;201137_1_10;201138_1_10;201139_1_10;202130_1_10;202131_1_10;202132_1_10;202133_1_10;202134_1_10;202135_1_10;202136_1_10;202137_1_10;202138_1_10;202139_1_232</t>
  </si>
  <si>
    <t>201130_1_10;201131_1_10;201132_1_10;201133_1_10;201134_1_10;201135_1_10;201136_1_10;201137_1_10;201138_1_10;201139_1_10;202130_1_10;202131_1_10;202132_1_10;202133_1_10;202134_1_10;202135_1_10;202136_1_10;202137_1_10;202138_1_10;202139_1_233</t>
  </si>
  <si>
    <t>201130_1_10;201131_1_10;201132_1_10;201133_1_10;201134_1_10;201135_1_10;201136_1_10;201137_1_10;201138_1_10;201139_1_10;202130_1_10;202131_1_10;202132_1_10;202133_1_10;202134_1_10;202135_1_10;202136_1_10;202137_1_10;202138_1_10;202139_1_234</t>
  </si>
  <si>
    <t>201130_1_10;201131_1_10;201132_1_10;201133_1_10;201134_1_10;201135_1_10;201136_1_10;201137_1_10;201138_1_10;201139_1_10;202130_1_10;202131_1_10;202132_1_10;202133_1_10;202134_1_10;202135_1_10;202136_1_10;202137_1_10;202138_1_10;202139_1_235</t>
  </si>
  <si>
    <t>201130_1_10;201131_1_10;201132_1_10;201133_1_10;201134_1_10;201135_1_10;201136_1_10;201137_1_10;201138_1_10;201139_1_10;202130_1_10;202131_1_10;202132_1_10;202133_1_10;202134_1_10;202135_1_10;202136_1_10;202137_1_10;202138_1_10;202139_1_236</t>
  </si>
  <si>
    <t>201130_1_10;201131_1_10;201132_1_10;201133_1_10;201134_1_10;201135_1_10;201136_1_10;201137_1_10;201138_1_10;201139_1_10;202130_1_10;202131_1_10;202132_1_10;202133_1_10;202134_1_10;202135_1_10;202136_1_10;202137_1_10;202138_1_10;202139_1_237</t>
  </si>
  <si>
    <t>201130_1_10;201131_1_10;201132_1_10;201133_1_10;201134_1_10;201135_1_10;201136_1_10;201137_1_10;201138_1_10;201139_1_10;202130_1_10;202131_1_10;202132_1_10;202133_1_10;202134_1_10;202135_1_10;202136_1_10;202137_1_10;202138_1_10;202139_1_238</t>
  </si>
  <si>
    <t>201130_1_10;201131_1_10;201132_1_10;201133_1_10;201134_1_10;201135_1_10;201136_1_10;201137_1_10;201138_1_10;201139_1_10;202130_1_10;202131_1_10;202132_1_10;202133_1_10;202134_1_10;202135_1_10;202136_1_10;202137_1_10;202138_1_10;202139_1_239</t>
  </si>
  <si>
    <t>201130_1_10;201131_1_10;201132_1_10;201133_1_10;201134_1_10;201135_1_10;201136_1_10;201137_1_10;201138_1_10;201139_1_10;202130_1_10;202131_1_10;202132_1_10;202133_1_10;202134_1_10;202135_1_10;202136_1_10;202137_1_10;202138_1_10;202139_1_240</t>
  </si>
  <si>
    <t>201130_1_10;201131_1_10;201132_1_10;201133_1_10;201134_1_10;201135_1_10;201136_1_10;201137_1_10;201138_1_10;201139_1_10;202130_1_10;202131_1_10;202132_1_10;202133_1_10;202134_1_10;202135_1_10;202136_1_10;202137_1_10;202138_1_10;202139_1_241</t>
  </si>
  <si>
    <t>201130_1_10;201131_1_10;201132_1_10;201133_1_10;201134_1_10;201135_1_10;201136_1_10;201137_1_10;201138_1_10;201139_1_10;202130_1_10;202131_1_10;202132_1_10;202133_1_10;202134_1_10;202135_1_10;202136_1_10;202137_1_10;202138_1_10;202139_1_242</t>
  </si>
  <si>
    <t>201130_1_10;201131_1_10;201132_1_10;201133_1_10;201134_1_10;201135_1_10;201136_1_10;201137_1_10;201138_1_10;201139_1_10;202130_1_10;202131_1_10;202132_1_10;202133_1_10;202134_1_10;202135_1_10;202136_1_10;202137_1_10;202138_1_10;202139_1_243</t>
  </si>
  <si>
    <t>201130_1_10;201131_1_10;201132_1_10;201133_1_10;201134_1_10;201135_1_10;201136_1_10;201137_1_10;201138_1_10;201139_1_10;202130_1_10;202131_1_10;202132_1_10;202133_1_10;202134_1_10;202135_1_10;202136_1_10;202137_1_10;202138_1_10;202139_1_244</t>
  </si>
  <si>
    <t>201130_1_10;201131_1_10;201132_1_10;201133_1_10;201134_1_10;201135_1_10;201136_1_10;201137_1_10;201138_1_10;201139_1_10;202130_1_10;202131_1_10;202132_1_10;202133_1_10;202134_1_10;202135_1_10;202136_1_10;202137_1_10;202138_1_10;202139_1_245</t>
  </si>
  <si>
    <t>201130_1_10;201131_1_10;201132_1_10;201133_1_10;201134_1_10;201135_1_10;201136_1_10;201137_1_10;201138_1_10;201139_1_10;202130_1_10;202131_1_10;202132_1_10;202133_1_10;202134_1_10;202135_1_10;202136_1_10;202137_1_10;202138_1_10;202139_1_246</t>
  </si>
  <si>
    <t>201130_1_10;201131_1_10;201132_1_10;201133_1_10;201134_1_10;201135_1_10;201136_1_10;201137_1_10;201138_1_10;201139_1_10;202130_1_10;202131_1_10;202132_1_10;202133_1_10;202134_1_10;202135_1_10;202136_1_10;202137_1_10;202138_1_10;202139_1_247</t>
  </si>
  <si>
    <t>201130_1_10;201131_1_10;201132_1_10;201133_1_10;201134_1_10;201135_1_10;201136_1_10;201137_1_10;201138_1_10;201139_1_10;202130_1_10;202131_1_10;202132_1_10;202133_1_10;202134_1_10;202135_1_10;202136_1_10;202137_1_10;202138_1_10;202139_1_248</t>
  </si>
  <si>
    <t>201130_1_10;201131_1_10;201132_1_10;201133_1_10;201134_1_10;201135_1_10;201136_1_10;201137_1_10;201138_1_10;201139_1_10;202130_1_10;202131_1_10;202132_1_10;202133_1_10;202134_1_10;202135_1_10;202136_1_10;202137_1_10;202138_1_10;202139_1_249</t>
  </si>
  <si>
    <t>201130_1_10;201131_1_10;201132_1_10;201133_1_10;201134_1_10;201135_1_10;201136_1_10;201137_1_10;201138_1_10;201139_1_10;202130_1_10;202131_1_10;202132_1_10;202133_1_10;202134_1_10;202135_1_10;202136_1_10;202137_1_10;202138_1_10;202139_1_250</t>
  </si>
  <si>
    <t>201130_1_10;201131_1_10;201132_1_10;201133_1_10;201134_1_10;201135_1_10;201136_1_10;201137_1_10;201138_1_10;201139_1_10;202130_1_10;202131_1_10;202132_1_10;202133_1_10;202134_1_10;202135_1_10;202136_1_10;202137_1_10;202138_1_10;202139_1_251</t>
  </si>
  <si>
    <t>201130_1_10;201131_1_10;201132_1_10;201133_1_10;201134_1_10;201135_1_10;201136_1_10;201137_1_10;201138_1_10;201139_1_10;202130_1_10;202131_1_10;202132_1_10;202133_1_10;202134_1_10;202135_1_10;202136_1_10;202137_1_10;202138_1_10;202139_1_252</t>
  </si>
  <si>
    <t>201130_1_10;201131_1_10;201132_1_10;201133_1_10;201134_1_10;201135_1_10;201136_1_10;201137_1_10;201138_1_10;201139_1_10;202130_1_10;202131_1_10;202132_1_10;202133_1_10;202134_1_10;202135_1_10;202136_1_10;202137_1_10;202138_1_10;202139_1_253</t>
  </si>
  <si>
    <t>201130_1_10;201131_1_10;201132_1_10;201133_1_10;201134_1_10;201135_1_10;201136_1_10;201137_1_10;201138_1_10;201139_1_10;202130_1_10;202131_1_10;202132_1_10;202133_1_10;202134_1_10;202135_1_10;202136_1_10;202137_1_10;202138_1_10;202139_1_254</t>
  </si>
  <si>
    <t>201130_1_10;201131_1_10;201132_1_10;201133_1_10;201134_1_10;201135_1_10;201136_1_10;201137_1_10;201138_1_10;201139_1_10;202130_1_10;202131_1_10;202132_1_10;202133_1_10;202134_1_10;202135_1_10;202136_1_10;202137_1_10;202138_1_10;202139_1_255</t>
  </si>
  <si>
    <t>201130_1_10;201131_1_10;201132_1_10;201133_1_10;201134_1_10;201135_1_10;201136_1_10;201137_1_10;201138_1_10;201139_1_10;202130_1_10;202131_1_10;202132_1_10;202133_1_10;202134_1_10;202135_1_10;202136_1_10;202137_1_10;202138_1_10;202139_1_256</t>
  </si>
  <si>
    <t>201130_1_10;201131_1_10;201132_1_10;201133_1_10;201134_1_10;201135_1_10;201136_1_10;201137_1_10;201138_1_10;201139_1_10;202130_1_10;202131_1_10;202132_1_10;202133_1_10;202134_1_10;202135_1_10;202136_1_10;202137_1_10;202138_1_10;202139_1_257</t>
  </si>
  <si>
    <t>201130_1_10;201131_1_10;201132_1_10;201133_1_10;201134_1_10;201135_1_10;201136_1_10;201137_1_10;201138_1_10;201139_1_10;202130_1_10;202131_1_10;202132_1_10;202133_1_10;202134_1_10;202135_1_10;202136_1_10;202137_1_10;202138_1_10;202139_1_258</t>
  </si>
  <si>
    <t>201130_1_10;201131_1_10;201132_1_10;201133_1_10;201134_1_10;201135_1_10;201136_1_10;201137_1_10;201138_1_10;201139_1_10;202130_1_10;202131_1_10;202132_1_10;202133_1_10;202134_1_10;202135_1_10;202136_1_10;202137_1_10;202138_1_10;202139_1_259</t>
  </si>
  <si>
    <t>201130_1_10;201131_1_10;201132_1_10;201133_1_10;201134_1_10;201135_1_10;201136_1_10;201137_1_10;201138_1_10;201139_1_10;202130_1_10;202131_1_10;202132_1_10;202133_1_10;202134_1_10;202135_1_10;202136_1_10;202137_1_10;202138_1_10;202139_1_260</t>
  </si>
  <si>
    <t>201130_1_10;201131_1_10;201132_1_10;201133_1_10;201134_1_10;201135_1_10;201136_1_10;201137_1_10;201138_1_10;201139_1_10;202130_1_10;202131_1_10;202132_1_10;202133_1_10;202134_1_10;202135_1_10;202136_1_10;202137_1_10;202138_1_10;202139_1_261</t>
  </si>
  <si>
    <t>201130_1_10;201131_1_10;201132_1_10;201133_1_10;201134_1_10;201135_1_10;201136_1_10;201137_1_10;201138_1_10;201139_1_10;202130_1_10;202131_1_10;202132_1_10;202133_1_10;202134_1_10;202135_1_10;202136_1_10;202137_1_10;202138_1_10;202139_1_262</t>
  </si>
  <si>
    <t>201130_1_10;201131_1_10;201132_1_10;201133_1_10;201134_1_10;201135_1_10;201136_1_10;201137_1_10;201138_1_10;201139_1_10;202130_1_10;202131_1_10;202132_1_10;202133_1_10;202134_1_10;202135_1_10;202136_1_10;202137_1_10;202138_1_10;202139_1_263</t>
  </si>
  <si>
    <t>201130_1_10;201131_1_10;201132_1_10;201133_1_10;201134_1_10;201135_1_10;201136_1_10;201137_1_10;201138_1_10;201139_1_10;202130_1_10;202131_1_10;202132_1_10;202133_1_10;202134_1_10;202135_1_10;202136_1_10;202137_1_10;202138_1_10;202139_1_264</t>
  </si>
  <si>
    <t>201130_1_10;201131_1_10;201132_1_10;201133_1_10;201134_1_10;201135_1_10;201136_1_10;201137_1_10;201138_1_10;201139_1_10;202130_1_10;202131_1_10;202132_1_10;202133_1_10;202134_1_10;202135_1_10;202136_1_10;202137_1_10;202138_1_10;202139_1_265</t>
  </si>
  <si>
    <t>201130_1_10;201131_1_10;201132_1_10;201133_1_10;201134_1_10;201135_1_10;201136_1_10;201137_1_10;201138_1_10;201139_1_10;202130_1_10;202131_1_10;202132_1_10;202133_1_10;202134_1_10;202135_1_10;202136_1_10;202137_1_10;202138_1_10;202139_1_266</t>
  </si>
  <si>
    <t>201130_1_10;201131_1_10;201132_1_10;201133_1_10;201134_1_10;201135_1_10;201136_1_10;201137_1_10;201138_1_10;201139_1_10;202130_1_10;202131_1_10;202132_1_10;202133_1_10;202134_1_10;202135_1_10;202136_1_10;202137_1_10;202138_1_10;202139_1_267</t>
  </si>
  <si>
    <t>201130_1_10;201131_1_10;201132_1_10;201133_1_10;201134_1_10;201135_1_10;201136_1_10;201137_1_10;201138_1_10;201139_1_10;202130_1_10;202131_1_10;202132_1_10;202133_1_10;202134_1_10;202135_1_10;202136_1_10;202137_1_10;202138_1_10;202139_1_268</t>
  </si>
  <si>
    <t>201130_1_10;201131_1_10;201132_1_10;201133_1_10;201134_1_10;201135_1_10;201136_1_10;201137_1_10;201138_1_10;201139_1_10;202130_1_10;202131_1_10;202132_1_10;202133_1_10;202134_1_10;202135_1_10;202136_1_10;202137_1_10;202138_1_10;202139_1_269</t>
  </si>
  <si>
    <t>201130_1_10;201131_1_10;201132_1_10;201133_1_10;201134_1_10;201135_1_10;201136_1_10;201137_1_10;201138_1_10;201139_1_10;202130_1_10;202131_1_10;202132_1_10;202133_1_10;202134_1_10;202135_1_10;202136_1_10;202137_1_10;202138_1_10;202139_1_270</t>
  </si>
  <si>
    <t>201130_1_10;201131_1_10;201132_1_10;201133_1_10;201134_1_10;201135_1_10;201136_1_10;201137_1_10;201138_1_10;201139_1_10;202130_1_10;202131_1_10;202132_1_10;202133_1_10;202134_1_10;202135_1_10;202136_1_10;202137_1_10;202138_1_10;202139_1_271</t>
  </si>
  <si>
    <t>201130_1_10;201131_1_10;201132_1_10;201133_1_10;201134_1_10;201135_1_10;201136_1_10;201137_1_10;201138_1_10;201139_1_10;202130_1_10;202131_1_10;202132_1_10;202133_1_10;202134_1_10;202135_1_10;202136_1_10;202137_1_10;202138_1_10;202139_1_272</t>
  </si>
  <si>
    <t>201130_1_10;201131_1_10;201132_1_10;201133_1_10;201134_1_10;201135_1_10;201136_1_10;201137_1_10;201138_1_10;201139_1_10;202130_1_10;202131_1_10;202132_1_10;202133_1_10;202134_1_10;202135_1_10;202136_1_10;202137_1_10;202138_1_10;202139_1_273</t>
  </si>
  <si>
    <t>201130_1_10;201131_1_10;201132_1_10;201133_1_10;201134_1_10;201135_1_10;201136_1_10;201137_1_10;201138_1_10;201139_1_10;202130_1_10;202131_1_10;202132_1_10;202133_1_10;202134_1_10;202135_1_10;202136_1_10;202137_1_10;202138_1_10;202139_1_274</t>
  </si>
  <si>
    <t>201130_1_10;201131_1_10;201132_1_10;201133_1_10;201134_1_10;201135_1_10;201136_1_10;201137_1_10;201138_1_10;201139_1_10;202130_1_10;202131_1_10;202132_1_10;202133_1_10;202134_1_10;202135_1_10;202136_1_10;202137_1_10;202138_1_10;202139_1_275</t>
  </si>
  <si>
    <t>201130_1_10;201131_1_10;201132_1_10;201133_1_10;201134_1_10;201135_1_10;201136_1_10;201137_1_10;201138_1_10;201139_1_10;202130_1_10;202131_1_10;202132_1_10;202133_1_10;202134_1_10;202135_1_10;202136_1_10;202137_1_10;202138_1_10;202139_1_276</t>
  </si>
  <si>
    <t>201130_1_10;201131_1_10;201132_1_10;201133_1_10;201134_1_10;201135_1_10;201136_1_10;201137_1_10;201138_1_10;201139_1_10;202130_1_10;202131_1_10;202132_1_10;202133_1_10;202134_1_10;202135_1_10;202136_1_10;202137_1_10;202138_1_10;202139_1_277</t>
  </si>
  <si>
    <t>201130_1_10;201131_1_10;201132_1_10;201133_1_10;201134_1_10;201135_1_10;201136_1_10;201137_1_10;201138_1_10;201139_1_10;202130_1_10;202131_1_10;202132_1_10;202133_1_10;202134_1_10;202135_1_10;202136_1_10;202137_1_10;202138_1_10;202139_1_278</t>
  </si>
  <si>
    <t>201130_1_10;201131_1_10;201132_1_10;201133_1_10;201134_1_10;201135_1_10;201136_1_10;201137_1_10;201138_1_10;201139_1_10;202130_1_10;202131_1_10;202132_1_10;202133_1_10;202134_1_10;202135_1_10;202136_1_10;202137_1_10;202138_1_10;202139_1_279</t>
  </si>
  <si>
    <t>201130_1_10;201131_1_10;201132_1_10;201133_1_10;201134_1_10;201135_1_10;201136_1_10;201137_1_10;201138_1_10;201139_1_10;202130_1_10;202131_1_10;202132_1_10;202133_1_10;202134_1_10;202135_1_10;202136_1_10;202137_1_10;202138_1_10;202139_1_280</t>
  </si>
  <si>
    <t>201130_1_10;201131_1_10;201132_1_10;201133_1_10;201134_1_10;201135_1_10;201136_1_10;201137_1_10;201138_1_10;201139_1_10;202130_1_10;202131_1_10;202132_1_10;202133_1_10;202134_1_10;202135_1_10;202136_1_10;202137_1_10;202138_1_10;202139_1_281</t>
  </si>
  <si>
    <t>201130_1_10;201131_1_10;201132_1_10;201133_1_10;201134_1_10;201135_1_10;201136_1_10;201137_1_10;201138_1_10;201139_1_10;202130_1_10;202131_1_10;202132_1_10;202133_1_10;202134_1_10;202135_1_10;202136_1_10;202137_1_10;202138_1_10;202139_1_282</t>
  </si>
  <si>
    <t>201130_1_10;201131_1_10;201132_1_10;201133_1_10;201134_1_10;201135_1_10;201136_1_10;201137_1_10;201138_1_10;201139_1_10;202130_1_10;202131_1_10;202132_1_10;202133_1_10;202134_1_10;202135_1_10;202136_1_10;202137_1_10;202138_1_10;202139_1_283</t>
  </si>
  <si>
    <t>201130_1_10;201131_1_10;201132_1_10;201133_1_10;201134_1_10;201135_1_10;201136_1_10;201137_1_10;201138_1_10;201139_1_10;202130_1_10;202131_1_10;202132_1_10;202133_1_10;202134_1_10;202135_1_10;202136_1_10;202137_1_10;202138_1_10;202139_1_284</t>
  </si>
  <si>
    <t>201130_1_10;201131_1_10;201132_1_10;201133_1_10;201134_1_10;201135_1_10;201136_1_10;201137_1_10;201138_1_10;201139_1_10;202130_1_10;202131_1_10;202132_1_10;202133_1_10;202134_1_10;202135_1_10;202136_1_10;202137_1_10;202138_1_10;202139_1_285</t>
  </si>
  <si>
    <t>201130_1_10;201131_1_10;201132_1_10;201133_1_10;201134_1_10;201135_1_10;201136_1_10;201137_1_10;201138_1_10;201139_1_10;202130_1_10;202131_1_10;202132_1_10;202133_1_10;202134_1_10;202135_1_10;202136_1_10;202137_1_10;202138_1_10;202139_1_286</t>
  </si>
  <si>
    <t>201130_1_10;201131_1_10;201132_1_10;201133_1_10;201134_1_10;201135_1_10;201136_1_10;201137_1_10;201138_1_10;201139_1_10;202130_1_10;202131_1_10;202132_1_10;202133_1_10;202134_1_10;202135_1_10;202136_1_10;202137_1_10;202138_1_10;202139_1_287</t>
  </si>
  <si>
    <t>201130_1_10;201131_1_10;201132_1_10;201133_1_10;201134_1_10;201135_1_10;201136_1_10;201137_1_10;201138_1_10;201139_1_10;202130_1_10;202131_1_10;202132_1_10;202133_1_10;202134_1_10;202135_1_10;202136_1_10;202137_1_10;202138_1_10;202139_1_288</t>
  </si>
  <si>
    <t>201130_1_10;201131_1_10;201132_1_10;201133_1_10;201134_1_10;201135_1_10;201136_1_10;201137_1_10;201138_1_10;201139_1_10;202130_1_10;202131_1_10;202132_1_10;202133_1_10;202134_1_10;202135_1_10;202136_1_10;202137_1_10;202138_1_10;202139_1_289</t>
  </si>
  <si>
    <t>201130_1_10;201131_1_10;201132_1_10;201133_1_10;201134_1_10;201135_1_10;201136_1_10;201137_1_10;201138_1_10;201139_1_10;202130_1_10;202131_1_10;202132_1_10;202133_1_10;202134_1_10;202135_1_10;202136_1_10;202137_1_10;202138_1_10;202139_1_290</t>
  </si>
  <si>
    <t>201130_1_10;201131_1_10;201132_1_10;201133_1_10;201134_1_10;201135_1_10;201136_1_10;201137_1_10;201138_1_10;201139_1_10;202130_1_10;202131_1_10;202132_1_10;202133_1_10;202134_1_10;202135_1_10;202136_1_10;202137_1_10;202138_1_10;202139_1_291</t>
  </si>
  <si>
    <t>201130_1_10;201131_1_10;201132_1_10;201133_1_10;201134_1_10;201135_1_10;201136_1_10;201137_1_10;201138_1_10;201139_1_10;202130_1_10;202131_1_10;202132_1_10;202133_1_10;202134_1_10;202135_1_10;202136_1_10;202137_1_10;202138_1_10;202139_1_292</t>
  </si>
  <si>
    <t>201130_1_10;201131_1_10;201132_1_10;201133_1_10;201134_1_10;201135_1_10;201136_1_10;201137_1_10;201138_1_10;201139_1_10;202130_1_10;202131_1_10;202132_1_10;202133_1_10;202134_1_10;202135_1_10;202136_1_10;202137_1_10;202138_1_10;202139_1_293</t>
  </si>
  <si>
    <t>201130_1_10;201131_1_10;201132_1_10;201133_1_10;201134_1_10;201135_1_10;201136_1_10;201137_1_10;201138_1_10;201139_1_10;202130_1_10;202131_1_10;202132_1_10;202133_1_10;202134_1_10;202135_1_10;202136_1_10;202137_1_10;202138_1_10;202139_1_294</t>
  </si>
  <si>
    <t>201130_1_10;201131_1_10;201132_1_10;201133_1_10;201134_1_10;201135_1_10;201136_1_10;201137_1_10;201138_1_10;201139_1_10;202130_1_10;202131_1_10;202132_1_10;202133_1_10;202134_1_10;202135_1_10;202136_1_10;202137_1_10;202138_1_10;202139_1_295</t>
  </si>
  <si>
    <t>201130_1_10;201131_1_10;201132_1_10;201133_1_10;201134_1_10;201135_1_10;201136_1_10;201137_1_10;201138_1_10;201139_1_10;202130_1_10;202131_1_10;202132_1_10;202133_1_10;202134_1_10;202135_1_10;202136_1_10;202137_1_10;202138_1_10;202139_1_296</t>
  </si>
  <si>
    <t>201130_1_10;201131_1_10;201132_1_10;201133_1_10;201134_1_10;201135_1_10;201136_1_10;201137_1_10;201138_1_10;201139_1_10;202130_1_10;202131_1_10;202132_1_10;202133_1_10;202134_1_10;202135_1_10;202136_1_10;202137_1_10;202138_1_10;202139_1_297</t>
  </si>
  <si>
    <t>201130_1_10;201131_1_10;201132_1_10;201133_1_10;201134_1_10;201135_1_10;201136_1_10;201137_1_10;201138_1_10;201139_1_10;202130_1_10;202131_1_10;202132_1_10;202133_1_10;202134_1_10;202135_1_10;202136_1_10;202137_1_10;202138_1_10;202139_1_298</t>
  </si>
  <si>
    <t>201130_1_10;201131_1_10;201132_1_10;201133_1_10;201134_1_10;201135_1_10;201136_1_10;201137_1_10;201138_1_10;201139_1_10;202130_1_10;202131_1_10;202132_1_10;202133_1_10;202134_1_10;202135_1_10;202136_1_10;202137_1_10;202138_1_10;202139_1_299</t>
  </si>
  <si>
    <t>201130_1_10;201131_1_10;201132_1_10;201133_1_10;201134_1_10;201135_1_10;201136_1_10;201137_1_10;201138_1_10;201139_1_10;202130_1_10;202131_1_10;202132_1_10;202133_1_10;202134_1_10;202135_1_10;202136_1_10;202137_1_10;202138_1_10;202139_1_300</t>
  </si>
  <si>
    <t>201130_1_10;201131_1_10;201132_1_10;201133_1_10;201134_1_10;201135_1_10;201136_1_10;201137_1_10;201138_1_10;201139_1_10;202130_1_10;202131_1_10;202132_1_10;202133_1_10;202134_1_10;202135_1_10;202136_1_10;202137_1_10;202138_1_10;202139_1_301</t>
  </si>
  <si>
    <t>201130_1_10;201131_1_10;201132_1_10;201133_1_10;201134_1_10;201135_1_10;201136_1_10;201137_1_10;201138_1_10;201139_1_10;202130_1_10;202131_1_10;202132_1_10;202133_1_10;202134_1_10;202135_1_10;202136_1_10;202137_1_10;202138_1_10;202139_1_302</t>
  </si>
  <si>
    <t>201130_1_10;201131_1_10;201132_1_10;201133_1_10;201134_1_10;201135_1_10;201136_1_10;201137_1_10;201138_1_10;201139_1_10;202130_1_10;202131_1_10;202132_1_10;202133_1_10;202134_1_10;202135_1_10;202136_1_10;202137_1_10;202138_1_10;202139_1_303</t>
  </si>
  <si>
    <t>201130_1_10;201131_1_10;201132_1_10;201133_1_10;201134_1_10;201135_1_10;201136_1_10;201137_1_10;201138_1_10;201139_1_10;202130_1_10;202131_1_10;202132_1_10;202133_1_10;202134_1_10;202135_1_10;202136_1_10;202137_1_10;202138_1_10;202139_1_304</t>
  </si>
  <si>
    <t>201130_1_10;201131_1_10;201132_1_10;201133_1_10;201134_1_10;201135_1_10;201136_1_10;201137_1_10;201138_1_10;201139_1_10;202130_1_10;202131_1_10;202132_1_10;202133_1_10;202134_1_10;202135_1_10;202136_1_10;202137_1_10;202138_1_10;202139_1_305</t>
  </si>
  <si>
    <t>201130_1_10;201131_1_10;201132_1_10;201133_1_10;201134_1_10;201135_1_10;201136_1_10;201137_1_10;201138_1_10;201139_1_10;202130_1_10;202131_1_10;202132_1_10;202133_1_10;202134_1_10;202135_1_10;202136_1_10;202137_1_10;202138_1_10;202139_1_306</t>
  </si>
  <si>
    <t>201130_1_10;201131_1_10;201132_1_10;201133_1_10;201134_1_10;201135_1_10;201136_1_10;201137_1_10;201138_1_10;201139_1_10;202130_1_10;202131_1_10;202132_1_10;202133_1_10;202134_1_10;202135_1_10;202136_1_10;202137_1_10;202138_1_10;202139_1_307</t>
  </si>
  <si>
    <t>201130_1_10;201131_1_10;201132_1_10;201133_1_10;201134_1_10;201135_1_10;201136_1_10;201137_1_10;201138_1_10;201139_1_10;202130_1_10;202131_1_10;202132_1_10;202133_1_10;202134_1_10;202135_1_10;202136_1_10;202137_1_10;202138_1_10;202139_1_308</t>
  </si>
  <si>
    <t>201130_1_10;201131_1_10;201132_1_10;201133_1_10;201134_1_10;201135_1_10;201136_1_10;201137_1_10;201138_1_10;201139_1_10;202130_1_10;202131_1_10;202132_1_10;202133_1_10;202134_1_10;202135_1_10;202136_1_10;202137_1_10;202138_1_10;202139_1_309</t>
  </si>
  <si>
    <t>201130_1_10;201131_1_10;201132_1_10;201133_1_10;201134_1_10;201135_1_10;201136_1_10;201137_1_10;201138_1_10;201139_1_10;202130_1_10;202131_1_10;202132_1_10;202133_1_10;202134_1_10;202135_1_10;202136_1_10;202137_1_10;202138_1_10;202139_1_310</t>
  </si>
  <si>
    <t>201130_1_10;201131_1_10;201132_1_10;201133_1_10;201134_1_10;201135_1_10;201136_1_10;201137_1_10;201138_1_10;201139_1_10;202130_1_10;202131_1_10;202132_1_10;202133_1_10;202134_1_10;202135_1_10;202136_1_10;202137_1_10;202138_1_10;202139_1_311</t>
  </si>
  <si>
    <t>201130_1_10;201131_1_10;201132_1_10;201133_1_10;201134_1_10;201135_1_10;201136_1_10;201137_1_10;201138_1_10;201139_1_10;202130_1_10;202131_1_10;202132_1_10;202133_1_10;202134_1_10;202135_1_10;202136_1_10;202137_1_10;202138_1_10;202139_1_312</t>
  </si>
  <si>
    <t>201130_1_10;201131_1_10;201132_1_10;201133_1_10;201134_1_10;201135_1_10;201136_1_10;201137_1_10;201138_1_10;201139_1_10;202130_1_10;202131_1_10;202132_1_10;202133_1_10;202134_1_10;202135_1_10;202136_1_10;202137_1_10;202138_1_10;202139_1_313</t>
  </si>
  <si>
    <t>201130_1_10;201131_1_10;201132_1_10;201133_1_10;201134_1_10;201135_1_10;201136_1_10;201137_1_10;201138_1_10;201139_1_10;202130_1_10;202131_1_10;202132_1_10;202133_1_10;202134_1_10;202135_1_10;202136_1_10;202137_1_10;202138_1_10;202139_1_314</t>
  </si>
  <si>
    <t>201130_1_10;201131_1_10;201132_1_10;201133_1_10;201134_1_10;201135_1_10;201136_1_10;201137_1_10;201138_1_10;201139_1_10;202130_1_10;202131_1_10;202132_1_10;202133_1_10;202134_1_10;202135_1_10;202136_1_10;202137_1_10;202138_1_10;202139_1_315</t>
  </si>
  <si>
    <t>201130_1_10;201131_1_10;201132_1_10;201133_1_10;201134_1_10;201135_1_10;201136_1_10;201137_1_10;201138_1_10;201139_1_10;202130_1_10;202131_1_10;202132_1_10;202133_1_10;202134_1_10;202135_1_10;202136_1_10;202137_1_10;202138_1_10;202139_1_316</t>
  </si>
  <si>
    <t>201130_1_10;201131_1_10;201132_1_10;201133_1_10;201134_1_10;201135_1_10;201136_1_10;201137_1_10;201138_1_10;201139_1_10;202130_1_10;202131_1_10;202132_1_10;202133_1_10;202134_1_10;202135_1_10;202136_1_10;202137_1_10;202138_1_10;202139_1_317</t>
  </si>
  <si>
    <t>201130_1_10;201131_1_10;201132_1_10;201133_1_10;201134_1_10;201135_1_10;201136_1_10;201137_1_10;201138_1_10;201139_1_10;202130_1_10;202131_1_10;202132_1_10;202133_1_10;202134_1_10;202135_1_10;202136_1_10;202137_1_10;202138_1_10;202139_1_318</t>
  </si>
  <si>
    <t>201130_1_10;201131_1_10;201132_1_10;201133_1_10;201134_1_10;201135_1_10;201136_1_10;201137_1_10;201138_1_10;201139_1_10;202130_1_10;202131_1_10;202132_1_10;202133_1_10;202134_1_10;202135_1_10;202136_1_10;202137_1_10;202138_1_10;202139_1_319</t>
  </si>
  <si>
    <t>201130_1_10;201131_1_10;201132_1_10;201133_1_10;201134_1_10;201135_1_10;201136_1_10;201137_1_10;201138_1_10;201139_1_10;202130_1_10;202131_1_10;202132_1_10;202133_1_10;202134_1_10;202135_1_10;202136_1_10;202137_1_10;202138_1_10;202139_1_320</t>
  </si>
  <si>
    <t>201130_1_10;201131_1_10;201132_1_10;201133_1_10;201134_1_10;201135_1_10;201136_1_10;201137_1_10;201138_1_10;201139_1_10;202130_1_10;202131_1_10;202132_1_10;202133_1_10;202134_1_10;202135_1_10;202136_1_10;202137_1_10;202138_1_10;202139_1_321</t>
  </si>
  <si>
    <t>201130_1_10;201131_1_10;201132_1_10;201133_1_10;201134_1_10;201135_1_10;201136_1_10;201137_1_10;201138_1_10;201139_1_10;202130_1_10;202131_1_10;202132_1_10;202133_1_10;202134_1_10;202135_1_10;202136_1_10;202137_1_10;202138_1_10;202139_1_322</t>
  </si>
  <si>
    <t>201130_1_10;201131_1_10;201132_1_10;201133_1_10;201134_1_10;201135_1_10;201136_1_10;201137_1_10;201138_1_10;201139_1_10;202130_1_10;202131_1_10;202132_1_10;202133_1_10;202134_1_10;202135_1_10;202136_1_10;202137_1_10;202138_1_10;202139_1_323</t>
  </si>
  <si>
    <t>201130_1_10;201131_1_10;201132_1_10;201133_1_10;201134_1_10;201135_1_10;201136_1_10;201137_1_10;201138_1_10;201139_1_10;202130_1_10;202131_1_10;202132_1_10;202133_1_10;202134_1_10;202135_1_10;202136_1_10;202137_1_10;202138_1_10;202139_1_324</t>
  </si>
  <si>
    <t>201130_1_10;201131_1_10;201132_1_10;201133_1_10;201134_1_10;201135_1_10;201136_1_10;201137_1_10;201138_1_10;201139_1_10;202130_1_10;202131_1_10;202132_1_10;202133_1_10;202134_1_10;202135_1_10;202136_1_10;202137_1_10;202138_1_10;202139_1_325</t>
  </si>
  <si>
    <t>201130_1_10;201131_1_10;201132_1_10;201133_1_10;201134_1_10;201135_1_10;201136_1_10;201137_1_10;201138_1_10;201139_1_10;202130_1_10;202131_1_10;202132_1_10;202133_1_10;202134_1_10;202135_1_10;202136_1_10;202137_1_10;202138_1_10;202139_1_326</t>
  </si>
  <si>
    <t>201130_1_10;201131_1_10;201132_1_10;201133_1_10;201134_1_10;201135_1_10;201136_1_10;201137_1_10;201138_1_10;201139_1_10;202130_1_10;202131_1_10;202132_1_10;202133_1_10;202134_1_10;202135_1_10;202136_1_10;202137_1_10;202138_1_10;202139_1_327</t>
  </si>
  <si>
    <t>201130_1_10;201131_1_10;201132_1_10;201133_1_10;201134_1_10;201135_1_10;201136_1_10;201137_1_10;201138_1_10;201139_1_10;202130_1_10;202131_1_10;202132_1_10;202133_1_10;202134_1_10;202135_1_10;202136_1_10;202137_1_10;202138_1_10;202139_1_328</t>
  </si>
  <si>
    <t>201130_1_10;201131_1_10;201132_1_10;201133_1_10;201134_1_10;201135_1_10;201136_1_10;201137_1_10;201138_1_10;201139_1_10;202130_1_10;202131_1_10;202132_1_10;202133_1_10;202134_1_10;202135_1_10;202136_1_10;202137_1_10;202138_1_10;202139_1_329</t>
  </si>
  <si>
    <t>201130_1_10;201131_1_10;201132_1_10;201133_1_10;201134_1_10;201135_1_10;201136_1_10;201137_1_10;201138_1_10;201139_1_10;202130_1_10;202131_1_10;202132_1_10;202133_1_10;202134_1_10;202135_1_10;202136_1_10;202137_1_10;202138_1_10;202139_1_330</t>
  </si>
  <si>
    <t>201130_1_10;201131_1_10;201132_1_10;201133_1_10;201134_1_10;201135_1_10;201136_1_10;201137_1_10;201138_1_10;201139_1_10;202130_1_10;202131_1_10;202132_1_10;202133_1_10;202134_1_10;202135_1_10;202136_1_10;202137_1_10;202138_1_10;202139_1_331</t>
  </si>
  <si>
    <t>201130_1_10;201131_1_10;201132_1_10;201133_1_10;201134_1_10;201135_1_10;201136_1_10;201137_1_10;201138_1_10;201139_1_10;202130_1_10;202131_1_10;202132_1_10;202133_1_10;202134_1_10;202135_1_10;202136_1_10;202137_1_10;202138_1_10;202139_1_332</t>
  </si>
  <si>
    <t>201130_1_10;201131_1_10;201132_1_10;201133_1_10;201134_1_10;201135_1_10;201136_1_10;201137_1_10;201138_1_10;201139_1_10;202130_1_10;202131_1_10;202132_1_10;202133_1_10;202134_1_10;202135_1_10;202136_1_10;202137_1_10;202138_1_10;202139_1_333</t>
  </si>
  <si>
    <t>201130_1_10;201131_1_10;201132_1_10;201133_1_10;201134_1_10;201135_1_10;201136_1_10;201137_1_10;201138_1_10;201139_1_10;202130_1_10;202131_1_10;202132_1_10;202133_1_10;202134_1_10;202135_1_10;202136_1_10;202137_1_10;202138_1_10;202139_1_334</t>
  </si>
  <si>
    <t>201130_1_10;201131_1_10;201132_1_10;201133_1_10;201134_1_10;201135_1_10;201136_1_10;201137_1_10;201138_1_10;201139_1_10;202130_1_10;202131_1_10;202132_1_10;202133_1_10;202134_1_10;202135_1_10;202136_1_10;202137_1_10;202138_1_10;202139_1_335</t>
  </si>
  <si>
    <t>201130_1_10;201131_1_10;201132_1_10;201133_1_10;201134_1_10;201135_1_10;201136_1_10;201137_1_10;201138_1_10;201139_1_10;202130_1_10;202131_1_10;202132_1_10;202133_1_10;202134_1_10;202135_1_10;202136_1_10;202137_1_10;202138_1_10;202139_1_336</t>
  </si>
  <si>
    <t>201130_1_10;201131_1_10;201132_1_10;201133_1_10;201134_1_10;201135_1_10;201136_1_10;201137_1_10;201138_1_10;201139_1_10;202130_1_10;202131_1_10;202132_1_10;202133_1_10;202134_1_10;202135_1_10;202136_1_10;202137_1_10;202138_1_10;202139_1_337</t>
  </si>
  <si>
    <t>201130_1_10;201131_1_10;201132_1_10;201133_1_10;201134_1_10;201135_1_10;201136_1_10;201137_1_10;201138_1_10;201139_1_10;202130_1_10;202131_1_10;202132_1_10;202133_1_10;202134_1_10;202135_1_10;202136_1_10;202137_1_10;202138_1_10;202139_1_338</t>
  </si>
  <si>
    <t>201130_1_10;201131_1_10;201132_1_10;201133_1_10;201134_1_10;201135_1_10;201136_1_10;201137_1_10;201138_1_10;201139_1_10;202130_1_10;202131_1_10;202132_1_10;202133_1_10;202134_1_10;202135_1_10;202136_1_10;202137_1_10;202138_1_10;202139_1_339</t>
  </si>
  <si>
    <t>201130_1_10;201131_1_10;201132_1_10;201133_1_10;201134_1_10;201135_1_10;201136_1_10;201137_1_10;201138_1_10;201139_1_10;202130_1_10;202131_1_10;202132_1_10;202133_1_10;202134_1_10;202135_1_10;202136_1_10;202137_1_10;202138_1_10;202139_1_340</t>
  </si>
  <si>
    <t>201130_1_10;201131_1_10;201132_1_10;201133_1_10;201134_1_10;201135_1_10;201136_1_10;201137_1_10;201138_1_10;201139_1_10;202130_1_10;202131_1_10;202132_1_10;202133_1_10;202134_1_10;202135_1_10;202136_1_10;202137_1_10;202138_1_10;202139_1_341</t>
  </si>
  <si>
    <t>201130_1_10;201131_1_10;201132_1_10;201133_1_10;201134_1_10;201135_1_10;201136_1_10;201137_1_10;201138_1_10;201139_1_10;202130_1_10;202131_1_10;202132_1_10;202133_1_10;202134_1_10;202135_1_10;202136_1_10;202137_1_10;202138_1_10;202139_1_342</t>
  </si>
  <si>
    <t>201130_1_10;201131_1_10;201132_1_10;201133_1_10;201134_1_10;201135_1_10;201136_1_10;201137_1_10;201138_1_10;201139_1_10;202130_1_10;202131_1_10;202132_1_10;202133_1_10;202134_1_10;202135_1_10;202136_1_10;202137_1_10;202138_1_10;202139_1_343</t>
  </si>
  <si>
    <t>201130_1_10;201131_1_10;201132_1_10;201133_1_10;201134_1_10;201135_1_10;201136_1_10;201137_1_10;201138_1_10;201139_1_10;202130_1_10;202131_1_10;202132_1_10;202133_1_10;202134_1_10;202135_1_10;202136_1_10;202137_1_10;202138_1_10;202139_1_344</t>
  </si>
  <si>
    <t>201130_1_10;201131_1_10;201132_1_10;201133_1_10;201134_1_10;201135_1_10;201136_1_10;201137_1_10;201138_1_10;201139_1_10;202130_1_10;202131_1_10;202132_1_10;202133_1_10;202134_1_10;202135_1_10;202136_1_10;202137_1_10;202138_1_10;202139_1_345</t>
  </si>
  <si>
    <t>201130_1_10;201131_1_10;201132_1_10;201133_1_10;201134_1_10;201135_1_10;201136_1_10;201137_1_10;201138_1_10;201139_1_10;202130_1_10;202131_1_10;202132_1_10;202133_1_10;202134_1_10;202135_1_10;202136_1_10;202137_1_10;202138_1_10;202139_1_346</t>
  </si>
  <si>
    <t>201130_1_10;201131_1_10;201132_1_10;201133_1_10;201134_1_10;201135_1_10;201136_1_10;201137_1_10;201138_1_10;201139_1_10;202130_1_10;202131_1_10;202132_1_10;202133_1_10;202134_1_10;202135_1_10;202136_1_10;202137_1_10;202138_1_10;202139_1_347</t>
  </si>
  <si>
    <t>201130_1_10;201131_1_10;201132_1_10;201133_1_10;201134_1_10;201135_1_10;201136_1_10;201137_1_10;201138_1_10;201139_1_10;202130_1_10;202131_1_10;202132_1_10;202133_1_10;202134_1_10;202135_1_10;202136_1_10;202137_1_10;202138_1_10;202139_1_348</t>
  </si>
  <si>
    <t>201130_1_10;201131_1_10;201132_1_10;201133_1_10;201134_1_10;201135_1_10;201136_1_10;201137_1_10;201138_1_10;201139_1_10;202130_1_10;202131_1_10;202132_1_10;202133_1_10;202134_1_10;202135_1_10;202136_1_10;202137_1_10;202138_1_10;202139_1_349</t>
  </si>
  <si>
    <t>201130_1_10;201131_1_10;201132_1_10;201133_1_10;201134_1_10;201135_1_10;201136_1_10;201137_1_10;201138_1_10;201139_1_10;202130_1_10;202131_1_10;202132_1_10;202133_1_10;202134_1_10;202135_1_10;202136_1_10;202137_1_10;202138_1_10;202139_1_350</t>
  </si>
  <si>
    <t>201130_1_10;201131_1_10;201132_1_10;201133_1_10;201134_1_10;201135_1_10;201136_1_10;201137_1_10;201138_1_10;201139_1_10;202130_1_10;202131_1_10;202132_1_10;202133_1_10;202134_1_10;202135_1_10;202136_1_10;202137_1_10;202138_1_10;202139_1_351</t>
  </si>
  <si>
    <t>201130_1_10;201131_1_10;201132_1_10;201133_1_10;201134_1_10;201135_1_10;201136_1_10;201137_1_10;201138_1_10;201139_1_10;202130_1_10;202131_1_10;202132_1_10;202133_1_10;202134_1_10;202135_1_10;202136_1_10;202137_1_10;202138_1_10;202139_1_352</t>
  </si>
  <si>
    <t>201130_1_10;201131_1_10;201132_1_10;201133_1_10;201134_1_10;201135_1_10;201136_1_10;201137_1_10;201138_1_10;201139_1_10;202130_1_10;202131_1_10;202132_1_10;202133_1_10;202134_1_10;202135_1_10;202136_1_10;202137_1_10;202138_1_10;202139_1_353</t>
  </si>
  <si>
    <t>201130_1_10;201131_1_10;201132_1_10;201133_1_10;201134_1_10;201135_1_10;201136_1_10;201137_1_10;201138_1_10;201139_1_10;202130_1_10;202131_1_10;202132_1_10;202133_1_10;202134_1_10;202135_1_10;202136_1_10;202137_1_10;202138_1_10;202139_1_354</t>
  </si>
  <si>
    <t>201130_1_10;201131_1_10;201132_1_10;201133_1_10;201134_1_10;201135_1_10;201136_1_10;201137_1_10;201138_1_10;201139_1_10;202130_1_10;202131_1_10;202132_1_10;202133_1_10;202134_1_10;202135_1_10;202136_1_10;202137_1_10;202138_1_10;202139_1_355</t>
  </si>
  <si>
    <t>201130_1_10;201131_1_10;201132_1_10;201133_1_10;201134_1_10;201135_1_10;201136_1_10;201137_1_10;201138_1_10;201139_1_10;202130_1_10;202131_1_10;202132_1_10;202133_1_10;202134_1_10;202135_1_10;202136_1_10;202137_1_10;202138_1_10;202139_1_356</t>
  </si>
  <si>
    <t>201130_1_10;201131_1_10;201132_1_10;201133_1_10;201134_1_10;201135_1_10;201136_1_10;201137_1_10;201138_1_10;201139_1_10;202130_1_10;202131_1_10;202132_1_10;202133_1_10;202134_1_10;202135_1_10;202136_1_10;202137_1_10;202138_1_10;202139_1_357</t>
  </si>
  <si>
    <t>201130_1_10;201131_1_10;201132_1_10;201133_1_10;201134_1_10;201135_1_10;201136_1_10;201137_1_10;201138_1_10;201139_1_10;202130_1_10;202131_1_10;202132_1_10;202133_1_10;202134_1_10;202135_1_10;202136_1_10;202137_1_10;202138_1_10;202139_1_358</t>
  </si>
  <si>
    <t>201130_1_10;201131_1_10;201132_1_10;201133_1_10;201134_1_10;201135_1_10;201136_1_10;201137_1_10;201138_1_10;201139_1_10;202130_1_10;202131_1_10;202132_1_10;202133_1_10;202134_1_10;202135_1_10;202136_1_10;202137_1_10;202138_1_10;202139_1_359</t>
  </si>
  <si>
    <t>201130_1_10;201131_1_10;201132_1_10;201133_1_10;201134_1_10;201135_1_10;201136_1_10;201137_1_10;201138_1_10;201139_1_10;202130_1_10;202131_1_10;202132_1_10;202133_1_10;202134_1_10;202135_1_10;202136_1_10;202137_1_10;202138_1_10;202139_1_360</t>
  </si>
  <si>
    <t>201130_1_10;201131_1_10;201132_1_10;201133_1_10;201134_1_10;201135_1_10;201136_1_10;201137_1_10;201138_1_10;201139_1_10;202130_1_10;202131_1_10;202132_1_10;202133_1_10;202134_1_10;202135_1_10;202136_1_10;202137_1_10;202138_1_10;202139_1_361</t>
  </si>
  <si>
    <t>201130_1_10;201131_1_10;201132_1_10;201133_1_10;201134_1_10;201135_1_10;201136_1_10;201137_1_10;201138_1_10;201139_1_10;202130_1_10;202131_1_10;202132_1_10;202133_1_10;202134_1_10;202135_1_10;202136_1_10;202137_1_10;202138_1_10;202139_1_362</t>
  </si>
  <si>
    <t>201130_1_10;201131_1_10;201132_1_10;201133_1_10;201134_1_10;201135_1_10;201136_1_10;201137_1_10;201138_1_10;201139_1_10;202130_1_10;202131_1_10;202132_1_10;202133_1_10;202134_1_10;202135_1_10;202136_1_10;202137_1_10;202138_1_10;202139_1_363</t>
  </si>
  <si>
    <t>201130_1_10;201131_1_10;201132_1_10;201133_1_10;201134_1_10;201135_1_10;201136_1_10;201137_1_10;201138_1_10;201139_1_10;202130_1_10;202131_1_10;202132_1_10;202133_1_10;202134_1_10;202135_1_10;202136_1_10;202137_1_10;202138_1_10;202139_1_364</t>
  </si>
  <si>
    <t>201130_1_10;201131_1_10;201132_1_10;201133_1_10;201134_1_10;201135_1_10;201136_1_10;201137_1_10;201138_1_10;201139_1_10;202130_1_10;202131_1_10;202132_1_10;202133_1_10;202134_1_10;202135_1_10;202136_1_10;202137_1_10;202138_1_10;202139_1_365</t>
  </si>
  <si>
    <t>201130_1_10;201131_1_10;201132_1_10;201133_1_10;201134_1_10;201135_1_10;201136_1_10;201137_1_10;201138_1_10;201139_1_10;202130_1_10;202131_1_10;202132_1_10;202133_1_10;202134_1_10;202135_1_10;202136_1_10;202137_1_10;202138_1_10;202139_1_366</t>
  </si>
  <si>
    <t>201130_1_10;201131_1_10;201132_1_10;201133_1_10;201134_1_10;201135_1_10;201136_1_10;201137_1_10;201138_1_10;201139_1_10;202130_1_10;202131_1_10;202132_1_10;202133_1_10;202134_1_10;202135_1_10;202136_1_10;202137_1_10;202138_1_10;202139_1_367</t>
  </si>
  <si>
    <t>201130_1_10;201131_1_10;201132_1_10;201133_1_10;201134_1_10;201135_1_10;201136_1_10;201137_1_10;201138_1_10;201139_1_10;202130_1_10;202131_1_10;202132_1_10;202133_1_10;202134_1_10;202135_1_10;202136_1_10;202137_1_10;202138_1_10;202139_1_368</t>
  </si>
  <si>
    <t>201130_1_10;201131_1_10;201132_1_10;201133_1_10;201134_1_10;201135_1_10;201136_1_10;201137_1_10;201138_1_10;201139_1_10;202130_1_10;202131_1_10;202132_1_10;202133_1_10;202134_1_10;202135_1_10;202136_1_10;202137_1_10;202138_1_10;202139_1_369</t>
  </si>
  <si>
    <t>201130_1_10;201131_1_10;201132_1_10;201133_1_10;201134_1_10;201135_1_10;201136_1_10;201137_1_10;201138_1_10;201139_1_10;202130_1_10;202131_1_10;202132_1_10;202133_1_10;202134_1_10;202135_1_10;202136_1_10;202137_1_10;202138_1_10;202139_1_370</t>
  </si>
  <si>
    <t>201130_1_10;201131_1_10;201132_1_10;201133_1_10;201134_1_10;201135_1_10;201136_1_10;201137_1_10;201138_1_10;201139_1_10;202130_1_10;202131_1_10;202132_1_10;202133_1_10;202134_1_10;202135_1_10;202136_1_10;202137_1_10;202138_1_10;202139_1_371</t>
  </si>
  <si>
    <t>201130_1_10;201131_1_10;201132_1_10;201133_1_10;201134_1_10;201135_1_10;201136_1_10;201137_1_10;201138_1_10;201139_1_10;202130_1_10;202131_1_10;202132_1_10;202133_1_10;202134_1_10;202135_1_10;202136_1_10;202137_1_10;202138_1_10;202139_1_372</t>
  </si>
  <si>
    <t>201130_1_10;201131_1_10;201132_1_10;201133_1_10;201134_1_10;201135_1_10;201136_1_10;201137_1_10;201138_1_10;201139_1_10;202130_1_10;202131_1_10;202132_1_10;202133_1_10;202134_1_10;202135_1_10;202136_1_10;202137_1_10;202138_1_10;202139_1_373</t>
  </si>
  <si>
    <t>201130_1_10;201131_1_10;201132_1_10;201133_1_10;201134_1_10;201135_1_10;201136_1_10;201137_1_10;201138_1_10;201139_1_10;202130_1_10;202131_1_10;202132_1_10;202133_1_10;202134_1_10;202135_1_10;202136_1_10;202137_1_10;202138_1_10;202139_1_374</t>
  </si>
  <si>
    <t>201130_1_10;201131_1_10;201132_1_10;201133_1_10;201134_1_10;201135_1_10;201136_1_10;201137_1_10;201138_1_10;201139_1_10;202130_1_10;202131_1_10;202132_1_10;202133_1_10;202134_1_10;202135_1_10;202136_1_10;202137_1_10;202138_1_10;202139_1_375</t>
  </si>
  <si>
    <t>201130_1_10;201131_1_10;201132_1_10;201133_1_10;201134_1_10;201135_1_10;201136_1_10;201137_1_10;201138_1_10;201139_1_10;202130_1_10;202131_1_10;202132_1_10;202133_1_10;202134_1_10;202135_1_10;202136_1_10;202137_1_10;202138_1_10;202139_1_376</t>
  </si>
  <si>
    <t>201130_1_10;201131_1_10;201132_1_10;201133_1_10;201134_1_10;201135_1_10;201136_1_10;201137_1_10;201138_1_10;201139_1_10;202130_1_10;202131_1_10;202132_1_10;202133_1_10;202134_1_10;202135_1_10;202136_1_10;202137_1_10;202138_1_10;202139_1_377</t>
  </si>
  <si>
    <t>201130_1_10;201131_1_10;201132_1_10;201133_1_10;201134_1_10;201135_1_10;201136_1_10;201137_1_10;201138_1_10;201139_1_10;202130_1_10;202131_1_10;202132_1_10;202133_1_10;202134_1_10;202135_1_10;202136_1_10;202137_1_10;202138_1_10;202139_1_378</t>
  </si>
  <si>
    <t>201130_1_10;201131_1_10;201132_1_10;201133_1_10;201134_1_10;201135_1_10;201136_1_10;201137_1_10;201138_1_10;201139_1_10;202130_1_10;202131_1_10;202132_1_10;202133_1_10;202134_1_10;202135_1_10;202136_1_10;202137_1_10;202138_1_10;202139_1_379</t>
  </si>
  <si>
    <t>201130_1_10;201131_1_10;201132_1_10;201133_1_10;201134_1_10;201135_1_10;201136_1_10;201137_1_10;201138_1_10;201139_1_10;202130_1_10;202131_1_10;202132_1_10;202133_1_10;202134_1_10;202135_1_10;202136_1_10;202137_1_10;202138_1_10;202139_1_380</t>
  </si>
  <si>
    <t>201130_1_10;201131_1_10;201132_1_10;201133_1_10;201134_1_10;201135_1_10;201136_1_10;201137_1_10;201138_1_10;201139_1_10;202130_1_10;202131_1_10;202132_1_10;202133_1_10;202134_1_10;202135_1_10;202136_1_10;202137_1_10;202138_1_10;202139_1_381</t>
  </si>
  <si>
    <t>201130_1_10;201131_1_10;201132_1_10;201133_1_10;201134_1_10;201135_1_10;201136_1_10;201137_1_10;201138_1_10;201139_1_10;202130_1_10;202131_1_10;202132_1_10;202133_1_10;202134_1_10;202135_1_10;202136_1_10;202137_1_10;202138_1_10;202139_1_382</t>
  </si>
  <si>
    <t>201130_1_10;201131_1_10;201132_1_10;201133_1_10;201134_1_10;201135_1_10;201136_1_10;201137_1_10;201138_1_10;201139_1_10;202130_1_10;202131_1_10;202132_1_10;202133_1_10;202134_1_10;202135_1_10;202136_1_10;202137_1_10;202138_1_10;202139_1_383</t>
  </si>
  <si>
    <t>201130_1_10;201131_1_10;201132_1_10;201133_1_10;201134_1_10;201135_1_10;201136_1_10;201137_1_10;201138_1_10;201139_1_10;202130_1_10;202131_1_10;202132_1_10;202133_1_10;202134_1_10;202135_1_10;202136_1_10;202137_1_10;202138_1_10;202139_1_384</t>
  </si>
  <si>
    <t>201130_1_10;201131_1_10;201132_1_10;201133_1_10;201134_1_10;201135_1_10;201136_1_10;201137_1_10;201138_1_10;201139_1_10;202130_1_10;202131_1_10;202132_1_10;202133_1_10;202134_1_10;202135_1_10;202136_1_10;202137_1_10;202138_1_10;202139_1_385</t>
  </si>
  <si>
    <t>201130_1_10;201131_1_10;201132_1_10;201133_1_10;201134_1_10;201135_1_10;201136_1_10;201137_1_10;201138_1_10;201139_1_10;202130_1_10;202131_1_10;202132_1_10;202133_1_10;202134_1_10;202135_1_10;202136_1_10;202137_1_10;202138_1_10;202139_1_386</t>
  </si>
  <si>
    <t>201130_1_10;201131_1_10;201132_1_10;201133_1_10;201134_1_10;201135_1_10;201136_1_10;201137_1_10;201138_1_10;201139_1_10;202130_1_10;202131_1_10;202132_1_10;202133_1_10;202134_1_10;202135_1_10;202136_1_10;202137_1_10;202138_1_10;202139_1_387</t>
  </si>
  <si>
    <t>201130_1_10;201131_1_10;201132_1_10;201133_1_10;201134_1_10;201135_1_10;201136_1_10;201137_1_10;201138_1_10;201139_1_10;202130_1_10;202131_1_10;202132_1_10;202133_1_10;202134_1_10;202135_1_10;202136_1_10;202137_1_10;202138_1_10;202139_1_388</t>
  </si>
  <si>
    <t>201130_1_10;201131_1_10;201132_1_10;201133_1_10;201134_1_10;201135_1_10;201136_1_10;201137_1_10;201138_1_10;201139_1_10;202130_1_10;202131_1_10;202132_1_10;202133_1_10;202134_1_10;202135_1_10;202136_1_10;202137_1_10;202138_1_10;202139_1_389</t>
  </si>
  <si>
    <t>201130_1_10;201131_1_10;201132_1_10;201133_1_10;201134_1_10;201135_1_10;201136_1_10;201137_1_10;201138_1_10;201139_1_10;202130_1_10;202131_1_10;202132_1_10;202133_1_10;202134_1_10;202135_1_10;202136_1_10;202137_1_10;202138_1_10;202139_1_390</t>
  </si>
  <si>
    <t>201130_1_10;201131_1_10;201132_1_10;201133_1_10;201134_1_10;201135_1_10;201136_1_10;201137_1_10;201138_1_10;201139_1_10;202130_1_10;202131_1_10;202132_1_10;202133_1_10;202134_1_10;202135_1_10;202136_1_10;202137_1_10;202138_1_10;202139_1_391</t>
  </si>
  <si>
    <t>201130_1_10;201131_1_10;201132_1_10;201133_1_10;201134_1_10;201135_1_10;201136_1_10;201137_1_10;201138_1_10;201139_1_10;202130_1_10;202131_1_10;202132_1_10;202133_1_10;202134_1_10;202135_1_10;202136_1_10;202137_1_10;202138_1_10;202139_1_392</t>
  </si>
  <si>
    <t>201130_1_10;201131_1_10;201132_1_10;201133_1_10;201134_1_10;201135_1_10;201136_1_10;201137_1_10;201138_1_10;201139_1_10;202130_1_10;202131_1_10;202132_1_10;202133_1_10;202134_1_10;202135_1_10;202136_1_10;202137_1_10;202138_1_10;202139_1_393</t>
  </si>
  <si>
    <t>201130_1_10;201131_1_10;201132_1_10;201133_1_10;201134_1_10;201135_1_10;201136_1_10;201137_1_10;201138_1_10;201139_1_10;202130_1_10;202131_1_10;202132_1_10;202133_1_10;202134_1_10;202135_1_10;202136_1_10;202137_1_10;202138_1_10;202139_1_394</t>
  </si>
  <si>
    <t>201130_1_10;201131_1_10;201132_1_10;201133_1_10;201134_1_10;201135_1_10;201136_1_10;201137_1_10;201138_1_10;201139_1_10;202130_1_10;202131_1_10;202132_1_10;202133_1_10;202134_1_10;202135_1_10;202136_1_10;202137_1_10;202138_1_10;202139_1_395</t>
  </si>
  <si>
    <t>201130_1_10;201131_1_10;201132_1_10;201133_1_10;201134_1_10;201135_1_10;201136_1_10;201137_1_10;201138_1_10;201139_1_10;202130_1_10;202131_1_10;202132_1_10;202133_1_10;202134_1_10;202135_1_10;202136_1_10;202137_1_10;202138_1_10;202139_1_396</t>
  </si>
  <si>
    <t>201130_1_10;201131_1_10;201132_1_10;201133_1_10;201134_1_10;201135_1_10;201136_1_10;201137_1_10;201138_1_10;201139_1_10;202130_1_10;202131_1_10;202132_1_10;202133_1_10;202134_1_10;202135_1_10;202136_1_10;202137_1_10;202138_1_10;202139_1_397</t>
  </si>
  <si>
    <t>201130_1_10;201131_1_10;201132_1_10;201133_1_10;201134_1_10;201135_1_10;201136_1_10;201137_1_10;201138_1_10;201139_1_10;202130_1_10;202131_1_10;202132_1_10;202133_1_10;202134_1_10;202135_1_10;202136_1_10;202137_1_10;202138_1_10;202139_1_398</t>
  </si>
  <si>
    <t>201130_1_10;201131_1_10;201132_1_10;201133_1_10;201134_1_10;201135_1_10;201136_1_10;201137_1_10;201138_1_10;201139_1_10;202130_1_10;202131_1_10;202132_1_10;202133_1_10;202134_1_10;202135_1_10;202136_1_10;202137_1_10;202138_1_10;202139_1_399</t>
  </si>
  <si>
    <t>201130_1_10;201131_1_10;201132_1_10;201133_1_10;201134_1_10;201135_1_10;201136_1_10;201137_1_10;201138_1_10;201139_1_10;202130_1_10;202131_1_10;202132_1_10;202133_1_10;202134_1_10;202135_1_10;202136_1_10;202137_1_10;202138_1_10;202139_1_400</t>
  </si>
  <si>
    <t>201130_1_10;201131_1_10;201132_1_10;201133_1_10;201134_1_10;201135_1_10;201136_1_10;201137_1_10;201138_1_10;201139_1_10;202130_1_10;202131_1_10;202132_1_10;202133_1_10;202134_1_10;202135_1_10;202136_1_10;202137_1_10;202138_1_10;202139_1_401</t>
  </si>
  <si>
    <t>201130_1_10;201131_1_10;201132_1_10;201133_1_10;201134_1_10;201135_1_10;201136_1_10;201137_1_10;201138_1_10;201139_1_10;202130_1_10;202131_1_10;202132_1_10;202133_1_10;202134_1_10;202135_1_10;202136_1_10;202137_1_10;202138_1_10;202139_1_402</t>
  </si>
  <si>
    <t>201130_1_10;201131_1_10;201132_1_10;201133_1_10;201134_1_10;201135_1_10;201136_1_10;201137_1_10;201138_1_10;201139_1_10;202130_1_10;202131_1_10;202132_1_10;202133_1_10;202134_1_10;202135_1_10;202136_1_10;202137_1_10;202138_1_10;202139_1_403</t>
  </si>
  <si>
    <t>201130_1_10;201131_1_10;201132_1_10;201133_1_10;201134_1_10;201135_1_10;201136_1_10;201137_1_10;201138_1_10;201139_1_10;202130_1_10;202131_1_10;202132_1_10;202133_1_10;202134_1_10;202135_1_10;202136_1_10;202137_1_10;202138_1_10;202139_1_404</t>
  </si>
  <si>
    <t>201130_1_10;201131_1_10;201132_1_10;201133_1_10;201134_1_10;201135_1_10;201136_1_10;201137_1_10;201138_1_10;201139_1_10;202130_1_10;202131_1_10;202132_1_10;202133_1_10;202134_1_10;202135_1_10;202136_1_10;202137_1_10;202138_1_10;202139_1_405</t>
  </si>
  <si>
    <t>201130_1_10;201131_1_10;201132_1_10;201133_1_10;201134_1_10;201135_1_10;201136_1_10;201137_1_10;201138_1_10;201139_1_10;202130_1_10;202131_1_10;202132_1_10;202133_1_10;202134_1_10;202135_1_10;202136_1_10;202137_1_10;202138_1_10;202139_1_406</t>
  </si>
  <si>
    <t>201130_1_10;201131_1_10;201132_1_10;201133_1_10;201134_1_10;201135_1_10;201136_1_10;201137_1_10;201138_1_10;201139_1_10;202130_1_10;202131_1_10;202132_1_10;202133_1_10;202134_1_10;202135_1_10;202136_1_10;202137_1_10;202138_1_10;202139_1_407</t>
  </si>
  <si>
    <t>201130_1_10;201131_1_10;201132_1_10;201133_1_10;201134_1_10;201135_1_10;201136_1_10;201137_1_10;201138_1_10;201139_1_10;202130_1_10;202131_1_10;202132_1_10;202133_1_10;202134_1_10;202135_1_10;202136_1_10;202137_1_10;202138_1_10;202139_1_408</t>
  </si>
  <si>
    <t>201130_1_10;201131_1_10;201132_1_10;201133_1_10;201134_1_10;201135_1_10;201136_1_10;201137_1_10;201138_1_10;201139_1_10;202130_1_10;202131_1_10;202132_1_10;202133_1_10;202134_1_10;202135_1_10;202136_1_10;202137_1_10;202138_1_10;202139_1_409</t>
  </si>
  <si>
    <t>201130_1_10;201131_1_10;201132_1_10;201133_1_10;201134_1_10;201135_1_10;201136_1_10;201137_1_10;201138_1_10;201139_1_10;202130_1_10;202131_1_10;202132_1_10;202133_1_10;202134_1_10;202135_1_10;202136_1_10;202137_1_10;202138_1_10;202139_1_410</t>
  </si>
  <si>
    <t>201130_1_10;201131_1_10;201132_1_10;201133_1_10;201134_1_10;201135_1_10;201136_1_10;201137_1_10;201138_1_10;201139_1_10;202130_1_10;202131_1_10;202132_1_10;202133_1_10;202134_1_10;202135_1_10;202136_1_10;202137_1_10;202138_1_10;202139_1_411</t>
  </si>
  <si>
    <t>201130_1_10;201131_1_10;201132_1_10;201133_1_10;201134_1_10;201135_1_10;201136_1_10;201137_1_10;201138_1_10;201139_1_10;202130_1_10;202131_1_10;202132_1_10;202133_1_10;202134_1_10;202135_1_10;202136_1_10;202137_1_10;202138_1_10;202139_1_412</t>
  </si>
  <si>
    <t>201130_1_10;201131_1_10;201132_1_10;201133_1_10;201134_1_10;201135_1_10;201136_1_10;201137_1_10;201138_1_10;201139_1_10;202130_1_10;202131_1_10;202132_1_10;202133_1_10;202134_1_10;202135_1_10;202136_1_10;202137_1_10;202138_1_10;202139_1_413</t>
  </si>
  <si>
    <t>201130_1_10;201131_1_10;201132_1_10;201133_1_10;201134_1_10;201135_1_10;201136_1_10;201137_1_10;201138_1_10;201139_1_10;202130_1_10;202131_1_10;202132_1_10;202133_1_10;202134_1_10;202135_1_10;202136_1_10;202137_1_10;202138_1_10;202139_1_414</t>
  </si>
  <si>
    <t>201130_1_10;201131_1_10;201132_1_10;201133_1_10;201134_1_10;201135_1_10;201136_1_10;201137_1_10;201138_1_10;201139_1_10;202130_1_10;202131_1_10;202132_1_10;202133_1_10;202134_1_10;202135_1_10;202136_1_10;202137_1_10;202138_1_10;202139_1_415</t>
  </si>
  <si>
    <t>201130_1_10;201131_1_10;201132_1_10;201133_1_10;201134_1_10;201135_1_10;201136_1_10;201137_1_10;201138_1_10;201139_1_10;202130_1_10;202131_1_10;202132_1_10;202133_1_10;202134_1_10;202135_1_10;202136_1_10;202137_1_10;202138_1_10;202139_1_416</t>
  </si>
  <si>
    <t>201130_1_10;201131_1_10;201132_1_10;201133_1_10;201134_1_10;201135_1_10;201136_1_10;201137_1_10;201138_1_10;201139_1_10;202130_1_10;202131_1_10;202132_1_10;202133_1_10;202134_1_10;202135_1_10;202136_1_10;202137_1_10;202138_1_10;202139_1_417</t>
  </si>
  <si>
    <t>201130_1_10;201131_1_10;201132_1_10;201133_1_10;201134_1_10;201135_1_10;201136_1_10;201137_1_10;201138_1_10;201139_1_10;202130_1_10;202131_1_10;202132_1_10;202133_1_10;202134_1_10;202135_1_10;202136_1_10;202137_1_10;202138_1_10;202139_1_418</t>
  </si>
  <si>
    <t>201130_1_10;201131_1_10;201132_1_10;201133_1_10;201134_1_10;201135_1_10;201136_1_10;201137_1_10;201138_1_10;201139_1_10;202130_1_10;202131_1_10;202132_1_10;202133_1_10;202134_1_10;202135_1_10;202136_1_10;202137_1_10;202138_1_10;202139_1_419</t>
  </si>
  <si>
    <t>201130_1_10;201131_1_10;201132_1_10;201133_1_10;201134_1_10;201135_1_10;201136_1_10;201137_1_10;201138_1_10;201139_1_10;202130_1_10;202131_1_10;202132_1_10;202133_1_10;202134_1_10;202135_1_10;202136_1_10;202137_1_10;202138_1_10;202139_1_420</t>
  </si>
  <si>
    <t>201130_1_10;201131_1_10;201132_1_10;201133_1_10;201134_1_10;201135_1_10;201136_1_10;201137_1_10;201138_1_10;201139_1_10;202130_1_10;202131_1_10;202132_1_10;202133_1_10;202134_1_10;202135_1_10;202136_1_10;202137_1_10;202138_1_10;202139_1_421</t>
  </si>
  <si>
    <t>201130_1_10;201131_1_10;201132_1_10;201133_1_10;201134_1_10;201135_1_10;201136_1_10;201137_1_10;201138_1_10;201139_1_10;202130_1_10;202131_1_10;202132_1_10;202133_1_10;202134_1_10;202135_1_10;202136_1_10;202137_1_10;202138_1_10;202139_1_422</t>
  </si>
  <si>
    <t>201130_1_10;201131_1_10;201132_1_10;201133_1_10;201134_1_10;201135_1_10;201136_1_10;201137_1_10;201138_1_10;201139_1_10;202130_1_10;202131_1_10;202132_1_10;202133_1_10;202134_1_10;202135_1_10;202136_1_10;202137_1_10;202138_1_10;202139_1_423</t>
  </si>
  <si>
    <t>201130_1_10;201131_1_10;201132_1_10;201133_1_10;201134_1_10;201135_1_10;201136_1_10;201137_1_10;201138_1_10;201139_1_10;202130_1_10;202131_1_10;202132_1_10;202133_1_10;202134_1_10;202135_1_10;202136_1_10;202137_1_10;202138_1_10;202139_1_424</t>
  </si>
  <si>
    <t>201130_1_10;201131_1_10;201132_1_10;201133_1_10;201134_1_10;201135_1_10;201136_1_10;201137_1_10;201138_1_10;201139_1_10;202130_1_10;202131_1_10;202132_1_10;202133_1_10;202134_1_10;202135_1_10;202136_1_10;202137_1_10;202138_1_10;202139_1_425</t>
  </si>
  <si>
    <t>201130_1_10;201131_1_10;201132_1_10;201133_1_10;201134_1_10;201135_1_10;201136_1_10;201137_1_10;201138_1_10;201139_1_10;202130_1_10;202131_1_10;202132_1_10;202133_1_10;202134_1_10;202135_1_10;202136_1_10;202137_1_10;202138_1_10;202139_1_426</t>
  </si>
  <si>
    <t>201130_1_10;201131_1_10;201132_1_10;201133_1_10;201134_1_10;201135_1_10;201136_1_10;201137_1_10;201138_1_10;201139_1_10;202130_1_10;202131_1_10;202132_1_10;202133_1_10;202134_1_10;202135_1_10;202136_1_10;202137_1_10;202138_1_10;202139_1_427</t>
  </si>
  <si>
    <t>201130_1_10;201131_1_10;201132_1_10;201133_1_10;201134_1_10;201135_1_10;201136_1_10;201137_1_10;201138_1_10;201139_1_10;202130_1_10;202131_1_10;202132_1_10;202133_1_10;202134_1_10;202135_1_10;202136_1_10;202137_1_10;202138_1_10;202139_1_428</t>
  </si>
  <si>
    <t>201130_1_10;201131_1_10;201132_1_10;201133_1_10;201134_1_10;201135_1_10;201136_1_10;201137_1_10;201138_1_10;201139_1_10;202130_1_10;202131_1_10;202132_1_10;202133_1_10;202134_1_10;202135_1_10;202136_1_10;202137_1_10;202138_1_10;202139_1_429</t>
  </si>
  <si>
    <t>201130_1_10;201131_1_10;201132_1_10;201133_1_10;201134_1_10;201135_1_10;201136_1_10;201137_1_10;201138_1_10;201139_1_10;202130_1_10;202131_1_10;202132_1_10;202133_1_10;202134_1_10;202135_1_10;202136_1_10;202137_1_10;202138_1_10;202139_1_430</t>
  </si>
  <si>
    <t>201130_1_10;201131_1_10;201132_1_10;201133_1_10;201134_1_10;201135_1_10;201136_1_10;201137_1_10;201138_1_10;201139_1_10;202130_1_10;202131_1_10;202132_1_10;202133_1_10;202134_1_10;202135_1_10;202136_1_10;202137_1_10;202138_1_10;202139_1_431</t>
  </si>
  <si>
    <t>201130_1_10;201131_1_10;201132_1_10;201133_1_10;201134_1_10;201135_1_10;201136_1_10;201137_1_10;201138_1_10;201139_1_10;202130_1_10;202131_1_10;202132_1_10;202133_1_10;202134_1_10;202135_1_10;202136_1_10;202137_1_10;202138_1_10;202139_1_432</t>
  </si>
  <si>
    <t>201130_1_10;201131_1_10;201132_1_10;201133_1_10;201134_1_10;201135_1_10;201136_1_10;201137_1_10;201138_1_10;201139_1_10;202130_1_10;202131_1_10;202132_1_10;202133_1_10;202134_1_10;202135_1_10;202136_1_10;202137_1_10;202138_1_10;202139_1_433</t>
  </si>
  <si>
    <t>201130_1_10;201131_1_10;201132_1_10;201133_1_10;201134_1_10;201135_1_10;201136_1_10;201137_1_10;201138_1_10;201139_1_10;202130_1_10;202131_1_10;202132_1_10;202133_1_10;202134_1_10;202135_1_10;202136_1_10;202137_1_10;202138_1_10;202139_1_434</t>
  </si>
  <si>
    <t>201130_1_10;201131_1_10;201132_1_10;201133_1_10;201134_1_10;201135_1_10;201136_1_10;201137_1_10;201138_1_10;201139_1_10;202130_1_10;202131_1_10;202132_1_10;202133_1_10;202134_1_10;202135_1_10;202136_1_10;202137_1_10;202138_1_10;202139_1_435</t>
  </si>
  <si>
    <t>201130_1_10;201131_1_10;201132_1_10;201133_1_10;201134_1_10;201135_1_10;201136_1_10;201137_1_10;201138_1_10;201139_1_10;202130_1_10;202131_1_10;202132_1_10;202133_1_10;202134_1_10;202135_1_10;202136_1_10;202137_1_10;202138_1_10;202139_1_436</t>
  </si>
  <si>
    <t>201130_1_10;201131_1_10;201132_1_10;201133_1_10;201134_1_10;201135_1_10;201136_1_10;201137_1_10;201138_1_10;201139_1_10;202130_1_10;202131_1_10;202132_1_10;202133_1_10;202134_1_10;202135_1_10;202136_1_10;202137_1_10;202138_1_10;202139_1_437</t>
  </si>
  <si>
    <t>201130_1_10;201131_1_10;201132_1_10;201133_1_10;201134_1_10;201135_1_10;201136_1_10;201137_1_10;201138_1_10;201139_1_10;202130_1_10;202131_1_10;202132_1_10;202133_1_10;202134_1_10;202135_1_10;202136_1_10;202137_1_10;202138_1_10;202139_1_438</t>
  </si>
  <si>
    <t>201130_1_10;201131_1_10;201132_1_10;201133_1_10;201134_1_10;201135_1_10;201136_1_10;201137_1_10;201138_1_10;201139_1_10;202130_1_10;202131_1_10;202132_1_10;202133_1_10;202134_1_10;202135_1_10;202136_1_10;202137_1_10;202138_1_10;202139_1_439</t>
  </si>
  <si>
    <t>201130_1_10;201131_1_10;201132_1_10;201133_1_10;201134_1_10;201135_1_10;201136_1_10;201137_1_10;201138_1_10;201139_1_10;202130_1_10;202131_1_10;202132_1_10;202133_1_10;202134_1_10;202135_1_10;202136_1_10;202137_1_10;202138_1_10;202139_1_440</t>
  </si>
  <si>
    <t>201130_1_10;201131_1_10;201132_1_10;201133_1_10;201134_1_10;201135_1_10;201136_1_10;201137_1_10;201138_1_10;201139_1_10;202130_1_10;202131_1_10;202132_1_10;202133_1_10;202134_1_10;202135_1_10;202136_1_10;202137_1_10;202138_1_10;202139_1_441</t>
  </si>
  <si>
    <t>201130_1_10;201131_1_10;201132_1_10;201133_1_10;201134_1_10;201135_1_10;201136_1_10;201137_1_10;201138_1_10;201139_1_10;202130_1_10;202131_1_10;202132_1_10;202133_1_10;202134_1_10;202135_1_10;202136_1_10;202137_1_10;202138_1_10;202139_1_442</t>
  </si>
  <si>
    <t>201130_1_10;201131_1_10;201132_1_10;201133_1_10;201134_1_10;201135_1_10;201136_1_10;201137_1_10;201138_1_10;201139_1_10;202130_1_10;202131_1_10;202132_1_10;202133_1_10;202134_1_10;202135_1_10;202136_1_10;202137_1_10;202138_1_10;202139_1_443</t>
  </si>
  <si>
    <t>201130_1_10;201131_1_10;201132_1_10;201133_1_10;201134_1_10;201135_1_10;201136_1_10;201137_1_10;201138_1_10;201139_1_10;202130_1_10;202131_1_10;202132_1_10;202133_1_10;202134_1_10;202135_1_10;202136_1_10;202137_1_10;202138_1_10;202139_1_444</t>
  </si>
  <si>
    <t>201130_1_10;201131_1_10;201132_1_10;201133_1_10;201134_1_10;201135_1_10;201136_1_10;201137_1_10;201138_1_10;201139_1_10;202130_1_10;202131_1_10;202132_1_10;202133_1_10;202134_1_10;202135_1_10;202136_1_10;202137_1_10;202138_1_10;202139_1_445</t>
  </si>
  <si>
    <t>201130_1_10;201131_1_10;201132_1_10;201133_1_10;201134_1_10;201135_1_10;201136_1_10;201137_1_10;201138_1_10;201139_1_10;202130_1_10;202131_1_10;202132_1_10;202133_1_10;202134_1_10;202135_1_10;202136_1_10;202137_1_10;202138_1_10;202139_1_446</t>
  </si>
  <si>
    <t>201130_1_10;201131_1_10;201132_1_10;201133_1_10;201134_1_10;201135_1_10;201136_1_10;201137_1_10;201138_1_10;201139_1_10;202130_1_10;202131_1_10;202132_1_10;202133_1_10;202134_1_10;202135_1_10;202136_1_10;202137_1_10;202138_1_10;202139_1_447</t>
  </si>
  <si>
    <t>201130_1_10;201131_1_10;201132_1_10;201133_1_10;201134_1_10;201135_1_10;201136_1_10;201137_1_10;201138_1_10;201139_1_10;202130_1_10;202131_1_10;202132_1_10;202133_1_10;202134_1_10;202135_1_10;202136_1_10;202137_1_10;202138_1_10;202139_1_448</t>
  </si>
  <si>
    <t>201130_1_10;201131_1_10;201132_1_10;201133_1_10;201134_1_10;201135_1_10;201136_1_10;201137_1_10;201138_1_10;201139_1_10;202130_1_10;202131_1_10;202132_1_10;202133_1_10;202134_1_10;202135_1_10;202136_1_10;202137_1_10;202138_1_10;202139_1_449</t>
  </si>
  <si>
    <t>201130_1_10;201131_1_10;201132_1_10;201133_1_10;201134_1_10;201135_1_10;201136_1_10;201137_1_10;201138_1_10;201139_1_10;202130_1_10;202131_1_10;202132_1_10;202133_1_10;202134_1_10;202135_1_10;202136_1_10;202137_1_10;202138_1_10;202139_1_450</t>
  </si>
  <si>
    <t>201130_1_10;201131_1_10;201132_1_10;201133_1_10;201134_1_10;201135_1_10;201136_1_10;201137_1_10;201138_1_10;201139_1_10;202130_1_10;202131_1_10;202132_1_10;202133_1_10;202134_1_10;202135_1_10;202136_1_10;202137_1_10;202138_1_10;202139_1_451</t>
  </si>
  <si>
    <t>201130_1_10;201131_1_10;201132_1_10;201133_1_10;201134_1_10;201135_1_10;201136_1_10;201137_1_10;201138_1_10;201139_1_10;202130_1_10;202131_1_10;202132_1_10;202133_1_10;202134_1_10;202135_1_10;202136_1_10;202137_1_10;202138_1_10;202139_1_452</t>
  </si>
  <si>
    <t>201130_1_10;201131_1_10;201132_1_10;201133_1_10;201134_1_10;201135_1_10;201136_1_10;201137_1_10;201138_1_10;201139_1_10;202130_1_10;202131_1_10;202132_1_10;202133_1_10;202134_1_10;202135_1_10;202136_1_10;202137_1_10;202138_1_10;202139_1_453</t>
  </si>
  <si>
    <t>201130_1_10;201131_1_10;201132_1_10;201133_1_10;201134_1_10;201135_1_10;201136_1_10;201137_1_10;201138_1_10;201139_1_10;202130_1_10;202131_1_10;202132_1_10;202133_1_10;202134_1_10;202135_1_10;202136_1_10;202137_1_10;202138_1_10;202139_1_454</t>
  </si>
  <si>
    <t>201130_1_10;201131_1_10;201132_1_10;201133_1_10;201134_1_10;201135_1_10;201136_1_10;201137_1_10;201138_1_10;201139_1_10;202130_1_10;202131_1_10;202132_1_10;202133_1_10;202134_1_10;202135_1_10;202136_1_10;202137_1_10;202138_1_10;202139_1_455</t>
  </si>
  <si>
    <t>201130_1_10;201131_1_10;201132_1_10;201133_1_10;201134_1_10;201135_1_10;201136_1_10;201137_1_10;201138_1_10;201139_1_10;202130_1_10;202131_1_10;202132_1_10;202133_1_10;202134_1_10;202135_1_10;202136_1_10;202137_1_10;202138_1_10;202139_1_456</t>
  </si>
  <si>
    <t>201130_1_10;201131_1_10;201132_1_10;201133_1_10;201134_1_10;201135_1_10;201136_1_10;201137_1_10;201138_1_10;201139_1_10;202130_1_10;202131_1_10;202132_1_10;202133_1_10;202134_1_10;202135_1_10;202136_1_10;202137_1_10;202138_1_10;202139_1_457</t>
  </si>
  <si>
    <t>201130_1_10;201131_1_10;201132_1_10;201133_1_10;201134_1_10;201135_1_10;201136_1_10;201137_1_10;201138_1_10;201139_1_10;202130_1_10;202131_1_10;202132_1_10;202133_1_10;202134_1_10;202135_1_10;202136_1_10;202137_1_10;202138_1_10;202139_1_458</t>
  </si>
  <si>
    <t>201130_1_10;201131_1_10;201132_1_10;201133_1_10;201134_1_10;201135_1_10;201136_1_10;201137_1_10;201138_1_10;201139_1_10;202130_1_10;202131_1_10;202132_1_10;202133_1_10;202134_1_10;202135_1_10;202136_1_10;202137_1_10;202138_1_10;202139_1_459</t>
  </si>
  <si>
    <t>201130_1_10;201131_1_10;201132_1_10;201133_1_10;201134_1_10;201135_1_10;201136_1_10;201137_1_10;201138_1_10;201139_1_10;202130_1_10;202131_1_10;202132_1_10;202133_1_10;202134_1_10;202135_1_10;202136_1_10;202137_1_10;202138_1_10;202139_1_460</t>
  </si>
  <si>
    <t>201130_1_10;201131_1_10;201132_1_10;201133_1_10;201134_1_10;201135_1_10;201136_1_10;201137_1_10;201138_1_10;201139_1_10;202130_1_10;202131_1_10;202132_1_10;202133_1_10;202134_1_10;202135_1_10;202136_1_10;202137_1_10;202138_1_10;202139_1_461</t>
  </si>
  <si>
    <t>201130_1_10;201131_1_10;201132_1_10;201133_1_10;201134_1_10;201135_1_10;201136_1_10;201137_1_10;201138_1_10;201139_1_10;202130_1_10;202131_1_10;202132_1_10;202133_1_10;202134_1_10;202135_1_10;202136_1_10;202137_1_10;202138_1_10;202139_1_462</t>
  </si>
  <si>
    <t>201130_1_10;201131_1_10;201132_1_10;201133_1_10;201134_1_10;201135_1_10;201136_1_10;201137_1_10;201138_1_10;201139_1_10;202130_1_10;202131_1_10;202132_1_10;202133_1_10;202134_1_10;202135_1_10;202136_1_10;202137_1_10;202138_1_10;202139_1_463</t>
  </si>
  <si>
    <t>201130_1_10;201131_1_10;201132_1_10;201133_1_10;201134_1_10;201135_1_10;201136_1_10;201137_1_10;201138_1_10;201139_1_10;202130_1_10;202131_1_10;202132_1_10;202133_1_10;202134_1_10;202135_1_10;202136_1_10;202137_1_10;202138_1_10;202139_1_464</t>
  </si>
  <si>
    <t>201130_1_10;201131_1_10;201132_1_10;201133_1_10;201134_1_10;201135_1_10;201136_1_10;201137_1_10;201138_1_10;201139_1_10;202130_1_10;202131_1_10;202132_1_10;202133_1_10;202134_1_10;202135_1_10;202136_1_10;202137_1_10;202138_1_10;202139_1_465</t>
  </si>
  <si>
    <t>201130_1_10;201131_1_10;201132_1_10;201133_1_10;201134_1_10;201135_1_10;201136_1_10;201137_1_10;201138_1_10;201139_1_10;202130_1_10;202131_1_10;202132_1_10;202133_1_10;202134_1_10;202135_1_10;202136_1_10;202137_1_10;202138_1_10;202139_1_466</t>
  </si>
  <si>
    <t>201130_1_10;201131_1_10;201132_1_10;201133_1_10;201134_1_10;201135_1_10;201136_1_10;201137_1_10;201138_1_10;201139_1_10;202130_1_10;202131_1_10;202132_1_10;202133_1_10;202134_1_10;202135_1_10;202136_1_10;202137_1_10;202138_1_10;202139_1_467</t>
  </si>
  <si>
    <t>201130_1_10;201131_1_10;201132_1_10;201133_1_10;201134_1_10;201135_1_10;201136_1_10;201137_1_10;201138_1_10;201139_1_10;202130_1_10;202131_1_10;202132_1_10;202133_1_10;202134_1_10;202135_1_10;202136_1_10;202137_1_10;202138_1_10;202139_1_468</t>
  </si>
  <si>
    <t>201130_1_10;201131_1_10;201132_1_10;201133_1_10;201134_1_10;201135_1_10;201136_1_10;201137_1_10;201138_1_10;201139_1_10;202130_1_10;202131_1_10;202132_1_10;202133_1_10;202134_1_10;202135_1_10;202136_1_10;202137_1_10;202138_1_10;202139_1_469</t>
  </si>
  <si>
    <t>201130_1_10;201131_1_10;201132_1_10;201133_1_10;201134_1_10;201135_1_10;201136_1_10;201137_1_10;201138_1_10;201139_1_10;202130_1_10;202131_1_10;202132_1_10;202133_1_10;202134_1_10;202135_1_10;202136_1_10;202137_1_10;202138_1_10;202139_1_470</t>
  </si>
  <si>
    <t>201130_1_10;201131_1_10;201132_1_10;201133_1_10;201134_1_10;201135_1_10;201136_1_10;201137_1_10;201138_1_10;201139_1_10;202130_1_10;202131_1_10;202132_1_10;202133_1_10;202134_1_10;202135_1_10;202136_1_10;202137_1_10;202138_1_10;202139_1_471</t>
  </si>
  <si>
    <t>201130_1_10;201131_1_10;201132_1_10;201133_1_10;201134_1_10;201135_1_10;201136_1_10;201137_1_10;201138_1_10;201139_1_10;202130_1_10;202131_1_10;202132_1_10;202133_1_10;202134_1_10;202135_1_10;202136_1_10;202137_1_10;202138_1_10;202139_1_472</t>
  </si>
  <si>
    <t>201130_1_10;201131_1_10;201132_1_10;201133_1_10;201134_1_10;201135_1_10;201136_1_10;201137_1_10;201138_1_10;201139_1_10;202130_1_10;202131_1_10;202132_1_10;202133_1_10;202134_1_10;202135_1_10;202136_1_10;202137_1_10;202138_1_10;202139_1_473</t>
  </si>
  <si>
    <t>201130_1_10;201131_1_10;201132_1_10;201133_1_10;201134_1_10;201135_1_10;201136_1_10;201137_1_10;201138_1_10;201139_1_10;202130_1_10;202131_1_10;202132_1_10;202133_1_10;202134_1_10;202135_1_10;202136_1_10;202137_1_10;202138_1_10;202139_1_474</t>
  </si>
  <si>
    <t>201130_1_10;201131_1_10;201132_1_10;201133_1_10;201134_1_10;201135_1_10;201136_1_10;201137_1_10;201138_1_10;201139_1_10;202130_1_10;202131_1_10;202132_1_10;202133_1_10;202134_1_10;202135_1_10;202136_1_10;202137_1_10;202138_1_10;202139_1_475</t>
  </si>
  <si>
    <t>201130_1_10;201131_1_10;201132_1_10;201133_1_10;201134_1_10;201135_1_10;201136_1_10;201137_1_10;201138_1_10;201139_1_10;202130_1_10;202131_1_10;202132_1_10;202133_1_10;202134_1_10;202135_1_10;202136_1_10;202137_1_10;202138_1_10;202139_1_476</t>
  </si>
  <si>
    <t>201130_1_10;201131_1_10;201132_1_10;201133_1_10;201134_1_10;201135_1_10;201136_1_10;201137_1_10;201138_1_10;201139_1_10;202130_1_10;202131_1_10;202132_1_10;202133_1_10;202134_1_10;202135_1_10;202136_1_10;202137_1_10;202138_1_10;202139_1_477</t>
  </si>
  <si>
    <t>201130_1_10;201131_1_10;201132_1_10;201133_1_10;201134_1_10;201135_1_10;201136_1_10;201137_1_10;201138_1_10;201139_1_10;202130_1_10;202131_1_10;202132_1_10;202133_1_10;202134_1_10;202135_1_10;202136_1_10;202137_1_10;202138_1_10;202139_1_478</t>
  </si>
  <si>
    <t>201130_1_10;201131_1_10;201132_1_10;201133_1_10;201134_1_10;201135_1_10;201136_1_10;201137_1_10;201138_1_10;201139_1_10;202130_1_10;202131_1_10;202132_1_10;202133_1_10;202134_1_10;202135_1_10;202136_1_10;202137_1_10;202138_1_10;202139_1_479</t>
  </si>
  <si>
    <t>201130_1_10;201131_1_10;201132_1_10;201133_1_10;201134_1_10;201135_1_10;201136_1_10;201137_1_10;201138_1_10;201139_1_10;202130_1_10;202131_1_10;202132_1_10;202133_1_10;202134_1_10;202135_1_10;202136_1_10;202137_1_10;202138_1_10;202139_1_480</t>
  </si>
  <si>
    <t>201130_1_10;201131_1_10;201132_1_10;201133_1_10;201134_1_10;201135_1_10;201136_1_10;201137_1_10;201138_1_10;201139_1_10;202130_1_10;202131_1_10;202132_1_10;202133_1_10;202134_1_10;202135_1_10;202136_1_10;202137_1_10;202138_1_10;202139_1_481</t>
  </si>
  <si>
    <t>201130_1_10;201131_1_10;201132_1_10;201133_1_10;201134_1_10;201135_1_10;201136_1_10;201137_1_10;201138_1_10;201139_1_10;202130_1_10;202131_1_10;202132_1_10;202133_1_10;202134_1_10;202135_1_10;202136_1_10;202137_1_10;202138_1_10;202139_1_482</t>
  </si>
  <si>
    <t>201130_1_10;201131_1_10;201132_1_10;201133_1_10;201134_1_10;201135_1_10;201136_1_10;201137_1_10;201138_1_10;201139_1_10;202130_1_10;202131_1_10;202132_1_10;202133_1_10;202134_1_10;202135_1_10;202136_1_10;202137_1_10;202138_1_10;202139_1_483</t>
  </si>
  <si>
    <t>201130_1_10;201131_1_10;201132_1_10;201133_1_10;201134_1_10;201135_1_10;201136_1_10;201137_1_10;201138_1_10;201139_1_10;202130_1_10;202131_1_10;202132_1_10;202133_1_10;202134_1_10;202135_1_10;202136_1_10;202137_1_10;202138_1_10;202139_1_484</t>
  </si>
  <si>
    <t>201130_1_10;201131_1_10;201132_1_10;201133_1_10;201134_1_10;201135_1_10;201136_1_10;201137_1_10;201138_1_10;201139_1_10;202130_1_10;202131_1_10;202132_1_10;202133_1_10;202134_1_10;202135_1_10;202136_1_10;202137_1_10;202138_1_10;202139_1_485</t>
  </si>
  <si>
    <t>201130_1_10;201131_1_10;201132_1_10;201133_1_10;201134_1_10;201135_1_10;201136_1_10;201137_1_10;201138_1_10;201139_1_10;202130_1_10;202131_1_10;202132_1_10;202133_1_10;202134_1_10;202135_1_10;202136_1_10;202137_1_10;202138_1_10;202139_1_486</t>
  </si>
  <si>
    <t>201130_1_10;201131_1_10;201132_1_10;201133_1_10;201134_1_10;201135_1_10;201136_1_10;201137_1_10;201138_1_10;201139_1_10;202130_1_10;202131_1_10;202132_1_10;202133_1_10;202134_1_10;202135_1_10;202136_1_10;202137_1_10;202138_1_10;202139_1_487</t>
  </si>
  <si>
    <t>201130_1_10;201131_1_10;201132_1_10;201133_1_10;201134_1_10;201135_1_10;201136_1_10;201137_1_10;201138_1_10;201139_1_10;202130_1_10;202131_1_10;202132_1_10;202133_1_10;202134_1_10;202135_1_10;202136_1_10;202137_1_10;202138_1_10;202139_1_488</t>
  </si>
  <si>
    <t>201130_1_10;201131_1_10;201132_1_10;201133_1_10;201134_1_10;201135_1_10;201136_1_10;201137_1_10;201138_1_10;201139_1_10;202130_1_10;202131_1_10;202132_1_10;202133_1_10;202134_1_10;202135_1_10;202136_1_10;202137_1_10;202138_1_10;202139_1_489</t>
  </si>
  <si>
    <t>201130_1_10;201131_1_10;201132_1_10;201133_1_10;201134_1_10;201135_1_10;201136_1_10;201137_1_10;201138_1_10;201139_1_10;202130_1_10;202131_1_10;202132_1_10;202133_1_10;202134_1_10;202135_1_10;202136_1_10;202137_1_10;202138_1_10;202139_1_490</t>
  </si>
  <si>
    <t>201130_1_10;201131_1_10;201132_1_10;201133_1_10;201134_1_10;201135_1_10;201136_1_10;201137_1_10;201138_1_10;201139_1_10;202130_1_10;202131_1_10;202132_1_10;202133_1_10;202134_1_10;202135_1_10;202136_1_10;202137_1_10;202138_1_10;202139_1_491</t>
  </si>
  <si>
    <t>201130_1_10;201131_1_10;201132_1_10;201133_1_10;201134_1_10;201135_1_10;201136_1_10;201137_1_10;201138_1_10;201139_1_10;202130_1_10;202131_1_10;202132_1_10;202133_1_10;202134_1_10;202135_1_10;202136_1_10;202137_1_10;202138_1_10;202139_1_492</t>
  </si>
  <si>
    <t>201130_1_10;201131_1_10;201132_1_10;201133_1_10;201134_1_10;201135_1_10;201136_1_10;201137_1_10;201138_1_10;201139_1_10;202130_1_10;202131_1_10;202132_1_10;202133_1_10;202134_1_10;202135_1_10;202136_1_10;202137_1_10;202138_1_10;202139_1_493</t>
  </si>
  <si>
    <t>201130_1_10;201131_1_10;201132_1_10;201133_1_10;201134_1_10;201135_1_10;201136_1_10;201137_1_10;201138_1_10;201139_1_10;202130_1_10;202131_1_10;202132_1_10;202133_1_10;202134_1_10;202135_1_10;202136_1_10;202137_1_10;202138_1_10;202139_1_494</t>
  </si>
  <si>
    <t>201130_1_10;201131_1_10;201132_1_10;201133_1_10;201134_1_10;201135_1_10;201136_1_10;201137_1_10;201138_1_10;201139_1_10;202130_1_10;202131_1_10;202132_1_10;202133_1_10;202134_1_10;202135_1_10;202136_1_10;202137_1_10;202138_1_10;202139_1_495</t>
  </si>
  <si>
    <t>201130_1_10;201131_1_10;201132_1_10;201133_1_10;201134_1_10;201135_1_10;201136_1_10;201137_1_10;201138_1_10;201139_1_10;202130_1_10;202131_1_10;202132_1_10;202133_1_10;202134_1_10;202135_1_10;202136_1_10;202137_1_10;202138_1_10;202139_1_496</t>
  </si>
  <si>
    <t>201130_1_10;201131_1_10;201132_1_10;201133_1_10;201134_1_10;201135_1_10;201136_1_10;201137_1_10;201138_1_10;201139_1_10;202130_1_10;202131_1_10;202132_1_10;202133_1_10;202134_1_10;202135_1_10;202136_1_10;202137_1_10;202138_1_10;202139_1_497</t>
  </si>
  <si>
    <t>201130_1_10;201131_1_10;201132_1_10;201133_1_10;201134_1_10;201135_1_10;201136_1_10;201137_1_10;201138_1_10;201139_1_10;202130_1_10;202131_1_10;202132_1_10;202133_1_10;202134_1_10;202135_1_10;202136_1_10;202137_1_10;202138_1_10;202139_1_498</t>
  </si>
  <si>
    <t>201130_1_10;201131_1_10;201132_1_10;201133_1_10;201134_1_10;201135_1_10;201136_1_10;201137_1_10;201138_1_10;201139_1_10;202130_1_10;202131_1_10;202132_1_10;202133_1_10;202134_1_10;202135_1_10;202136_1_10;202137_1_10;202138_1_10;202139_1_499</t>
  </si>
  <si>
    <t>201130_1_10;201131_1_10;201132_1_10;201133_1_10;201134_1_10;201135_1_10;201136_1_10;201137_1_10;201138_1_10;201139_1_10;202130_1_10;202131_1_10;202132_1_10;202133_1_10;202134_1_10;202135_1_10;202136_1_10;202137_1_10;202138_1_10;202139_1_500</t>
  </si>
  <si>
    <t>201130_1_10;201131_1_10;201132_1_10;201133_1_10;201134_1_10;201135_1_10;201136_1_10;201137_1_10;201138_1_10;201139_1_10;202130_1_10;202131_1_10;202132_1_10;202133_1_10;202134_1_10;202135_1_10;202136_1_10;202137_1_10;202138_1_10;202139_1_501</t>
  </si>
  <si>
    <t>201130_1_10;201131_1_10;201132_1_10;201133_1_10;201134_1_10;201135_1_10;201136_1_10;201137_1_10;201138_1_10;201139_1_10;202130_1_10;202131_1_10;202132_1_10;202133_1_10;202134_1_10;202135_1_10;202136_1_10;202137_1_10;202138_1_10;202139_1_502</t>
  </si>
  <si>
    <t>201130_1_10;201131_1_10;201132_1_10;201133_1_10;201134_1_10;201135_1_10;201136_1_10;201137_1_10;201138_1_10;201139_1_10;202130_1_10;202131_1_10;202132_1_10;202133_1_10;202134_1_10;202135_1_10;202136_1_10;202137_1_10;202138_1_10;202139_1_503</t>
  </si>
  <si>
    <t>201130_1_10;201131_1_10;201132_1_10;201133_1_10;201134_1_10;201135_1_10;201136_1_10;201137_1_10;201138_1_10;201139_1_10;202130_1_10;202131_1_10;202132_1_10;202133_1_10;202134_1_10;202135_1_10;202136_1_10;202137_1_10;202138_1_10;202139_1_504</t>
  </si>
  <si>
    <t>201130_1_10;201131_1_10;201132_1_10;201133_1_10;201134_1_10;201135_1_10;201136_1_10;201137_1_10;201138_1_10;201139_1_10;202130_1_10;202131_1_10;202132_1_10;202133_1_10;202134_1_10;202135_1_10;202136_1_10;202137_1_10;202138_1_10;202139_1_505</t>
  </si>
  <si>
    <t>201130_1_10;201131_1_10;201132_1_10;201133_1_10;201134_1_10;201135_1_10;201136_1_10;201137_1_10;201138_1_10;201139_1_10;202130_1_10;202131_1_10;202132_1_10;202133_1_10;202134_1_10;202135_1_10;202136_1_10;202137_1_10;202138_1_10;202139_1_506</t>
  </si>
  <si>
    <t>201130_1_10;201131_1_10;201132_1_10;201133_1_10;201134_1_10;201135_1_10;201136_1_10;201137_1_10;201138_1_10;201139_1_10;202130_1_10;202131_1_10;202132_1_10;202133_1_10;202134_1_10;202135_1_10;202136_1_10;202137_1_10;202138_1_10;202139_1_507</t>
  </si>
  <si>
    <t>201130_1_10;201131_1_10;201132_1_10;201133_1_10;201134_1_10;201135_1_10;201136_1_10;201137_1_10;201138_1_10;201139_1_10;202130_1_10;202131_1_10;202132_1_10;202133_1_10;202134_1_10;202135_1_10;202136_1_10;202137_1_10;202138_1_10;202139_1_508</t>
  </si>
  <si>
    <t>201130_1_10;201131_1_10;201132_1_10;201133_1_10;201134_1_10;201135_1_10;201136_1_10;201137_1_10;201138_1_10;201139_1_10;202130_1_10;202131_1_10;202132_1_10;202133_1_10;202134_1_10;202135_1_10;202136_1_10;202137_1_10;202138_1_10;202139_1_509</t>
  </si>
  <si>
    <t>201130_1_10;201131_1_10;201132_1_10;201133_1_10;201134_1_10;201135_1_10;201136_1_10;201137_1_10;201138_1_10;201139_1_10;202130_1_10;202131_1_10;202132_1_10;202133_1_10;202134_1_10;202135_1_10;202136_1_10;202137_1_10;202138_1_10;202139_1_510</t>
  </si>
  <si>
    <t>201130_1_10;201131_1_10;201132_1_10;201133_1_10;201134_1_10;201135_1_10;201136_1_10;201137_1_10;201138_1_10;201139_1_10;202130_1_10;202131_1_10;202132_1_10;202133_1_10;202134_1_10;202135_1_10;202136_1_10;202137_1_10;202138_1_10;202139_1_511</t>
  </si>
  <si>
    <t>201130_1_10;201131_1_10;201132_1_10;201133_1_10;201134_1_10;201135_1_10;201136_1_10;201137_1_10;201138_1_10;201139_1_10;202130_1_10;202131_1_10;202132_1_10;202133_1_10;202134_1_10;202135_1_10;202136_1_10;202137_1_10;202138_1_10;202139_1_512</t>
  </si>
  <si>
    <t>201130_1_10;201131_1_10;201132_1_10;201133_1_10;201134_1_10;201135_1_10;201136_1_10;201137_1_10;201138_1_10;201139_1_10;202130_1_10;202131_1_10;202132_1_10;202133_1_10;202134_1_10;202135_1_10;202136_1_10;202137_1_10;202138_1_10;202139_1_513</t>
  </si>
  <si>
    <t>201130_1_10;201131_1_10;201132_1_10;201133_1_10;201134_1_10;201135_1_10;201136_1_10;201137_1_10;201138_1_10;201139_1_10;202130_1_10;202131_1_10;202132_1_10;202133_1_10;202134_1_10;202135_1_10;202136_1_10;202137_1_10;202138_1_10;202139_1_514</t>
  </si>
  <si>
    <t>201130_1_10;201131_1_10;201132_1_10;201133_1_10;201134_1_10;201135_1_10;201136_1_10;201137_1_10;201138_1_10;201139_1_10;202130_1_10;202131_1_10;202132_1_10;202133_1_10;202134_1_10;202135_1_10;202136_1_10;202137_1_10;202138_1_10;202139_1_515</t>
  </si>
  <si>
    <t>201130_1_10;201131_1_10;201132_1_10;201133_1_10;201134_1_10;201135_1_10;201136_1_10;201137_1_10;201138_1_10;201139_1_10;202130_1_10;202131_1_10;202132_1_10;202133_1_10;202134_1_10;202135_1_10;202136_1_10;202137_1_10;202138_1_10;202139_1_516</t>
  </si>
  <si>
    <t>201130_1_10;201131_1_10;201132_1_10;201133_1_10;201134_1_10;201135_1_10;201136_1_10;201137_1_10;201138_1_10;201139_1_10;202130_1_10;202131_1_10;202132_1_10;202133_1_10;202134_1_10;202135_1_10;202136_1_10;202137_1_10;202138_1_10;202139_1_517</t>
  </si>
  <si>
    <t>201130_1_10;201131_1_10;201132_1_10;201133_1_10;201134_1_10;201135_1_10;201136_1_10;201137_1_10;201138_1_10;201139_1_10;202130_1_10;202131_1_10;202132_1_10;202133_1_10;202134_1_10;202135_1_10;202136_1_10;202137_1_10;202138_1_10;202139_1_518</t>
  </si>
  <si>
    <t>201130_1_10;201131_1_10;201132_1_10;201133_1_10;201134_1_10;201135_1_10;201136_1_10;201137_1_10;201138_1_10;201139_1_10;202130_1_10;202131_1_10;202132_1_10;202133_1_10;202134_1_10;202135_1_10;202136_1_10;202137_1_10;202138_1_10;202139_1_519</t>
  </si>
  <si>
    <t>201130_1_10;201131_1_10;201132_1_10;201133_1_10;201134_1_10;201135_1_10;201136_1_10;201137_1_10;201138_1_10;201139_1_10;202130_1_10;202131_1_10;202132_1_10;202133_1_10;202134_1_10;202135_1_10;202136_1_10;202137_1_10;202138_1_10;202139_1_520</t>
  </si>
  <si>
    <t>201130_1_10;201131_1_10;201132_1_10;201133_1_10;201134_1_10;201135_1_10;201136_1_10;201137_1_10;201138_1_10;201139_1_10;202130_1_10;202131_1_10;202132_1_10;202133_1_10;202134_1_10;202135_1_10;202136_1_10;202137_1_10;202138_1_10;202139_1_521</t>
  </si>
  <si>
    <t>201130_1_10;201131_1_10;201132_1_10;201133_1_10;201134_1_10;201135_1_10;201136_1_10;201137_1_10;201138_1_10;201139_1_10;202130_1_10;202131_1_10;202132_1_10;202133_1_10;202134_1_10;202135_1_10;202136_1_10;202137_1_10;202138_1_10;202139_1_522</t>
  </si>
  <si>
    <t>201130_1_10;201131_1_10;201132_1_10;201133_1_10;201134_1_10;201135_1_10;201136_1_10;201137_1_10;201138_1_10;201139_1_10;202130_1_10;202131_1_10;202132_1_10;202133_1_10;202134_1_10;202135_1_10;202136_1_10;202137_1_10;202138_1_10;202139_1_523</t>
  </si>
  <si>
    <t>201130_1_10;201131_1_10;201132_1_10;201133_1_10;201134_1_10;201135_1_10;201136_1_10;201137_1_10;201138_1_10;201139_1_10;202130_1_10;202131_1_10;202132_1_10;202133_1_10;202134_1_10;202135_1_10;202136_1_10;202137_1_10;202138_1_10;202139_1_524</t>
  </si>
  <si>
    <t>201130_1_10;201131_1_10;201132_1_10;201133_1_10;201134_1_10;201135_1_10;201136_1_10;201137_1_10;201138_1_10;201139_1_10;202130_1_10;202131_1_10;202132_1_10;202133_1_10;202134_1_10;202135_1_10;202136_1_10;202137_1_10;202138_1_10;202139_1_525</t>
  </si>
  <si>
    <t>201130_1_10;201131_1_10;201132_1_10;201133_1_10;201134_1_10;201135_1_10;201136_1_10;201137_1_10;201138_1_10;201139_1_10;202130_1_10;202131_1_10;202132_1_10;202133_1_10;202134_1_10;202135_1_10;202136_1_10;202137_1_10;202138_1_10;202139_1_526</t>
  </si>
  <si>
    <t>201130_1_10;201131_1_10;201132_1_10;201133_1_10;201134_1_10;201135_1_10;201136_1_10;201137_1_10;201138_1_10;201139_1_10;202130_1_10;202131_1_10;202132_1_10;202133_1_10;202134_1_10;202135_1_10;202136_1_10;202137_1_10;202138_1_10;202139_1_527</t>
  </si>
  <si>
    <t>201130_1_10;201131_1_10;201132_1_10;201133_1_10;201134_1_10;201135_1_10;201136_1_10;201137_1_10;201138_1_10;201139_1_10;202130_1_10;202131_1_10;202132_1_10;202133_1_10;202134_1_10;202135_1_10;202136_1_10;202137_1_10;202138_1_10;202139_1_528</t>
  </si>
  <si>
    <t>201130_1_10;201131_1_10;201132_1_10;201133_1_10;201134_1_10;201135_1_10;201136_1_10;201137_1_10;201138_1_10;201139_1_10;202130_1_10;202131_1_10;202132_1_10;202133_1_10;202134_1_10;202135_1_10;202136_1_10;202137_1_10;202138_1_10;202139_1_529</t>
  </si>
  <si>
    <t>201130_1_10;201131_1_10;201132_1_10;201133_1_10;201134_1_10;201135_1_10;201136_1_10;201137_1_10;201138_1_10;201139_1_10;202130_1_10;202131_1_10;202132_1_10;202133_1_10;202134_1_10;202135_1_10;202136_1_10;202137_1_10;202138_1_10;202139_1_530</t>
  </si>
  <si>
    <t>201130_1_10;201131_1_10;201132_1_10;201133_1_10;201134_1_10;201135_1_10;201136_1_10;201137_1_10;201138_1_10;201139_1_10;202130_1_10;202131_1_10;202132_1_10;202133_1_10;202134_1_10;202135_1_10;202136_1_10;202137_1_10;202138_1_10;202139_1_531</t>
  </si>
  <si>
    <t>201130_1_10;201131_1_10;201132_1_10;201133_1_10;201134_1_10;201135_1_10;201136_1_10;201137_1_10;201138_1_10;201139_1_10;202130_1_10;202131_1_10;202132_1_10;202133_1_10;202134_1_10;202135_1_10;202136_1_10;202137_1_10;202138_1_10;202139_1_532</t>
  </si>
  <si>
    <t>201130_1_10;201131_1_10;201132_1_10;201133_1_10;201134_1_10;201135_1_10;201136_1_10;201137_1_10;201138_1_10;201139_1_10;202130_1_10;202131_1_10;202132_1_10;202133_1_10;202134_1_10;202135_1_10;202136_1_10;202137_1_10;202138_1_10;202139_1_533</t>
  </si>
  <si>
    <t>201130_1_10;201131_1_10;201132_1_10;201133_1_10;201134_1_10;201135_1_10;201136_1_10;201137_1_10;201138_1_10;201139_1_10;202130_1_10;202131_1_10;202132_1_10;202133_1_10;202134_1_10;202135_1_10;202136_1_10;202137_1_10;202138_1_10;202139_1_534</t>
  </si>
  <si>
    <t>201130_1_10;201131_1_10;201132_1_10;201133_1_10;201134_1_10;201135_1_10;201136_1_10;201137_1_10;201138_1_10;201139_1_10;202130_1_10;202131_1_10;202132_1_10;202133_1_10;202134_1_10;202135_1_10;202136_1_10;202137_1_10;202138_1_10;202139_1_535</t>
  </si>
  <si>
    <t>201130_1_10;201131_1_10;201132_1_10;201133_1_10;201134_1_10;201135_1_10;201136_1_10;201137_1_10;201138_1_10;201139_1_10;202130_1_10;202131_1_10;202132_1_10;202133_1_10;202134_1_10;202135_1_10;202136_1_10;202137_1_10;202138_1_10;202139_1_536</t>
  </si>
  <si>
    <t>201130_1_10;201131_1_10;201132_1_10;201133_1_10;201134_1_10;201135_1_10;201136_1_10;201137_1_10;201138_1_10;201139_1_10;202130_1_10;202131_1_10;202132_1_10;202133_1_10;202134_1_10;202135_1_10;202136_1_10;202137_1_10;202138_1_10;202139_1_537</t>
  </si>
  <si>
    <t>201130_1_10;201131_1_10;201132_1_10;201133_1_10;201134_1_10;201135_1_10;201136_1_10;201137_1_10;201138_1_10;201139_1_10;202130_1_10;202131_1_10;202132_1_10;202133_1_10;202134_1_10;202135_1_10;202136_1_10;202137_1_10;202138_1_10;202139_1_538</t>
  </si>
  <si>
    <t>201130_1_10;201131_1_10;201132_1_10;201133_1_10;201134_1_10;201135_1_10;201136_1_10;201137_1_10;201138_1_10;201139_1_10;202130_1_10;202131_1_10;202132_1_10;202133_1_10;202134_1_10;202135_1_10;202136_1_10;202137_1_10;202138_1_10;202139_1_539</t>
  </si>
  <si>
    <t>201130_1_10;201131_1_10;201132_1_10;201133_1_10;201134_1_10;201135_1_10;201136_1_10;201137_1_10;201138_1_10;201139_1_10;202130_1_10;202131_1_10;202132_1_10;202133_1_10;202134_1_10;202135_1_10;202136_1_10;202137_1_10;202138_1_10;202139_1_540</t>
  </si>
  <si>
    <t>201130_1_10;201131_1_10;201132_1_10;201133_1_10;201134_1_10;201135_1_10;201136_1_10;201137_1_10;201138_1_10;201139_1_10;202130_1_10;202131_1_10;202132_1_10;202133_1_10;202134_1_10;202135_1_10;202136_1_10;202137_1_10;202138_1_10;202139_1_541</t>
  </si>
  <si>
    <t>201130_1_10;201131_1_10;201132_1_10;201133_1_10;201134_1_10;201135_1_10;201136_1_10;201137_1_10;201138_1_10;201139_1_10;202130_1_10;202131_1_10;202132_1_10;202133_1_10;202134_1_10;202135_1_10;202136_1_10;202137_1_10;202138_1_10;202139_1_542</t>
  </si>
  <si>
    <t>201130_1_10;201131_1_10;201132_1_10;201133_1_10;201134_1_10;201135_1_10;201136_1_10;201137_1_10;201138_1_10;201139_1_10;202130_1_10;202131_1_10;202132_1_10;202133_1_10;202134_1_10;202135_1_10;202136_1_10;202137_1_10;202138_1_10;202139_1_543</t>
  </si>
  <si>
    <t>201130_1_10;201131_1_10;201132_1_10;201133_1_10;201134_1_10;201135_1_10;201136_1_10;201137_1_10;201138_1_10;201139_1_10;202130_1_10;202131_1_10;202132_1_10;202133_1_10;202134_1_10;202135_1_10;202136_1_10;202137_1_10;202138_1_10;202139_1_544</t>
  </si>
  <si>
    <t>201130_1_10;201131_1_10;201132_1_10;201133_1_10;201134_1_10;201135_1_10;201136_1_10;201137_1_10;201138_1_10;201139_1_10;202130_1_10;202131_1_10;202132_1_10;202133_1_10;202134_1_10;202135_1_10;202136_1_10;202137_1_10;202138_1_10;202139_1_545</t>
  </si>
  <si>
    <t>201130_1_10;201131_1_10;201132_1_10;201133_1_10;201134_1_10;201135_1_10;201136_1_10;201137_1_10;201138_1_10;201139_1_10;202130_1_10;202131_1_10;202132_1_10;202133_1_10;202134_1_10;202135_1_10;202136_1_10;202137_1_10;202138_1_10;202139_1_546</t>
  </si>
  <si>
    <t>201130_1_10;201131_1_10;201132_1_10;201133_1_10;201134_1_10;201135_1_10;201136_1_10;201137_1_10;201138_1_10;201139_1_10;202130_1_10;202131_1_10;202132_1_10;202133_1_10;202134_1_10;202135_1_10;202136_1_10;202137_1_10;202138_1_10;202139_1_547</t>
  </si>
  <si>
    <t>201130_1_10;201131_1_10;201132_1_10;201133_1_10;201134_1_10;201135_1_10;201136_1_10;201137_1_10;201138_1_10;201139_1_10;202130_1_10;202131_1_10;202132_1_10;202133_1_10;202134_1_10;202135_1_10;202136_1_10;202137_1_10;202138_1_10;202139_1_548</t>
  </si>
  <si>
    <t>201130_1_10;201131_1_10;201132_1_10;201133_1_10;201134_1_10;201135_1_10;201136_1_10;201137_1_10;201138_1_10;201139_1_10;202130_1_10;202131_1_10;202132_1_10;202133_1_10;202134_1_10;202135_1_10;202136_1_10;202137_1_10;202138_1_10;202139_1_549</t>
  </si>
  <si>
    <t>201130_1_10;201131_1_10;201132_1_10;201133_1_10;201134_1_10;201135_1_10;201136_1_10;201137_1_10;201138_1_10;201139_1_10;202130_1_10;202131_1_10;202132_1_10;202133_1_10;202134_1_10;202135_1_10;202136_1_10;202137_1_10;202138_1_10;202139_1_550</t>
  </si>
  <si>
    <t>201130_1_10;201131_1_10;201132_1_10;201133_1_10;201134_1_10;201135_1_10;201136_1_10;201137_1_10;201138_1_10;201139_1_10;202130_1_10;202131_1_10;202132_1_10;202133_1_10;202134_1_10;202135_1_10;202136_1_10;202137_1_10;202138_1_10;202139_1_551</t>
  </si>
  <si>
    <t>201130_1_10;201131_1_10;201132_1_10;201133_1_10;201134_1_10;201135_1_10;201136_1_10;201137_1_10;201138_1_10;201139_1_10;202130_1_10;202131_1_10;202132_1_10;202133_1_10;202134_1_10;202135_1_10;202136_1_10;202137_1_10;202138_1_10;202139_1_552</t>
  </si>
  <si>
    <t>201130_1_10;201131_1_10;201132_1_10;201133_1_10;201134_1_10;201135_1_10;201136_1_10;201137_1_10;201138_1_10;201139_1_10;202130_1_10;202131_1_10;202132_1_10;202133_1_10;202134_1_10;202135_1_10;202136_1_10;202137_1_10;202138_1_10;202139_1_553</t>
  </si>
  <si>
    <t>201130_1_10;201131_1_10;201132_1_10;201133_1_10;201134_1_10;201135_1_10;201136_1_10;201137_1_10;201138_1_10;201139_1_10;202130_1_10;202131_1_10;202132_1_10;202133_1_10;202134_1_10;202135_1_10;202136_1_10;202137_1_10;202138_1_10;202139_1_554</t>
  </si>
  <si>
    <t>201130_1_10;201131_1_10;201132_1_10;201133_1_10;201134_1_10;201135_1_10;201136_1_10;201137_1_10;201138_1_10;201139_1_10;202130_1_10;202131_1_10;202132_1_10;202133_1_10;202134_1_10;202135_1_10;202136_1_10;202137_1_10;202138_1_10;202139_1_555</t>
  </si>
  <si>
    <t>201130_1_10;201131_1_10;201132_1_10;201133_1_10;201134_1_10;201135_1_10;201136_1_10;201137_1_10;201138_1_10;201139_1_10;202130_1_10;202131_1_10;202132_1_10;202133_1_10;202134_1_10;202135_1_10;202136_1_10;202137_1_10;202138_1_10;202139_1_556</t>
  </si>
  <si>
    <t>201130_1_10;201131_1_10;201132_1_10;201133_1_10;201134_1_10;201135_1_10;201136_1_10;201137_1_10;201138_1_10;201139_1_10;202130_1_10;202131_1_10;202132_1_10;202133_1_10;202134_1_10;202135_1_10;202136_1_10;202137_1_10;202138_1_10;202139_1_557</t>
  </si>
  <si>
    <t>201130_1_10;201131_1_10;201132_1_10;201133_1_10;201134_1_10;201135_1_10;201136_1_10;201137_1_10;201138_1_10;201139_1_10;202130_1_10;202131_1_10;202132_1_10;202133_1_10;202134_1_10;202135_1_10;202136_1_10;202137_1_10;202138_1_10;202139_1_558</t>
  </si>
  <si>
    <t>201130_1_10;201131_1_10;201132_1_10;201133_1_10;201134_1_10;201135_1_10;201136_1_10;201137_1_10;201138_1_10;201139_1_10;202130_1_10;202131_1_10;202132_1_10;202133_1_10;202134_1_10;202135_1_10;202136_1_10;202137_1_10;202138_1_10;202139_1_559</t>
  </si>
  <si>
    <t>201130_1_10;201131_1_10;201132_1_10;201133_1_10;201134_1_10;201135_1_10;201136_1_10;201137_1_10;201138_1_10;201139_1_10;202130_1_10;202131_1_10;202132_1_10;202133_1_10;202134_1_10;202135_1_10;202136_1_10;202137_1_10;202138_1_10;202139_1_560</t>
  </si>
  <si>
    <t>201130_1_10;201131_1_10;201132_1_10;201133_1_10;201134_1_10;201135_1_10;201136_1_10;201137_1_10;201138_1_10;201139_1_10;202130_1_10;202131_1_10;202132_1_10;202133_1_10;202134_1_10;202135_1_10;202136_1_10;202137_1_10;202138_1_10;202139_1_561</t>
  </si>
  <si>
    <t>201130_1_10;201131_1_10;201132_1_10;201133_1_10;201134_1_10;201135_1_10;201136_1_10;201137_1_10;201138_1_10;201139_1_10;202130_1_10;202131_1_10;202132_1_10;202133_1_10;202134_1_10;202135_1_10;202136_1_10;202137_1_10;202138_1_10;202139_1_562</t>
  </si>
  <si>
    <t>201130_1_10;201131_1_10;201132_1_10;201133_1_10;201134_1_10;201135_1_10;201136_1_10;201137_1_10;201138_1_10;201139_1_10;202130_1_10;202131_1_10;202132_1_10;202133_1_10;202134_1_10;202135_1_10;202136_1_10;202137_1_10;202138_1_10;202139_1_563</t>
  </si>
  <si>
    <t>201130_1_10;201131_1_10;201132_1_10;201133_1_10;201134_1_10;201135_1_10;201136_1_10;201137_1_10;201138_1_10;201139_1_10;202130_1_10;202131_1_10;202132_1_10;202133_1_10;202134_1_10;202135_1_10;202136_1_10;202137_1_10;202138_1_10;202139_1_564</t>
  </si>
  <si>
    <t>201130_1_10;201131_1_10;201132_1_10;201133_1_10;201134_1_10;201135_1_10;201136_1_10;201137_1_10;201138_1_10;201139_1_10;202130_1_10;202131_1_10;202132_1_10;202133_1_10;202134_1_10;202135_1_10;202136_1_10;202137_1_10;202138_1_10;202139_1_565</t>
  </si>
  <si>
    <t>201130_1_10;201131_1_10;201132_1_10;201133_1_10;201134_1_10;201135_1_10;201136_1_10;201137_1_10;201138_1_10;201139_1_10;202130_1_10;202131_1_10;202132_1_10;202133_1_10;202134_1_10;202135_1_10;202136_1_10;202137_1_10;202138_1_10;202139_1_566</t>
  </si>
  <si>
    <t>201130_1_10;201131_1_10;201132_1_10;201133_1_10;201134_1_10;201135_1_10;201136_1_10;201137_1_10;201138_1_10;201139_1_10;202130_1_10;202131_1_10;202132_1_10;202133_1_10;202134_1_10;202135_1_10;202136_1_10;202137_1_10;202138_1_10;202139_1_567</t>
  </si>
  <si>
    <t>201130_1_10;201131_1_10;201132_1_10;201133_1_10;201134_1_10;201135_1_10;201136_1_10;201137_1_10;201138_1_10;201139_1_10;202130_1_10;202131_1_10;202132_1_10;202133_1_10;202134_1_10;202135_1_10;202136_1_10;202137_1_10;202138_1_10;202139_1_568</t>
  </si>
  <si>
    <t>201130_1_10;201131_1_10;201132_1_10;201133_1_10;201134_1_10;201135_1_10;201136_1_10;201137_1_10;201138_1_10;201139_1_10;202130_1_10;202131_1_10;202132_1_10;202133_1_10;202134_1_10;202135_1_10;202136_1_10;202137_1_10;202138_1_10;202139_1_569</t>
  </si>
  <si>
    <t>201130_1_10;201131_1_10;201132_1_10;201133_1_10;201134_1_10;201135_1_10;201136_1_10;201137_1_10;201138_1_10;201139_1_10;202130_1_10;202131_1_10;202132_1_10;202133_1_10;202134_1_10;202135_1_10;202136_1_10;202137_1_10;202138_1_10;202139_1_570</t>
  </si>
  <si>
    <t>201130_1_10;201131_1_10;201132_1_10;201133_1_10;201134_1_10;201135_1_10;201136_1_10;201137_1_10;201138_1_10;201139_1_10;202130_1_10;202131_1_10;202132_1_10;202133_1_10;202134_1_10;202135_1_10;202136_1_10;202137_1_10;202138_1_10;202139_1_571</t>
  </si>
  <si>
    <t>201130_1_10;201131_1_10;201132_1_10;201133_1_10;201134_1_10;201135_1_10;201136_1_10;201137_1_10;201138_1_10;201139_1_10;202130_1_10;202131_1_10;202132_1_10;202133_1_10;202134_1_10;202135_1_10;202136_1_10;202137_1_10;202138_1_10;202139_1_572</t>
  </si>
  <si>
    <t>201130_1_10;201131_1_10;201132_1_10;201133_1_10;201134_1_10;201135_1_10;201136_1_10;201137_1_10;201138_1_10;201139_1_10;202130_1_10;202131_1_10;202132_1_10;202133_1_10;202134_1_10;202135_1_10;202136_1_10;202137_1_10;202138_1_10;202139_1_573</t>
  </si>
  <si>
    <t>201130_1_10;201131_1_10;201132_1_10;201133_1_10;201134_1_10;201135_1_10;201136_1_10;201137_1_10;201138_1_10;201139_1_10;202130_1_10;202131_1_10;202132_1_10;202133_1_10;202134_1_10;202135_1_10;202136_1_10;202137_1_10;202138_1_10;202139_1_574</t>
  </si>
  <si>
    <t>201130_1_10;201131_1_10;201132_1_10;201133_1_10;201134_1_10;201135_1_10;201136_1_10;201137_1_10;201138_1_10;201139_1_10;202130_1_10;202131_1_10;202132_1_10;202133_1_10;202134_1_10;202135_1_10;202136_1_10;202137_1_10;202138_1_10;202139_1_575</t>
  </si>
  <si>
    <t>201130_1_10;201131_1_10;201132_1_10;201133_1_10;201134_1_10;201135_1_10;201136_1_10;201137_1_10;201138_1_10;201139_1_10;202130_1_10;202131_1_10;202132_1_10;202133_1_10;202134_1_10;202135_1_10;202136_1_10;202137_1_10;202138_1_10;202139_1_576</t>
  </si>
  <si>
    <t>201130_1_10;201131_1_10;201132_1_10;201133_1_10;201134_1_10;201135_1_10;201136_1_10;201137_1_10;201138_1_10;201139_1_10;202130_1_10;202131_1_10;202132_1_10;202133_1_10;202134_1_10;202135_1_10;202136_1_10;202137_1_10;202138_1_10;202139_1_577</t>
  </si>
  <si>
    <t>201130_1_10;201131_1_10;201132_1_10;201133_1_10;201134_1_10;201135_1_10;201136_1_10;201137_1_10;201138_1_10;201139_1_10;202130_1_10;202131_1_10;202132_1_10;202133_1_10;202134_1_10;202135_1_10;202136_1_10;202137_1_10;202138_1_10;202139_1_578</t>
  </si>
  <si>
    <t>201130_1_10;201131_1_10;201132_1_10;201133_1_10;201134_1_10;201135_1_10;201136_1_10;201137_1_10;201138_1_10;201139_1_10;202130_1_10;202131_1_10;202132_1_10;202133_1_10;202134_1_10;202135_1_10;202136_1_10;202137_1_10;202138_1_10;202139_1_579</t>
  </si>
  <si>
    <t>201130_1_10;201131_1_10;201132_1_10;201133_1_10;201134_1_10;201135_1_10;201136_1_10;201137_1_10;201138_1_10;201139_1_10;202130_1_10;202131_1_10;202132_1_10;202133_1_10;202134_1_10;202135_1_10;202136_1_10;202137_1_10;202138_1_10;202139_1_580</t>
  </si>
  <si>
    <t>201130_1_10;201131_1_10;201132_1_10;201133_1_10;201134_1_10;201135_1_10;201136_1_10;201137_1_10;201138_1_10;201139_1_10;202130_1_10;202131_1_10;202132_1_10;202133_1_10;202134_1_10;202135_1_10;202136_1_10;202137_1_10;202138_1_10;202139_1_581</t>
  </si>
  <si>
    <t>201130_1_10;201131_1_10;201132_1_10;201133_1_10;201134_1_10;201135_1_10;201136_1_10;201137_1_10;201138_1_10;201139_1_10;202130_1_10;202131_1_10;202132_1_10;202133_1_10;202134_1_10;202135_1_10;202136_1_10;202137_1_10;202138_1_10;202139_1_582</t>
  </si>
  <si>
    <t>201130_1_10;201131_1_10;201132_1_10;201133_1_10;201134_1_10;201135_1_10;201136_1_10;201137_1_10;201138_1_10;201139_1_10;202130_1_10;202131_1_10;202132_1_10;202133_1_10;202134_1_10;202135_1_10;202136_1_10;202137_1_10;202138_1_10;202139_1_583</t>
  </si>
  <si>
    <t>201130_1_10;201131_1_10;201132_1_10;201133_1_10;201134_1_10;201135_1_10;201136_1_10;201137_1_10;201138_1_10;201139_1_10;202130_1_10;202131_1_10;202132_1_10;202133_1_10;202134_1_10;202135_1_10;202136_1_10;202137_1_10;202138_1_10;202139_1_584</t>
  </si>
  <si>
    <t>201130_1_10;201131_1_10;201132_1_10;201133_1_10;201134_1_10;201135_1_10;201136_1_10;201137_1_10;201138_1_10;201139_1_10;202130_1_10;202131_1_10;202132_1_10;202133_1_10;202134_1_10;202135_1_10;202136_1_10;202137_1_10;202138_1_10;202139_1_585</t>
  </si>
  <si>
    <t>201130_1_10;201131_1_10;201132_1_10;201133_1_10;201134_1_10;201135_1_10;201136_1_10;201137_1_10;201138_1_10;201139_1_10;202130_1_10;202131_1_10;202132_1_10;202133_1_10;202134_1_10;202135_1_10;202136_1_10;202137_1_10;202138_1_10;202139_1_586</t>
  </si>
  <si>
    <t>201130_1_10;201131_1_10;201132_1_10;201133_1_10;201134_1_10;201135_1_10;201136_1_10;201137_1_10;201138_1_10;201139_1_10;202130_1_10;202131_1_10;202132_1_10;202133_1_10;202134_1_10;202135_1_10;202136_1_10;202137_1_10;202138_1_10;202139_1_587</t>
  </si>
  <si>
    <t>201130_1_10;201131_1_10;201132_1_10;201133_1_10;201134_1_10;201135_1_10;201136_1_10;201137_1_10;201138_1_10;201139_1_10;202130_1_10;202131_1_10;202132_1_10;202133_1_10;202134_1_10;202135_1_10;202136_1_10;202137_1_10;202138_1_10;202139_1_588</t>
  </si>
  <si>
    <t>201130_1_10;201131_1_10;201132_1_10;201133_1_10;201134_1_10;201135_1_10;201136_1_10;201137_1_10;201138_1_10;201139_1_10;202130_1_10;202131_1_10;202132_1_10;202133_1_10;202134_1_10;202135_1_10;202136_1_10;202137_1_10;202138_1_10;202139_1_589</t>
  </si>
  <si>
    <t>201130_1_10;201131_1_10;201132_1_10;201133_1_10;201134_1_10;201135_1_10;201136_1_10;201137_1_10;201138_1_10;201139_1_10;202130_1_10;202131_1_10;202132_1_10;202133_1_10;202134_1_10;202135_1_10;202136_1_10;202137_1_10;202138_1_10;202139_1_590</t>
  </si>
  <si>
    <t>201130_1_10;201131_1_10;201132_1_10;201133_1_10;201134_1_10;201135_1_10;201136_1_10;201137_1_10;201138_1_10;201139_1_10;202130_1_10;202131_1_10;202132_1_10;202133_1_10;202134_1_10;202135_1_10;202136_1_10;202137_1_10;202138_1_10;202139_1_591</t>
  </si>
  <si>
    <t>201130_1_10;201131_1_10;201132_1_10;201133_1_10;201134_1_10;201135_1_10;201136_1_10;201137_1_10;201138_1_10;201139_1_10;202130_1_10;202131_1_10;202132_1_10;202133_1_10;202134_1_10;202135_1_10;202136_1_10;202137_1_10;202138_1_10;202139_1_592</t>
  </si>
  <si>
    <t>201130_1_10;201131_1_10;201132_1_10;201133_1_10;201134_1_10;201135_1_10;201136_1_10;201137_1_10;201138_1_10;201139_1_10;202130_1_10;202131_1_10;202132_1_10;202133_1_10;202134_1_10;202135_1_10;202136_1_10;202137_1_10;202138_1_10;202139_1_593</t>
  </si>
  <si>
    <t>201130_1_10;201131_1_10;201132_1_10;201133_1_10;201134_1_10;201135_1_10;201136_1_10;201137_1_10;201138_1_10;201139_1_10;202130_1_10;202131_1_10;202132_1_10;202133_1_10;202134_1_10;202135_1_10;202136_1_10;202137_1_10;202138_1_10;202139_1_594</t>
  </si>
  <si>
    <t>201130_1_10;201131_1_10;201132_1_10;201133_1_10;201134_1_10;201135_1_10;201136_1_10;201137_1_10;201138_1_10;201139_1_10;202130_1_10;202131_1_10;202132_1_10;202133_1_10;202134_1_10;202135_1_10;202136_1_10;202137_1_10;202138_1_10;202139_1_595</t>
  </si>
  <si>
    <t>201130_1_10;201131_1_10;201132_1_10;201133_1_10;201134_1_10;201135_1_10;201136_1_10;201137_1_10;201138_1_10;201139_1_10;202130_1_10;202131_1_10;202132_1_10;202133_1_10;202134_1_10;202135_1_10;202136_1_10;202137_1_10;202138_1_10;202139_1_596</t>
  </si>
  <si>
    <t>201130_1_10;201131_1_10;201132_1_10;201133_1_10;201134_1_10;201135_1_10;201136_1_10;201137_1_10;201138_1_10;201139_1_10;202130_1_10;202131_1_10;202132_1_10;202133_1_10;202134_1_10;202135_1_10;202136_1_10;202137_1_10;202138_1_10;202139_1_597</t>
  </si>
  <si>
    <t>201130_1_10;201131_1_10;201132_1_10;201133_1_10;201134_1_10;201135_1_10;201136_1_10;201137_1_10;201138_1_10;201139_1_10;202130_1_10;202131_1_10;202132_1_10;202133_1_10;202134_1_10;202135_1_10;202136_1_10;202137_1_10;202138_1_10;202139_1_598</t>
  </si>
  <si>
    <t>201130_1_10;201131_1_10;201132_1_10;201133_1_10;201134_1_10;201135_1_10;201136_1_10;201137_1_10;201138_1_10;201139_1_10;202130_1_10;202131_1_10;202132_1_10;202133_1_10;202134_1_10;202135_1_10;202136_1_10;202137_1_10;202138_1_10;202139_1_599</t>
  </si>
  <si>
    <t>201130_1_10;201131_1_10;201132_1_10;201133_1_10;201134_1_10;201135_1_10;201136_1_10;201137_1_10;201138_1_10;201139_1_10;202130_1_10;202131_1_10;202132_1_10;202133_1_10;202134_1_10;202135_1_10;202136_1_10;202137_1_10;202138_1_10;202139_1_600</t>
  </si>
  <si>
    <t>201130_1_10;201131_1_10;201132_1_10;201133_1_10;201134_1_10;201135_1_10;201136_1_10;201137_1_10;201138_1_10;201139_1_10;202130_1_10;202131_1_10;202132_1_10;202133_1_10;202134_1_10;202135_1_10;202136_1_10;202137_1_10;202138_1_10;202139_1_601</t>
  </si>
  <si>
    <t>201130_1_10;201131_1_10;201132_1_10;201133_1_10;201134_1_10;201135_1_10;201136_1_10;201137_1_10;201138_1_10;201139_1_10;202130_1_10;202131_1_10;202132_1_10;202133_1_10;202134_1_10;202135_1_10;202136_1_10;202137_1_10;202138_1_10;202139_1_602</t>
  </si>
  <si>
    <t>201130_1_10;201131_1_10;201132_1_10;201133_1_10;201134_1_10;201135_1_10;201136_1_10;201137_1_10;201138_1_10;201139_1_10;202130_1_10;202131_1_10;202132_1_10;202133_1_10;202134_1_10;202135_1_10;202136_1_10;202137_1_10;202138_1_10;202139_1_603</t>
  </si>
  <si>
    <t>201130_1_10;201131_1_10;201132_1_10;201133_1_10;201134_1_10;201135_1_10;201136_1_10;201137_1_10;201138_1_10;201139_1_10;202130_1_10;202131_1_10;202132_1_10;202133_1_10;202134_1_10;202135_1_10;202136_1_10;202137_1_10;202138_1_10;202139_1_604</t>
  </si>
  <si>
    <t>201130_1_10;201131_1_10;201132_1_10;201133_1_10;201134_1_10;201135_1_10;201136_1_10;201137_1_10;201138_1_10;201139_1_10;202130_1_10;202131_1_10;202132_1_10;202133_1_10;202134_1_10;202135_1_10;202136_1_10;202137_1_10;202138_1_10;202139_1_605</t>
  </si>
  <si>
    <t>201130_1_10;201131_1_10;201132_1_10;201133_1_10;201134_1_10;201135_1_10;201136_1_10;201137_1_10;201138_1_10;201139_1_10;202130_1_10;202131_1_10;202132_1_10;202133_1_10;202134_1_10;202135_1_10;202136_1_10;202137_1_10;202138_1_10;202139_1_606</t>
  </si>
  <si>
    <t>201130_1_10;201131_1_10;201132_1_10;201133_1_10;201134_1_10;201135_1_10;201136_1_10;201137_1_10;201138_1_10;201139_1_10;202130_1_10;202131_1_10;202132_1_10;202133_1_10;202134_1_10;202135_1_10;202136_1_10;202137_1_10;202138_1_10;202139_1_607</t>
  </si>
  <si>
    <t>201130_1_10;201131_1_10;201132_1_10;201133_1_10;201134_1_10;201135_1_10;201136_1_10;201137_1_10;201138_1_10;201139_1_10;202130_1_10;202131_1_10;202132_1_10;202133_1_10;202134_1_10;202135_1_10;202136_1_10;202137_1_10;202138_1_10;202139_1_608</t>
  </si>
  <si>
    <t>201130_1_10;201131_1_10;201132_1_10;201133_1_10;201134_1_10;201135_1_10;201136_1_10;201137_1_10;201138_1_10;201139_1_10;202130_1_10;202131_1_10;202132_1_10;202133_1_10;202134_1_10;202135_1_10;202136_1_10;202137_1_10;202138_1_10;202139_1_609</t>
  </si>
  <si>
    <t>201130_1_10;201131_1_10;201132_1_10;201133_1_10;201134_1_10;201135_1_10;201136_1_10;201137_1_10;201138_1_10;201139_1_10;202130_1_10;202131_1_10;202132_1_10;202133_1_10;202134_1_10;202135_1_10;202136_1_10;202137_1_10;202138_1_10;202139_1_610</t>
  </si>
  <si>
    <t>201130_1_10;201131_1_10;201132_1_10;201133_1_10;201134_1_10;201135_1_10;201136_1_10;201137_1_10;201138_1_10;201139_1_10;202130_1_10;202131_1_10;202132_1_10;202133_1_10;202134_1_10;202135_1_10;202136_1_10;202137_1_10;202138_1_10;202139_1_611</t>
  </si>
  <si>
    <t>201130_1_10;201131_1_10;201132_1_10;201133_1_10;201134_1_10;201135_1_10;201136_1_10;201137_1_10;201138_1_10;201139_1_10;202130_1_10;202131_1_10;202132_1_10;202133_1_10;202134_1_10;202135_1_10;202136_1_10;202137_1_10;202138_1_10;202139_1_612</t>
  </si>
  <si>
    <t>201130_1_10;201131_1_10;201132_1_10;201133_1_10;201134_1_10;201135_1_10;201136_1_10;201137_1_10;201138_1_10;201139_1_10;202130_1_10;202131_1_10;202132_1_10;202133_1_10;202134_1_10;202135_1_10;202136_1_10;202137_1_10;202138_1_10;202139_1_613</t>
  </si>
  <si>
    <t>201130_1_10;201131_1_10;201132_1_10;201133_1_10;201134_1_10;201135_1_10;201136_1_10;201137_1_10;201138_1_10;201139_1_10;202130_1_10;202131_1_10;202132_1_10;202133_1_10;202134_1_10;202135_1_10;202136_1_10;202137_1_10;202138_1_10;202139_1_614</t>
  </si>
  <si>
    <t>201130_1_10;201131_1_10;201132_1_10;201133_1_10;201134_1_10;201135_1_10;201136_1_10;201137_1_10;201138_1_10;201139_1_10;202130_1_10;202131_1_10;202132_1_10;202133_1_10;202134_1_10;202135_1_10;202136_1_10;202137_1_10;202138_1_10;202139_1_615</t>
  </si>
  <si>
    <t>201130_1_10;201131_1_10;201132_1_10;201133_1_10;201134_1_10;201135_1_10;201136_1_10;201137_1_10;201138_1_10;201139_1_10;202130_1_10;202131_1_10;202132_1_10;202133_1_10;202134_1_10;202135_1_10;202136_1_10;202137_1_10;202138_1_10;202139_1_616</t>
  </si>
  <si>
    <t>201130_1_10;201131_1_10;201132_1_10;201133_1_10;201134_1_10;201135_1_10;201136_1_10;201137_1_10;201138_1_10;201139_1_10;202130_1_10;202131_1_10;202132_1_10;202133_1_10;202134_1_10;202135_1_10;202136_1_10;202137_1_10;202138_1_10;202139_1_617</t>
  </si>
  <si>
    <t>201130_1_10;201131_1_10;201132_1_10;201133_1_10;201134_1_10;201135_1_10;201136_1_10;201137_1_10;201138_1_10;201139_1_10;202130_1_10;202131_1_10;202132_1_10;202133_1_10;202134_1_10;202135_1_10;202136_1_10;202137_1_10;202138_1_10;202139_1_618</t>
  </si>
  <si>
    <t>201130_1_10;201131_1_10;201132_1_10;201133_1_10;201134_1_10;201135_1_10;201136_1_10;201137_1_10;201138_1_10;201139_1_10;202130_1_10;202131_1_10;202132_1_10;202133_1_10;202134_1_10;202135_1_10;202136_1_10;202137_1_10;202138_1_10;202139_1_619</t>
  </si>
  <si>
    <t>201130_1_10;201131_1_10;201132_1_10;201133_1_10;201134_1_10;201135_1_10;201136_1_10;201137_1_10;201138_1_10;201139_1_10;202130_1_10;202131_1_10;202132_1_10;202133_1_10;202134_1_10;202135_1_10;202136_1_10;202137_1_10;202138_1_10;202139_1_620</t>
  </si>
  <si>
    <t>201130_1_10;201131_1_10;201132_1_10;201133_1_10;201134_1_10;201135_1_10;201136_1_10;201137_1_10;201138_1_10;201139_1_10;202130_1_10;202131_1_10;202132_1_10;202133_1_10;202134_1_10;202135_1_10;202136_1_10;202137_1_10;202138_1_10;202139_1_621</t>
  </si>
  <si>
    <t>201130_1_10;201131_1_10;201132_1_10;201133_1_10;201134_1_10;201135_1_10;201136_1_10;201137_1_10;201138_1_10;201139_1_10;202130_1_10;202131_1_10;202132_1_10;202133_1_10;202134_1_10;202135_1_10;202136_1_10;202137_1_10;202138_1_10;202139_1_622</t>
  </si>
  <si>
    <t>201130_1_10;201131_1_10;201132_1_10;201133_1_10;201134_1_10;201135_1_10;201136_1_10;201137_1_10;201138_1_10;201139_1_10;202130_1_10;202131_1_10;202132_1_10;202133_1_10;202134_1_10;202135_1_10;202136_1_10;202137_1_10;202138_1_10;202139_1_623</t>
  </si>
  <si>
    <t>201130_1_10;201131_1_10;201132_1_10;201133_1_10;201134_1_10;201135_1_10;201136_1_10;201137_1_10;201138_1_10;201139_1_10;202130_1_10;202131_1_10;202132_1_10;202133_1_10;202134_1_10;202135_1_10;202136_1_10;202137_1_10;202138_1_10;202139_1_624</t>
  </si>
  <si>
    <t>201130_1_10;201131_1_10;201132_1_10;201133_1_10;201134_1_10;201135_1_10;201136_1_10;201137_1_10;201138_1_10;201139_1_10;202130_1_10;202131_1_10;202132_1_10;202133_1_10;202134_1_10;202135_1_10;202136_1_10;202137_1_10;202138_1_10;202139_1_625</t>
  </si>
  <si>
    <t>201130_1_10;201131_1_10;201132_1_10;201133_1_10;201134_1_10;201135_1_10;201136_1_10;201137_1_10;201138_1_10;201139_1_10;202130_1_10;202131_1_10;202132_1_10;202133_1_10;202134_1_10;202135_1_10;202136_1_10;202137_1_10;202138_1_10;202139_1_626</t>
  </si>
  <si>
    <t>201130_1_10;201131_1_10;201132_1_10;201133_1_10;201134_1_10;201135_1_10;201136_1_10;201137_1_10;201138_1_10;201139_1_10;202130_1_10;202131_1_10;202132_1_10;202133_1_10;202134_1_10;202135_1_10;202136_1_10;202137_1_10;202138_1_10;202139_1_627</t>
  </si>
  <si>
    <t>201130_1_10;201131_1_10;201132_1_10;201133_1_10;201134_1_10;201135_1_10;201136_1_10;201137_1_10;201138_1_10;201139_1_10;202130_1_10;202131_1_10;202132_1_10;202133_1_10;202134_1_10;202135_1_10;202136_1_10;202137_1_10;202138_1_10;202139_1_628</t>
  </si>
  <si>
    <t>201130_1_10;201131_1_10;201132_1_10;201133_1_10;201134_1_10;201135_1_10;201136_1_10;201137_1_10;201138_1_10;201139_1_10;202130_1_10;202131_1_10;202132_1_10;202133_1_10;202134_1_10;202135_1_10;202136_1_10;202137_1_10;202138_1_10;202139_1_629</t>
  </si>
  <si>
    <t>201130_1_10;201131_1_10;201132_1_10;201133_1_10;201134_1_10;201135_1_10;201136_1_10;201137_1_10;201138_1_10;201139_1_10;202130_1_10;202131_1_10;202132_1_10;202133_1_10;202134_1_10;202135_1_10;202136_1_10;202137_1_10;202138_1_10;202139_1_630</t>
  </si>
  <si>
    <t>201130_1_10;201131_1_10;201132_1_10;201133_1_10;201134_1_10;201135_1_10;201136_1_10;201137_1_10;201138_1_10;201139_1_10;202130_1_10;202131_1_10;202132_1_10;202133_1_10;202134_1_10;202135_1_10;202136_1_10;202137_1_10;202138_1_10;202139_1_631</t>
  </si>
  <si>
    <t>201130_1_10;201131_1_10;201132_1_10;201133_1_10;201134_1_10;201135_1_10;201136_1_10;201137_1_10;201138_1_10;201139_1_10;202130_1_10;202131_1_10;202132_1_10;202133_1_10;202134_1_10;202135_1_10;202136_1_10;202137_1_10;202138_1_10;202139_1_632</t>
  </si>
  <si>
    <t>201130_1_10;201131_1_10;201132_1_10;201133_1_10;201134_1_10;201135_1_10;201136_1_10;201137_1_10;201138_1_10;201139_1_10;202130_1_10;202131_1_10;202132_1_10;202133_1_10;202134_1_10;202135_1_10;202136_1_10;202137_1_10;202138_1_10;202139_1_633</t>
  </si>
  <si>
    <t>201130_1_10;201131_1_10;201132_1_10;201133_1_10;201134_1_10;201135_1_10;201136_1_10;201137_1_10;201138_1_10;201139_1_10;202130_1_10;202131_1_10;202132_1_10;202133_1_10;202134_1_10;202135_1_10;202136_1_10;202137_1_10;202138_1_10;202139_1_634</t>
  </si>
  <si>
    <t>201130_1_10;201131_1_10;201132_1_10;201133_1_10;201134_1_10;201135_1_10;201136_1_10;201137_1_10;201138_1_10;201139_1_10;202130_1_10;202131_1_10;202132_1_10;202133_1_10;202134_1_10;202135_1_10;202136_1_10;202137_1_10;202138_1_10;202139_1_635</t>
  </si>
  <si>
    <t>201130_1_10;201131_1_10;201132_1_10;201133_1_10;201134_1_10;201135_1_10;201136_1_10;201137_1_10;201138_1_10;201139_1_10;202130_1_10;202131_1_10;202132_1_10;202133_1_10;202134_1_10;202135_1_10;202136_1_10;202137_1_10;202138_1_10;202139_1_636</t>
  </si>
  <si>
    <t>201130_1_10;201131_1_10;201132_1_10;201133_1_10;201134_1_10;201135_1_10;201136_1_10;201137_1_10;201138_1_10;201139_1_10;202130_1_10;202131_1_10;202132_1_10;202133_1_10;202134_1_10;202135_1_10;202136_1_10;202137_1_10;202138_1_10;202139_1_637</t>
  </si>
  <si>
    <t>201130_1_10;201131_1_10;201132_1_10;201133_1_10;201134_1_10;201135_1_10;201136_1_10;201137_1_10;201138_1_10;201139_1_10;202130_1_10;202131_1_10;202132_1_10;202133_1_10;202134_1_10;202135_1_10;202136_1_10;202137_1_10;202138_1_10;202139_1_638</t>
  </si>
  <si>
    <t>201130_1_10;201131_1_10;201132_1_10;201133_1_10;201134_1_10;201135_1_10;201136_1_10;201137_1_10;201138_1_10;201139_1_10;202130_1_10;202131_1_10;202132_1_10;202133_1_10;202134_1_10;202135_1_10;202136_1_10;202137_1_10;202138_1_10;202139_1_639</t>
  </si>
  <si>
    <t>201130_1_10;201131_1_10;201132_1_10;201133_1_10;201134_1_10;201135_1_10;201136_1_10;201137_1_10;201138_1_10;201139_1_10;202130_1_10;202131_1_10;202132_1_10;202133_1_10;202134_1_10;202135_1_10;202136_1_10;202137_1_10;202138_1_10;202139_1_640</t>
  </si>
  <si>
    <t>201130_1_10;201131_1_10;201132_1_10;201133_1_10;201134_1_10;201135_1_10;201136_1_10;201137_1_10;201138_1_10;201139_1_10;202130_1_10;202131_1_10;202132_1_10;202133_1_10;202134_1_10;202135_1_10;202136_1_10;202137_1_10;202138_1_10;202139_1_641</t>
  </si>
  <si>
    <t>201130_1_10;201131_1_10;201132_1_10;201133_1_10;201134_1_10;201135_1_10;201136_1_10;201137_1_10;201138_1_10;201139_1_10;202130_1_10;202131_1_10;202132_1_10;202133_1_10;202134_1_10;202135_1_10;202136_1_10;202137_1_10;202138_1_10;202139_1_642</t>
  </si>
  <si>
    <t>201130_1_10;201131_1_10;201132_1_10;201133_1_10;201134_1_10;201135_1_10;201136_1_10;201137_1_10;201138_1_10;201139_1_10;202130_1_10;202131_1_10;202132_1_10;202133_1_10;202134_1_10;202135_1_10;202136_1_10;202137_1_10;202138_1_10;202139_1_643</t>
  </si>
  <si>
    <t>201130_1_10;201131_1_10;201132_1_10;201133_1_10;201134_1_10;201135_1_10;201136_1_10;201137_1_10;201138_1_10;201139_1_10;202130_1_10;202131_1_10;202132_1_10;202133_1_10;202134_1_10;202135_1_10;202136_1_10;202137_1_10;202138_1_10;202139_1_644</t>
  </si>
  <si>
    <t>201130_1_10;201131_1_10;201132_1_10;201133_1_10;201134_1_10;201135_1_10;201136_1_10;201137_1_10;201138_1_10;201139_1_10;202130_1_10;202131_1_10;202132_1_10;202133_1_10;202134_1_10;202135_1_10;202136_1_10;202137_1_10;202138_1_10;202139_1_645</t>
  </si>
  <si>
    <t>201130_1_10;201131_1_10;201132_1_10;201133_1_10;201134_1_10;201135_1_10;201136_1_10;201137_1_10;201138_1_10;201139_1_10;202130_1_10;202131_1_10;202132_1_10;202133_1_10;202134_1_10;202135_1_10;202136_1_10;202137_1_10;202138_1_10;202139_1_646</t>
  </si>
  <si>
    <t>201130_1_10;201131_1_10;201132_1_10;201133_1_10;201134_1_10;201135_1_10;201136_1_10;201137_1_10;201138_1_10;201139_1_10;202130_1_10;202131_1_10;202132_1_10;202133_1_10;202134_1_10;202135_1_10;202136_1_10;202137_1_10;202138_1_10;202139_1_647</t>
  </si>
  <si>
    <t>201130_1_10;201131_1_10;201132_1_10;201133_1_10;201134_1_10;201135_1_10;201136_1_10;201137_1_10;201138_1_10;201139_1_10;202130_1_10;202131_1_10;202132_1_10;202133_1_10;202134_1_10;202135_1_10;202136_1_10;202137_1_10;202138_1_10;202139_1_648</t>
  </si>
  <si>
    <t>201130_1_10;201131_1_10;201132_1_10;201133_1_10;201134_1_10;201135_1_10;201136_1_10;201137_1_10;201138_1_10;201139_1_10;202130_1_10;202131_1_10;202132_1_10;202133_1_10;202134_1_10;202135_1_10;202136_1_10;202137_1_10;202138_1_10;202139_1_649</t>
  </si>
  <si>
    <t>201130_1_10;201131_1_10;201132_1_10;201133_1_10;201134_1_10;201135_1_10;201136_1_10;201137_1_10;201138_1_10;201139_1_10;202130_1_10;202131_1_10;202132_1_10;202133_1_10;202134_1_10;202135_1_10;202136_1_10;202137_1_10;202138_1_10;202139_1_650</t>
  </si>
  <si>
    <t>201130_1_10;201131_1_10;201132_1_10;201133_1_10;201134_1_10;201135_1_10;201136_1_10;201137_1_10;201138_1_10;201139_1_10;202130_1_10;202131_1_10;202132_1_10;202133_1_10;202134_1_10;202135_1_10;202136_1_10;202137_1_10;202138_1_10;202139_1_651</t>
  </si>
  <si>
    <t>201130_1_10;201131_1_10;201132_1_10;201133_1_10;201134_1_10;201135_1_10;201136_1_10;201137_1_10;201138_1_10;201139_1_10;202130_1_10;202131_1_10;202132_1_10;202133_1_10;202134_1_10;202135_1_10;202136_1_10;202137_1_10;202138_1_10;202139_1_652</t>
  </si>
  <si>
    <t>201130_1_10;201131_1_10;201132_1_10;201133_1_10;201134_1_10;201135_1_10;201136_1_10;201137_1_10;201138_1_10;201139_1_10;202130_1_10;202131_1_10;202132_1_10;202133_1_10;202134_1_10;202135_1_10;202136_1_10;202137_1_10;202138_1_10;202139_1_653</t>
  </si>
  <si>
    <t>201130_1_10;201131_1_10;201132_1_10;201133_1_10;201134_1_10;201135_1_10;201136_1_10;201137_1_10;201138_1_10;201139_1_10;202130_1_10;202131_1_10;202132_1_10;202133_1_10;202134_1_10;202135_1_10;202136_1_10;202137_1_10;202138_1_10;202139_1_654</t>
  </si>
  <si>
    <t>201130_1_10;201131_1_10;201132_1_10;201133_1_10;201134_1_10;201135_1_10;201136_1_10;201137_1_10;201138_1_10;201139_1_10;202130_1_10;202131_1_10;202132_1_10;202133_1_10;202134_1_10;202135_1_10;202136_1_10;202137_1_10;202138_1_10;202139_1_655</t>
  </si>
  <si>
    <t>201130_1_10;201131_1_10;201132_1_10;201133_1_10;201134_1_10;201135_1_10;201136_1_10;201137_1_10;201138_1_10;201139_1_10;202130_1_10;202131_1_10;202132_1_10;202133_1_10;202134_1_10;202135_1_10;202136_1_10;202137_1_10;202138_1_10;202139_1_656</t>
  </si>
  <si>
    <t>201130_1_10;201131_1_10;201132_1_10;201133_1_10;201134_1_10;201135_1_10;201136_1_10;201137_1_10;201138_1_10;201139_1_10;202130_1_10;202131_1_10;202132_1_10;202133_1_10;202134_1_10;202135_1_10;202136_1_10;202137_1_10;202138_1_10;202139_1_657</t>
  </si>
  <si>
    <t>201130_1_10;201131_1_10;201132_1_10;201133_1_10;201134_1_10;201135_1_10;201136_1_10;201137_1_10;201138_1_10;201139_1_10;202130_1_10;202131_1_10;202132_1_10;202133_1_10;202134_1_10;202135_1_10;202136_1_10;202137_1_10;202138_1_10;202139_1_658</t>
  </si>
  <si>
    <t>201130_1_10;201131_1_10;201132_1_10;201133_1_10;201134_1_10;201135_1_10;201136_1_10;201137_1_10;201138_1_10;201139_1_10;202130_1_10;202131_1_10;202132_1_10;202133_1_10;202134_1_10;202135_1_10;202136_1_10;202137_1_10;202138_1_10;202139_1_659</t>
  </si>
  <si>
    <t>201130_1_10;201131_1_10;201132_1_10;201133_1_10;201134_1_10;201135_1_10;201136_1_10;201137_1_10;201138_1_10;201139_1_10;202130_1_10;202131_1_10;202132_1_10;202133_1_10;202134_1_10;202135_1_10;202136_1_10;202137_1_10;202138_1_10;202139_1_660</t>
  </si>
  <si>
    <t>201130_1_10;201131_1_10;201132_1_10;201133_1_10;201134_1_10;201135_1_10;201136_1_10;201137_1_10;201138_1_10;201139_1_10;202130_1_10;202131_1_10;202132_1_10;202133_1_10;202134_1_10;202135_1_10;202136_1_10;202137_1_10;202138_1_10;202139_1_661</t>
  </si>
  <si>
    <t>201130_1_10;201131_1_10;201132_1_10;201133_1_10;201134_1_10;201135_1_10;201136_1_10;201137_1_10;201138_1_10;201139_1_10;202130_1_10;202131_1_10;202132_1_10;202133_1_10;202134_1_10;202135_1_10;202136_1_10;202137_1_10;202138_1_10;202139_1_662</t>
  </si>
  <si>
    <t>201130_1_10;201131_1_10;201132_1_10;201133_1_10;201134_1_10;201135_1_10;201136_1_10;201137_1_10;201138_1_10;201139_1_10;202130_1_10;202131_1_10;202132_1_10;202133_1_10;202134_1_10;202135_1_10;202136_1_10;202137_1_10;202138_1_10;202139_1_663</t>
  </si>
  <si>
    <t>201130_1_10;201131_1_10;201132_1_10;201133_1_10;201134_1_10;201135_1_10;201136_1_10;201137_1_10;201138_1_10;201139_1_10;202130_1_10;202131_1_10;202132_1_10;202133_1_10;202134_1_10;202135_1_10;202136_1_10;202137_1_10;202138_1_10;202139_1_664</t>
  </si>
  <si>
    <t>201130_1_10;201131_1_10;201132_1_10;201133_1_10;201134_1_10;201135_1_10;201136_1_10;201137_1_10;201138_1_10;201139_1_10;202130_1_10;202131_1_10;202132_1_10;202133_1_10;202134_1_10;202135_1_10;202136_1_10;202137_1_10;202138_1_10;202139_1_665</t>
  </si>
  <si>
    <t>201130_1_10;201131_1_10;201132_1_10;201133_1_10;201134_1_10;201135_1_10;201136_1_10;201137_1_10;201138_1_10;201139_1_10;202130_1_10;202131_1_10;202132_1_10;202133_1_10;202134_1_10;202135_1_10;202136_1_10;202137_1_10;202138_1_10;202139_1_666</t>
  </si>
  <si>
    <t>201130_1_10;201131_1_10;201132_1_10;201133_1_10;201134_1_10;201135_1_10;201136_1_10;201137_1_10;201138_1_10;201139_1_10;202130_1_10;202131_1_10;202132_1_10;202133_1_10;202134_1_10;202135_1_10;202136_1_10;202137_1_10;202138_1_10;202139_1_667</t>
  </si>
  <si>
    <t>201130_1_10;201131_1_10;201132_1_10;201133_1_10;201134_1_10;201135_1_10;201136_1_10;201137_1_10;201138_1_10;201139_1_10;202130_1_10;202131_1_10;202132_1_10;202133_1_10;202134_1_10;202135_1_10;202136_1_10;202137_1_10;202138_1_10;202139_1_668</t>
  </si>
  <si>
    <t>201130_1_10;201131_1_10;201132_1_10;201133_1_10;201134_1_10;201135_1_10;201136_1_10;201137_1_10;201138_1_10;201139_1_10;202130_1_10;202131_1_10;202132_1_10;202133_1_10;202134_1_10;202135_1_10;202136_1_10;202137_1_10;202138_1_10;202139_1_669</t>
  </si>
  <si>
    <t>201130_1_10;201131_1_10;201132_1_10;201133_1_10;201134_1_10;201135_1_10;201136_1_10;201137_1_10;201138_1_10;201139_1_10;202130_1_10;202131_1_10;202132_1_10;202133_1_10;202134_1_10;202135_1_10;202136_1_10;202137_1_10;202138_1_10;202139_1_670</t>
  </si>
  <si>
    <t>201130_1_10;201131_1_10;201132_1_10;201133_1_10;201134_1_10;201135_1_10;201136_1_10;201137_1_10;201138_1_10;201139_1_10;202130_1_10;202131_1_10;202132_1_10;202133_1_10;202134_1_10;202135_1_10;202136_1_10;202137_1_10;202138_1_10;202139_1_671</t>
  </si>
  <si>
    <t>201130_1_10;201131_1_10;201132_1_10;201133_1_10;201134_1_10;201135_1_10;201136_1_10;201137_1_10;201138_1_10;201139_1_10;202130_1_10;202131_1_10;202132_1_10;202133_1_10;202134_1_10;202135_1_10;202136_1_10;202137_1_10;202138_1_10;202139_1_672</t>
  </si>
  <si>
    <t>201130_1_10;201131_1_10;201132_1_10;201133_1_10;201134_1_10;201135_1_10;201136_1_10;201137_1_10;201138_1_10;201139_1_10;202130_1_10;202131_1_10;202132_1_10;202133_1_10;202134_1_10;202135_1_10;202136_1_10;202137_1_10;202138_1_10;202139_1_673</t>
  </si>
  <si>
    <t>201130_1_10;201131_1_10;201132_1_10;201133_1_10;201134_1_10;201135_1_10;201136_1_10;201137_1_10;201138_1_10;201139_1_10;202130_1_10;202131_1_10;202132_1_10;202133_1_10;202134_1_10;202135_1_10;202136_1_10;202137_1_10;202138_1_10;202139_1_674</t>
  </si>
  <si>
    <t>201130_1_10;201131_1_10;201132_1_10;201133_1_10;201134_1_10;201135_1_10;201136_1_10;201137_1_10;201138_1_10;201139_1_10;202130_1_10;202131_1_10;202132_1_10;202133_1_10;202134_1_10;202135_1_10;202136_1_10;202137_1_10;202138_1_10;202139_1_675</t>
  </si>
  <si>
    <t>201130_1_10;201131_1_10;201132_1_10;201133_1_10;201134_1_10;201135_1_10;201136_1_10;201137_1_10;201138_1_10;201139_1_10;202130_1_10;202131_1_10;202132_1_10;202133_1_10;202134_1_10;202135_1_10;202136_1_10;202137_1_10;202138_1_10;202139_1_676</t>
  </si>
  <si>
    <t>201130_1_10;201131_1_10;201132_1_10;201133_1_10;201134_1_10;201135_1_10;201136_1_10;201137_1_10;201138_1_10;201139_1_10;202130_1_10;202131_1_10;202132_1_10;202133_1_10;202134_1_10;202135_1_10;202136_1_10;202137_1_10;202138_1_10;202139_1_677</t>
  </si>
  <si>
    <t>201130_1_10;201131_1_10;201132_1_10;201133_1_10;201134_1_10;201135_1_10;201136_1_10;201137_1_10;201138_1_10;201139_1_10;202130_1_10;202131_1_10;202132_1_10;202133_1_10;202134_1_10;202135_1_10;202136_1_10;202137_1_10;202138_1_10;202139_1_678</t>
  </si>
  <si>
    <t>201130_1_10;201131_1_10;201132_1_10;201133_1_10;201134_1_10;201135_1_10;201136_1_10;201137_1_10;201138_1_10;201139_1_10;202130_1_10;202131_1_10;202132_1_10;202133_1_10;202134_1_10;202135_1_10;202136_1_10;202137_1_10;202138_1_10;202139_1_679</t>
  </si>
  <si>
    <t>201130_1_10;201131_1_10;201132_1_10;201133_1_10;201134_1_10;201135_1_10;201136_1_10;201137_1_10;201138_1_10;201139_1_10;202130_1_10;202131_1_10;202132_1_10;202133_1_10;202134_1_10;202135_1_10;202136_1_10;202137_1_10;202138_1_10;202139_1_680</t>
  </si>
  <si>
    <t>201130_1_10;201131_1_10;201132_1_10;201133_1_10;201134_1_10;201135_1_10;201136_1_10;201137_1_10;201138_1_10;201139_1_10;202130_1_10;202131_1_10;202132_1_10;202133_1_10;202134_1_10;202135_1_10;202136_1_10;202137_1_10;202138_1_10;202139_1_681</t>
  </si>
  <si>
    <t>201130_1_10;201131_1_10;201132_1_10;201133_1_10;201134_1_10;201135_1_10;201136_1_10;201137_1_10;201138_1_10;201139_1_10;202130_1_10;202131_1_10;202132_1_10;202133_1_10;202134_1_10;202135_1_10;202136_1_10;202137_1_10;202138_1_10;202139_1_682</t>
  </si>
  <si>
    <t>201130_1_10;201131_1_10;201132_1_10;201133_1_10;201134_1_10;201135_1_10;201136_1_10;201137_1_10;201138_1_10;201139_1_10;202130_1_10;202131_1_10;202132_1_10;202133_1_10;202134_1_10;202135_1_10;202136_1_10;202137_1_10;202138_1_10;202139_1_683</t>
  </si>
  <si>
    <t>201130_1_10;201131_1_10;201132_1_10;201133_1_10;201134_1_10;201135_1_10;201136_1_10;201137_1_10;201138_1_10;201139_1_10;202130_1_10;202131_1_10;202132_1_10;202133_1_10;202134_1_10;202135_1_10;202136_1_10;202137_1_10;202138_1_10;202139_1_684</t>
  </si>
  <si>
    <t>201130_1_10;201131_1_10;201132_1_10;201133_1_10;201134_1_10;201135_1_10;201136_1_10;201137_1_10;201138_1_10;201139_1_10;202130_1_10;202131_1_10;202132_1_10;202133_1_10;202134_1_10;202135_1_10;202136_1_10;202137_1_10;202138_1_10;202139_1_685</t>
  </si>
  <si>
    <t>201130_1_10;201131_1_10;201132_1_10;201133_1_10;201134_1_10;201135_1_10;201136_1_10;201137_1_10;201138_1_10;201139_1_10;202130_1_10;202131_1_10;202132_1_10;202133_1_10;202134_1_10;202135_1_10;202136_1_10;202137_1_10;202138_1_10;202139_1_686</t>
  </si>
  <si>
    <t>201130_1_10;201131_1_10;201132_1_10;201133_1_10;201134_1_10;201135_1_10;201136_1_10;201137_1_10;201138_1_10;201139_1_10;202130_1_10;202131_1_10;202132_1_10;202133_1_10;202134_1_10;202135_1_10;202136_1_10;202137_1_10;202138_1_10;202139_1_687</t>
  </si>
  <si>
    <t>201130_1_10;201131_1_10;201132_1_10;201133_1_10;201134_1_10;201135_1_10;201136_1_10;201137_1_10;201138_1_10;201139_1_10;202130_1_10;202131_1_10;202132_1_10;202133_1_10;202134_1_10;202135_1_10;202136_1_10;202137_1_10;202138_1_10;202139_1_688</t>
  </si>
  <si>
    <t>201130_1_10;201131_1_10;201132_1_10;201133_1_10;201134_1_10;201135_1_10;201136_1_10;201137_1_10;201138_1_10;201139_1_10;202130_1_10;202131_1_10;202132_1_10;202133_1_10;202134_1_10;202135_1_10;202136_1_10;202137_1_10;202138_1_10;202139_1_689</t>
  </si>
  <si>
    <t>201130_1_10;201131_1_10;201132_1_10;201133_1_10;201134_1_10;201135_1_10;201136_1_10;201137_1_10;201138_1_10;201139_1_10;202130_1_10;202131_1_10;202132_1_10;202133_1_10;202134_1_10;202135_1_10;202136_1_10;202137_1_10;202138_1_10;202139_1_690</t>
  </si>
  <si>
    <t>201130_1_10;201131_1_10;201132_1_10;201133_1_10;201134_1_10;201135_1_10;201136_1_10;201137_1_10;201138_1_10;201139_1_10;202130_1_10;202131_1_10;202132_1_10;202133_1_10;202134_1_10;202135_1_10;202136_1_10;202137_1_10;202138_1_10;202139_1_691</t>
  </si>
  <si>
    <t>201130_1_10;201131_1_10;201132_1_10;201133_1_10;201134_1_10;201135_1_10;201136_1_10;201137_1_10;201138_1_10;201139_1_10;202130_1_10;202131_1_10;202132_1_10;202133_1_10;202134_1_10;202135_1_10;202136_1_10;202137_1_10;202138_1_10;202139_1_692</t>
  </si>
  <si>
    <t>201130_1_10;201131_1_10;201132_1_10;201133_1_10;201134_1_10;201135_1_10;201136_1_10;201137_1_10;201138_1_10;201139_1_10;202130_1_10;202131_1_10;202132_1_10;202133_1_10;202134_1_10;202135_1_10;202136_1_10;202137_1_10;202138_1_10;202139_1_693</t>
  </si>
  <si>
    <t>201130_1_10;201131_1_10;201132_1_10;201133_1_10;201134_1_10;201135_1_10;201136_1_10;201137_1_10;201138_1_10;201139_1_10;202130_1_10;202131_1_10;202132_1_10;202133_1_10;202134_1_10;202135_1_10;202136_1_10;202137_1_10;202138_1_10;202139_1_694</t>
  </si>
  <si>
    <t>201130_1_10;201131_1_10;201132_1_10;201133_1_10;201134_1_10;201135_1_10;201136_1_10;201137_1_10;201138_1_10;201139_1_10;202130_1_10;202131_1_10;202132_1_10;202133_1_10;202134_1_10;202135_1_10;202136_1_10;202137_1_10;202138_1_10;202139_1_695</t>
  </si>
  <si>
    <t>201130_1_10;201131_1_10;201132_1_10;201133_1_10;201134_1_10;201135_1_10;201136_1_10;201137_1_10;201138_1_10;201139_1_10;202130_1_10;202131_1_10;202132_1_10;202133_1_10;202134_1_10;202135_1_10;202136_1_10;202137_1_10;202138_1_10;202139_1_696</t>
  </si>
  <si>
    <t>201130_1_10;201131_1_10;201132_1_10;201133_1_10;201134_1_10;201135_1_10;201136_1_10;201137_1_10;201138_1_10;201139_1_10;202130_1_10;202131_1_10;202132_1_10;202133_1_10;202134_1_10;202135_1_10;202136_1_10;202137_1_10;202138_1_10;202139_1_697</t>
  </si>
  <si>
    <t>201130_1_10;201131_1_10;201132_1_10;201133_1_10;201134_1_10;201135_1_10;201136_1_10;201137_1_10;201138_1_10;201139_1_10;202130_1_10;202131_1_10;202132_1_10;202133_1_10;202134_1_10;202135_1_10;202136_1_10;202137_1_10;202138_1_10;202139_1_698</t>
  </si>
  <si>
    <t>201130_1_10;201131_1_10;201132_1_10;201133_1_10;201134_1_10;201135_1_10;201136_1_10;201137_1_10;201138_1_10;201139_1_10;202130_1_10;202131_1_10;202132_1_10;202133_1_10;202134_1_10;202135_1_10;202136_1_10;202137_1_10;202138_1_10;202139_1_699</t>
  </si>
  <si>
    <t>201130_1_10;201131_1_10;201132_1_10;201133_1_10;201134_1_10;201135_1_10;201136_1_10;201137_1_10;201138_1_10;201139_1_10;202130_1_10;202131_1_10;202132_1_10;202133_1_10;202134_1_10;202135_1_10;202136_1_10;202137_1_10;202138_1_10;202139_1_700</t>
  </si>
  <si>
    <t>201130_1_10;201131_1_10;201132_1_10;201133_1_10;201134_1_10;201135_1_10;201136_1_10;201137_1_10;201138_1_10;201139_1_10;202130_1_10;202131_1_10;202132_1_10;202133_1_10;202134_1_10;202135_1_10;202136_1_10;202137_1_10;202138_1_10;202139_1_701</t>
  </si>
  <si>
    <t>201130_1_10;201131_1_10;201132_1_10;201133_1_10;201134_1_10;201135_1_10;201136_1_10;201137_1_10;201138_1_10;201139_1_10;202130_1_10;202131_1_10;202132_1_10;202133_1_10;202134_1_10;202135_1_10;202136_1_10;202137_1_10;202138_1_10;202139_1_702</t>
  </si>
  <si>
    <t>201130_1_10;201131_1_10;201132_1_10;201133_1_10;201134_1_10;201135_1_10;201136_1_10;201137_1_10;201138_1_10;201139_1_10;202130_1_10;202131_1_10;202132_1_10;202133_1_10;202134_1_10;202135_1_10;202136_1_10;202137_1_10;202138_1_10;202139_1_703</t>
  </si>
  <si>
    <t>201130_1_10;201131_1_10;201132_1_10;201133_1_10;201134_1_10;201135_1_10;201136_1_10;201137_1_10;201138_1_10;201139_1_10;202130_1_10;202131_1_10;202132_1_10;202133_1_10;202134_1_10;202135_1_10;202136_1_10;202137_1_10;202138_1_10;202139_1_704</t>
  </si>
  <si>
    <t>201130_1_10;201131_1_10;201132_1_10;201133_1_10;201134_1_10;201135_1_10;201136_1_10;201137_1_10;201138_1_10;201139_1_10;202130_1_10;202131_1_10;202132_1_10;202133_1_10;202134_1_10;202135_1_10;202136_1_10;202137_1_10;202138_1_10;202139_1_705</t>
  </si>
  <si>
    <t>201130_1_10;201131_1_10;201132_1_10;201133_1_10;201134_1_10;201135_1_10;201136_1_10;201137_1_10;201138_1_10;201139_1_10;202130_1_10;202131_1_10;202132_1_10;202133_1_10;202134_1_10;202135_1_10;202136_1_10;202137_1_10;202138_1_10;202139_1_706</t>
  </si>
  <si>
    <t>201130_1_10;201131_1_10;201132_1_10;201133_1_10;201134_1_10;201135_1_10;201136_1_10;201137_1_10;201138_1_10;201139_1_10;202130_1_10;202131_1_10;202132_1_10;202133_1_10;202134_1_10;202135_1_10;202136_1_10;202137_1_10;202138_1_10;202139_1_707</t>
  </si>
  <si>
    <t>201130_1_10;201131_1_10;201132_1_10;201133_1_10;201134_1_10;201135_1_10;201136_1_10;201137_1_10;201138_1_10;201139_1_10;202130_1_10;202131_1_10;202132_1_10;202133_1_10;202134_1_10;202135_1_10;202136_1_10;202137_1_10;202138_1_10;202139_1_708</t>
  </si>
  <si>
    <t>201130_1_10;201131_1_10;201132_1_10;201133_1_10;201134_1_10;201135_1_10;201136_1_10;201137_1_10;201138_1_10;201139_1_10;202130_1_10;202131_1_10;202132_1_10;202133_1_10;202134_1_10;202135_1_10;202136_1_10;202137_1_10;202138_1_10;202139_1_709</t>
  </si>
  <si>
    <t>201130_1_10;201131_1_10;201132_1_10;201133_1_10;201134_1_10;201135_1_10;201136_1_10;201137_1_10;201138_1_10;201139_1_10;202130_1_10;202131_1_10;202132_1_10;202133_1_10;202134_1_10;202135_1_10;202136_1_10;202137_1_10;202138_1_10;202139_1_710</t>
  </si>
  <si>
    <t>201130_1_10;201131_1_10;201132_1_10;201133_1_10;201134_1_10;201135_1_10;201136_1_10;201137_1_10;201138_1_10;201139_1_10;202130_1_10;202131_1_10;202132_1_10;202133_1_10;202134_1_10;202135_1_10;202136_1_10;202137_1_10;202138_1_10;202139_1_711</t>
  </si>
  <si>
    <t>201130_1_10;201131_1_10;201132_1_10;201133_1_10;201134_1_10;201135_1_10;201136_1_10;201137_1_10;201138_1_10;201139_1_10;202130_1_10;202131_1_10;202132_1_10;202133_1_10;202134_1_10;202135_1_10;202136_1_10;202137_1_10;202138_1_10;202139_1_712</t>
  </si>
  <si>
    <t>201130_1_10;201131_1_10;201132_1_10;201133_1_10;201134_1_10;201135_1_10;201136_1_10;201137_1_10;201138_1_10;201139_1_10;202130_1_10;202131_1_10;202132_1_10;202133_1_10;202134_1_10;202135_1_10;202136_1_10;202137_1_10;202138_1_10;202139_1_713</t>
  </si>
  <si>
    <t>201130_1_10;201131_1_10;201132_1_10;201133_1_10;201134_1_10;201135_1_10;201136_1_10;201137_1_10;201138_1_10;201139_1_10;202130_1_10;202131_1_10;202132_1_10;202133_1_10;202134_1_10;202135_1_10;202136_1_10;202137_1_10;202138_1_10;202139_1_714</t>
  </si>
  <si>
    <t>201130_1_10;201131_1_10;201132_1_10;201133_1_10;201134_1_10;201135_1_10;201136_1_10;201137_1_10;201138_1_10;201139_1_10;202130_1_10;202131_1_10;202132_1_10;202133_1_10;202134_1_10;202135_1_10;202136_1_10;202137_1_10;202138_1_10;202139_1_715</t>
  </si>
  <si>
    <t>201130_1_10;201131_1_10;201132_1_10;201133_1_10;201134_1_10;201135_1_10;201136_1_10;201137_1_10;201138_1_10;201139_1_10;202130_1_10;202131_1_10;202132_1_10;202133_1_10;202134_1_10;202135_1_10;202136_1_10;202137_1_10;202138_1_10;202139_1_716</t>
  </si>
  <si>
    <t>201130_1_10;201131_1_10;201132_1_10;201133_1_10;201134_1_10;201135_1_10;201136_1_10;201137_1_10;201138_1_10;201139_1_10;202130_1_10;202131_1_10;202132_1_10;202133_1_10;202134_1_10;202135_1_10;202136_1_10;202137_1_10;202138_1_10;202139_1_717</t>
  </si>
  <si>
    <t>201130_1_10;201131_1_10;201132_1_10;201133_1_10;201134_1_10;201135_1_10;201136_1_10;201137_1_10;201138_1_10;201139_1_10;202130_1_10;202131_1_10;202132_1_10;202133_1_10;202134_1_10;202135_1_10;202136_1_10;202137_1_10;202138_1_10;202139_1_718</t>
  </si>
  <si>
    <t>201130_1_10;201131_1_10;201132_1_10;201133_1_10;201134_1_10;201135_1_10;201136_1_10;201137_1_10;201138_1_10;201139_1_10;202130_1_10;202131_1_10;202132_1_10;202133_1_10;202134_1_10;202135_1_10;202136_1_10;202137_1_10;202138_1_10;202139_1_719</t>
  </si>
  <si>
    <t>201130_1_10;201131_1_10;201132_1_10;201133_1_10;201134_1_10;201135_1_10;201136_1_10;201137_1_10;201138_1_10;201139_1_10;202130_1_10;202131_1_10;202132_1_10;202133_1_10;202134_1_10;202135_1_10;202136_1_10;202137_1_10;202138_1_10;202139_1_720</t>
  </si>
  <si>
    <t>201130_1_10;201131_1_10;201132_1_10;201133_1_10;201134_1_10;201135_1_10;201136_1_10;201137_1_10;201138_1_10;201139_1_10;202130_1_10;202131_1_10;202132_1_10;202133_1_10;202134_1_10;202135_1_10;202136_1_10;202137_1_10;202138_1_10;202139_1_721</t>
  </si>
  <si>
    <t>201130_1_10;201131_1_10;201132_1_10;201133_1_10;201134_1_10;201135_1_10;201136_1_10;201137_1_10;201138_1_10;201139_1_10;202130_1_10;202131_1_10;202132_1_10;202133_1_10;202134_1_10;202135_1_10;202136_1_10;202137_1_10;202138_1_10;202139_1_722</t>
  </si>
  <si>
    <t>201130_1_10;201131_1_10;201132_1_10;201133_1_10;201134_1_10;201135_1_10;201136_1_10;201137_1_10;201138_1_10;201139_1_10;202130_1_10;202131_1_10;202132_1_10;202133_1_10;202134_1_10;202135_1_10;202136_1_10;202137_1_10;202138_1_10;202139_1_723</t>
  </si>
  <si>
    <t>201130_1_10;201131_1_10;201132_1_10;201133_1_10;201134_1_10;201135_1_10;201136_1_10;201137_1_10;201138_1_10;201139_1_10;202130_1_10;202131_1_10;202132_1_10;202133_1_10;202134_1_10;202135_1_10;202136_1_10;202137_1_10;202138_1_10;202139_1_724</t>
  </si>
  <si>
    <t>201130_1_10;201131_1_10;201132_1_10;201133_1_10;201134_1_10;201135_1_10;201136_1_10;201137_1_10;201138_1_10;201139_1_10;202130_1_10;202131_1_10;202132_1_10;202133_1_10;202134_1_10;202135_1_10;202136_1_10;202137_1_10;202138_1_10;202139_1_725</t>
  </si>
  <si>
    <t>201130_1_10;201131_1_10;201132_1_10;201133_1_10;201134_1_10;201135_1_10;201136_1_10;201137_1_10;201138_1_10;201139_1_10;202130_1_10;202131_1_10;202132_1_10;202133_1_10;202134_1_10;202135_1_10;202136_1_10;202137_1_10;202138_1_10;202139_1_726</t>
  </si>
  <si>
    <t>201130_1_10;201131_1_10;201132_1_10;201133_1_10;201134_1_10;201135_1_10;201136_1_10;201137_1_10;201138_1_10;201139_1_10;202130_1_10;202131_1_10;202132_1_10;202133_1_10;202134_1_10;202135_1_10;202136_1_10;202137_1_10;202138_1_10;202139_1_727</t>
  </si>
  <si>
    <t>201130_1_10;201131_1_10;201132_1_10;201133_1_10;201134_1_10;201135_1_10;201136_1_10;201137_1_10;201138_1_10;201139_1_10;202130_1_10;202131_1_10;202132_1_10;202133_1_10;202134_1_10;202135_1_10;202136_1_10;202137_1_10;202138_1_10;202139_1_728</t>
  </si>
  <si>
    <t>201130_1_10;201131_1_10;201132_1_10;201133_1_10;201134_1_10;201135_1_10;201136_1_10;201137_1_10;201138_1_10;201139_1_10;202130_1_10;202131_1_10;202132_1_10;202133_1_10;202134_1_10;202135_1_10;202136_1_10;202137_1_10;202138_1_10;202139_1_729</t>
  </si>
  <si>
    <t>201130_1_10;201131_1_10;201132_1_10;201133_1_10;201134_1_10;201135_1_10;201136_1_10;201137_1_10;201138_1_10;201139_1_10;202130_1_10;202131_1_10;202132_1_10;202133_1_10;202134_1_10;202135_1_10;202136_1_10;202137_1_10;202138_1_10;202139_1_730</t>
  </si>
  <si>
    <t>201130_1_10;201131_1_10;201132_1_10;201133_1_10;201134_1_10;201135_1_10;201136_1_10;201137_1_10;201138_1_10;201139_1_10;202130_1_10;202131_1_10;202132_1_10;202133_1_10;202134_1_10;202135_1_10;202136_1_10;202137_1_10;202138_1_10;202139_1_731</t>
  </si>
  <si>
    <t>201130_1_10;201131_1_10;201132_1_10;201133_1_10;201134_1_10;201135_1_10;201136_1_10;201137_1_10;201138_1_10;201139_1_10;202130_1_10;202131_1_10;202132_1_10;202133_1_10;202134_1_10;202135_1_10;202136_1_10;202137_1_10;202138_1_10;202139_1_732</t>
  </si>
  <si>
    <t>201130_1_10;201131_1_10;201132_1_10;201133_1_10;201134_1_10;201135_1_10;201136_1_10;201137_1_10;201138_1_10;201139_1_10;202130_1_10;202131_1_10;202132_1_10;202133_1_10;202134_1_10;202135_1_10;202136_1_10;202137_1_10;202138_1_10;202139_1_733</t>
  </si>
  <si>
    <t>201130_1_10;201131_1_10;201132_1_10;201133_1_10;201134_1_10;201135_1_10;201136_1_10;201137_1_10;201138_1_10;201139_1_10;202130_1_10;202131_1_10;202132_1_10;202133_1_10;202134_1_10;202135_1_10;202136_1_10;202137_1_10;202138_1_10;202139_1_734</t>
  </si>
  <si>
    <t>201130_1_10;201131_1_10;201132_1_10;201133_1_10;201134_1_10;201135_1_10;201136_1_10;201137_1_10;201138_1_10;201139_1_10;202130_1_10;202131_1_10;202132_1_10;202133_1_10;202134_1_10;202135_1_10;202136_1_10;202137_1_10;202138_1_10;202139_1_735</t>
  </si>
  <si>
    <t>201130_1_10;201131_1_10;201132_1_10;201133_1_10;201134_1_10;201135_1_10;201136_1_10;201137_1_10;201138_1_10;201139_1_10;202130_1_10;202131_1_10;202132_1_10;202133_1_10;202134_1_10;202135_1_10;202136_1_10;202137_1_10;202138_1_10;202139_1_736</t>
  </si>
  <si>
    <t>201130_1_10;201131_1_10;201132_1_10;201133_1_10;201134_1_10;201135_1_10;201136_1_10;201137_1_10;201138_1_10;201139_1_10;202130_1_10;202131_1_10;202132_1_10;202133_1_10;202134_1_10;202135_1_10;202136_1_10;202137_1_10;202138_1_10;202139_1_737</t>
  </si>
  <si>
    <t>201130_1_10;201131_1_10;201132_1_10;201133_1_10;201134_1_10;201135_1_10;201136_1_10;201137_1_10;201138_1_10;201139_1_10;202130_1_10;202131_1_10;202132_1_10;202133_1_10;202134_1_10;202135_1_10;202136_1_10;202137_1_10;202138_1_10;202139_1_738</t>
  </si>
  <si>
    <t>201130_1_10;201131_1_10;201132_1_10;201133_1_10;201134_1_10;201135_1_10;201136_1_10;201137_1_10;201138_1_10;201139_1_10;202130_1_10;202131_1_10;202132_1_10;202133_1_10;202134_1_10;202135_1_10;202136_1_10;202137_1_10;202138_1_10;202139_1_739</t>
  </si>
  <si>
    <t>201130_1_10;201131_1_10;201132_1_10;201133_1_10;201134_1_10;201135_1_10;201136_1_10;201137_1_10;201138_1_10;201139_1_10;202130_1_10;202131_1_10;202132_1_10;202133_1_10;202134_1_10;202135_1_10;202136_1_10;202137_1_10;202138_1_10;202139_1_740</t>
  </si>
  <si>
    <t>201130_1_10;201131_1_10;201132_1_10;201133_1_10;201134_1_10;201135_1_10;201136_1_10;201137_1_10;201138_1_10;201139_1_10;202130_1_10;202131_1_10;202132_1_10;202133_1_10;202134_1_10;202135_1_10;202136_1_10;202137_1_10;202138_1_10;202139_1_741</t>
  </si>
  <si>
    <t>201130_1_10;201131_1_10;201132_1_10;201133_1_10;201134_1_10;201135_1_10;201136_1_10;201137_1_10;201138_1_10;201139_1_10;202130_1_10;202131_1_10;202132_1_10;202133_1_10;202134_1_10;202135_1_10;202136_1_10;202137_1_10;202138_1_10;202139_1_742</t>
  </si>
  <si>
    <t>201130_1_10;201131_1_10;201132_1_10;201133_1_10;201134_1_10;201135_1_10;201136_1_10;201137_1_10;201138_1_10;201139_1_10;202130_1_10;202131_1_10;202132_1_10;202133_1_10;202134_1_10;202135_1_10;202136_1_10;202137_1_10;202138_1_10;202139_1_743</t>
  </si>
  <si>
    <t>201130_1_10;201131_1_10;201132_1_10;201133_1_10;201134_1_10;201135_1_10;201136_1_10;201137_1_10;201138_1_10;201139_1_10;202130_1_10;202131_1_10;202132_1_10;202133_1_10;202134_1_10;202135_1_10;202136_1_10;202137_1_10;202138_1_10;202139_1_744</t>
  </si>
  <si>
    <t>201130_1_10;201131_1_10;201132_1_10;201133_1_10;201134_1_10;201135_1_10;201136_1_10;201137_1_10;201138_1_10;201139_1_10;202130_1_10;202131_1_10;202132_1_10;202133_1_10;202134_1_10;202135_1_10;202136_1_10;202137_1_10;202138_1_10;202139_1_745</t>
  </si>
  <si>
    <t>201130_1_10;201131_1_10;201132_1_10;201133_1_10;201134_1_10;201135_1_10;201136_1_10;201137_1_10;201138_1_10;201139_1_10;202130_1_10;202131_1_10;202132_1_10;202133_1_10;202134_1_10;202135_1_10;202136_1_10;202137_1_10;202138_1_10;202139_1_746</t>
  </si>
  <si>
    <t>201130_1_10;201131_1_10;201132_1_10;201133_1_10;201134_1_10;201135_1_10;201136_1_10;201137_1_10;201138_1_10;201139_1_10;202130_1_10;202131_1_10;202132_1_10;202133_1_10;202134_1_10;202135_1_10;202136_1_10;202137_1_10;202138_1_10;202139_1_747</t>
  </si>
  <si>
    <t>201130_1_10;201131_1_10;201132_1_10;201133_1_10;201134_1_10;201135_1_10;201136_1_10;201137_1_10;201138_1_10;201139_1_10;202130_1_10;202131_1_10;202132_1_10;202133_1_10;202134_1_10;202135_1_10;202136_1_10;202137_1_10;202138_1_10;202139_1_748</t>
  </si>
  <si>
    <t>201130_1_10;201131_1_10;201132_1_10;201133_1_10;201134_1_10;201135_1_10;201136_1_10;201137_1_10;201138_1_10;201139_1_10;202130_1_10;202131_1_10;202132_1_10;202133_1_10;202134_1_10;202135_1_10;202136_1_10;202137_1_10;202138_1_10;202139_1_749</t>
  </si>
  <si>
    <t>201130_1_10;201131_1_10;201132_1_10;201133_1_10;201134_1_10;201135_1_10;201136_1_10;201137_1_10;201138_1_10;201139_1_10;202130_1_10;202131_1_10;202132_1_10;202133_1_10;202134_1_10;202135_1_10;202136_1_10;202137_1_10;202138_1_10;202139_1_750</t>
  </si>
  <si>
    <t>201130_1_10;201131_1_10;201132_1_10;201133_1_10;201134_1_10;201135_1_10;201136_1_10;201137_1_10;201138_1_10;201139_1_10;202130_1_10;202131_1_10;202132_1_10;202133_1_10;202134_1_10;202135_1_10;202136_1_10;202137_1_10;202138_1_10;202139_1_751</t>
  </si>
  <si>
    <t>201130_1_10;201131_1_10;201132_1_10;201133_1_10;201134_1_10;201135_1_10;201136_1_10;201137_1_10;201138_1_10;201139_1_10;202130_1_10;202131_1_10;202132_1_10;202133_1_10;202134_1_10;202135_1_10;202136_1_10;202137_1_10;202138_1_10;202139_1_752</t>
  </si>
  <si>
    <t>201130_1_10;201131_1_10;201132_1_10;201133_1_10;201134_1_10;201135_1_10;201136_1_10;201137_1_10;201138_1_10;201139_1_10;202130_1_10;202131_1_10;202132_1_10;202133_1_10;202134_1_10;202135_1_10;202136_1_10;202137_1_10;202138_1_10;202139_1_753</t>
  </si>
  <si>
    <t>201130_1_10;201131_1_10;201132_1_10;201133_1_10;201134_1_10;201135_1_10;201136_1_10;201137_1_10;201138_1_10;201139_1_10;202130_1_10;202131_1_10;202132_1_10;202133_1_10;202134_1_10;202135_1_10;202136_1_10;202137_1_10;202138_1_10;202139_1_754</t>
  </si>
  <si>
    <t>201130_1_10;201131_1_10;201132_1_10;201133_1_10;201134_1_10;201135_1_10;201136_1_10;201137_1_10;201138_1_10;201139_1_10;202130_1_10;202131_1_10;202132_1_10;202133_1_10;202134_1_10;202135_1_10;202136_1_10;202137_1_10;202138_1_10;202139_1_755</t>
  </si>
  <si>
    <t>201130_1_10;201131_1_10;201132_1_10;201133_1_10;201134_1_10;201135_1_10;201136_1_10;201137_1_10;201138_1_10;201139_1_10;202130_1_10;202131_1_10;202132_1_10;202133_1_10;202134_1_10;202135_1_10;202136_1_10;202137_1_10;202138_1_10;202139_1_756</t>
  </si>
  <si>
    <t>201130_1_10;201131_1_10;201132_1_10;201133_1_10;201134_1_10;201135_1_10;201136_1_10;201137_1_10;201138_1_10;201139_1_10;202130_1_10;202131_1_10;202132_1_10;202133_1_10;202134_1_10;202135_1_10;202136_1_10;202137_1_10;202138_1_10;202139_1_757</t>
  </si>
  <si>
    <t>201130_1_10;201131_1_10;201132_1_10;201133_1_10;201134_1_10;201135_1_10;201136_1_10;201137_1_10;201138_1_10;201139_1_10;202130_1_10;202131_1_10;202132_1_10;202133_1_10;202134_1_10;202135_1_10;202136_1_10;202137_1_10;202138_1_10;202139_1_758</t>
  </si>
  <si>
    <t>201130_1_10;201131_1_10;201132_1_10;201133_1_10;201134_1_10;201135_1_10;201136_1_10;201137_1_10;201138_1_10;201139_1_10;202130_1_10;202131_1_10;202132_1_10;202133_1_10;202134_1_10;202135_1_10;202136_1_10;202137_1_10;202138_1_10;202139_1_759</t>
  </si>
  <si>
    <t>201130_1_10;201131_1_10;201132_1_10;201133_1_10;201134_1_10;201135_1_10;201136_1_10;201137_1_10;201138_1_10;201139_1_10;202130_1_10;202131_1_10;202132_1_10;202133_1_10;202134_1_10;202135_1_10;202136_1_10;202137_1_10;202138_1_10;202139_1_760</t>
  </si>
  <si>
    <t>201130_1_10;201131_1_10;201132_1_10;201133_1_10;201134_1_10;201135_1_10;201136_1_10;201137_1_10;201138_1_10;201139_1_10;202130_1_10;202131_1_10;202132_1_10;202133_1_10;202134_1_10;202135_1_10;202136_1_10;202137_1_10;202138_1_10;202139_1_761</t>
  </si>
  <si>
    <t>201130_1_10;201131_1_10;201132_1_10;201133_1_10;201134_1_10;201135_1_10;201136_1_10;201137_1_10;201138_1_10;201139_1_10;202130_1_10;202131_1_10;202132_1_10;202133_1_10;202134_1_10;202135_1_10;202136_1_10;202137_1_10;202138_1_10;202139_1_762</t>
  </si>
  <si>
    <t>201130_1_10;201131_1_10;201132_1_10;201133_1_10;201134_1_10;201135_1_10;201136_1_10;201137_1_10;201138_1_10;201139_1_10;202130_1_10;202131_1_10;202132_1_10;202133_1_10;202134_1_10;202135_1_10;202136_1_10;202137_1_10;202138_1_10;202139_1_763</t>
  </si>
  <si>
    <t>201130_1_10;201131_1_10;201132_1_10;201133_1_10;201134_1_10;201135_1_10;201136_1_10;201137_1_10;201138_1_10;201139_1_10;202130_1_10;202131_1_10;202132_1_10;202133_1_10;202134_1_10;202135_1_10;202136_1_10;202137_1_10;202138_1_10;202139_1_764</t>
  </si>
  <si>
    <t>201130_1_10;201131_1_10;201132_1_10;201133_1_10;201134_1_10;201135_1_10;201136_1_10;201137_1_10;201138_1_10;201139_1_10;202130_1_10;202131_1_10;202132_1_10;202133_1_10;202134_1_10;202135_1_10;202136_1_10;202137_1_10;202138_1_10;202139_1_765</t>
  </si>
  <si>
    <t>201130_1_10;201131_1_10;201132_1_10;201133_1_10;201134_1_10;201135_1_10;201136_1_10;201137_1_10;201138_1_10;201139_1_10;202130_1_10;202131_1_10;202132_1_10;202133_1_10;202134_1_10;202135_1_10;202136_1_10;202137_1_10;202138_1_10;202139_1_766</t>
  </si>
  <si>
    <t>201130_1_10;201131_1_10;201132_1_10;201133_1_10;201134_1_10;201135_1_10;201136_1_10;201137_1_10;201138_1_10;201139_1_10;202130_1_10;202131_1_10;202132_1_10;202133_1_10;202134_1_10;202135_1_10;202136_1_10;202137_1_10;202138_1_10;202139_1_767</t>
  </si>
  <si>
    <t>201130_1_10;201131_1_10;201132_1_10;201133_1_10;201134_1_10;201135_1_10;201136_1_10;201137_1_10;201138_1_10;201139_1_10;202130_1_10;202131_1_10;202132_1_10;202133_1_10;202134_1_10;202135_1_10;202136_1_10;202137_1_10;202138_1_10;202139_1_768</t>
  </si>
  <si>
    <t>201130_1_10;201131_1_10;201132_1_10;201133_1_10;201134_1_10;201135_1_10;201136_1_10;201137_1_10;201138_1_10;201139_1_10;202130_1_10;202131_1_10;202132_1_10;202133_1_10;202134_1_10;202135_1_10;202136_1_10;202137_1_10;202138_1_10;202139_1_769</t>
  </si>
  <si>
    <t>201130_1_10;201131_1_10;201132_1_10;201133_1_10;201134_1_10;201135_1_10;201136_1_10;201137_1_10;201138_1_10;201139_1_10;202130_1_10;202131_1_10;202132_1_10;202133_1_10;202134_1_10;202135_1_10;202136_1_10;202137_1_10;202138_1_10;202139_1_770</t>
  </si>
  <si>
    <t>201130_1_10;201131_1_10;201132_1_10;201133_1_10;201134_1_10;201135_1_10;201136_1_10;201137_1_10;201138_1_10;201139_1_10;202130_1_10;202131_1_10;202132_1_10;202133_1_10;202134_1_10;202135_1_10;202136_1_10;202137_1_10;202138_1_10;202139_1_771</t>
  </si>
  <si>
    <t>201130_1_10;201131_1_10;201132_1_10;201133_1_10;201134_1_10;201135_1_10;201136_1_10;201137_1_10;201138_1_10;201139_1_10;202130_1_10;202131_1_10;202132_1_10;202133_1_10;202134_1_10;202135_1_10;202136_1_10;202137_1_10;202138_1_10;202139_1_772</t>
  </si>
  <si>
    <t>201130_1_10;201131_1_10;201132_1_10;201133_1_10;201134_1_10;201135_1_10;201136_1_10;201137_1_10;201138_1_10;201139_1_10;202130_1_10;202131_1_10;202132_1_10;202133_1_10;202134_1_10;202135_1_10;202136_1_10;202137_1_10;202138_1_10;202139_1_773</t>
  </si>
  <si>
    <t>201130_1_10;201131_1_10;201132_1_10;201133_1_10;201134_1_10;201135_1_10;201136_1_10;201137_1_10;201138_1_10;201139_1_10;202130_1_10;202131_1_10;202132_1_10;202133_1_10;202134_1_10;202135_1_10;202136_1_10;202137_1_10;202138_1_10;202139_1_774</t>
  </si>
  <si>
    <t>201130_1_10;201131_1_10;201132_1_10;201133_1_10;201134_1_10;201135_1_10;201136_1_10;201137_1_10;201138_1_10;201139_1_10;202130_1_10;202131_1_10;202132_1_10;202133_1_10;202134_1_10;202135_1_10;202136_1_10;202137_1_10;202138_1_10;202139_1_775</t>
  </si>
  <si>
    <t>201130_1_10;201131_1_10;201132_1_10;201133_1_10;201134_1_10;201135_1_10;201136_1_10;201137_1_10;201138_1_10;201139_1_10;202130_1_10;202131_1_10;202132_1_10;202133_1_10;202134_1_10;202135_1_10;202136_1_10;202137_1_10;202138_1_10;202139_1_776</t>
  </si>
  <si>
    <t>201130_1_10;201131_1_10;201132_1_10;201133_1_10;201134_1_10;201135_1_10;201136_1_10;201137_1_10;201138_1_10;201139_1_10;202130_1_10;202131_1_10;202132_1_10;202133_1_10;202134_1_10;202135_1_10;202136_1_10;202137_1_10;202138_1_10;202139_1_777</t>
  </si>
  <si>
    <t>201130_1_10;201131_1_10;201132_1_10;201133_1_10;201134_1_10;201135_1_10;201136_1_10;201137_1_10;201138_1_10;201139_1_10;202130_1_10;202131_1_10;202132_1_10;202133_1_10;202134_1_10;202135_1_10;202136_1_10;202137_1_10;202138_1_10;202139_1_778</t>
  </si>
  <si>
    <t>201130_1_10;201131_1_10;201132_1_10;201133_1_10;201134_1_10;201135_1_10;201136_1_10;201137_1_10;201138_1_10;201139_1_10;202130_1_10;202131_1_10;202132_1_10;202133_1_10;202134_1_10;202135_1_10;202136_1_10;202137_1_10;202138_1_10;202139_1_779</t>
  </si>
  <si>
    <t>201130_1_10;201131_1_10;201132_1_10;201133_1_10;201134_1_10;201135_1_10;201136_1_10;201137_1_10;201138_1_10;201139_1_10;202130_1_10;202131_1_10;202132_1_10;202133_1_10;202134_1_10;202135_1_10;202136_1_10;202137_1_10;202138_1_10;202139_1_780</t>
  </si>
  <si>
    <t>201130_1_10;201131_1_10;201132_1_10;201133_1_10;201134_1_10;201135_1_10;201136_1_10;201137_1_10;201138_1_10;201139_1_10;202130_1_10;202131_1_10;202132_1_10;202133_1_10;202134_1_10;202135_1_10;202136_1_10;202137_1_10;202138_1_10;202139_1_781</t>
  </si>
  <si>
    <t>201130_1_10;201131_1_10;201132_1_10;201133_1_10;201134_1_10;201135_1_10;201136_1_10;201137_1_10;201138_1_10;201139_1_10;202130_1_10;202131_1_10;202132_1_10;202133_1_10;202134_1_10;202135_1_10;202136_1_10;202137_1_10;202138_1_10;202139_1_782</t>
  </si>
  <si>
    <t>201130_1_10;201131_1_10;201132_1_10;201133_1_10;201134_1_10;201135_1_10;201136_1_10;201137_1_10;201138_1_10;201139_1_10;202130_1_10;202131_1_10;202132_1_10;202133_1_10;202134_1_10;202135_1_10;202136_1_10;202137_1_10;202138_1_10;202139_1_783</t>
  </si>
  <si>
    <t>201130_1_10;201131_1_10;201132_1_10;201133_1_10;201134_1_10;201135_1_10;201136_1_10;201137_1_10;201138_1_10;201139_1_10;202130_1_10;202131_1_10;202132_1_10;202133_1_10;202134_1_10;202135_1_10;202136_1_10;202137_1_10;202138_1_10;202139_1_784</t>
  </si>
  <si>
    <t>201130_1_10;201131_1_10;201132_1_10;201133_1_10;201134_1_10;201135_1_10;201136_1_10;201137_1_10;201138_1_10;201139_1_10;202130_1_10;202131_1_10;202132_1_10;202133_1_10;202134_1_10;202135_1_10;202136_1_10;202137_1_10;202138_1_10;202139_1_785</t>
  </si>
  <si>
    <t>201130_1_10;201131_1_10;201132_1_10;201133_1_10;201134_1_10;201135_1_10;201136_1_10;201137_1_10;201138_1_10;201139_1_10;202130_1_10;202131_1_10;202132_1_10;202133_1_10;202134_1_10;202135_1_10;202136_1_10;202137_1_10;202138_1_10;202139_1_786</t>
  </si>
  <si>
    <t>201130_1_10;201131_1_10;201132_1_10;201133_1_10;201134_1_10;201135_1_10;201136_1_10;201137_1_10;201138_1_10;201139_1_10;202130_1_10;202131_1_10;202132_1_10;202133_1_10;202134_1_10;202135_1_10;202136_1_10;202137_1_10;202138_1_10;202139_1_787</t>
  </si>
  <si>
    <t>201130_1_10;201131_1_10;201132_1_10;201133_1_10;201134_1_10;201135_1_10;201136_1_10;201137_1_10;201138_1_10;201139_1_10;202130_1_10;202131_1_10;202132_1_10;202133_1_10;202134_1_10;202135_1_10;202136_1_10;202137_1_10;202138_1_10;202139_1_788</t>
  </si>
  <si>
    <t>201130_1_10;201131_1_10;201132_1_10;201133_1_10;201134_1_10;201135_1_10;201136_1_10;201137_1_10;201138_1_10;201139_1_10;202130_1_10;202131_1_10;202132_1_10;202133_1_10;202134_1_10;202135_1_10;202136_1_10;202137_1_10;202138_1_10;202139_1_789</t>
  </si>
  <si>
    <t>201130_1_10;201131_1_10;201132_1_10;201133_1_10;201134_1_10;201135_1_10;201136_1_10;201137_1_10;201138_1_10;201139_1_10;202130_1_10;202131_1_10;202132_1_10;202133_1_10;202134_1_10;202135_1_10;202136_1_10;202137_1_10;202138_1_10;202139_1_790</t>
  </si>
  <si>
    <t>201130_1_10;201131_1_10;201132_1_10;201133_1_10;201134_1_10;201135_1_10;201136_1_10;201137_1_10;201138_1_10;201139_1_10;202130_1_10;202131_1_10;202132_1_10;202133_1_10;202134_1_10;202135_1_10;202136_1_10;202137_1_10;202138_1_10;202139_1_791</t>
  </si>
  <si>
    <t>201130_1_10;201131_1_10;201132_1_10;201133_1_10;201134_1_10;201135_1_10;201136_1_10;201137_1_10;201138_1_10;201139_1_10;202130_1_10;202131_1_10;202132_1_10;202133_1_10;202134_1_10;202135_1_10;202136_1_10;202137_1_10;202138_1_10;202139_1_792</t>
  </si>
  <si>
    <t>201130_1_10;201131_1_10;201132_1_10;201133_1_10;201134_1_10;201135_1_10;201136_1_10;201137_1_10;201138_1_10;201139_1_10;202130_1_10;202131_1_10;202132_1_10;202133_1_10;202134_1_10;202135_1_10;202136_1_10;202137_1_10;202138_1_10;202139_1_793</t>
  </si>
  <si>
    <t>201130_1_10;201131_1_10;201132_1_10;201133_1_10;201134_1_10;201135_1_10;201136_1_10;201137_1_10;201138_1_10;201139_1_10;202130_1_10;202131_1_10;202132_1_10;202133_1_10;202134_1_10;202135_1_10;202136_1_10;202137_1_10;202138_1_10;202139_1_794</t>
  </si>
  <si>
    <t>201130_1_10;201131_1_10;201132_1_10;201133_1_10;201134_1_10;201135_1_10;201136_1_10;201137_1_10;201138_1_10;201139_1_10;202130_1_10;202131_1_10;202132_1_10;202133_1_10;202134_1_10;202135_1_10;202136_1_10;202137_1_10;202138_1_10;202139_1_795</t>
  </si>
  <si>
    <t>201130_1_10;201131_1_10;201132_1_10;201133_1_10;201134_1_10;201135_1_10;201136_1_10;201137_1_10;201138_1_10;201139_1_10;202130_1_10;202131_1_10;202132_1_10;202133_1_10;202134_1_10;202135_1_10;202136_1_10;202137_1_10;202138_1_10;202139_1_796</t>
  </si>
  <si>
    <t>201130_1_10;201131_1_10;201132_1_10;201133_1_10;201134_1_10;201135_1_10;201136_1_10;201137_1_10;201138_1_10;201139_1_10;202130_1_10;202131_1_10;202132_1_10;202133_1_10;202134_1_10;202135_1_10;202136_1_10;202137_1_10;202138_1_10;202139_1_797</t>
  </si>
  <si>
    <t>201130_1_10;201131_1_10;201132_1_10;201133_1_10;201134_1_10;201135_1_10;201136_1_10;201137_1_10;201138_1_10;201139_1_10;202130_1_10;202131_1_10;202132_1_10;202133_1_10;202134_1_10;202135_1_10;202136_1_10;202137_1_10;202138_1_10;202139_1_798</t>
  </si>
  <si>
    <t>201130_1_10;201131_1_10;201132_1_10;201133_1_10;201134_1_10;201135_1_10;201136_1_10;201137_1_10;201138_1_10;201139_1_10;202130_1_10;202131_1_10;202132_1_10;202133_1_10;202134_1_10;202135_1_10;202136_1_10;202137_1_10;202138_1_10;202139_1_799</t>
  </si>
  <si>
    <t>201130_1_10;201131_1_10;201132_1_10;201133_1_10;201134_1_10;201135_1_10;201136_1_10;201137_1_10;201138_1_10;201139_1_10;202130_1_10;202131_1_10;202132_1_10;202133_1_10;202134_1_10;202135_1_10;202136_1_10;202137_1_10;202138_1_10;202139_1_800</t>
  </si>
  <si>
    <t>201130_1_10;201131_1_10;201132_1_10;201133_1_10;201134_1_10;201135_1_10;201136_1_10;201137_1_10;201138_1_10;201139_1_10;202130_1_10;202131_1_10;202132_1_10;202133_1_10;202134_1_10;202135_1_10;202136_1_10;202137_1_10;202138_1_10;202139_1_801</t>
  </si>
  <si>
    <t>201130_1_10;201131_1_10;201132_1_10;201133_1_10;201134_1_10;201135_1_10;201136_1_10;201137_1_10;201138_1_10;201139_1_10;202130_1_10;202131_1_10;202132_1_10;202133_1_10;202134_1_10;202135_1_10;202136_1_10;202137_1_10;202138_1_10;202139_1_802</t>
  </si>
  <si>
    <t>201130_1_10;201131_1_10;201132_1_10;201133_1_10;201134_1_10;201135_1_10;201136_1_10;201137_1_10;201138_1_10;201139_1_10;202130_1_10;202131_1_10;202132_1_10;202133_1_10;202134_1_10;202135_1_10;202136_1_10;202137_1_10;202138_1_10;202139_1_803</t>
  </si>
  <si>
    <t>201130_1_10;201131_1_10;201132_1_10;201133_1_10;201134_1_10;201135_1_10;201136_1_10;201137_1_10;201138_1_10;201139_1_10;202130_1_10;202131_1_10;202132_1_10;202133_1_10;202134_1_10;202135_1_10;202136_1_10;202137_1_10;202138_1_10;202139_1_804</t>
  </si>
  <si>
    <t>201130_1_10;201131_1_10;201132_1_10;201133_1_10;201134_1_10;201135_1_10;201136_1_10;201137_1_10;201138_1_10;201139_1_10;202130_1_10;202131_1_10;202132_1_10;202133_1_10;202134_1_10;202135_1_10;202136_1_10;202137_1_10;202138_1_10;202139_1_805</t>
  </si>
  <si>
    <t>201130_1_10;201131_1_10;201132_1_10;201133_1_10;201134_1_10;201135_1_10;201136_1_10;201137_1_10;201138_1_10;201139_1_10;202130_1_10;202131_1_10;202132_1_10;202133_1_10;202134_1_10;202135_1_10;202136_1_10;202137_1_10;202138_1_10;202139_1_806</t>
  </si>
  <si>
    <t>201130_1_10;201131_1_10;201132_1_10;201133_1_10;201134_1_10;201135_1_10;201136_1_10;201137_1_10;201138_1_10;201139_1_10;202130_1_10;202131_1_10;202132_1_10;202133_1_10;202134_1_10;202135_1_10;202136_1_10;202137_1_10;202138_1_10;202139_1_807</t>
  </si>
  <si>
    <t>201130_1_10;201131_1_10;201132_1_10;201133_1_10;201134_1_10;201135_1_10;201136_1_10;201137_1_10;201138_1_10;201139_1_10;202130_1_10;202131_1_10;202132_1_10;202133_1_10;202134_1_10;202135_1_10;202136_1_10;202137_1_10;202138_1_10;202139_1_808</t>
  </si>
  <si>
    <t>201130_1_10;201131_1_10;201132_1_10;201133_1_10;201134_1_10;201135_1_10;201136_1_10;201137_1_10;201138_1_10;201139_1_10;202130_1_10;202131_1_10;202132_1_10;202133_1_10;202134_1_10;202135_1_10;202136_1_10;202137_1_10;202138_1_10;202139_1_809</t>
  </si>
  <si>
    <t>201130_1_10;201131_1_10;201132_1_10;201133_1_10;201134_1_10;201135_1_10;201136_1_10;201137_1_10;201138_1_10;201139_1_10;202130_1_10;202131_1_10;202132_1_10;202133_1_10;202134_1_10;202135_1_10;202136_1_10;202137_1_10;202138_1_10;202139_1_810</t>
  </si>
  <si>
    <t>201130_1_10;201131_1_10;201132_1_10;201133_1_10;201134_1_10;201135_1_10;201136_1_10;201137_1_10;201138_1_10;201139_1_10;202130_1_10;202131_1_10;202132_1_10;202133_1_10;202134_1_10;202135_1_10;202136_1_10;202137_1_10;202138_1_10;202139_1_811</t>
  </si>
  <si>
    <t>201130_1_10;201131_1_10;201132_1_10;201133_1_10;201134_1_10;201135_1_10;201136_1_10;201137_1_10;201138_1_10;201139_1_10;202130_1_10;202131_1_10;202132_1_10;202133_1_10;202134_1_10;202135_1_10;202136_1_10;202137_1_10;202138_1_10;202139_1_812</t>
  </si>
  <si>
    <t>201130_1_10;201131_1_10;201132_1_10;201133_1_10;201134_1_10;201135_1_10;201136_1_10;201137_1_10;201138_1_10;201139_1_10;202130_1_10;202131_1_10;202132_1_10;202133_1_10;202134_1_10;202135_1_10;202136_1_10;202137_1_10;202138_1_10;202139_1_813</t>
  </si>
  <si>
    <t>201130_1_10;201131_1_10;201132_1_10;201133_1_10;201134_1_10;201135_1_10;201136_1_10;201137_1_10;201138_1_10;201139_1_10;202130_1_10;202131_1_10;202132_1_10;202133_1_10;202134_1_10;202135_1_10;202136_1_10;202137_1_10;202138_1_10;202139_1_814</t>
  </si>
  <si>
    <t>201130_1_10;201131_1_10;201132_1_10;201133_1_10;201134_1_10;201135_1_10;201136_1_10;201137_1_10;201138_1_10;201139_1_10;202130_1_10;202131_1_10;202132_1_10;202133_1_10;202134_1_10;202135_1_10;202136_1_10;202137_1_10;202138_1_10;202139_1_815</t>
  </si>
  <si>
    <t>201130_1_10;201131_1_10;201132_1_10;201133_1_10;201134_1_10;201135_1_10;201136_1_10;201137_1_10;201138_1_10;201139_1_10;202130_1_10;202131_1_10;202132_1_10;202133_1_10;202134_1_10;202135_1_10;202136_1_10;202137_1_10;202138_1_10;202139_1_816</t>
  </si>
  <si>
    <t>201130_1_10;201131_1_10;201132_1_10;201133_1_10;201134_1_10;201135_1_10;201136_1_10;201137_1_10;201138_1_10;201139_1_10;202130_1_10;202131_1_10;202132_1_10;202133_1_10;202134_1_10;202135_1_10;202136_1_10;202137_1_10;202138_1_10;202139_1_817</t>
  </si>
  <si>
    <t>201130_1_10;201131_1_10;201132_1_10;201133_1_10;201134_1_10;201135_1_10;201136_1_10;201137_1_10;201138_1_10;201139_1_10;202130_1_10;202131_1_10;202132_1_10;202133_1_10;202134_1_10;202135_1_10;202136_1_10;202137_1_10;202138_1_10;202139_1_818</t>
  </si>
  <si>
    <t>201130_1_10;201131_1_10;201132_1_10;201133_1_10;201134_1_10;201135_1_10;201136_1_10;201137_1_10;201138_1_10;201139_1_10;202130_1_10;202131_1_10;202132_1_10;202133_1_10;202134_1_10;202135_1_10;202136_1_10;202137_1_10;202138_1_10;202139_1_819</t>
  </si>
  <si>
    <t>201130_1_10;201131_1_10;201132_1_10;201133_1_10;201134_1_10;201135_1_10;201136_1_10;201137_1_10;201138_1_10;201139_1_10;202130_1_10;202131_1_10;202132_1_10;202133_1_10;202134_1_10;202135_1_10;202136_1_10;202137_1_10;202138_1_10;202139_1_820</t>
  </si>
  <si>
    <t>201130_1_10;201131_1_10;201132_1_10;201133_1_10;201134_1_10;201135_1_10;201136_1_10;201137_1_10;201138_1_10;201139_1_10;202130_1_10;202131_1_10;202132_1_10;202133_1_10;202134_1_10;202135_1_10;202136_1_10;202137_1_10;202138_1_10;202139_1_821</t>
  </si>
  <si>
    <t>201130_1_10;201131_1_10;201132_1_10;201133_1_10;201134_1_10;201135_1_10;201136_1_10;201137_1_10;201138_1_10;201139_1_10;202130_1_10;202131_1_10;202132_1_10;202133_1_10;202134_1_10;202135_1_10;202136_1_10;202137_1_10;202138_1_10;202139_1_822</t>
  </si>
  <si>
    <t>201130_1_10;201131_1_10;201132_1_10;201133_1_10;201134_1_10;201135_1_10;201136_1_10;201137_1_10;201138_1_10;201139_1_10;202130_1_10;202131_1_10;202132_1_10;202133_1_10;202134_1_10;202135_1_10;202136_1_10;202137_1_10;202138_1_10;202139_1_823</t>
  </si>
  <si>
    <t>201130_1_10;201131_1_10;201132_1_10;201133_1_10;201134_1_10;201135_1_10;201136_1_10;201137_1_10;201138_1_10;201139_1_10;202130_1_10;202131_1_10;202132_1_10;202133_1_10;202134_1_10;202135_1_10;202136_1_10;202137_1_10;202138_1_10;202139_1_824</t>
  </si>
  <si>
    <t>201130_1_10;201131_1_10;201132_1_10;201133_1_10;201134_1_10;201135_1_10;201136_1_10;201137_1_10;201138_1_10;201139_1_10;202130_1_10;202131_1_10;202132_1_10;202133_1_10;202134_1_10;202135_1_10;202136_1_10;202137_1_10;202138_1_10;202139_1_825</t>
  </si>
  <si>
    <t>201130_1_10;201131_1_10;201132_1_10;201133_1_10;201134_1_10;201135_1_10;201136_1_10;201137_1_10;201138_1_10;201139_1_10;202130_1_10;202131_1_10;202132_1_10;202133_1_10;202134_1_10;202135_1_10;202136_1_10;202137_1_10;202138_1_10;202139_1_826</t>
  </si>
  <si>
    <t>201130_1_10;201131_1_10;201132_1_10;201133_1_10;201134_1_10;201135_1_10;201136_1_10;201137_1_10;201138_1_10;201139_1_10;202130_1_10;202131_1_10;202132_1_10;202133_1_10;202134_1_10;202135_1_10;202136_1_10;202137_1_10;202138_1_10;202139_1_827</t>
  </si>
  <si>
    <t>201130_1_10;201131_1_10;201132_1_10;201133_1_10;201134_1_10;201135_1_10;201136_1_10;201137_1_10;201138_1_10;201139_1_10;202130_1_10;202131_1_10;202132_1_10;202133_1_10;202134_1_10;202135_1_10;202136_1_10;202137_1_10;202138_1_10;202139_1_828</t>
  </si>
  <si>
    <t>201130_1_10;201131_1_10;201132_1_10;201133_1_10;201134_1_10;201135_1_10;201136_1_10;201137_1_10;201138_1_10;201139_1_10;202130_1_10;202131_1_10;202132_1_10;202133_1_10;202134_1_10;202135_1_10;202136_1_10;202137_1_10;202138_1_10;202139_1_829</t>
  </si>
  <si>
    <t>201130_1_10;201131_1_10;201132_1_10;201133_1_10;201134_1_10;201135_1_10;201136_1_10;201137_1_10;201138_1_10;201139_1_10;202130_1_10;202131_1_10;202132_1_10;202133_1_10;202134_1_10;202135_1_10;202136_1_10;202137_1_10;202138_1_10;202139_1_830</t>
  </si>
  <si>
    <t>201130_1_10;201131_1_10;201132_1_10;201133_1_10;201134_1_10;201135_1_10;201136_1_10;201137_1_10;201138_1_10;201139_1_10;202130_1_10;202131_1_10;202132_1_10;202133_1_10;202134_1_10;202135_1_10;202136_1_10;202137_1_10;202138_1_10;202139_1_831</t>
  </si>
  <si>
    <t>201130_1_10;201131_1_10;201132_1_10;201133_1_10;201134_1_10;201135_1_10;201136_1_10;201137_1_10;201138_1_10;201139_1_10;202130_1_10;202131_1_10;202132_1_10;202133_1_10;202134_1_10;202135_1_10;202136_1_10;202137_1_10;202138_1_10;202139_1_832</t>
  </si>
  <si>
    <t>201130_1_10;201131_1_10;201132_1_10;201133_1_10;201134_1_10;201135_1_10;201136_1_10;201137_1_10;201138_1_10;201139_1_10;202130_1_10;202131_1_10;202132_1_10;202133_1_10;202134_1_10;202135_1_10;202136_1_10;202137_1_10;202138_1_10;202139_1_833</t>
  </si>
  <si>
    <t>201130_1_10;201131_1_10;201132_1_10;201133_1_10;201134_1_10;201135_1_10;201136_1_10;201137_1_10;201138_1_10;201139_1_10;202130_1_10;202131_1_10;202132_1_10;202133_1_10;202134_1_10;202135_1_10;202136_1_10;202137_1_10;202138_1_10;202139_1_834</t>
  </si>
  <si>
    <t>201130_1_10;201131_1_10;201132_1_10;201133_1_10;201134_1_10;201135_1_10;201136_1_10;201137_1_10;201138_1_10;201139_1_10;202130_1_10;202131_1_10;202132_1_10;202133_1_10;202134_1_10;202135_1_10;202136_1_10;202137_1_10;202138_1_10;202139_1_835</t>
  </si>
  <si>
    <t>201130_1_10;201131_1_10;201132_1_10;201133_1_10;201134_1_10;201135_1_10;201136_1_10;201137_1_10;201138_1_10;201139_1_10;202130_1_10;202131_1_10;202132_1_10;202133_1_10;202134_1_10;202135_1_10;202136_1_10;202137_1_10;202138_1_10;202139_1_836</t>
  </si>
  <si>
    <t>201130_1_10;201131_1_10;201132_1_10;201133_1_10;201134_1_10;201135_1_10;201136_1_10;201137_1_10;201138_1_10;201139_1_10;202130_1_10;202131_1_10;202132_1_10;202133_1_10;202134_1_10;202135_1_10;202136_1_10;202137_1_10;202138_1_10;202139_1_837</t>
  </si>
  <si>
    <t>201130_1_10;201131_1_10;201132_1_10;201133_1_10;201134_1_10;201135_1_10;201136_1_10;201137_1_10;201138_1_10;201139_1_10;202130_1_10;202131_1_10;202132_1_10;202133_1_10;202134_1_10;202135_1_10;202136_1_10;202137_1_10;202138_1_10;202139_1_838</t>
  </si>
  <si>
    <t>201130_1_10;201131_1_10;201132_1_10;201133_1_10;201134_1_10;201135_1_10;201136_1_10;201137_1_10;201138_1_10;201139_1_10;202130_1_10;202131_1_10;202132_1_10;202133_1_10;202134_1_10;202135_1_10;202136_1_10;202137_1_10;202138_1_10;202139_1_839</t>
  </si>
  <si>
    <t>201130_1_10;201131_1_10;201132_1_10;201133_1_10;201134_1_10;201135_1_10;201136_1_10;201137_1_10;201138_1_10;201139_1_10;202130_1_10;202131_1_10;202132_1_10;202133_1_10;202134_1_10;202135_1_10;202136_1_10;202137_1_10;202138_1_10;202139_1_840</t>
  </si>
  <si>
    <t>201130_1_10;201131_1_10;201132_1_10;201133_1_10;201134_1_10;201135_1_10;201136_1_10;201137_1_10;201138_1_10;201139_1_10;202130_1_10;202131_1_10;202132_1_10;202133_1_10;202134_1_10;202135_1_10;202136_1_10;202137_1_10;202138_1_10;202139_1_841</t>
  </si>
  <si>
    <t>201130_1_10;201131_1_10;201132_1_10;201133_1_10;201134_1_10;201135_1_10;201136_1_10;201137_1_10;201138_1_10;201139_1_10;202130_1_10;202131_1_10;202132_1_10;202133_1_10;202134_1_10;202135_1_10;202136_1_10;202137_1_10;202138_1_10;202139_1_842</t>
  </si>
  <si>
    <t>201130_1_10;201131_1_10;201132_1_10;201133_1_10;201134_1_10;201135_1_10;201136_1_10;201137_1_10;201138_1_10;201139_1_10;202130_1_10;202131_1_10;202132_1_10;202133_1_10;202134_1_10;202135_1_10;202136_1_10;202137_1_10;202138_1_10;202139_1_843</t>
  </si>
  <si>
    <t>201130_1_10;201131_1_10;201132_1_10;201133_1_10;201134_1_10;201135_1_10;201136_1_10;201137_1_10;201138_1_10;201139_1_10;202130_1_10;202131_1_10;202132_1_10;202133_1_10;202134_1_10;202135_1_10;202136_1_10;202137_1_10;202138_1_10;202139_1_844</t>
  </si>
  <si>
    <t>201130_1_10;201131_1_10;201132_1_10;201133_1_10;201134_1_10;201135_1_10;201136_1_10;201137_1_10;201138_1_10;201139_1_10;202130_1_10;202131_1_10;202132_1_10;202133_1_10;202134_1_10;202135_1_10;202136_1_10;202137_1_10;202138_1_10;202139_1_845</t>
  </si>
  <si>
    <t>201130_1_10;201131_1_10;201132_1_10;201133_1_10;201134_1_10;201135_1_10;201136_1_10;201137_1_10;201138_1_10;201139_1_10;202130_1_10;202131_1_10;202132_1_10;202133_1_10;202134_1_10;202135_1_10;202136_1_10;202137_1_10;202138_1_10;202139_1_846</t>
  </si>
  <si>
    <t>201130_1_10;201131_1_10;201132_1_10;201133_1_10;201134_1_10;201135_1_10;201136_1_10;201137_1_10;201138_1_10;201139_1_10;202130_1_10;202131_1_10;202132_1_10;202133_1_10;202134_1_10;202135_1_10;202136_1_10;202137_1_10;202138_1_10;202139_1_847</t>
  </si>
  <si>
    <t>201130_1_10;201131_1_10;201132_1_10;201133_1_10;201134_1_10;201135_1_10;201136_1_10;201137_1_10;201138_1_10;201139_1_10;202130_1_10;202131_1_10;202132_1_10;202133_1_10;202134_1_10;202135_1_10;202136_1_10;202137_1_10;202138_1_10;202139_1_848</t>
  </si>
  <si>
    <t>201130_1_10;201131_1_10;201132_1_10;201133_1_10;201134_1_10;201135_1_10;201136_1_10;201137_1_10;201138_1_10;201139_1_10;202130_1_10;202131_1_10;202132_1_10;202133_1_10;202134_1_10;202135_1_10;202136_1_10;202137_1_10;202138_1_10;202139_1_849</t>
  </si>
  <si>
    <t>201130_1_10;201131_1_10;201132_1_10;201133_1_10;201134_1_10;201135_1_10;201136_1_10;201137_1_10;201138_1_10;201139_1_10;202130_1_10;202131_1_10;202132_1_10;202133_1_10;202134_1_10;202135_1_10;202136_1_10;202137_1_10;202138_1_10;202139_1_850</t>
  </si>
  <si>
    <t>201130_1_10;201131_1_10;201132_1_10;201133_1_10;201134_1_10;201135_1_10;201136_1_10;201137_1_10;201138_1_10;201139_1_10;202130_1_10;202131_1_10;202132_1_10;202133_1_10;202134_1_10;202135_1_10;202136_1_10;202137_1_10;202138_1_10;202139_1_851</t>
  </si>
  <si>
    <t>201130_1_10;201131_1_10;201132_1_10;201133_1_10;201134_1_10;201135_1_10;201136_1_10;201137_1_10;201138_1_10;201139_1_10;202130_1_10;202131_1_10;202132_1_10;202133_1_10;202134_1_10;202135_1_10;202136_1_10;202137_1_10;202138_1_10;202139_1_852</t>
  </si>
  <si>
    <t>201130_1_10;201131_1_10;201132_1_10;201133_1_10;201134_1_10;201135_1_10;201136_1_10;201137_1_10;201138_1_10;201139_1_10;202130_1_10;202131_1_10;202132_1_10;202133_1_10;202134_1_10;202135_1_10;202136_1_10;202137_1_10;202138_1_10;202139_1_853</t>
  </si>
  <si>
    <t>201130_1_10;201131_1_10;201132_1_10;201133_1_10;201134_1_10;201135_1_10;201136_1_10;201137_1_10;201138_1_10;201139_1_10;202130_1_10;202131_1_10;202132_1_10;202133_1_10;202134_1_10;202135_1_10;202136_1_10;202137_1_10;202138_1_10;202139_1_854</t>
  </si>
  <si>
    <t>201130_1_10;201131_1_10;201132_1_10;201133_1_10;201134_1_10;201135_1_10;201136_1_10;201137_1_10;201138_1_10;201139_1_10;202130_1_10;202131_1_10;202132_1_10;202133_1_10;202134_1_10;202135_1_10;202136_1_10;202137_1_10;202138_1_10;202139_1_855</t>
  </si>
  <si>
    <t>201130_1_10;201131_1_10;201132_1_10;201133_1_10;201134_1_10;201135_1_10;201136_1_10;201137_1_10;201138_1_10;201139_1_10;202130_1_10;202131_1_10;202132_1_10;202133_1_10;202134_1_10;202135_1_10;202136_1_10;202137_1_10;202138_1_10;202139_1_856</t>
  </si>
  <si>
    <t>201130_1_10;201131_1_10;201132_1_10;201133_1_10;201134_1_10;201135_1_10;201136_1_10;201137_1_10;201138_1_10;201139_1_10;202130_1_10;202131_1_10;202132_1_10;202133_1_10;202134_1_10;202135_1_10;202136_1_10;202137_1_10;202138_1_10;202139_1_857</t>
  </si>
  <si>
    <t>201130_1_10;201131_1_10;201132_1_10;201133_1_10;201134_1_10;201135_1_10;201136_1_10;201137_1_10;201138_1_10;201139_1_10;202130_1_10;202131_1_10;202132_1_10;202133_1_10;202134_1_10;202135_1_10;202136_1_10;202137_1_10;202138_1_10;202139_1_858</t>
  </si>
  <si>
    <t>201130_1_10;201131_1_10;201132_1_10;201133_1_10;201134_1_10;201135_1_10;201136_1_10;201137_1_10;201138_1_10;201139_1_10;202130_1_10;202131_1_10;202132_1_10;202133_1_10;202134_1_10;202135_1_10;202136_1_10;202137_1_10;202138_1_10;202139_1_859</t>
  </si>
  <si>
    <t>201130_1_10;201131_1_10;201132_1_10;201133_1_10;201134_1_10;201135_1_10;201136_1_10;201137_1_10;201138_1_10;201139_1_10;202130_1_10;202131_1_10;202132_1_10;202133_1_10;202134_1_10;202135_1_10;202136_1_10;202137_1_10;202138_1_10;202139_1_860</t>
  </si>
  <si>
    <t>201130_1_10;201131_1_10;201132_1_10;201133_1_10;201134_1_10;201135_1_10;201136_1_10;201137_1_10;201138_1_10;201139_1_10;202130_1_10;202131_1_10;202132_1_10;202133_1_10;202134_1_10;202135_1_10;202136_1_10;202137_1_10;202138_1_10;202139_1_861</t>
  </si>
  <si>
    <t>201130_1_10;201131_1_10;201132_1_10;201133_1_10;201134_1_10;201135_1_10;201136_1_10;201137_1_10;201138_1_10;201139_1_10;202130_1_10;202131_1_10;202132_1_10;202133_1_10;202134_1_10;202135_1_10;202136_1_10;202137_1_10;202138_1_10;202139_1_862</t>
  </si>
  <si>
    <t>201130_1_10;201131_1_10;201132_1_10;201133_1_10;201134_1_10;201135_1_10;201136_1_10;201137_1_10;201138_1_10;201139_1_10;202130_1_10;202131_1_10;202132_1_10;202133_1_10;202134_1_10;202135_1_10;202136_1_10;202137_1_10;202138_1_10;202139_1_863</t>
  </si>
  <si>
    <t>201130_1_10;201131_1_10;201132_1_10;201133_1_10;201134_1_10;201135_1_10;201136_1_10;201137_1_10;201138_1_10;201139_1_10;202130_1_10;202131_1_10;202132_1_10;202133_1_10;202134_1_10;202135_1_10;202136_1_10;202137_1_10;202138_1_10;202139_1_864</t>
  </si>
  <si>
    <t>201130_1_10;201131_1_10;201132_1_10;201133_1_10;201134_1_10;201135_1_10;201136_1_10;201137_1_10;201138_1_10;201139_1_10;202130_1_10;202131_1_10;202132_1_10;202133_1_10;202134_1_10;202135_1_10;202136_1_10;202137_1_10;202138_1_10;202139_1_865</t>
  </si>
  <si>
    <t>201130_1_10;201131_1_10;201132_1_10;201133_1_10;201134_1_10;201135_1_10;201136_1_10;201137_1_10;201138_1_10;201139_1_10;202130_1_10;202131_1_10;202132_1_10;202133_1_10;202134_1_10;202135_1_10;202136_1_10;202137_1_10;202138_1_10;202139_1_866</t>
  </si>
  <si>
    <t>201130_1_10;201131_1_10;201132_1_10;201133_1_10;201134_1_10;201135_1_10;201136_1_10;201137_1_10;201138_1_10;201139_1_10;202130_1_10;202131_1_10;202132_1_10;202133_1_10;202134_1_10;202135_1_10;202136_1_10;202137_1_10;202138_1_10;202139_1_867</t>
  </si>
  <si>
    <t>201130_1_10;201131_1_10;201132_1_10;201133_1_10;201134_1_10;201135_1_10;201136_1_10;201137_1_10;201138_1_10;201139_1_10;202130_1_10;202131_1_10;202132_1_10;202133_1_10;202134_1_10;202135_1_10;202136_1_10;202137_1_10;202138_1_10;202139_1_868</t>
  </si>
  <si>
    <t>201130_1_10;201131_1_10;201132_1_10;201133_1_10;201134_1_10;201135_1_10;201136_1_10;201137_1_10;201138_1_10;201139_1_10;202130_1_10;202131_1_10;202132_1_10;202133_1_10;202134_1_10;202135_1_10;202136_1_10;202137_1_10;202138_1_10;202139_1_869</t>
  </si>
  <si>
    <t>201130_1_10;201131_1_10;201132_1_10;201133_1_10;201134_1_10;201135_1_10;201136_1_10;201137_1_10;201138_1_10;201139_1_10;202130_1_10;202131_1_10;202132_1_10;202133_1_10;202134_1_10;202135_1_10;202136_1_10;202137_1_10;202138_1_10;202139_1_870</t>
  </si>
  <si>
    <t>201130_1_10;201131_1_10;201132_1_10;201133_1_10;201134_1_10;201135_1_10;201136_1_10;201137_1_10;201138_1_10;201139_1_10;202130_1_10;202131_1_10;202132_1_10;202133_1_10;202134_1_10;202135_1_10;202136_1_10;202137_1_10;202138_1_10;202139_1_871</t>
  </si>
  <si>
    <t>201130_1_10;201131_1_10;201132_1_10;201133_1_10;201134_1_10;201135_1_10;201136_1_10;201137_1_10;201138_1_10;201139_1_10;202130_1_10;202131_1_10;202132_1_10;202133_1_10;202134_1_10;202135_1_10;202136_1_10;202137_1_10;202138_1_10;202139_1_872</t>
  </si>
  <si>
    <t>201130_1_10;201131_1_10;201132_1_10;201133_1_10;201134_1_10;201135_1_10;201136_1_10;201137_1_10;201138_1_10;201139_1_10;202130_1_10;202131_1_10;202132_1_10;202133_1_10;202134_1_10;202135_1_10;202136_1_10;202137_1_10;202138_1_10;202139_1_873</t>
  </si>
  <si>
    <t>201130_1_10;201131_1_10;201132_1_10;201133_1_10;201134_1_10;201135_1_10;201136_1_10;201137_1_10;201138_1_10;201139_1_10;202130_1_10;202131_1_10;202132_1_10;202133_1_10;202134_1_10;202135_1_10;202136_1_10;202137_1_10;202138_1_10;202139_1_874</t>
  </si>
  <si>
    <t>201130_1_10;201131_1_10;201132_1_10;201133_1_10;201134_1_10;201135_1_10;201136_1_10;201137_1_10;201138_1_10;201139_1_10;202130_1_10;202131_1_10;202132_1_10;202133_1_10;202134_1_10;202135_1_10;202136_1_10;202137_1_10;202138_1_10;202139_1_875</t>
  </si>
  <si>
    <t>201130_1_10;201131_1_10;201132_1_10;201133_1_10;201134_1_10;201135_1_10;201136_1_10;201137_1_10;201138_1_10;201139_1_10;202130_1_10;202131_1_10;202132_1_10;202133_1_10;202134_1_10;202135_1_10;202136_1_10;202137_1_10;202138_1_10;202139_1_876</t>
  </si>
  <si>
    <t>201130_1_10;201131_1_10;201132_1_10;201133_1_10;201134_1_10;201135_1_10;201136_1_10;201137_1_10;201138_1_10;201139_1_10;202130_1_10;202131_1_10;202132_1_10;202133_1_10;202134_1_10;202135_1_10;202136_1_10;202137_1_10;202138_1_10;202139_1_877</t>
  </si>
  <si>
    <t>201130_1_10;201131_1_10;201132_1_10;201133_1_10;201134_1_10;201135_1_10;201136_1_10;201137_1_10;201138_1_10;201139_1_10;202130_1_10;202131_1_10;202132_1_10;202133_1_10;202134_1_10;202135_1_10;202136_1_10;202137_1_10;202138_1_10;202139_1_878</t>
  </si>
  <si>
    <t>201130_1_10;201131_1_10;201132_1_10;201133_1_10;201134_1_10;201135_1_10;201136_1_10;201137_1_10;201138_1_10;201139_1_10;202130_1_10;202131_1_10;202132_1_10;202133_1_10;202134_1_10;202135_1_10;202136_1_10;202137_1_10;202138_1_10;202139_1_879</t>
  </si>
  <si>
    <t>201130_1_10;201131_1_10;201132_1_10;201133_1_10;201134_1_10;201135_1_10;201136_1_10;201137_1_10;201138_1_10;201139_1_10;202130_1_10;202131_1_10;202132_1_10;202133_1_10;202134_1_10;202135_1_10;202136_1_10;202137_1_10;202138_1_10;202139_1_880</t>
  </si>
  <si>
    <t>201130_1_10;201131_1_10;201132_1_10;201133_1_10;201134_1_10;201135_1_10;201136_1_10;201137_1_10;201138_1_10;201139_1_10;202130_1_10;202131_1_10;202132_1_10;202133_1_10;202134_1_10;202135_1_10;202136_1_10;202137_1_10;202138_1_10;202139_1_881</t>
  </si>
  <si>
    <t>201130_1_10;201131_1_10;201132_1_10;201133_1_10;201134_1_10;201135_1_10;201136_1_10;201137_1_10;201138_1_10;201139_1_10;202130_1_10;202131_1_10;202132_1_10;202133_1_10;202134_1_10;202135_1_10;202136_1_10;202137_1_10;202138_1_10;202139_1_882</t>
  </si>
  <si>
    <t>201130_1_10;201131_1_10;201132_1_10;201133_1_10;201134_1_10;201135_1_10;201136_1_10;201137_1_10;201138_1_10;201139_1_10;202130_1_10;202131_1_10;202132_1_10;202133_1_10;202134_1_10;202135_1_10;202136_1_10;202137_1_10;202138_1_10;202139_1_883</t>
  </si>
  <si>
    <t>201130_1_10;201131_1_10;201132_1_10;201133_1_10;201134_1_10;201135_1_10;201136_1_10;201137_1_10;201138_1_10;201139_1_10;202130_1_10;202131_1_10;202132_1_10;202133_1_10;202134_1_10;202135_1_10;202136_1_10;202137_1_10;202138_1_10;202139_1_884</t>
  </si>
  <si>
    <t>201130_1_10;201131_1_10;201132_1_10;201133_1_10;201134_1_10;201135_1_10;201136_1_10;201137_1_10;201138_1_10;201139_1_10;202130_1_10;202131_1_10;202132_1_10;202133_1_10;202134_1_10;202135_1_10;202136_1_10;202137_1_10;202138_1_10;202139_1_885</t>
  </si>
  <si>
    <t>201130_1_10;201131_1_10;201132_1_10;201133_1_10;201134_1_10;201135_1_10;201136_1_10;201137_1_10;201138_1_10;201139_1_10;202130_1_10;202131_1_10;202132_1_10;202133_1_10;202134_1_10;202135_1_10;202136_1_10;202137_1_10;202138_1_10;202139_1_886</t>
  </si>
  <si>
    <t>201130_1_10;201131_1_10;201132_1_10;201133_1_10;201134_1_10;201135_1_10;201136_1_10;201137_1_10;201138_1_10;201139_1_10;202130_1_10;202131_1_10;202132_1_10;202133_1_10;202134_1_10;202135_1_10;202136_1_10;202137_1_10;202138_1_10;202139_1_887</t>
  </si>
  <si>
    <t>201130_1_10;201131_1_10;201132_1_10;201133_1_10;201134_1_10;201135_1_10;201136_1_10;201137_1_10;201138_1_10;201139_1_10;202130_1_10;202131_1_10;202132_1_10;202133_1_10;202134_1_10;202135_1_10;202136_1_10;202137_1_10;202138_1_10;202139_1_888</t>
  </si>
  <si>
    <t>201130_1_10;201131_1_10;201132_1_10;201133_1_10;201134_1_10;201135_1_10;201136_1_10;201137_1_10;201138_1_10;201139_1_10;202130_1_10;202131_1_10;202132_1_10;202133_1_10;202134_1_10;202135_1_10;202136_1_10;202137_1_10;202138_1_10;202139_1_889</t>
  </si>
  <si>
    <t>201130_1_10;201131_1_10;201132_1_10;201133_1_10;201134_1_10;201135_1_10;201136_1_10;201137_1_10;201138_1_10;201139_1_10;202130_1_10;202131_1_10;202132_1_10;202133_1_10;202134_1_10;202135_1_10;202136_1_10;202137_1_10;202138_1_10;202139_1_890</t>
  </si>
  <si>
    <t>201130_1_10;201131_1_10;201132_1_10;201133_1_10;201134_1_10;201135_1_10;201136_1_10;201137_1_10;201138_1_10;201139_1_10;202130_1_10;202131_1_10;202132_1_10;202133_1_10;202134_1_10;202135_1_10;202136_1_10;202137_1_10;202138_1_10;202139_1_891</t>
  </si>
  <si>
    <t>201130_1_10;201131_1_10;201132_1_10;201133_1_10;201134_1_10;201135_1_10;201136_1_10;201137_1_10;201138_1_10;201139_1_10;202130_1_10;202131_1_10;202132_1_10;202133_1_10;202134_1_10;202135_1_10;202136_1_10;202137_1_10;202138_1_10;202139_1_892</t>
  </si>
  <si>
    <t>201130_1_10;201131_1_10;201132_1_10;201133_1_10;201134_1_10;201135_1_10;201136_1_10;201137_1_10;201138_1_10;201139_1_10;202130_1_10;202131_1_10;202132_1_10;202133_1_10;202134_1_10;202135_1_10;202136_1_10;202137_1_10;202138_1_10;202139_1_893</t>
  </si>
  <si>
    <t>201130_1_10;201131_1_10;201132_1_10;201133_1_10;201134_1_10;201135_1_10;201136_1_10;201137_1_10;201138_1_10;201139_1_10;202130_1_10;202131_1_10;202132_1_10;202133_1_10;202134_1_10;202135_1_10;202136_1_10;202137_1_10;202138_1_10;202139_1_894</t>
  </si>
  <si>
    <t>201130_1_10;201131_1_10;201132_1_10;201133_1_10;201134_1_10;201135_1_10;201136_1_10;201137_1_10;201138_1_10;201139_1_10;202130_1_10;202131_1_10;202132_1_10;202133_1_10;202134_1_10;202135_1_10;202136_1_10;202137_1_10;202138_1_10;202139_1_895</t>
  </si>
  <si>
    <t>201130_1_10;201131_1_10;201132_1_10;201133_1_10;201134_1_10;201135_1_10;201136_1_10;201137_1_10;201138_1_10;201139_1_10;202130_1_10;202131_1_10;202132_1_10;202133_1_10;202134_1_10;202135_1_10;202136_1_10;202137_1_10;202138_1_10;202139_1_896</t>
  </si>
  <si>
    <t>201130_1_10;201131_1_10;201132_1_10;201133_1_10;201134_1_10;201135_1_10;201136_1_10;201137_1_10;201138_1_10;201139_1_10;202130_1_10;202131_1_10;202132_1_10;202133_1_10;202134_1_10;202135_1_10;202136_1_10;202137_1_10;202138_1_10;202139_1_897</t>
  </si>
  <si>
    <t>201130_1_10;201131_1_10;201132_1_10;201133_1_10;201134_1_10;201135_1_10;201136_1_10;201137_1_10;201138_1_10;201139_1_10;202130_1_10;202131_1_10;202132_1_10;202133_1_10;202134_1_10;202135_1_10;202136_1_10;202137_1_10;202138_1_10;202139_1_898</t>
  </si>
  <si>
    <t>201130_1_10;201131_1_10;201132_1_10;201133_1_10;201134_1_10;201135_1_10;201136_1_10;201137_1_10;201138_1_10;201139_1_10;202130_1_10;202131_1_10;202132_1_10;202133_1_10;202134_1_10;202135_1_10;202136_1_10;202137_1_10;202138_1_10;202139_1_899</t>
  </si>
  <si>
    <t>201130_1_10;201131_1_10;201132_1_10;201133_1_10;201134_1_10;201135_1_10;201136_1_10;201137_1_10;201138_1_10;201139_1_10;202130_1_10;202131_1_10;202132_1_10;202133_1_10;202134_1_10;202135_1_10;202136_1_10;202137_1_10;202138_1_10;202139_1_900</t>
  </si>
  <si>
    <t>201130_1_10;201131_1_10;201132_1_10;201133_1_10;201134_1_10;201135_1_10;201136_1_10;201137_1_10;201138_1_10;201139_1_10;202130_1_10;202131_1_10;202132_1_10;202133_1_10;202134_1_10;202135_1_10;202136_1_10;202137_1_10;202138_1_10;202139_1_901</t>
  </si>
  <si>
    <t>201130_1_10;201131_1_10;201132_1_10;201133_1_10;201134_1_10;201135_1_10;201136_1_10;201137_1_10;201138_1_10;201139_1_10;202130_1_10;202131_1_10;202132_1_10;202133_1_10;202134_1_10;202135_1_10;202136_1_10;202137_1_10;202138_1_10;202139_1_902</t>
  </si>
  <si>
    <t>201130_1_10;201131_1_10;201132_1_10;201133_1_10;201134_1_10;201135_1_10;201136_1_10;201137_1_10;201138_1_10;201139_1_10;202130_1_10;202131_1_10;202132_1_10;202133_1_10;202134_1_10;202135_1_10;202136_1_10;202137_1_10;202138_1_10;202139_1_903</t>
  </si>
  <si>
    <t>201130_1_10;201131_1_10;201132_1_10;201133_1_10;201134_1_10;201135_1_10;201136_1_10;201137_1_10;201138_1_10;201139_1_10;202130_1_10;202131_1_10;202132_1_10;202133_1_10;202134_1_10;202135_1_10;202136_1_10;202137_1_10;202138_1_10;202139_1_904</t>
  </si>
  <si>
    <t>201130_1_10;201131_1_10;201132_1_10;201133_1_10;201134_1_10;201135_1_10;201136_1_10;201137_1_10;201138_1_10;201139_1_10;202130_1_10;202131_1_10;202132_1_10;202133_1_10;202134_1_10;202135_1_10;202136_1_10;202137_1_10;202138_1_10;202139_1_905</t>
  </si>
  <si>
    <t>201130_1_10;201131_1_10;201132_1_10;201133_1_10;201134_1_10;201135_1_10;201136_1_10;201137_1_10;201138_1_10;201139_1_10;202130_1_10;202131_1_10;202132_1_10;202133_1_10;202134_1_10;202135_1_10;202136_1_10;202137_1_10;202138_1_10;202139_1_906</t>
  </si>
  <si>
    <t>201130_1_10;201131_1_10;201132_1_10;201133_1_10;201134_1_10;201135_1_10;201136_1_10;201137_1_10;201138_1_10;201139_1_10;202130_1_10;202131_1_10;202132_1_10;202133_1_10;202134_1_10;202135_1_10;202136_1_10;202137_1_10;202138_1_10;202139_1_907</t>
  </si>
  <si>
    <t>201130_1_10;201131_1_10;201132_1_10;201133_1_10;201134_1_10;201135_1_10;201136_1_10;201137_1_10;201138_1_10;201139_1_10;202130_1_10;202131_1_10;202132_1_10;202133_1_10;202134_1_10;202135_1_10;202136_1_10;202137_1_10;202138_1_10;202139_1_908</t>
  </si>
  <si>
    <t>201130_1_10;201131_1_10;201132_1_10;201133_1_10;201134_1_10;201135_1_10;201136_1_10;201137_1_10;201138_1_10;201139_1_10;202130_1_10;202131_1_10;202132_1_10;202133_1_10;202134_1_10;202135_1_10;202136_1_10;202137_1_10;202138_1_10;202139_1_909</t>
  </si>
  <si>
    <t>201130_1_10;201131_1_10;201132_1_10;201133_1_10;201134_1_10;201135_1_10;201136_1_10;201137_1_10;201138_1_10;201139_1_10;202130_1_10;202131_1_10;202132_1_10;202133_1_10;202134_1_10;202135_1_10;202136_1_10;202137_1_10;202138_1_10;202139_1_910</t>
  </si>
  <si>
    <t>钟馗伏魔坐标</t>
    <phoneticPr fontId="9" type="noConversion"/>
  </si>
  <si>
    <r>
      <t>zk</t>
    </r>
    <r>
      <rPr>
        <sz val="11"/>
        <color indexed="8"/>
        <rFont val="宋体"/>
        <family val="3"/>
        <charset val="134"/>
      </rPr>
      <t>fmPos</t>
    </r>
    <phoneticPr fontId="9" type="noConversion"/>
  </si>
  <si>
    <t>橙华森林</t>
    <phoneticPr fontId="9" type="noConversion"/>
  </si>
  <si>
    <t>哈奇小层</t>
    <phoneticPr fontId="9" type="noConversion"/>
  </si>
  <si>
    <t>凯那海滩</t>
    <phoneticPr fontId="9" type="noConversion"/>
  </si>
  <si>
    <t>发电厂</t>
    <phoneticPr fontId="9" type="noConversion"/>
  </si>
  <si>
    <t>沙漠遗迹</t>
    <phoneticPr fontId="9" type="noConversion"/>
  </si>
  <si>
    <t>流星瀑布</t>
    <phoneticPr fontId="9" type="noConversion"/>
  </si>
  <si>
    <t>废弃工厂</t>
    <phoneticPr fontId="9" type="noConversion"/>
  </si>
  <si>
    <t>水舰队基地</t>
    <phoneticPr fontId="9" type="noConversion"/>
  </si>
  <si>
    <t>琉璃市</t>
    <phoneticPr fontId="9" type="noConversion"/>
  </si>
  <si>
    <t>海地洞窟</t>
    <phoneticPr fontId="9" type="noConversion"/>
  </si>
  <si>
    <t>极冰挑战</t>
    <phoneticPr fontId="9" type="noConversion"/>
  </si>
  <si>
    <t>冠军之路</t>
    <phoneticPr fontId="9" type="noConversion"/>
  </si>
  <si>
    <t>幻之小岛</t>
    <phoneticPr fontId="9" type="noConversion"/>
  </si>
  <si>
    <t>遥远孤岛</t>
    <phoneticPr fontId="9" type="noConversion"/>
  </si>
  <si>
    <t>诞生岛</t>
    <phoneticPr fontId="9" type="noConversion"/>
  </si>
  <si>
    <t>公会地图</t>
    <phoneticPr fontId="9" type="noConversion"/>
  </si>
  <si>
    <t>哈奇小屋</t>
    <phoneticPr fontId="9" type="noConversion"/>
  </si>
  <si>
    <t>int&amp;Key</t>
    <phoneticPr fontId="9" type="noConversion"/>
  </si>
  <si>
    <t>54_8;55_8;75_8;76_8;77_8;78_8;127_8;128_8</t>
  </si>
  <si>
    <t>跨服钓鱼</t>
    <phoneticPr fontId="9" type="noConversion"/>
  </si>
  <si>
    <t>跨服挖矿</t>
    <phoneticPr fontId="9" type="noConversion"/>
  </si>
  <si>
    <t>橙华道馆</t>
  </si>
  <si>
    <t>卡那兹道馆</t>
  </si>
  <si>
    <t>茵郁道馆</t>
  </si>
  <si>
    <t>凯那道馆</t>
  </si>
  <si>
    <t>紫堇道馆</t>
  </si>
  <si>
    <t>枯叶道馆</t>
  </si>
  <si>
    <t>红莲道馆</t>
  </si>
  <si>
    <t>玉虹道馆</t>
  </si>
  <si>
    <t>深灰道馆</t>
  </si>
  <si>
    <t>华蓝道馆</t>
  </si>
  <si>
    <t>火红道馆</t>
  </si>
  <si>
    <t>黄昏道馆</t>
  </si>
  <si>
    <t>满金道馆</t>
  </si>
  <si>
    <t>卡吉道馆</t>
  </si>
  <si>
    <t>桧皮道馆</t>
  </si>
  <si>
    <t>灯塔道馆</t>
  </si>
  <si>
    <t>切锋道馆</t>
  </si>
  <si>
    <t>缘之道馆</t>
  </si>
  <si>
    <t>百代道馆</t>
  </si>
  <si>
    <t>帷幕道馆</t>
  </si>
  <si>
    <t>三曜草道馆</t>
  </si>
  <si>
    <t>三曜火道馆</t>
  </si>
  <si>
    <t>三曜水道馆</t>
  </si>
  <si>
    <t>雷文道馆</t>
  </si>
  <si>
    <t>双龙道馆</t>
  </si>
  <si>
    <t>哈奇小屋</t>
  </si>
  <si>
    <t>17#15#13#12#19</t>
    <phoneticPr fontId="12" type="noConversion"/>
  </si>
  <si>
    <t>哈奇小层1-1</t>
  </si>
  <si>
    <t>哈奇小层1-2</t>
  </si>
  <si>
    <t>哈奇小层1-3</t>
  </si>
  <si>
    <t>哈奇小层1-4</t>
  </si>
  <si>
    <t>哈奇小层1-5</t>
  </si>
  <si>
    <t>哈奇小层1-6</t>
  </si>
  <si>
    <t>哈奇小层1-7</t>
  </si>
  <si>
    <t>哈奇小层1-8</t>
  </si>
  <si>
    <t>哈奇小层1-9</t>
  </si>
  <si>
    <t>哈奇小层1-10</t>
  </si>
  <si>
    <t>哈奇小层2-1</t>
  </si>
  <si>
    <t>哈奇小层2-2</t>
  </si>
  <si>
    <t>哈奇小层2-3</t>
  </si>
  <si>
    <t>哈奇小层2-4</t>
  </si>
  <si>
    <t>哈奇小层2-5</t>
  </si>
  <si>
    <t>哈奇小层2-6</t>
  </si>
  <si>
    <t>哈奇小层2-7</t>
  </si>
  <si>
    <t>哈奇小层2-8</t>
  </si>
  <si>
    <t>哈奇小层2-9</t>
  </si>
  <si>
    <t>哈奇小层2-10</t>
  </si>
  <si>
    <t>哈奇小层3-1</t>
  </si>
  <si>
    <t>哈奇小层3-2</t>
  </si>
  <si>
    <t>哈奇小层3-3</t>
  </si>
  <si>
    <t>哈奇小层3-4</t>
  </si>
  <si>
    <t>哈奇小层3-5</t>
  </si>
  <si>
    <t>哈奇小层3-6</t>
  </si>
  <si>
    <t>哈奇小层3-7</t>
  </si>
  <si>
    <t>哈奇小层3-8</t>
  </si>
  <si>
    <t>哈奇小层3-9</t>
  </si>
  <si>
    <t>哈奇小层3-10</t>
  </si>
  <si>
    <t>哈奇小层4-1</t>
  </si>
  <si>
    <t>哈奇小层4-2</t>
  </si>
  <si>
    <t>哈奇小层4-3</t>
  </si>
  <si>
    <t>哈奇小层4-4</t>
  </si>
  <si>
    <t>哈奇小层4-5</t>
  </si>
  <si>
    <t>哈奇小层4-6</t>
  </si>
  <si>
    <t>哈奇小层4-7</t>
  </si>
  <si>
    <t>哈奇小层4-8</t>
  </si>
  <si>
    <t>哈奇小层4-9</t>
  </si>
  <si>
    <t>哈奇小层4-10</t>
  </si>
  <si>
    <t>哈奇小层5-1</t>
  </si>
  <si>
    <t>哈奇小层5-2</t>
  </si>
  <si>
    <t>哈奇小层5-3</t>
  </si>
  <si>
    <t>哈奇小层5-4</t>
  </si>
  <si>
    <t>哈奇小层5-5</t>
  </si>
  <si>
    <t>哈奇小层5-6</t>
  </si>
  <si>
    <t>哈奇小层5-7</t>
  </si>
  <si>
    <t>哈奇小层5-8</t>
  </si>
  <si>
    <t>哈奇小层5-9</t>
  </si>
  <si>
    <t>哈奇小层5-10</t>
  </si>
  <si>
    <t>哈奇小层6-1</t>
  </si>
  <si>
    <t>哈奇小层6-2</t>
  </si>
  <si>
    <t>哈奇小层6-3</t>
  </si>
  <si>
    <t>哈奇小层6-4</t>
  </si>
  <si>
    <t>哈奇小层6-5</t>
  </si>
  <si>
    <t>哈奇小层6-6</t>
  </si>
  <si>
    <t>哈奇小层6-7</t>
  </si>
  <si>
    <t>哈奇小层6-8</t>
  </si>
  <si>
    <t>哈奇小层6-9</t>
  </si>
  <si>
    <t>哈奇小层6-10</t>
  </si>
  <si>
    <t>哈奇小层7-1</t>
  </si>
  <si>
    <t>哈奇小层7-2</t>
  </si>
  <si>
    <t>哈奇小层7-3</t>
  </si>
  <si>
    <t>哈奇小层7-4</t>
  </si>
  <si>
    <t>哈奇小层7-5</t>
  </si>
  <si>
    <t>哈奇小层7-6</t>
  </si>
  <si>
    <t>哈奇小层7-7</t>
  </si>
  <si>
    <t>哈奇小层7-8</t>
  </si>
  <si>
    <t>哈奇小层7-9</t>
  </si>
  <si>
    <t>哈奇小层7-10</t>
  </si>
  <si>
    <t>哈奇小层8-1</t>
  </si>
  <si>
    <t>哈奇小层8-2</t>
  </si>
  <si>
    <t>哈奇小层8-3</t>
  </si>
  <si>
    <t>哈奇小层8-4</t>
  </si>
  <si>
    <t>哈奇小层8-5</t>
  </si>
  <si>
    <t>哈奇小层8-6</t>
  </si>
  <si>
    <t>哈奇小层8-7</t>
  </si>
  <si>
    <t>哈奇小层8-8</t>
  </si>
  <si>
    <t>哈奇小层8-9</t>
  </si>
  <si>
    <t>哈奇小层8-10</t>
  </si>
  <si>
    <t>哈奇小层9-1</t>
  </si>
  <si>
    <t>哈奇小层9-2</t>
  </si>
  <si>
    <t>哈奇小层9-3</t>
  </si>
  <si>
    <t>哈奇小层9-4</t>
  </si>
  <si>
    <t>哈奇小层9-5</t>
  </si>
  <si>
    <t>哈奇小层9-6</t>
  </si>
  <si>
    <t>哈奇小层9-7</t>
  </si>
  <si>
    <t>哈奇小层9-8</t>
  </si>
  <si>
    <t>哈奇小层9-9</t>
  </si>
  <si>
    <t>哈奇小层9-10</t>
  </si>
  <si>
    <t>哈奇小层10-1</t>
  </si>
  <si>
    <t>哈奇小层10-2</t>
  </si>
  <si>
    <t>哈奇小层10-3</t>
  </si>
  <si>
    <t>哈奇小层10-4</t>
  </si>
  <si>
    <t>哈奇小层10-5</t>
  </si>
  <si>
    <t>哈奇小层10-6</t>
  </si>
  <si>
    <t>哈奇小层10-7</t>
  </si>
  <si>
    <t>哈奇小层10-8</t>
  </si>
  <si>
    <t>哈奇小层10-9</t>
  </si>
  <si>
    <t>哈奇小层10-10</t>
  </si>
  <si>
    <t>凯那海滩6-1</t>
  </si>
  <si>
    <t>凯那海滩6-2</t>
  </si>
  <si>
    <t>凯那海滩6-3</t>
  </si>
  <si>
    <t>凯那海滩6-4</t>
  </si>
  <si>
    <t>凯那海滩6-5</t>
  </si>
  <si>
    <t>凯那海滩6-6</t>
  </si>
  <si>
    <t>凯那海滩6-7</t>
  </si>
  <si>
    <t>凯那海滩6-8</t>
  </si>
  <si>
    <t>凯那海滩6-9</t>
  </si>
  <si>
    <t>凯那海滩6-10</t>
  </si>
  <si>
    <t>凯那海滩7-1</t>
  </si>
  <si>
    <t>凯那海滩7-2</t>
  </si>
  <si>
    <t>凯那海滩7-3</t>
  </si>
  <si>
    <t>凯那海滩7-4</t>
  </si>
  <si>
    <t>凯那海滩7-5</t>
  </si>
  <si>
    <t>凯那海滩7-6</t>
  </si>
  <si>
    <t>凯那海滩7-7</t>
  </si>
  <si>
    <t>凯那海滩7-8</t>
  </si>
  <si>
    <t>凯那海滩7-9</t>
  </si>
  <si>
    <t>凯那海滩7-10</t>
  </si>
  <si>
    <t>凯那海滩8-1</t>
  </si>
  <si>
    <t>凯那海滩8-2</t>
  </si>
  <si>
    <t>凯那海滩8-3</t>
  </si>
  <si>
    <t>凯那海滩8-4</t>
  </si>
  <si>
    <t>凯那海滩8-5</t>
  </si>
  <si>
    <t>凯那海滩8-6</t>
  </si>
  <si>
    <t>凯那海滩8-7</t>
  </si>
  <si>
    <t>凯那海滩8-8</t>
  </si>
  <si>
    <t>凯那海滩8-9</t>
  </si>
  <si>
    <t>凯那海滩8-10</t>
  </si>
  <si>
    <t>凯那海滩9-1</t>
  </si>
  <si>
    <t>凯那海滩9-2</t>
  </si>
  <si>
    <t>凯那海滩9-3</t>
  </si>
  <si>
    <t>凯那海滩9-4</t>
  </si>
  <si>
    <t>凯那海滩9-5</t>
  </si>
  <si>
    <t>凯那海滩9-6</t>
  </si>
  <si>
    <t>凯那海滩9-7</t>
  </si>
  <si>
    <t>凯那海滩9-8</t>
  </si>
  <si>
    <t>凯那海滩9-9</t>
  </si>
  <si>
    <t>凯那海滩9-10</t>
  </si>
  <si>
    <t>凯那海滩10-1</t>
  </si>
  <si>
    <t>凯那海滩10-2</t>
  </si>
  <si>
    <t>凯那海滩10-3</t>
  </si>
  <si>
    <t>凯那海滩10-4</t>
  </si>
  <si>
    <t>凯那海滩10-5</t>
  </si>
  <si>
    <t>凯那海滩10-6</t>
  </si>
  <si>
    <t>凯那海滩10-7</t>
  </si>
  <si>
    <t>凯那海滩10-8</t>
  </si>
  <si>
    <t>凯那海滩10-9</t>
  </si>
  <si>
    <t>凯那海滩10-10</t>
  </si>
  <si>
    <t>凯那市场9-1</t>
  </si>
  <si>
    <t>凯那市场9-2</t>
  </si>
  <si>
    <t>凯那市场9-3</t>
  </si>
  <si>
    <t>凯那市场9-4</t>
  </si>
  <si>
    <t>凯那市场9-5</t>
  </si>
  <si>
    <t>凯那市场9-6</t>
  </si>
  <si>
    <t>凯那市场9-7</t>
  </si>
  <si>
    <t>凯那市场9-8</t>
  </si>
  <si>
    <t>凯那市场9-9</t>
  </si>
  <si>
    <t>凯那市场9-10</t>
  </si>
  <si>
    <t>凯那市场10-1</t>
  </si>
  <si>
    <t>凯那市场10-2</t>
  </si>
  <si>
    <t>凯那市场10-3</t>
  </si>
  <si>
    <t>凯那市场10-4</t>
  </si>
  <si>
    <t>凯那市场10-5</t>
  </si>
  <si>
    <t>凯那市场10-6</t>
  </si>
  <si>
    <t>凯那市场10-7</t>
  </si>
  <si>
    <t>凯那市场10-8</t>
  </si>
  <si>
    <t>凯那市场10-9</t>
  </si>
  <si>
    <t>凯那市场10-10</t>
  </si>
  <si>
    <t>凯那市场11-1</t>
  </si>
  <si>
    <t>凯那市场11-2</t>
  </si>
  <si>
    <t>凯那市场11-3</t>
  </si>
  <si>
    <t>凯那市场11-4</t>
  </si>
  <si>
    <t>凯那市场11-5</t>
  </si>
  <si>
    <t>凯那市场11-6</t>
  </si>
  <si>
    <t>凯那市场11-7</t>
  </si>
  <si>
    <t>凯那市场11-8</t>
  </si>
  <si>
    <t>凯那市场11-9</t>
  </si>
  <si>
    <t>凯那市场11-10</t>
  </si>
  <si>
    <t>凯那市场12-1</t>
  </si>
  <si>
    <t>凯那市场12-2</t>
  </si>
  <si>
    <t>凯那市场12-3</t>
  </si>
  <si>
    <t>凯那市场12-4</t>
  </si>
  <si>
    <t>凯那市场12-5</t>
  </si>
  <si>
    <t>凯那市场12-6</t>
  </si>
  <si>
    <t>凯那市场12-7</t>
  </si>
  <si>
    <t>凯那市场12-8</t>
  </si>
  <si>
    <t>凯那市场12-9</t>
  </si>
  <si>
    <t>凯那市场12-10</t>
  </si>
  <si>
    <t>凯那市场13-1</t>
  </si>
  <si>
    <t>凯那市场13-2</t>
  </si>
  <si>
    <t>凯那市场13-3</t>
  </si>
  <si>
    <t>凯那市场13-4</t>
  </si>
  <si>
    <t>凯那市场13-5</t>
  </si>
  <si>
    <t>凯那市场13-6</t>
  </si>
  <si>
    <t>凯那市场13-7</t>
  </si>
  <si>
    <t>凯那市场13-8</t>
  </si>
  <si>
    <t>凯那市场13-9</t>
  </si>
  <si>
    <t>凯那市场13-10</t>
  </si>
  <si>
    <t>凯那市场14-1</t>
  </si>
  <si>
    <t>凯那市场14-2</t>
  </si>
  <si>
    <t>凯那市场14-3</t>
  </si>
  <si>
    <t>凯那市场14-4</t>
  </si>
  <si>
    <t>凯那市场14-5</t>
  </si>
  <si>
    <t>凯那市场14-6</t>
  </si>
  <si>
    <t>凯那市场14-7</t>
  </si>
  <si>
    <t>凯那市场14-8</t>
  </si>
  <si>
    <t>凯那市场14-9</t>
  </si>
  <si>
    <t>凯那市场14-10</t>
  </si>
  <si>
    <t>凯那市场15-1</t>
  </si>
  <si>
    <t>凯那市场15-2</t>
  </si>
  <si>
    <t>凯那市场15-3</t>
  </si>
  <si>
    <t>凯那市场15-4</t>
  </si>
  <si>
    <t>凯那市场15-5</t>
  </si>
  <si>
    <t>凯那市场15-6</t>
  </si>
  <si>
    <t>凯那市场15-7</t>
  </si>
  <si>
    <t>凯那市场15-8</t>
  </si>
  <si>
    <t>凯那市场15-9</t>
  </si>
  <si>
    <t>凯那市场15-10</t>
  </si>
  <si>
    <t>凯那市场16-1</t>
  </si>
  <si>
    <t>凯那市场16-2</t>
  </si>
  <si>
    <t>凯那市场16-3</t>
  </si>
  <si>
    <t>凯那市场16-4</t>
  </si>
  <si>
    <t>凯那市场16-5</t>
  </si>
  <si>
    <t>凯那市场16-6</t>
  </si>
  <si>
    <t>凯那市场16-7</t>
  </si>
  <si>
    <t>凯那市场16-8</t>
  </si>
  <si>
    <t>凯那市场16-9</t>
  </si>
  <si>
    <t>凯那市场16-10</t>
  </si>
  <si>
    <t>发电厂9-1</t>
  </si>
  <si>
    <t>发电厂9-2</t>
  </si>
  <si>
    <t>发电厂9-3</t>
  </si>
  <si>
    <t>发电厂9-4</t>
  </si>
  <si>
    <t>发电厂9-5</t>
  </si>
  <si>
    <t>发电厂9-6</t>
  </si>
  <si>
    <t>发电厂9-7</t>
  </si>
  <si>
    <t>发电厂9-8</t>
  </si>
  <si>
    <t>发电厂9-9</t>
  </si>
  <si>
    <t>发电厂9-10</t>
  </si>
  <si>
    <t>发电厂10-1</t>
  </si>
  <si>
    <t>发电厂10-2</t>
  </si>
  <si>
    <t>发电厂10-3</t>
  </si>
  <si>
    <t>发电厂10-4</t>
  </si>
  <si>
    <t>发电厂10-5</t>
  </si>
  <si>
    <t>发电厂10-6</t>
  </si>
  <si>
    <t>发电厂10-7</t>
  </si>
  <si>
    <t>发电厂10-8</t>
  </si>
  <si>
    <t>发电厂10-9</t>
  </si>
  <si>
    <t>发电厂10-10</t>
  </si>
  <si>
    <t>发电厂11-1</t>
  </si>
  <si>
    <t>发电厂11-2</t>
  </si>
  <si>
    <t>发电厂11-3</t>
  </si>
  <si>
    <t>发电厂11-4</t>
  </si>
  <si>
    <t>发电厂11-5</t>
  </si>
  <si>
    <t>发电厂11-6</t>
  </si>
  <si>
    <t>发电厂11-7</t>
  </si>
  <si>
    <t>发电厂11-8</t>
  </si>
  <si>
    <t>发电厂11-9</t>
  </si>
  <si>
    <t>发电厂11-10</t>
  </si>
  <si>
    <t>发电厂12-1</t>
  </si>
  <si>
    <t>发电厂12-2</t>
  </si>
  <si>
    <t>发电厂12-3</t>
  </si>
  <si>
    <t>发电厂12-4</t>
  </si>
  <si>
    <t>发电厂12-5</t>
  </si>
  <si>
    <t>发电厂12-6</t>
  </si>
  <si>
    <t>发电厂12-7</t>
  </si>
  <si>
    <t>发电厂12-8</t>
  </si>
  <si>
    <t>发电厂12-9</t>
  </si>
  <si>
    <t>发电厂12-10</t>
  </si>
  <si>
    <t>发电厂13-1</t>
  </si>
  <si>
    <t>发电厂13-2</t>
  </si>
  <si>
    <t>发电厂13-3</t>
  </si>
  <si>
    <t>发电厂13-4</t>
  </si>
  <si>
    <t>发电厂13-5</t>
  </si>
  <si>
    <t>发电厂13-6</t>
  </si>
  <si>
    <t>发电厂13-7</t>
  </si>
  <si>
    <t>发电厂13-8</t>
  </si>
  <si>
    <t>发电厂13-9</t>
  </si>
  <si>
    <t>发电厂13-10</t>
  </si>
  <si>
    <t>发电厂14-1</t>
  </si>
  <si>
    <t>发电厂14-2</t>
  </si>
  <si>
    <t>发电厂14-3</t>
  </si>
  <si>
    <t>发电厂14-4</t>
  </si>
  <si>
    <t>发电厂14-5</t>
  </si>
  <si>
    <t>发电厂14-6</t>
  </si>
  <si>
    <t>发电厂14-7</t>
  </si>
  <si>
    <t>发电厂14-8</t>
  </si>
  <si>
    <t>发电厂14-9</t>
  </si>
  <si>
    <t>发电厂14-10</t>
  </si>
  <si>
    <t>发电厂15-1</t>
  </si>
  <si>
    <t>发电厂15-2</t>
  </si>
  <si>
    <t>发电厂15-3</t>
  </si>
  <si>
    <t>发电厂15-4</t>
  </si>
  <si>
    <t>发电厂15-5</t>
  </si>
  <si>
    <t>发电厂15-6</t>
  </si>
  <si>
    <t>发电厂15-7</t>
  </si>
  <si>
    <t>发电厂15-8</t>
  </si>
  <si>
    <t>发电厂15-9</t>
  </si>
  <si>
    <t>发电厂15-10</t>
  </si>
  <si>
    <t>发电厂16-1</t>
  </si>
  <si>
    <t>发电厂16-2</t>
  </si>
  <si>
    <t>发电厂16-3</t>
  </si>
  <si>
    <t>发电厂16-4</t>
  </si>
  <si>
    <t>发电厂16-5</t>
  </si>
  <si>
    <t>发电厂16-6</t>
  </si>
  <si>
    <t>发电厂16-7</t>
  </si>
  <si>
    <t>发电厂16-8</t>
  </si>
  <si>
    <t>发电厂16-9</t>
  </si>
  <si>
    <t>发电厂16-10</t>
  </si>
  <si>
    <t>烟囱山11-1</t>
  </si>
  <si>
    <t>烟囱山11-2</t>
  </si>
  <si>
    <t>烟囱山11-3</t>
  </si>
  <si>
    <t>烟囱山11-4</t>
  </si>
  <si>
    <t>烟囱山11-5</t>
  </si>
  <si>
    <t>烟囱山11-6</t>
  </si>
  <si>
    <t>烟囱山11-7</t>
  </si>
  <si>
    <t>烟囱山11-8</t>
  </si>
  <si>
    <t>烟囱山11-9</t>
  </si>
  <si>
    <t>烟囱山11-10</t>
  </si>
  <si>
    <t>烟囱山12-1</t>
  </si>
  <si>
    <t>烟囱山12-2</t>
  </si>
  <si>
    <t>烟囱山12-3</t>
  </si>
  <si>
    <t>烟囱山12-4</t>
  </si>
  <si>
    <t>烟囱山12-5</t>
  </si>
  <si>
    <t>烟囱山12-6</t>
  </si>
  <si>
    <t>烟囱山12-7</t>
  </si>
  <si>
    <t>烟囱山12-8</t>
  </si>
  <si>
    <t>烟囱山12-9</t>
  </si>
  <si>
    <t>烟囱山12-10</t>
  </si>
  <si>
    <t>烟囱山13-1</t>
  </si>
  <si>
    <t>烟囱山13-2</t>
  </si>
  <si>
    <t>烟囱山13-3</t>
  </si>
  <si>
    <t>烟囱山13-4</t>
  </si>
  <si>
    <t>烟囱山13-5</t>
  </si>
  <si>
    <t>烟囱山13-6</t>
  </si>
  <si>
    <t>烟囱山13-7</t>
  </si>
  <si>
    <t>烟囱山13-8</t>
  </si>
  <si>
    <t>烟囱山13-9</t>
  </si>
  <si>
    <t>烟囱山13-10</t>
  </si>
  <si>
    <t>烟囱山14-1</t>
  </si>
  <si>
    <t>烟囱山14-2</t>
  </si>
  <si>
    <t>烟囱山14-3</t>
  </si>
  <si>
    <t>烟囱山14-4</t>
  </si>
  <si>
    <t>烟囱山14-5</t>
  </si>
  <si>
    <t>烟囱山14-6</t>
  </si>
  <si>
    <t>烟囱山14-7</t>
  </si>
  <si>
    <t>烟囱山14-8</t>
  </si>
  <si>
    <t>烟囱山14-9</t>
  </si>
  <si>
    <t>烟囱山14-10</t>
  </si>
  <si>
    <t>烟囱山15-1</t>
  </si>
  <si>
    <t>烟囱山15-2</t>
  </si>
  <si>
    <t>烟囱山15-3</t>
  </si>
  <si>
    <t>烟囱山15-4</t>
  </si>
  <si>
    <t>烟囱山15-5</t>
  </si>
  <si>
    <t>烟囱山15-6</t>
  </si>
  <si>
    <t>烟囱山15-7</t>
  </si>
  <si>
    <t>烟囱山15-8</t>
  </si>
  <si>
    <t>烟囱山15-9</t>
  </si>
  <si>
    <t>烟囱山15-10</t>
  </si>
  <si>
    <t>烟囱山16-1</t>
  </si>
  <si>
    <t>烟囱山16-2</t>
  </si>
  <si>
    <t>烟囱山16-3</t>
  </si>
  <si>
    <t>烟囱山16-4</t>
  </si>
  <si>
    <t>烟囱山16-5</t>
  </si>
  <si>
    <t>烟囱山16-6</t>
  </si>
  <si>
    <t>烟囱山16-7</t>
  </si>
  <si>
    <t>烟囱山16-8</t>
  </si>
  <si>
    <t>烟囱山16-9</t>
  </si>
  <si>
    <t>烟囱山16-10</t>
  </si>
  <si>
    <t>烟囱山17-1</t>
  </si>
  <si>
    <t>烟囱山17-2</t>
  </si>
  <si>
    <t>烟囱山17-3</t>
  </si>
  <si>
    <t>烟囱山17-4</t>
  </si>
  <si>
    <t>烟囱山17-5</t>
  </si>
  <si>
    <t>烟囱山17-6</t>
  </si>
  <si>
    <t>烟囱山17-7</t>
  </si>
  <si>
    <t>烟囱山17-8</t>
  </si>
  <si>
    <t>烟囱山17-9</t>
  </si>
  <si>
    <t>烟囱山17-10</t>
  </si>
  <si>
    <t>烟囱山18-1</t>
  </si>
  <si>
    <t>烟囱山18-2</t>
  </si>
  <si>
    <t>烟囱山18-3</t>
  </si>
  <si>
    <t>烟囱山18-4</t>
  </si>
  <si>
    <t>烟囱山18-5</t>
  </si>
  <si>
    <t>烟囱山18-6</t>
  </si>
  <si>
    <t>烟囱山18-7</t>
  </si>
  <si>
    <t>烟囱山18-8</t>
  </si>
  <si>
    <t>烟囱山18-9</t>
  </si>
  <si>
    <t>烟囱山18-10</t>
  </si>
  <si>
    <t>烟囱山19-1</t>
  </si>
  <si>
    <t>烟囱山19-2</t>
  </si>
  <si>
    <t>烟囱山19-3</t>
  </si>
  <si>
    <t>烟囱山19-4</t>
  </si>
  <si>
    <t>烟囱山19-5</t>
  </si>
  <si>
    <t>烟囱山19-6</t>
  </si>
  <si>
    <t>烟囱山19-7</t>
  </si>
  <si>
    <t>烟囱山19-8</t>
  </si>
  <si>
    <t>烟囱山19-9</t>
  </si>
  <si>
    <t>烟囱山19-10</t>
  </si>
  <si>
    <t>烟囱山20-1</t>
  </si>
  <si>
    <t>烟囱山20-2</t>
  </si>
  <si>
    <t>烟囱山20-3</t>
  </si>
  <si>
    <t>烟囱山20-4</t>
  </si>
  <si>
    <t>烟囱山20-5</t>
  </si>
  <si>
    <t>烟囱山20-6</t>
  </si>
  <si>
    <t>烟囱山20-7</t>
  </si>
  <si>
    <t>烟囱山20-8</t>
  </si>
  <si>
    <t>烟囱山20-9</t>
  </si>
  <si>
    <t>烟囱山20-10</t>
  </si>
  <si>
    <t>沙漠遗迹11-1</t>
  </si>
  <si>
    <t>沙漠遗迹11-2</t>
  </si>
  <si>
    <t>沙漠遗迹11-3</t>
  </si>
  <si>
    <t>沙漠遗迹11-4</t>
  </si>
  <si>
    <t>沙漠遗迹11-5</t>
  </si>
  <si>
    <t>沙漠遗迹11-6</t>
  </si>
  <si>
    <t>沙漠遗迹11-7</t>
  </si>
  <si>
    <t>沙漠遗迹11-8</t>
  </si>
  <si>
    <t>沙漠遗迹11-9</t>
  </si>
  <si>
    <t>沙漠遗迹11-10</t>
  </si>
  <si>
    <t>沙漠遗迹12-1</t>
  </si>
  <si>
    <t>沙漠遗迹12-2</t>
  </si>
  <si>
    <t>沙漠遗迹12-3</t>
  </si>
  <si>
    <t>沙漠遗迹12-4</t>
  </si>
  <si>
    <t>沙漠遗迹12-5</t>
  </si>
  <si>
    <t>沙漠遗迹12-6</t>
  </si>
  <si>
    <t>沙漠遗迹12-7</t>
  </si>
  <si>
    <t>沙漠遗迹12-8</t>
  </si>
  <si>
    <t>沙漠遗迹12-9</t>
  </si>
  <si>
    <t>沙漠遗迹12-10</t>
  </si>
  <si>
    <t>沙漠遗迹13-1</t>
  </si>
  <si>
    <t>沙漠遗迹13-2</t>
  </si>
  <si>
    <t>沙漠遗迹13-3</t>
  </si>
  <si>
    <t>沙漠遗迹13-4</t>
  </si>
  <si>
    <t>沙漠遗迹13-5</t>
  </si>
  <si>
    <t>沙漠遗迹13-6</t>
  </si>
  <si>
    <t>沙漠遗迹13-7</t>
  </si>
  <si>
    <t>沙漠遗迹13-8</t>
  </si>
  <si>
    <t>沙漠遗迹13-9</t>
  </si>
  <si>
    <t>沙漠遗迹13-10</t>
  </si>
  <si>
    <t>沙漠遗迹14-1</t>
  </si>
  <si>
    <t>沙漠遗迹14-2</t>
  </si>
  <si>
    <t>沙漠遗迹14-3</t>
  </si>
  <si>
    <t>沙漠遗迹14-4</t>
  </si>
  <si>
    <t>沙漠遗迹14-5</t>
  </si>
  <si>
    <t>沙漠遗迹14-6</t>
  </si>
  <si>
    <t>沙漠遗迹14-7</t>
  </si>
  <si>
    <t>沙漠遗迹14-8</t>
  </si>
  <si>
    <t>沙漠遗迹14-9</t>
  </si>
  <si>
    <t>沙漠遗迹14-10</t>
  </si>
  <si>
    <t>沙漠遗迹15-1</t>
  </si>
  <si>
    <t>沙漠遗迹15-2</t>
  </si>
  <si>
    <t>沙漠遗迹15-3</t>
  </si>
  <si>
    <t>沙漠遗迹15-4</t>
  </si>
  <si>
    <t>沙漠遗迹15-5</t>
  </si>
  <si>
    <t>沙漠遗迹15-6</t>
  </si>
  <si>
    <t>沙漠遗迹15-7</t>
  </si>
  <si>
    <t>沙漠遗迹15-8</t>
  </si>
  <si>
    <t>沙漠遗迹15-9</t>
  </si>
  <si>
    <t>沙漠遗迹15-10</t>
  </si>
  <si>
    <t>沙漠遗迹16-1</t>
  </si>
  <si>
    <t>沙漠遗迹16-2</t>
  </si>
  <si>
    <t>沙漠遗迹16-3</t>
  </si>
  <si>
    <t>沙漠遗迹16-4</t>
  </si>
  <si>
    <t>沙漠遗迹16-5</t>
  </si>
  <si>
    <t>沙漠遗迹16-6</t>
  </si>
  <si>
    <t>沙漠遗迹16-7</t>
  </si>
  <si>
    <t>沙漠遗迹16-8</t>
  </si>
  <si>
    <t>沙漠遗迹16-9</t>
  </si>
  <si>
    <t>沙漠遗迹16-10</t>
  </si>
  <si>
    <t>沙漠遗迹17-1</t>
  </si>
  <si>
    <t>沙漠遗迹17-2</t>
  </si>
  <si>
    <t>沙漠遗迹17-3</t>
  </si>
  <si>
    <t>沙漠遗迹17-4</t>
  </si>
  <si>
    <t>沙漠遗迹17-5</t>
  </si>
  <si>
    <t>沙漠遗迹17-6</t>
  </si>
  <si>
    <t>沙漠遗迹17-7</t>
  </si>
  <si>
    <t>沙漠遗迹17-8</t>
  </si>
  <si>
    <t>沙漠遗迹17-9</t>
  </si>
  <si>
    <t>沙漠遗迹17-10</t>
  </si>
  <si>
    <t>沙漠遗迹18-1</t>
  </si>
  <si>
    <t>沙漠遗迹18-2</t>
  </si>
  <si>
    <t>沙漠遗迹18-3</t>
  </si>
  <si>
    <t>沙漠遗迹18-4</t>
  </si>
  <si>
    <t>沙漠遗迹18-5</t>
  </si>
  <si>
    <t>沙漠遗迹18-6</t>
  </si>
  <si>
    <t>沙漠遗迹18-7</t>
  </si>
  <si>
    <t>沙漠遗迹18-8</t>
  </si>
  <si>
    <t>沙漠遗迹18-9</t>
  </si>
  <si>
    <t>沙漠遗迹18-10</t>
  </si>
  <si>
    <t>沙漠遗迹19-1</t>
  </si>
  <si>
    <t>沙漠遗迹19-2</t>
  </si>
  <si>
    <t>沙漠遗迹19-3</t>
  </si>
  <si>
    <t>沙漠遗迹19-4</t>
  </si>
  <si>
    <t>沙漠遗迹19-5</t>
  </si>
  <si>
    <t>沙漠遗迹19-6</t>
  </si>
  <si>
    <t>沙漠遗迹19-7</t>
  </si>
  <si>
    <t>沙漠遗迹19-8</t>
  </si>
  <si>
    <t>沙漠遗迹19-9</t>
  </si>
  <si>
    <t>沙漠遗迹19-10</t>
  </si>
  <si>
    <t>沙漠遗迹20-1</t>
  </si>
  <si>
    <t>沙漠遗迹20-2</t>
  </si>
  <si>
    <t>沙漠遗迹20-3</t>
  </si>
  <si>
    <t>沙漠遗迹20-4</t>
  </si>
  <si>
    <t>沙漠遗迹20-5</t>
  </si>
  <si>
    <t>沙漠遗迹20-6</t>
  </si>
  <si>
    <t>沙漠遗迹20-7</t>
  </si>
  <si>
    <t>沙漠遗迹20-8</t>
  </si>
  <si>
    <t>沙漠遗迹20-9</t>
  </si>
  <si>
    <t>沙漠遗迹20-10</t>
  </si>
  <si>
    <t>流星瀑布14-1</t>
  </si>
  <si>
    <t>流星瀑布14-2</t>
  </si>
  <si>
    <t>流星瀑布14-3</t>
  </si>
  <si>
    <t>流星瀑布14-4</t>
  </si>
  <si>
    <t>流星瀑布14-5</t>
  </si>
  <si>
    <t>流星瀑布14-6</t>
  </si>
  <si>
    <t>流星瀑布14-7</t>
  </si>
  <si>
    <t>流星瀑布14-8</t>
  </si>
  <si>
    <t>流星瀑布14-9</t>
  </si>
  <si>
    <t>流星瀑布14-10</t>
  </si>
  <si>
    <t>流星瀑布15-1</t>
  </si>
  <si>
    <t>流星瀑布15-2</t>
  </si>
  <si>
    <t>流星瀑布15-3</t>
  </si>
  <si>
    <t>流星瀑布15-4</t>
  </si>
  <si>
    <t>流星瀑布15-5</t>
  </si>
  <si>
    <t>流星瀑布15-6</t>
  </si>
  <si>
    <t>流星瀑布15-7</t>
  </si>
  <si>
    <t>流星瀑布15-8</t>
  </si>
  <si>
    <t>流星瀑布15-9</t>
  </si>
  <si>
    <t>流星瀑布15-10</t>
  </si>
  <si>
    <t>流星瀑布16-1</t>
  </si>
  <si>
    <t>流星瀑布16-2</t>
  </si>
  <si>
    <t>流星瀑布16-3</t>
  </si>
  <si>
    <t>流星瀑布16-4</t>
  </si>
  <si>
    <t>流星瀑布16-5</t>
  </si>
  <si>
    <t>流星瀑布16-6</t>
  </si>
  <si>
    <t>流星瀑布16-7</t>
  </si>
  <si>
    <t>流星瀑布16-8</t>
  </si>
  <si>
    <t>流星瀑布16-9</t>
  </si>
  <si>
    <t>流星瀑布16-10</t>
  </si>
  <si>
    <t>流星瀑布17-1</t>
  </si>
  <si>
    <t>流星瀑布17-2</t>
  </si>
  <si>
    <t>流星瀑布17-3</t>
  </si>
  <si>
    <t>流星瀑布17-4</t>
  </si>
  <si>
    <t>流星瀑布17-5</t>
  </si>
  <si>
    <t>流星瀑布17-6</t>
  </si>
  <si>
    <t>流星瀑布17-7</t>
  </si>
  <si>
    <t>流星瀑布17-8</t>
  </si>
  <si>
    <t>流星瀑布17-9</t>
  </si>
  <si>
    <t>流星瀑布17-10</t>
  </si>
  <si>
    <t>流星瀑布18-1</t>
  </si>
  <si>
    <t>流星瀑布18-2</t>
  </si>
  <si>
    <t>流星瀑布18-3</t>
  </si>
  <si>
    <t>流星瀑布18-4</t>
  </si>
  <si>
    <t>流星瀑布18-5</t>
  </si>
  <si>
    <t>流星瀑布18-6</t>
  </si>
  <si>
    <t>流星瀑布18-7</t>
  </si>
  <si>
    <t>流星瀑布18-8</t>
  </si>
  <si>
    <t>流星瀑布18-9</t>
  </si>
  <si>
    <t>流星瀑布18-10</t>
  </si>
  <si>
    <t>流星瀑布19-1</t>
  </si>
  <si>
    <t>流星瀑布19-2</t>
  </si>
  <si>
    <t>流星瀑布19-3</t>
  </si>
  <si>
    <t>流星瀑布19-4</t>
  </si>
  <si>
    <t>流星瀑布19-5</t>
  </si>
  <si>
    <t>流星瀑布19-6</t>
  </si>
  <si>
    <t>流星瀑布19-7</t>
  </si>
  <si>
    <t>流星瀑布19-8</t>
  </si>
  <si>
    <t>流星瀑布19-9</t>
  </si>
  <si>
    <t>流星瀑布19-10</t>
  </si>
  <si>
    <t>流星瀑布20-1</t>
  </si>
  <si>
    <t>流星瀑布20-2</t>
  </si>
  <si>
    <t>流星瀑布20-3</t>
  </si>
  <si>
    <t>流星瀑布20-4</t>
  </si>
  <si>
    <t>流星瀑布20-5</t>
  </si>
  <si>
    <t>流星瀑布20-6</t>
  </si>
  <si>
    <t>流星瀑布20-7</t>
  </si>
  <si>
    <t>流星瀑布20-8</t>
  </si>
  <si>
    <t>流星瀑布20-9</t>
  </si>
  <si>
    <t>流星瀑布20-10</t>
  </si>
  <si>
    <t>流星瀑布21-1</t>
  </si>
  <si>
    <t>流星瀑布21-2</t>
  </si>
  <si>
    <t>流星瀑布21-3</t>
  </si>
  <si>
    <t>流星瀑布21-4</t>
  </si>
  <si>
    <t>流星瀑布21-5</t>
  </si>
  <si>
    <t>流星瀑布21-6</t>
  </si>
  <si>
    <t>流星瀑布21-7</t>
  </si>
  <si>
    <t>流星瀑布21-8</t>
  </si>
  <si>
    <t>流星瀑布21-9</t>
  </si>
  <si>
    <t>流星瀑布21-10</t>
  </si>
  <si>
    <t>流星瀑布22-1</t>
  </si>
  <si>
    <t>流星瀑布22-2</t>
  </si>
  <si>
    <t>流星瀑布22-3</t>
  </si>
  <si>
    <t>流星瀑布22-4</t>
  </si>
  <si>
    <t>流星瀑布22-5</t>
  </si>
  <si>
    <t>流星瀑布22-6</t>
  </si>
  <si>
    <t>流星瀑布22-7</t>
  </si>
  <si>
    <t>流星瀑布22-8</t>
  </si>
  <si>
    <t>流星瀑布22-9</t>
  </si>
  <si>
    <t>流星瀑布22-10</t>
  </si>
  <si>
    <t>流星瀑布23-1</t>
  </si>
  <si>
    <t>流星瀑布23-2</t>
  </si>
  <si>
    <t>流星瀑布23-3</t>
  </si>
  <si>
    <t>流星瀑布23-4</t>
  </si>
  <si>
    <t>流星瀑布23-5</t>
  </si>
  <si>
    <t>流星瀑布23-6</t>
  </si>
  <si>
    <t>流星瀑布23-7</t>
  </si>
  <si>
    <t>流星瀑布23-8</t>
  </si>
  <si>
    <t>流星瀑布23-9</t>
  </si>
  <si>
    <t>流星瀑布23-10</t>
  </si>
  <si>
    <t>流星瀑布24-1</t>
  </si>
  <si>
    <t>流星瀑布24-2</t>
  </si>
  <si>
    <t>流星瀑布24-3</t>
  </si>
  <si>
    <t>流星瀑布24-4</t>
  </si>
  <si>
    <t>流星瀑布24-5</t>
  </si>
  <si>
    <t>流星瀑布24-6</t>
  </si>
  <si>
    <t>流星瀑布24-7</t>
  </si>
  <si>
    <t>流星瀑布24-8</t>
  </si>
  <si>
    <t>流星瀑布24-9</t>
  </si>
  <si>
    <t>流星瀑布24-10</t>
  </si>
  <si>
    <t>流星瀑布25-1</t>
  </si>
  <si>
    <t>流星瀑布25-2</t>
  </si>
  <si>
    <t>流星瀑布25-3</t>
  </si>
  <si>
    <t>流星瀑布25-4</t>
  </si>
  <si>
    <t>流星瀑布25-5</t>
  </si>
  <si>
    <t>流星瀑布25-6</t>
  </si>
  <si>
    <t>流星瀑布25-7</t>
  </si>
  <si>
    <t>流星瀑布25-8</t>
  </si>
  <si>
    <t>流星瀑布25-9</t>
  </si>
  <si>
    <t>流星瀑布25-10</t>
  </si>
  <si>
    <t>流星瀑布26-1</t>
  </si>
  <si>
    <t>流星瀑布26-2</t>
  </si>
  <si>
    <t>流星瀑布26-3</t>
  </si>
  <si>
    <t>流星瀑布26-4</t>
  </si>
  <si>
    <t>流星瀑布26-5</t>
  </si>
  <si>
    <t>流星瀑布26-6</t>
  </si>
  <si>
    <t>流星瀑布26-7</t>
  </si>
  <si>
    <t>流星瀑布26-8</t>
  </si>
  <si>
    <t>流星瀑布26-9</t>
  </si>
  <si>
    <t>流星瀑布26-10</t>
  </si>
  <si>
    <t>天气研究所14-1</t>
  </si>
  <si>
    <t>天气研究所14-2</t>
  </si>
  <si>
    <t>天气研究所14-3</t>
  </si>
  <si>
    <t>天气研究所14-4</t>
  </si>
  <si>
    <t>天气研究所14-5</t>
  </si>
  <si>
    <t>天气研究所14-6</t>
  </si>
  <si>
    <t>天气研究所14-7</t>
  </si>
  <si>
    <t>天气研究所14-8</t>
  </si>
  <si>
    <t>天气研究所14-9</t>
  </si>
  <si>
    <t>天气研究所14-10</t>
  </si>
  <si>
    <t>天气研究所15-1</t>
  </si>
  <si>
    <t>天气研究所15-2</t>
  </si>
  <si>
    <t>天气研究所15-3</t>
  </si>
  <si>
    <t>天气研究所15-4</t>
  </si>
  <si>
    <t>天气研究所15-5</t>
  </si>
  <si>
    <t>天气研究所15-6</t>
  </si>
  <si>
    <t>天气研究所15-7</t>
  </si>
  <si>
    <t>天气研究所15-8</t>
  </si>
  <si>
    <t>天气研究所15-9</t>
  </si>
  <si>
    <t>天气研究所15-10</t>
  </si>
  <si>
    <t>天气研究所16-1</t>
  </si>
  <si>
    <t>天气研究所16-2</t>
  </si>
  <si>
    <t>天气研究所16-3</t>
  </si>
  <si>
    <t>天气研究所16-4</t>
  </si>
  <si>
    <t>天气研究所16-5</t>
  </si>
  <si>
    <t>天气研究所16-6</t>
  </si>
  <si>
    <t>天气研究所16-7</t>
  </si>
  <si>
    <t>天气研究所16-8</t>
  </si>
  <si>
    <t>天气研究所16-9</t>
  </si>
  <si>
    <t>天气研究所16-10</t>
  </si>
  <si>
    <t>天气研究所17-1</t>
  </si>
  <si>
    <t>天气研究所17-2</t>
  </si>
  <si>
    <t>天气研究所17-3</t>
  </si>
  <si>
    <t>天气研究所17-4</t>
  </si>
  <si>
    <t>天气研究所17-5</t>
  </si>
  <si>
    <t>天气研究所17-6</t>
  </si>
  <si>
    <t>天气研究所17-7</t>
  </si>
  <si>
    <t>天气研究所17-8</t>
  </si>
  <si>
    <t>天气研究所17-9</t>
  </si>
  <si>
    <t>天气研究所17-10</t>
  </si>
  <si>
    <t>天气研究所18-1</t>
  </si>
  <si>
    <t>天气研究所18-2</t>
  </si>
  <si>
    <t>天气研究所18-3</t>
  </si>
  <si>
    <t>天气研究所18-4</t>
  </si>
  <si>
    <t>天气研究所18-5</t>
  </si>
  <si>
    <t>天气研究所18-6</t>
  </si>
  <si>
    <t>天气研究所18-7</t>
  </si>
  <si>
    <t>天气研究所18-8</t>
  </si>
  <si>
    <t>天气研究所18-9</t>
  </si>
  <si>
    <t>天气研究所18-10</t>
  </si>
  <si>
    <t>天气研究所19-1</t>
  </si>
  <si>
    <t>天气研究所19-2</t>
  </si>
  <si>
    <t>天气研究所19-3</t>
  </si>
  <si>
    <t>天气研究所19-4</t>
  </si>
  <si>
    <t>天气研究所19-5</t>
  </si>
  <si>
    <t>天气研究所19-6</t>
  </si>
  <si>
    <t>天气研究所19-7</t>
  </si>
  <si>
    <t>天气研究所19-8</t>
  </si>
  <si>
    <t>天气研究所19-9</t>
  </si>
  <si>
    <t>天气研究所19-10</t>
  </si>
  <si>
    <t>天气研究所20-1</t>
  </si>
  <si>
    <t>天气研究所20-2</t>
  </si>
  <si>
    <t>天气研究所20-3</t>
  </si>
  <si>
    <t>天气研究所20-4</t>
  </si>
  <si>
    <t>天气研究所20-5</t>
  </si>
  <si>
    <t>天气研究所20-6</t>
  </si>
  <si>
    <t>天气研究所20-7</t>
  </si>
  <si>
    <t>天气研究所20-8</t>
  </si>
  <si>
    <t>天气研究所20-9</t>
  </si>
  <si>
    <t>天气研究所20-10</t>
  </si>
  <si>
    <t>天气研究所21-1</t>
  </si>
  <si>
    <t>天气研究所21-2</t>
  </si>
  <si>
    <t>天气研究所21-3</t>
  </si>
  <si>
    <t>天气研究所21-4</t>
  </si>
  <si>
    <t>天气研究所21-5</t>
  </si>
  <si>
    <t>天气研究所21-6</t>
  </si>
  <si>
    <t>天气研究所21-7</t>
  </si>
  <si>
    <t>天气研究所21-8</t>
  </si>
  <si>
    <t>天气研究所21-9</t>
  </si>
  <si>
    <t>天气研究所21-10</t>
  </si>
  <si>
    <t>天气研究所22-1</t>
  </si>
  <si>
    <t>天气研究所22-2</t>
  </si>
  <si>
    <t>天气研究所22-3</t>
  </si>
  <si>
    <t>天气研究所22-4</t>
  </si>
  <si>
    <t>天气研究所22-5</t>
  </si>
  <si>
    <t>天气研究所22-6</t>
  </si>
  <si>
    <t>天气研究所22-7</t>
  </si>
  <si>
    <t>天气研究所22-8</t>
  </si>
  <si>
    <t>天气研究所22-9</t>
  </si>
  <si>
    <t>天气研究所22-10</t>
  </si>
  <si>
    <t>天气研究所23-1</t>
  </si>
  <si>
    <t>天气研究所23-2</t>
  </si>
  <si>
    <t>天气研究所23-3</t>
  </si>
  <si>
    <t>天气研究所23-4</t>
  </si>
  <si>
    <t>天气研究所23-5</t>
  </si>
  <si>
    <t>天气研究所23-6</t>
  </si>
  <si>
    <t>天气研究所23-7</t>
  </si>
  <si>
    <t>天气研究所23-8</t>
  </si>
  <si>
    <t>天气研究所23-9</t>
  </si>
  <si>
    <t>天气研究所23-10</t>
  </si>
  <si>
    <t>天气研究所24-1</t>
  </si>
  <si>
    <t>天气研究所24-2</t>
  </si>
  <si>
    <t>天气研究所24-3</t>
  </si>
  <si>
    <t>天气研究所24-4</t>
  </si>
  <si>
    <t>天气研究所24-5</t>
  </si>
  <si>
    <t>天气研究所24-6</t>
  </si>
  <si>
    <t>天气研究所24-7</t>
  </si>
  <si>
    <t>天气研究所24-8</t>
  </si>
  <si>
    <t>天气研究所24-9</t>
  </si>
  <si>
    <t>天气研究所24-10</t>
  </si>
  <si>
    <t>天气研究所25-1</t>
  </si>
  <si>
    <t>天气研究所25-2</t>
  </si>
  <si>
    <t>天气研究所25-3</t>
  </si>
  <si>
    <t>天气研究所25-4</t>
  </si>
  <si>
    <t>天气研究所25-5</t>
  </si>
  <si>
    <t>天气研究所25-6</t>
  </si>
  <si>
    <t>天气研究所25-7</t>
  </si>
  <si>
    <t>天气研究所25-8</t>
  </si>
  <si>
    <t>天气研究所25-9</t>
  </si>
  <si>
    <t>天气研究所25-10</t>
  </si>
  <si>
    <t>天气研究所26-1</t>
  </si>
  <si>
    <t>天气研究所26-2</t>
  </si>
  <si>
    <t>天气研究所26-3</t>
  </si>
  <si>
    <t>天气研究所26-4</t>
  </si>
  <si>
    <t>天气研究所26-5</t>
  </si>
  <si>
    <t>天气研究所26-6</t>
  </si>
  <si>
    <t>天气研究所26-7</t>
  </si>
  <si>
    <t>天气研究所26-8</t>
  </si>
  <si>
    <t>天气研究所26-9</t>
  </si>
  <si>
    <t>天气研究所26-10</t>
  </si>
  <si>
    <t>废弃工厂15-1</t>
  </si>
  <si>
    <t>废弃工厂15-2</t>
  </si>
  <si>
    <t>废弃工厂15-3</t>
  </si>
  <si>
    <t>废弃工厂15-4</t>
  </si>
  <si>
    <t>废弃工厂15-5</t>
  </si>
  <si>
    <t>废弃工厂15-6</t>
  </si>
  <si>
    <t>废弃工厂15-7</t>
  </si>
  <si>
    <t>废弃工厂15-8</t>
  </si>
  <si>
    <t>废弃工厂15-9</t>
  </si>
  <si>
    <t>废弃工厂15-10</t>
  </si>
  <si>
    <t>废弃工厂16-1</t>
  </si>
  <si>
    <t>废弃工厂16-2</t>
  </si>
  <si>
    <t>废弃工厂16-3</t>
  </si>
  <si>
    <t>废弃工厂16-4</t>
  </si>
  <si>
    <t>废弃工厂16-5</t>
  </si>
  <si>
    <t>废弃工厂16-6</t>
  </si>
  <si>
    <t>废弃工厂16-7</t>
  </si>
  <si>
    <t>废弃工厂16-8</t>
  </si>
  <si>
    <t>废弃工厂16-9</t>
  </si>
  <si>
    <t>废弃工厂16-10</t>
  </si>
  <si>
    <t>废弃工厂17-1</t>
  </si>
  <si>
    <t>废弃工厂17-2</t>
  </si>
  <si>
    <t>废弃工厂17-3</t>
  </si>
  <si>
    <t>废弃工厂17-4</t>
  </si>
  <si>
    <t>废弃工厂17-5</t>
  </si>
  <si>
    <t>废弃工厂17-6</t>
  </si>
  <si>
    <t>废弃工厂17-7</t>
  </si>
  <si>
    <t>废弃工厂17-8</t>
  </si>
  <si>
    <t>废弃工厂17-9</t>
  </si>
  <si>
    <t>废弃工厂17-10</t>
  </si>
  <si>
    <t>废弃工厂18-1</t>
  </si>
  <si>
    <t>废弃工厂18-2</t>
  </si>
  <si>
    <t>废弃工厂18-3</t>
  </si>
  <si>
    <t>废弃工厂18-4</t>
  </si>
  <si>
    <t>废弃工厂18-5</t>
  </si>
  <si>
    <t>废弃工厂18-6</t>
  </si>
  <si>
    <t>废弃工厂18-7</t>
  </si>
  <si>
    <t>废弃工厂18-8</t>
  </si>
  <si>
    <t>废弃工厂18-9</t>
  </si>
  <si>
    <t>废弃工厂18-10</t>
  </si>
  <si>
    <t>废弃工厂19-1</t>
  </si>
  <si>
    <t>废弃工厂19-2</t>
  </si>
  <si>
    <t>废弃工厂19-3</t>
  </si>
  <si>
    <t>废弃工厂19-4</t>
  </si>
  <si>
    <t>废弃工厂19-5</t>
  </si>
  <si>
    <t>废弃工厂19-6</t>
  </si>
  <si>
    <t>废弃工厂19-7</t>
  </si>
  <si>
    <t>废弃工厂19-8</t>
  </si>
  <si>
    <t>废弃工厂19-9</t>
  </si>
  <si>
    <t>废弃工厂19-10</t>
  </si>
  <si>
    <t>废弃工厂20-1</t>
  </si>
  <si>
    <t>废弃工厂20-2</t>
  </si>
  <si>
    <t>废弃工厂20-3</t>
  </si>
  <si>
    <t>废弃工厂20-4</t>
  </si>
  <si>
    <t>废弃工厂20-5</t>
  </si>
  <si>
    <t>废弃工厂20-6</t>
  </si>
  <si>
    <t>废弃工厂20-7</t>
  </si>
  <si>
    <t>废弃工厂20-8</t>
  </si>
  <si>
    <t>废弃工厂20-9</t>
  </si>
  <si>
    <t>废弃工厂20-10</t>
  </si>
  <si>
    <t>废弃工厂21-1</t>
  </si>
  <si>
    <t>废弃工厂21-2</t>
  </si>
  <si>
    <t>废弃工厂21-3</t>
  </si>
  <si>
    <t>废弃工厂21-4</t>
  </si>
  <si>
    <t>废弃工厂21-5</t>
  </si>
  <si>
    <t>废弃工厂21-6</t>
  </si>
  <si>
    <t>废弃工厂21-7</t>
  </si>
  <si>
    <t>废弃工厂21-8</t>
  </si>
  <si>
    <t>废弃工厂21-9</t>
  </si>
  <si>
    <t>废弃工厂21-10</t>
  </si>
  <si>
    <t>废弃工厂22-1</t>
  </si>
  <si>
    <t>废弃工厂22-2</t>
  </si>
  <si>
    <t>废弃工厂22-3</t>
  </si>
  <si>
    <t>废弃工厂22-4</t>
  </si>
  <si>
    <t>废弃工厂22-5</t>
  </si>
  <si>
    <t>废弃工厂22-6</t>
  </si>
  <si>
    <t>废弃工厂22-7</t>
  </si>
  <si>
    <t>废弃工厂22-8</t>
  </si>
  <si>
    <t>废弃工厂22-9</t>
  </si>
  <si>
    <t>废弃工厂22-10</t>
  </si>
  <si>
    <t>废弃工厂23-1</t>
  </si>
  <si>
    <t>废弃工厂23-2</t>
  </si>
  <si>
    <t>废弃工厂23-3</t>
  </si>
  <si>
    <t>废弃工厂23-4</t>
  </si>
  <si>
    <t>废弃工厂23-5</t>
  </si>
  <si>
    <t>废弃工厂23-6</t>
  </si>
  <si>
    <t>废弃工厂23-7</t>
  </si>
  <si>
    <t>废弃工厂23-8</t>
  </si>
  <si>
    <t>废弃工厂23-9</t>
  </si>
  <si>
    <t>废弃工厂23-10</t>
  </si>
  <si>
    <t>废弃工厂24-1</t>
  </si>
  <si>
    <t>废弃工厂24-2</t>
  </si>
  <si>
    <t>废弃工厂24-3</t>
  </si>
  <si>
    <t>废弃工厂24-4</t>
  </si>
  <si>
    <t>废弃工厂24-5</t>
  </si>
  <si>
    <t>废弃工厂24-6</t>
  </si>
  <si>
    <t>废弃工厂24-7</t>
  </si>
  <si>
    <t>废弃工厂24-8</t>
  </si>
  <si>
    <t>废弃工厂24-9</t>
  </si>
  <si>
    <t>废弃工厂24-10</t>
  </si>
  <si>
    <t>废弃工厂25-1</t>
  </si>
  <si>
    <t>废弃工厂25-2</t>
  </si>
  <si>
    <t>废弃工厂25-3</t>
  </si>
  <si>
    <t>废弃工厂25-4</t>
  </si>
  <si>
    <t>废弃工厂25-5</t>
  </si>
  <si>
    <t>废弃工厂25-6</t>
  </si>
  <si>
    <t>废弃工厂25-7</t>
  </si>
  <si>
    <t>废弃工厂25-8</t>
  </si>
  <si>
    <t>废弃工厂25-9</t>
  </si>
  <si>
    <t>废弃工厂25-10</t>
  </si>
  <si>
    <t>废弃工厂26-1</t>
  </si>
  <si>
    <t>废弃工厂26-2</t>
  </si>
  <si>
    <t>废弃工厂26-3</t>
  </si>
  <si>
    <t>废弃工厂26-4</t>
  </si>
  <si>
    <t>废弃工厂26-5</t>
  </si>
  <si>
    <t>废弃工厂26-6</t>
  </si>
  <si>
    <t>废弃工厂26-7</t>
  </si>
  <si>
    <t>废弃工厂26-8</t>
  </si>
  <si>
    <t>废弃工厂26-9</t>
  </si>
  <si>
    <t>废弃工厂26-10</t>
  </si>
  <si>
    <t>废弃工厂27-1</t>
  </si>
  <si>
    <t>废弃工厂27-2</t>
  </si>
  <si>
    <t>废弃工厂27-3</t>
  </si>
  <si>
    <t>废弃工厂27-4</t>
  </si>
  <si>
    <t>废弃工厂27-5</t>
  </si>
  <si>
    <t>废弃工厂27-6</t>
  </si>
  <si>
    <t>废弃工厂27-7</t>
  </si>
  <si>
    <t>废弃工厂27-8</t>
  </si>
  <si>
    <t>废弃工厂27-9</t>
  </si>
  <si>
    <t>废弃工厂27-10</t>
  </si>
  <si>
    <t>废弃工厂28-1</t>
  </si>
  <si>
    <t>废弃工厂28-2</t>
  </si>
  <si>
    <t>废弃工厂28-3</t>
  </si>
  <si>
    <t>废弃工厂28-4</t>
  </si>
  <si>
    <t>废弃工厂28-5</t>
  </si>
  <si>
    <t>废弃工厂28-6</t>
  </si>
  <si>
    <t>废弃工厂28-7</t>
  </si>
  <si>
    <t>废弃工厂28-8</t>
  </si>
  <si>
    <t>废弃工厂28-9</t>
  </si>
  <si>
    <t>废弃工厂28-10</t>
  </si>
  <si>
    <t>水静市外滩16-1</t>
  </si>
  <si>
    <t>水静市外滩16-2</t>
  </si>
  <si>
    <t>水静市外滩16-3</t>
  </si>
  <si>
    <t>水静市外滩16-4</t>
  </si>
  <si>
    <t>水静市外滩16-5</t>
  </si>
  <si>
    <t>水静市外滩16-6</t>
  </si>
  <si>
    <t>水静市外滩16-7</t>
  </si>
  <si>
    <t>水静市外滩16-8</t>
  </si>
  <si>
    <t>水静市外滩16-9</t>
  </si>
  <si>
    <t>水静市外滩16-10</t>
  </si>
  <si>
    <t>水静市外滩17-1</t>
  </si>
  <si>
    <t>水静市外滩17-2</t>
  </si>
  <si>
    <t>水静市外滩17-3</t>
  </si>
  <si>
    <t>水静市外滩17-4</t>
  </si>
  <si>
    <t>水静市外滩17-5</t>
  </si>
  <si>
    <t>水静市外滩17-6</t>
  </si>
  <si>
    <t>水静市外滩17-7</t>
  </si>
  <si>
    <t>水静市外滩17-8</t>
  </si>
  <si>
    <t>水静市外滩17-9</t>
  </si>
  <si>
    <t>水静市外滩17-10</t>
  </si>
  <si>
    <t>水静市外滩18-1</t>
  </si>
  <si>
    <t>水静市外滩18-2</t>
  </si>
  <si>
    <t>水静市外滩18-3</t>
  </si>
  <si>
    <t>水静市外滩18-4</t>
  </si>
  <si>
    <t>水静市外滩18-5</t>
  </si>
  <si>
    <t>水静市外滩18-6</t>
  </si>
  <si>
    <t>水静市外滩18-7</t>
  </si>
  <si>
    <t>水静市外滩18-8</t>
  </si>
  <si>
    <t>水静市外滩18-9</t>
  </si>
  <si>
    <t>水静市外滩18-10</t>
  </si>
  <si>
    <t>水静市外滩19-1</t>
  </si>
  <si>
    <t>水静市外滩19-2</t>
  </si>
  <si>
    <t>水静市外滩19-3</t>
  </si>
  <si>
    <t>水静市外滩19-4</t>
  </si>
  <si>
    <t>水静市外滩19-5</t>
  </si>
  <si>
    <t>水静市外滩19-6</t>
  </si>
  <si>
    <t>水静市外滩19-7</t>
  </si>
  <si>
    <t>水静市外滩19-8</t>
  </si>
  <si>
    <t>水静市外滩19-9</t>
  </si>
  <si>
    <t>水静市外滩19-10</t>
  </si>
  <si>
    <t>水静市外滩20-1</t>
  </si>
  <si>
    <t>水静市外滩20-2</t>
  </si>
  <si>
    <t>水静市外滩20-3</t>
  </si>
  <si>
    <t>水静市外滩20-4</t>
  </si>
  <si>
    <t>水静市外滩20-5</t>
  </si>
  <si>
    <t>水静市外滩20-6</t>
  </si>
  <si>
    <t>水静市外滩20-7</t>
  </si>
  <si>
    <t>水静市外滩20-8</t>
  </si>
  <si>
    <t>水静市外滩20-9</t>
  </si>
  <si>
    <t>水静市外滩20-10</t>
  </si>
  <si>
    <t>水静市外滩21-1</t>
  </si>
  <si>
    <t>水静市外滩21-2</t>
  </si>
  <si>
    <t>水静市外滩21-3</t>
  </si>
  <si>
    <t>水静市外滩21-4</t>
  </si>
  <si>
    <t>水静市外滩21-5</t>
  </si>
  <si>
    <t>水静市外滩21-6</t>
  </si>
  <si>
    <t>水静市外滩21-7</t>
  </si>
  <si>
    <t>水静市外滩21-8</t>
  </si>
  <si>
    <t>水静市外滩21-9</t>
  </si>
  <si>
    <t>水静市外滩21-10</t>
  </si>
  <si>
    <t>水静市外滩22-1</t>
  </si>
  <si>
    <t>水静市外滩22-2</t>
  </si>
  <si>
    <t>水静市外滩22-3</t>
  </si>
  <si>
    <t>水静市外滩22-4</t>
  </si>
  <si>
    <t>水静市外滩22-5</t>
  </si>
  <si>
    <t>水静市外滩22-6</t>
  </si>
  <si>
    <t>水静市外滩22-7</t>
  </si>
  <si>
    <t>水静市外滩22-8</t>
  </si>
  <si>
    <t>水静市外滩22-9</t>
  </si>
  <si>
    <t>水静市外滩22-10</t>
  </si>
  <si>
    <t>水静市外滩23-1</t>
  </si>
  <si>
    <t>水静市外滩23-2</t>
  </si>
  <si>
    <t>水静市外滩23-3</t>
  </si>
  <si>
    <t>水静市外滩23-4</t>
  </si>
  <si>
    <t>水静市外滩23-5</t>
  </si>
  <si>
    <t>水静市外滩23-6</t>
  </si>
  <si>
    <t>水静市外滩23-7</t>
  </si>
  <si>
    <t>水静市外滩23-8</t>
  </si>
  <si>
    <t>水静市外滩23-9</t>
  </si>
  <si>
    <t>水静市外滩23-10</t>
  </si>
  <si>
    <t>水静市外滩24-1</t>
  </si>
  <si>
    <t>水静市外滩24-2</t>
  </si>
  <si>
    <t>水静市外滩24-3</t>
  </si>
  <si>
    <t>水静市外滩24-4</t>
  </si>
  <si>
    <t>水静市外滩24-5</t>
  </si>
  <si>
    <t>水静市外滩24-6</t>
  </si>
  <si>
    <t>水静市外滩24-7</t>
  </si>
  <si>
    <t>水静市外滩24-8</t>
  </si>
  <si>
    <t>水静市外滩24-9</t>
  </si>
  <si>
    <t>水静市外滩24-10</t>
  </si>
  <si>
    <t>水静市外滩25-1</t>
  </si>
  <si>
    <t>水静市外滩25-2</t>
  </si>
  <si>
    <t>水静市外滩25-3</t>
  </si>
  <si>
    <t>水静市外滩25-4</t>
  </si>
  <si>
    <t>水静市外滩25-5</t>
  </si>
  <si>
    <t>水静市外滩25-6</t>
  </si>
  <si>
    <t>水静市外滩25-7</t>
  </si>
  <si>
    <t>水静市外滩25-8</t>
  </si>
  <si>
    <t>水静市外滩25-9</t>
  </si>
  <si>
    <t>水静市外滩25-10</t>
  </si>
  <si>
    <t>水静市外滩26-1</t>
  </si>
  <si>
    <t>水静市外滩26-2</t>
  </si>
  <si>
    <t>水静市外滩26-3</t>
  </si>
  <si>
    <t>水静市外滩26-4</t>
  </si>
  <si>
    <t>水静市外滩26-5</t>
  </si>
  <si>
    <t>水静市外滩26-6</t>
  </si>
  <si>
    <t>水静市外滩26-7</t>
  </si>
  <si>
    <t>水静市外滩26-8</t>
  </si>
  <si>
    <t>水静市外滩26-9</t>
  </si>
  <si>
    <t>水静市外滩26-10</t>
  </si>
  <si>
    <t>水静市外滩27-1</t>
  </si>
  <si>
    <t>水静市外滩27-2</t>
  </si>
  <si>
    <t>水静市外滩27-3</t>
  </si>
  <si>
    <t>水静市外滩27-4</t>
  </si>
  <si>
    <t>水静市外滩27-5</t>
  </si>
  <si>
    <t>水静市外滩27-6</t>
  </si>
  <si>
    <t>水静市外滩27-7</t>
  </si>
  <si>
    <t>水静市外滩27-8</t>
  </si>
  <si>
    <t>水静市外滩27-9</t>
  </si>
  <si>
    <t>水静市外滩27-10</t>
  </si>
  <si>
    <t>水静市外滩28-1</t>
  </si>
  <si>
    <t>水静市外滩28-2</t>
  </si>
  <si>
    <t>水静市外滩28-3</t>
  </si>
  <si>
    <t>水静市外滩28-4</t>
  </si>
  <si>
    <t>水静市外滩28-5</t>
  </si>
  <si>
    <t>水静市外滩28-6</t>
  </si>
  <si>
    <t>水静市外滩28-7</t>
  </si>
  <si>
    <t>水静市外滩28-8</t>
  </si>
  <si>
    <t>水静市外滩28-9</t>
  </si>
  <si>
    <t>水静市外滩28-10</t>
  </si>
  <si>
    <t>水静市外滩29-1</t>
  </si>
  <si>
    <t>水静市外滩29-2</t>
  </si>
  <si>
    <t>水静市外滩29-3</t>
  </si>
  <si>
    <t>水静市外滩29-4</t>
  </si>
  <si>
    <t>水静市外滩29-5</t>
  </si>
  <si>
    <t>水静市外滩29-6</t>
  </si>
  <si>
    <t>水静市外滩29-7</t>
  </si>
  <si>
    <t>水静市外滩29-8</t>
  </si>
  <si>
    <t>水静市外滩29-9</t>
  </si>
  <si>
    <t>水静市外滩29-10</t>
  </si>
  <si>
    <t>水静市外滩30-1</t>
  </si>
  <si>
    <t>水静市外滩30-2</t>
  </si>
  <si>
    <t>水静市外滩30-3</t>
  </si>
  <si>
    <t>水静市外滩30-4</t>
  </si>
  <si>
    <t>水静市外滩30-5</t>
  </si>
  <si>
    <t>水静市外滩30-6</t>
  </si>
  <si>
    <t>水静市外滩30-7</t>
  </si>
  <si>
    <t>水静市外滩30-8</t>
  </si>
  <si>
    <t>水静市外滩30-9</t>
  </si>
  <si>
    <t>水静市外滩30-10</t>
  </si>
  <si>
    <t>水舰队基地17-1</t>
  </si>
  <si>
    <t>水舰队基地17-2</t>
  </si>
  <si>
    <t>水舰队基地17-3</t>
  </si>
  <si>
    <t>水舰队基地17-4</t>
  </si>
  <si>
    <t>水舰队基地17-5</t>
  </si>
  <si>
    <t>水舰队基地17-6</t>
  </si>
  <si>
    <t>水舰队基地17-7</t>
  </si>
  <si>
    <t>水舰队基地17-8</t>
  </si>
  <si>
    <t>水舰队基地17-9</t>
  </si>
  <si>
    <t>水舰队基地17-10</t>
  </si>
  <si>
    <t>水舰队基地18-1</t>
  </si>
  <si>
    <t>水舰队基地18-2</t>
  </si>
  <si>
    <t>水舰队基地18-3</t>
  </si>
  <si>
    <t>水舰队基地18-4</t>
  </si>
  <si>
    <t>水舰队基地18-5</t>
  </si>
  <si>
    <t>水舰队基地18-6</t>
  </si>
  <si>
    <t>水舰队基地18-7</t>
  </si>
  <si>
    <t>水舰队基地18-8</t>
  </si>
  <si>
    <t>水舰队基地18-9</t>
  </si>
  <si>
    <t>水舰队基地18-10</t>
  </si>
  <si>
    <t>水舰队基地19-1</t>
  </si>
  <si>
    <t>水舰队基地19-2</t>
  </si>
  <si>
    <t>水舰队基地19-3</t>
  </si>
  <si>
    <t>水舰队基地19-4</t>
  </si>
  <si>
    <t>水舰队基地19-5</t>
  </si>
  <si>
    <t>水舰队基地19-6</t>
  </si>
  <si>
    <t>水舰队基地19-7</t>
  </si>
  <si>
    <t>水舰队基地19-8</t>
  </si>
  <si>
    <t>水舰队基地19-9</t>
  </si>
  <si>
    <t>水舰队基地19-10</t>
  </si>
  <si>
    <t>水舰队基地20-1</t>
  </si>
  <si>
    <t>水舰队基地20-2</t>
  </si>
  <si>
    <t>水舰队基地20-3</t>
  </si>
  <si>
    <t>水舰队基地20-4</t>
  </si>
  <si>
    <t>水舰队基地20-5</t>
  </si>
  <si>
    <t>水舰队基地20-6</t>
  </si>
  <si>
    <t>水舰队基地20-7</t>
  </si>
  <si>
    <t>水舰队基地20-8</t>
  </si>
  <si>
    <t>水舰队基地20-9</t>
  </si>
  <si>
    <t>水舰队基地20-10</t>
  </si>
  <si>
    <t>水舰队基地21-1</t>
  </si>
  <si>
    <t>水舰队基地21-2</t>
  </si>
  <si>
    <t>水舰队基地21-3</t>
  </si>
  <si>
    <t>水舰队基地21-4</t>
  </si>
  <si>
    <t>水舰队基地21-5</t>
  </si>
  <si>
    <t>水舰队基地21-6</t>
  </si>
  <si>
    <t>水舰队基地21-7</t>
  </si>
  <si>
    <t>水舰队基地21-8</t>
  </si>
  <si>
    <t>水舰队基地21-9</t>
  </si>
  <si>
    <t>水舰队基地21-10</t>
  </si>
  <si>
    <t>水舰队基地22-1</t>
  </si>
  <si>
    <t>水舰队基地22-2</t>
  </si>
  <si>
    <t>水舰队基地22-3</t>
  </si>
  <si>
    <t>水舰队基地22-4</t>
  </si>
  <si>
    <t>水舰队基地22-5</t>
  </si>
  <si>
    <t>水舰队基地22-6</t>
  </si>
  <si>
    <t>水舰队基地22-7</t>
  </si>
  <si>
    <t>水舰队基地22-8</t>
  </si>
  <si>
    <t>水舰队基地22-9</t>
  </si>
  <si>
    <t>水舰队基地22-10</t>
  </si>
  <si>
    <t>水舰队基地23-1</t>
  </si>
  <si>
    <t>水舰队基地23-2</t>
  </si>
  <si>
    <t>水舰队基地23-3</t>
  </si>
  <si>
    <t>水舰队基地23-4</t>
  </si>
  <si>
    <t>水舰队基地23-5</t>
  </si>
  <si>
    <t>水舰队基地23-6</t>
  </si>
  <si>
    <t>水舰队基地23-7</t>
  </si>
  <si>
    <t>水舰队基地23-8</t>
  </si>
  <si>
    <t>水舰队基地23-9</t>
  </si>
  <si>
    <t>水舰队基地23-10</t>
  </si>
  <si>
    <t>水舰队基地24-1</t>
  </si>
  <si>
    <t>水舰队基地24-2</t>
  </si>
  <si>
    <t>水舰队基地24-3</t>
  </si>
  <si>
    <t>水舰队基地24-4</t>
  </si>
  <si>
    <t>水舰队基地24-5</t>
  </si>
  <si>
    <t>水舰队基地24-6</t>
  </si>
  <si>
    <t>水舰队基地24-7</t>
  </si>
  <si>
    <t>水舰队基地24-8</t>
  </si>
  <si>
    <t>水舰队基地24-9</t>
  </si>
  <si>
    <t>水舰队基地24-10</t>
  </si>
  <si>
    <t>水舰队基地25-1</t>
  </si>
  <si>
    <t>水舰队基地25-2</t>
  </si>
  <si>
    <t>水舰队基地25-3</t>
  </si>
  <si>
    <t>水舰队基地25-4</t>
  </si>
  <si>
    <t>水舰队基地25-5</t>
  </si>
  <si>
    <t>水舰队基地25-6</t>
  </si>
  <si>
    <t>水舰队基地25-7</t>
  </si>
  <si>
    <t>水舰队基地25-8</t>
  </si>
  <si>
    <t>水舰队基地25-9</t>
  </si>
  <si>
    <t>水舰队基地25-10</t>
  </si>
  <si>
    <t>水舰队基地26-1</t>
  </si>
  <si>
    <t>水舰队基地26-2</t>
  </si>
  <si>
    <t>水舰队基地26-3</t>
  </si>
  <si>
    <t>水舰队基地26-4</t>
  </si>
  <si>
    <t>水舰队基地26-5</t>
  </si>
  <si>
    <t>水舰队基地26-6</t>
  </si>
  <si>
    <t>水舰队基地26-7</t>
  </si>
  <si>
    <t>水舰队基地26-8</t>
  </si>
  <si>
    <t>水舰队基地26-9</t>
  </si>
  <si>
    <t>水舰队基地26-10</t>
  </si>
  <si>
    <t>水舰队基地27-1</t>
  </si>
  <si>
    <t>水舰队基地27-2</t>
  </si>
  <si>
    <t>水舰队基地27-3</t>
  </si>
  <si>
    <t>水舰队基地27-4</t>
  </si>
  <si>
    <t>水舰队基地27-5</t>
  </si>
  <si>
    <t>水舰队基地27-6</t>
  </si>
  <si>
    <t>水舰队基地27-7</t>
  </si>
  <si>
    <t>水舰队基地27-8</t>
  </si>
  <si>
    <t>水舰队基地27-9</t>
  </si>
  <si>
    <t>水舰队基地27-10</t>
  </si>
  <si>
    <t>水舰队基地28-1</t>
  </si>
  <si>
    <t>水舰队基地28-2</t>
  </si>
  <si>
    <t>水舰队基地28-3</t>
  </si>
  <si>
    <t>水舰队基地28-4</t>
  </si>
  <si>
    <t>水舰队基地28-5</t>
  </si>
  <si>
    <t>水舰队基地28-6</t>
  </si>
  <si>
    <t>水舰队基地28-7</t>
  </si>
  <si>
    <t>水舰队基地28-8</t>
  </si>
  <si>
    <t>水舰队基地28-9</t>
  </si>
  <si>
    <t>水舰队基地28-10</t>
  </si>
  <si>
    <t>水舰队基地29-1</t>
  </si>
  <si>
    <t>水舰队基地29-2</t>
  </si>
  <si>
    <t>水舰队基地29-3</t>
  </si>
  <si>
    <t>水舰队基地29-4</t>
  </si>
  <si>
    <t>水舰队基地29-5</t>
  </si>
  <si>
    <t>水舰队基地29-6</t>
  </si>
  <si>
    <t>水舰队基地29-7</t>
  </si>
  <si>
    <t>水舰队基地29-8</t>
  </si>
  <si>
    <t>水舰队基地29-9</t>
  </si>
  <si>
    <t>水舰队基地29-10</t>
  </si>
  <si>
    <t>水舰队基地30-1</t>
  </si>
  <si>
    <t>水舰队基地30-2</t>
  </si>
  <si>
    <t>水舰队基地30-3</t>
  </si>
  <si>
    <t>水舰队基地30-4</t>
  </si>
  <si>
    <t>水舰队基地30-5</t>
  </si>
  <si>
    <t>水舰队基地30-6</t>
  </si>
  <si>
    <t>水舰队基地30-7</t>
  </si>
  <si>
    <t>水舰队基地30-8</t>
  </si>
  <si>
    <t>水舰队基地30-9</t>
  </si>
  <si>
    <t>水舰队基地30-10</t>
  </si>
  <si>
    <t>水舰队基地31-1</t>
  </si>
  <si>
    <t>水舰队基地31-2</t>
  </si>
  <si>
    <t>水舰队基地31-3</t>
  </si>
  <si>
    <t>水舰队基地31-4</t>
  </si>
  <si>
    <t>水舰队基地31-5</t>
  </si>
  <si>
    <t>水舰队基地31-6</t>
  </si>
  <si>
    <t>水舰队基地31-7</t>
  </si>
  <si>
    <t>水舰队基地31-8</t>
  </si>
  <si>
    <t>水舰队基地31-9</t>
  </si>
  <si>
    <t>水舰队基地31-10</t>
  </si>
  <si>
    <t>水舰队基地32-1</t>
  </si>
  <si>
    <t>水舰队基地32-2</t>
  </si>
  <si>
    <t>水舰队基地32-3</t>
  </si>
  <si>
    <t>水舰队基地32-4</t>
  </si>
  <si>
    <t>水舰队基地32-5</t>
  </si>
  <si>
    <t>水舰队基地32-6</t>
  </si>
  <si>
    <t>水舰队基地32-7</t>
  </si>
  <si>
    <t>水舰队基地32-8</t>
  </si>
  <si>
    <t>水舰队基地32-9</t>
  </si>
  <si>
    <t>水舰队基地32-10</t>
  </si>
  <si>
    <t>琉璃市18-1</t>
  </si>
  <si>
    <t>琉璃市18-2</t>
  </si>
  <si>
    <t>琉璃市18-3</t>
  </si>
  <si>
    <t>琉璃市18-4</t>
  </si>
  <si>
    <t>琉璃市18-5</t>
  </si>
  <si>
    <t>琉璃市18-6</t>
  </si>
  <si>
    <t>琉璃市18-7</t>
  </si>
  <si>
    <t>琉璃市18-8</t>
  </si>
  <si>
    <t>琉璃市18-9</t>
  </si>
  <si>
    <t>琉璃市18-10</t>
  </si>
  <si>
    <t>琉璃市19-1</t>
  </si>
  <si>
    <t>琉璃市19-2</t>
  </si>
  <si>
    <t>琉璃市19-3</t>
  </si>
  <si>
    <t>琉璃市19-4</t>
  </si>
  <si>
    <t>琉璃市19-5</t>
  </si>
  <si>
    <t>琉璃市19-6</t>
  </si>
  <si>
    <t>琉璃市19-7</t>
  </si>
  <si>
    <t>琉璃市19-8</t>
  </si>
  <si>
    <t>琉璃市19-9</t>
  </si>
  <si>
    <t>琉璃市19-10</t>
  </si>
  <si>
    <t>琉璃市20-1</t>
  </si>
  <si>
    <t>琉璃市20-2</t>
  </si>
  <si>
    <t>琉璃市20-3</t>
  </si>
  <si>
    <t>琉璃市20-4</t>
  </si>
  <si>
    <t>琉璃市20-5</t>
  </si>
  <si>
    <t>琉璃市20-6</t>
  </si>
  <si>
    <t>琉璃市20-7</t>
  </si>
  <si>
    <t>琉璃市20-8</t>
  </si>
  <si>
    <t>琉璃市20-9</t>
  </si>
  <si>
    <t>琉璃市20-10</t>
  </si>
  <si>
    <t>琉璃市21-1</t>
  </si>
  <si>
    <t>琉璃市21-2</t>
  </si>
  <si>
    <t>琉璃市21-3</t>
  </si>
  <si>
    <t>琉璃市21-4</t>
  </si>
  <si>
    <t>琉璃市21-5</t>
  </si>
  <si>
    <t>琉璃市21-6</t>
  </si>
  <si>
    <t>琉璃市21-7</t>
  </si>
  <si>
    <t>琉璃市21-8</t>
  </si>
  <si>
    <t>琉璃市21-9</t>
  </si>
  <si>
    <t>琉璃市21-10</t>
  </si>
  <si>
    <t>琉璃市22-1</t>
  </si>
  <si>
    <t>琉璃市22-2</t>
  </si>
  <si>
    <t>琉璃市22-3</t>
  </si>
  <si>
    <t>琉璃市22-4</t>
  </si>
  <si>
    <t>琉璃市22-5</t>
  </si>
  <si>
    <t>琉璃市22-6</t>
  </si>
  <si>
    <t>琉璃市22-7</t>
  </si>
  <si>
    <t>琉璃市22-8</t>
  </si>
  <si>
    <t>琉璃市22-9</t>
  </si>
  <si>
    <t>琉璃市22-10</t>
  </si>
  <si>
    <t>琉璃市23-1</t>
  </si>
  <si>
    <t>琉璃市23-2</t>
  </si>
  <si>
    <t>琉璃市23-3</t>
  </si>
  <si>
    <t>琉璃市23-4</t>
  </si>
  <si>
    <t>琉璃市23-5</t>
  </si>
  <si>
    <t>琉璃市23-6</t>
  </si>
  <si>
    <t>琉璃市23-7</t>
  </si>
  <si>
    <t>琉璃市23-8</t>
  </si>
  <si>
    <t>琉璃市23-9</t>
  </si>
  <si>
    <t>琉璃市23-10</t>
  </si>
  <si>
    <t>琉璃市24-1</t>
  </si>
  <si>
    <t>琉璃市24-2</t>
  </si>
  <si>
    <t>琉璃市24-3</t>
  </si>
  <si>
    <t>琉璃市24-4</t>
  </si>
  <si>
    <t>琉璃市24-5</t>
  </si>
  <si>
    <t>琉璃市24-6</t>
  </si>
  <si>
    <t>琉璃市24-7</t>
  </si>
  <si>
    <t>琉璃市24-8</t>
  </si>
  <si>
    <t>琉璃市24-9</t>
  </si>
  <si>
    <t>琉璃市24-10</t>
  </si>
  <si>
    <t>琉璃市25-1</t>
  </si>
  <si>
    <t>琉璃市25-2</t>
  </si>
  <si>
    <t>琉璃市25-3</t>
  </si>
  <si>
    <t>琉璃市25-4</t>
  </si>
  <si>
    <t>琉璃市25-5</t>
  </si>
  <si>
    <t>琉璃市25-6</t>
  </si>
  <si>
    <t>琉璃市25-7</t>
  </si>
  <si>
    <t>琉璃市25-8</t>
  </si>
  <si>
    <t>琉璃市25-9</t>
  </si>
  <si>
    <t>琉璃市25-10</t>
  </si>
  <si>
    <t>琉璃市26-1</t>
  </si>
  <si>
    <t>琉璃市26-2</t>
  </si>
  <si>
    <t>琉璃市26-3</t>
  </si>
  <si>
    <t>琉璃市26-4</t>
  </si>
  <si>
    <t>琉璃市26-5</t>
  </si>
  <si>
    <t>琉璃市26-6</t>
  </si>
  <si>
    <t>琉璃市26-7</t>
  </si>
  <si>
    <t>琉璃市26-8</t>
  </si>
  <si>
    <t>琉璃市26-9</t>
  </si>
  <si>
    <t>琉璃市26-10</t>
  </si>
  <si>
    <t>琉璃市27-1</t>
  </si>
  <si>
    <t>琉璃市27-2</t>
  </si>
  <si>
    <t>琉璃市27-3</t>
  </si>
  <si>
    <t>琉璃市27-4</t>
  </si>
  <si>
    <t>琉璃市27-5</t>
  </si>
  <si>
    <t>琉璃市27-6</t>
  </si>
  <si>
    <t>琉璃市27-7</t>
  </si>
  <si>
    <t>琉璃市27-8</t>
  </si>
  <si>
    <t>琉璃市27-9</t>
  </si>
  <si>
    <t>琉璃市27-10</t>
  </si>
  <si>
    <t>琉璃市28-1</t>
  </si>
  <si>
    <t>琉璃市28-2</t>
  </si>
  <si>
    <t>琉璃市28-3</t>
  </si>
  <si>
    <t>琉璃市28-4</t>
  </si>
  <si>
    <t>琉璃市28-5</t>
  </si>
  <si>
    <t>琉璃市28-6</t>
  </si>
  <si>
    <t>琉璃市28-7</t>
  </si>
  <si>
    <t>琉璃市28-8</t>
  </si>
  <si>
    <t>琉璃市28-9</t>
  </si>
  <si>
    <t>琉璃市28-10</t>
  </si>
  <si>
    <t>琉璃市29-1</t>
  </si>
  <si>
    <t>琉璃市29-2</t>
  </si>
  <si>
    <t>琉璃市29-3</t>
  </si>
  <si>
    <t>琉璃市29-4</t>
  </si>
  <si>
    <t>琉璃市29-5</t>
  </si>
  <si>
    <t>琉璃市29-6</t>
  </si>
  <si>
    <t>琉璃市29-7</t>
  </si>
  <si>
    <t>琉璃市29-8</t>
  </si>
  <si>
    <t>琉璃市29-9</t>
  </si>
  <si>
    <t>琉璃市29-10</t>
  </si>
  <si>
    <t>琉璃市30-1</t>
  </si>
  <si>
    <t>琉璃市30-2</t>
  </si>
  <si>
    <t>琉璃市30-3</t>
  </si>
  <si>
    <t>琉璃市30-4</t>
  </si>
  <si>
    <t>琉璃市30-5</t>
  </si>
  <si>
    <t>琉璃市30-6</t>
  </si>
  <si>
    <t>琉璃市30-7</t>
  </si>
  <si>
    <t>琉璃市30-8</t>
  </si>
  <si>
    <t>琉璃市30-9</t>
  </si>
  <si>
    <t>琉璃市30-10</t>
  </si>
  <si>
    <t>琉璃市31-1</t>
  </si>
  <si>
    <t>琉璃市31-2</t>
  </si>
  <si>
    <t>琉璃市31-3</t>
  </si>
  <si>
    <t>琉璃市31-4</t>
  </si>
  <si>
    <t>琉璃市31-5</t>
  </si>
  <si>
    <t>琉璃市31-6</t>
  </si>
  <si>
    <t>琉璃市31-7</t>
  </si>
  <si>
    <t>琉璃市31-8</t>
  </si>
  <si>
    <t>琉璃市31-9</t>
  </si>
  <si>
    <t>琉璃市31-10</t>
  </si>
  <si>
    <t>琉璃市32-1</t>
  </si>
  <si>
    <t>琉璃市32-2</t>
  </si>
  <si>
    <t>琉璃市32-3</t>
  </si>
  <si>
    <t>琉璃市32-4</t>
  </si>
  <si>
    <t>琉璃市32-5</t>
  </si>
  <si>
    <t>琉璃市32-6</t>
  </si>
  <si>
    <t>琉璃市32-7</t>
  </si>
  <si>
    <t>琉璃市32-8</t>
  </si>
  <si>
    <t>琉璃市32-9</t>
  </si>
  <si>
    <t>琉璃市32-10</t>
  </si>
  <si>
    <t>琉璃市33-1</t>
  </si>
  <si>
    <t>琉璃市33-2</t>
  </si>
  <si>
    <t>琉璃市33-3</t>
  </si>
  <si>
    <t>琉璃市33-4</t>
  </si>
  <si>
    <t>琉璃市33-5</t>
  </si>
  <si>
    <t>琉璃市33-6</t>
  </si>
  <si>
    <t>琉璃市33-7</t>
  </si>
  <si>
    <t>琉璃市33-8</t>
  </si>
  <si>
    <t>琉璃市33-9</t>
  </si>
  <si>
    <t>琉璃市33-10</t>
  </si>
  <si>
    <t>琉璃市34-1</t>
  </si>
  <si>
    <t>琉璃市34-2</t>
  </si>
  <si>
    <t>琉璃市34-3</t>
  </si>
  <si>
    <t>琉璃市34-4</t>
  </si>
  <si>
    <t>琉璃市34-5</t>
  </si>
  <si>
    <t>琉璃市34-6</t>
  </si>
  <si>
    <t>琉璃市34-7</t>
  </si>
  <si>
    <t>琉璃市34-8</t>
  </si>
  <si>
    <t>琉璃市34-9</t>
  </si>
  <si>
    <t>琉璃市34-10</t>
  </si>
  <si>
    <t>极冰挑战19-1</t>
  </si>
  <si>
    <t>极冰挑战19-2</t>
  </si>
  <si>
    <t>极冰挑战19-3</t>
  </si>
  <si>
    <t>极冰挑战19-4</t>
  </si>
  <si>
    <t>极冰挑战19-5</t>
  </si>
  <si>
    <t>极冰挑战19-6</t>
  </si>
  <si>
    <t>极冰挑战19-7</t>
  </si>
  <si>
    <t>极冰挑战19-8</t>
  </si>
  <si>
    <t>极冰挑战19-9</t>
  </si>
  <si>
    <t>极冰挑战19-10</t>
  </si>
  <si>
    <t>极冰挑战20-1</t>
  </si>
  <si>
    <t>极冰挑战20-2</t>
  </si>
  <si>
    <t>极冰挑战20-3</t>
  </si>
  <si>
    <t>极冰挑战20-4</t>
  </si>
  <si>
    <t>极冰挑战20-5</t>
  </si>
  <si>
    <t>极冰挑战20-6</t>
  </si>
  <si>
    <t>极冰挑战20-7</t>
  </si>
  <si>
    <t>极冰挑战20-8</t>
  </si>
  <si>
    <t>极冰挑战20-9</t>
  </si>
  <si>
    <t>极冰挑战20-10</t>
  </si>
  <si>
    <t>极冰挑战21-1</t>
  </si>
  <si>
    <t>极冰挑战21-2</t>
  </si>
  <si>
    <t>极冰挑战21-3</t>
  </si>
  <si>
    <t>极冰挑战21-4</t>
  </si>
  <si>
    <t>极冰挑战21-5</t>
  </si>
  <si>
    <t>极冰挑战21-6</t>
  </si>
  <si>
    <t>极冰挑战21-7</t>
  </si>
  <si>
    <t>极冰挑战21-8</t>
  </si>
  <si>
    <t>极冰挑战21-9</t>
  </si>
  <si>
    <t>极冰挑战21-10</t>
  </si>
  <si>
    <t>极冰挑战22-1</t>
  </si>
  <si>
    <t>极冰挑战22-2</t>
  </si>
  <si>
    <t>极冰挑战22-3</t>
  </si>
  <si>
    <t>极冰挑战22-4</t>
  </si>
  <si>
    <t>极冰挑战22-5</t>
  </si>
  <si>
    <t>极冰挑战22-6</t>
  </si>
  <si>
    <t>极冰挑战22-7</t>
  </si>
  <si>
    <t>极冰挑战22-8</t>
  </si>
  <si>
    <t>极冰挑战22-9</t>
  </si>
  <si>
    <t>极冰挑战22-10</t>
  </si>
  <si>
    <t>极冰挑战23-1</t>
  </si>
  <si>
    <t>极冰挑战23-2</t>
  </si>
  <si>
    <t>极冰挑战23-3</t>
  </si>
  <si>
    <t>极冰挑战23-4</t>
  </si>
  <si>
    <t>极冰挑战23-5</t>
  </si>
  <si>
    <t>极冰挑战23-6</t>
  </si>
  <si>
    <t>极冰挑战23-7</t>
  </si>
  <si>
    <t>极冰挑战23-8</t>
  </si>
  <si>
    <t>极冰挑战23-9</t>
  </si>
  <si>
    <t>极冰挑战23-10</t>
  </si>
  <si>
    <t>极冰挑战24-1</t>
  </si>
  <si>
    <t>极冰挑战24-2</t>
  </si>
  <si>
    <t>极冰挑战24-3</t>
  </si>
  <si>
    <t>极冰挑战24-4</t>
  </si>
  <si>
    <t>极冰挑战24-5</t>
  </si>
  <si>
    <t>极冰挑战24-6</t>
  </si>
  <si>
    <t>极冰挑战24-7</t>
  </si>
  <si>
    <t>极冰挑战24-8</t>
  </si>
  <si>
    <t>极冰挑战24-9</t>
  </si>
  <si>
    <t>极冰挑战24-10</t>
  </si>
  <si>
    <t>极冰挑战25-1</t>
  </si>
  <si>
    <t>极冰挑战25-2</t>
  </si>
  <si>
    <t>极冰挑战25-3</t>
  </si>
  <si>
    <t>极冰挑战25-4</t>
  </si>
  <si>
    <t>极冰挑战25-5</t>
  </si>
  <si>
    <t>极冰挑战25-6</t>
  </si>
  <si>
    <t>极冰挑战25-7</t>
  </si>
  <si>
    <t>极冰挑战25-8</t>
  </si>
  <si>
    <t>极冰挑战25-9</t>
  </si>
  <si>
    <t>极冰挑战25-10</t>
  </si>
  <si>
    <t>极冰挑战26-1</t>
  </si>
  <si>
    <t>极冰挑战26-2</t>
  </si>
  <si>
    <t>极冰挑战26-3</t>
  </si>
  <si>
    <t>极冰挑战26-4</t>
  </si>
  <si>
    <t>极冰挑战26-5</t>
  </si>
  <si>
    <t>极冰挑战26-6</t>
  </si>
  <si>
    <t>极冰挑战26-7</t>
  </si>
  <si>
    <t>极冰挑战26-8</t>
  </si>
  <si>
    <t>极冰挑战26-9</t>
  </si>
  <si>
    <t>极冰挑战26-10</t>
  </si>
  <si>
    <t>极冰挑战27-1</t>
  </si>
  <si>
    <t>极冰挑战27-2</t>
  </si>
  <si>
    <t>极冰挑战27-3</t>
  </si>
  <si>
    <t>极冰挑战27-4</t>
  </si>
  <si>
    <t>极冰挑战27-5</t>
  </si>
  <si>
    <t>极冰挑战27-6</t>
  </si>
  <si>
    <t>极冰挑战27-7</t>
  </si>
  <si>
    <t>极冰挑战27-8</t>
  </si>
  <si>
    <t>极冰挑战27-9</t>
  </si>
  <si>
    <t>极冰挑战27-10</t>
  </si>
  <si>
    <t>极冰挑战28-1</t>
  </si>
  <si>
    <t>极冰挑战28-2</t>
  </si>
  <si>
    <t>极冰挑战28-3</t>
  </si>
  <si>
    <t>极冰挑战28-4</t>
  </si>
  <si>
    <t>极冰挑战28-5</t>
  </si>
  <si>
    <t>极冰挑战28-6</t>
  </si>
  <si>
    <t>极冰挑战28-7</t>
  </si>
  <si>
    <t>极冰挑战28-8</t>
  </si>
  <si>
    <t>极冰挑战28-9</t>
  </si>
  <si>
    <t>极冰挑战28-10</t>
  </si>
  <si>
    <t>极冰挑战29-1</t>
  </si>
  <si>
    <t>极冰挑战29-2</t>
  </si>
  <si>
    <t>极冰挑战29-3</t>
  </si>
  <si>
    <t>极冰挑战29-4</t>
  </si>
  <si>
    <t>极冰挑战29-5</t>
  </si>
  <si>
    <t>极冰挑战29-6</t>
  </si>
  <si>
    <t>极冰挑战29-7</t>
  </si>
  <si>
    <t>极冰挑战29-8</t>
  </si>
  <si>
    <t>极冰挑战29-9</t>
  </si>
  <si>
    <t>极冰挑战29-10</t>
  </si>
  <si>
    <t>极冰挑战30-1</t>
  </si>
  <si>
    <t>极冰挑战30-2</t>
  </si>
  <si>
    <t>极冰挑战30-3</t>
  </si>
  <si>
    <t>极冰挑战30-4</t>
  </si>
  <si>
    <t>极冰挑战30-5</t>
  </si>
  <si>
    <t>极冰挑战30-6</t>
  </si>
  <si>
    <t>极冰挑战30-7</t>
  </si>
  <si>
    <t>极冰挑战30-8</t>
  </si>
  <si>
    <t>极冰挑战30-9</t>
  </si>
  <si>
    <t>极冰挑战30-10</t>
  </si>
  <si>
    <t>极冰挑战31-1</t>
  </si>
  <si>
    <t>极冰挑战31-2</t>
  </si>
  <si>
    <t>极冰挑战31-3</t>
  </si>
  <si>
    <t>极冰挑战31-4</t>
  </si>
  <si>
    <t>极冰挑战31-5</t>
  </si>
  <si>
    <t>极冰挑战31-6</t>
  </si>
  <si>
    <t>极冰挑战31-7</t>
  </si>
  <si>
    <t>极冰挑战31-8</t>
  </si>
  <si>
    <t>极冰挑战31-9</t>
  </si>
  <si>
    <t>极冰挑战31-10</t>
  </si>
  <si>
    <t>极冰挑战32-1</t>
  </si>
  <si>
    <t>极冰挑战32-2</t>
  </si>
  <si>
    <t>极冰挑战32-3</t>
  </si>
  <si>
    <t>极冰挑战32-4</t>
  </si>
  <si>
    <t>极冰挑战32-5</t>
  </si>
  <si>
    <t>极冰挑战32-6</t>
  </si>
  <si>
    <t>极冰挑战32-7</t>
  </si>
  <si>
    <t>极冰挑战32-8</t>
  </si>
  <si>
    <t>极冰挑战32-9</t>
  </si>
  <si>
    <t>极冰挑战32-10</t>
  </si>
  <si>
    <t>极冰挑战33-1</t>
  </si>
  <si>
    <t>极冰挑战33-2</t>
  </si>
  <si>
    <t>极冰挑战33-3</t>
  </si>
  <si>
    <t>极冰挑战33-4</t>
  </si>
  <si>
    <t>极冰挑战33-5</t>
  </si>
  <si>
    <t>极冰挑战33-6</t>
  </si>
  <si>
    <t>极冰挑战33-7</t>
  </si>
  <si>
    <t>极冰挑战33-8</t>
  </si>
  <si>
    <t>极冰挑战33-9</t>
  </si>
  <si>
    <t>极冰挑战33-10</t>
  </si>
  <si>
    <t>极冰挑战34-1</t>
  </si>
  <si>
    <t>极冰挑战34-2</t>
  </si>
  <si>
    <t>极冰挑战34-3</t>
  </si>
  <si>
    <t>极冰挑战34-4</t>
  </si>
  <si>
    <t>极冰挑战34-5</t>
  </si>
  <si>
    <t>极冰挑战34-6</t>
  </si>
  <si>
    <t>极冰挑战34-7</t>
  </si>
  <si>
    <t>极冰挑战34-8</t>
  </si>
  <si>
    <t>极冰挑战34-9</t>
  </si>
  <si>
    <t>极冰挑战34-10</t>
  </si>
  <si>
    <t>极冰挑战35-1</t>
  </si>
  <si>
    <t>极冰挑战35-2</t>
  </si>
  <si>
    <t>极冰挑战35-3</t>
  </si>
  <si>
    <t>极冰挑战35-4</t>
  </si>
  <si>
    <t>极冰挑战35-5</t>
  </si>
  <si>
    <t>极冰挑战35-6</t>
  </si>
  <si>
    <t>极冰挑战35-7</t>
  </si>
  <si>
    <t>极冰挑战35-8</t>
  </si>
  <si>
    <t>极冰挑战35-9</t>
  </si>
  <si>
    <t>极冰挑战35-10</t>
  </si>
  <si>
    <t>极冰挑战36-1</t>
  </si>
  <si>
    <t>极冰挑战36-2</t>
  </si>
  <si>
    <t>极冰挑战36-3</t>
  </si>
  <si>
    <t>极冰挑战36-4</t>
  </si>
  <si>
    <t>极冰挑战36-5</t>
  </si>
  <si>
    <t>极冰挑战36-6</t>
  </si>
  <si>
    <t>极冰挑战36-7</t>
  </si>
  <si>
    <t>极冰挑战36-8</t>
  </si>
  <si>
    <t>极冰挑战36-9</t>
  </si>
  <si>
    <t>极冰挑战36-10</t>
  </si>
  <si>
    <t>冠军之路21-1</t>
  </si>
  <si>
    <t>冠军之路21-2</t>
  </si>
  <si>
    <t>冠军之路21-3</t>
  </si>
  <si>
    <t>冠军之路21-4</t>
  </si>
  <si>
    <t>冠军之路21-5</t>
  </si>
  <si>
    <t>冠军之路21-6</t>
  </si>
  <si>
    <t>冠军之路21-7</t>
  </si>
  <si>
    <t>冠军之路21-8</t>
  </si>
  <si>
    <t>冠军之路21-9</t>
  </si>
  <si>
    <t>冠军之路21-10</t>
  </si>
  <si>
    <t>冠军之路22-1</t>
  </si>
  <si>
    <t>冠军之路22-2</t>
  </si>
  <si>
    <t>冠军之路22-3</t>
  </si>
  <si>
    <t>冠军之路22-4</t>
  </si>
  <si>
    <t>冠军之路22-5</t>
  </si>
  <si>
    <t>冠军之路22-6</t>
  </si>
  <si>
    <t>冠军之路22-7</t>
  </si>
  <si>
    <t>冠军之路22-8</t>
  </si>
  <si>
    <t>冠军之路22-9</t>
  </si>
  <si>
    <t>冠军之路22-10</t>
  </si>
  <si>
    <t>冠军之路23-1</t>
  </si>
  <si>
    <t>冠军之路23-2</t>
  </si>
  <si>
    <t>冠军之路23-3</t>
  </si>
  <si>
    <t>冠军之路23-4</t>
  </si>
  <si>
    <t>冠军之路23-5</t>
  </si>
  <si>
    <t>冠军之路23-6</t>
  </si>
  <si>
    <t>冠军之路23-7</t>
  </si>
  <si>
    <t>冠军之路23-8</t>
  </si>
  <si>
    <t>冠军之路23-9</t>
  </si>
  <si>
    <t>冠军之路23-10</t>
  </si>
  <si>
    <t>冠军之路24-1</t>
  </si>
  <si>
    <t>冠军之路24-2</t>
  </si>
  <si>
    <t>冠军之路24-3</t>
  </si>
  <si>
    <t>冠军之路24-4</t>
  </si>
  <si>
    <t>冠军之路24-5</t>
  </si>
  <si>
    <t>冠军之路24-6</t>
  </si>
  <si>
    <t>冠军之路24-7</t>
  </si>
  <si>
    <t>冠军之路24-8</t>
  </si>
  <si>
    <t>冠军之路24-9</t>
  </si>
  <si>
    <t>冠军之路24-10</t>
  </si>
  <si>
    <t>冠军之路25-1</t>
  </si>
  <si>
    <t>冠军之路25-2</t>
  </si>
  <si>
    <t>冠军之路25-3</t>
  </si>
  <si>
    <t>冠军之路25-4</t>
  </si>
  <si>
    <t>冠军之路25-5</t>
  </si>
  <si>
    <t>冠军之路25-6</t>
  </si>
  <si>
    <t>冠军之路25-7</t>
  </si>
  <si>
    <t>冠军之路25-8</t>
  </si>
  <si>
    <t>冠军之路25-9</t>
  </si>
  <si>
    <t>冠军之路25-10</t>
  </si>
  <si>
    <t>冠军之路26-1</t>
  </si>
  <si>
    <t>冠军之路26-2</t>
  </si>
  <si>
    <t>冠军之路26-3</t>
  </si>
  <si>
    <t>冠军之路26-4</t>
  </si>
  <si>
    <t>冠军之路26-5</t>
  </si>
  <si>
    <t>冠军之路26-6</t>
  </si>
  <si>
    <t>冠军之路26-7</t>
  </si>
  <si>
    <t>冠军之路26-8</t>
  </si>
  <si>
    <t>冠军之路26-9</t>
  </si>
  <si>
    <t>冠军之路26-10</t>
  </si>
  <si>
    <t>冠军之路27-1</t>
  </si>
  <si>
    <t>冠军之路27-2</t>
  </si>
  <si>
    <t>冠军之路27-3</t>
  </si>
  <si>
    <t>冠军之路27-4</t>
  </si>
  <si>
    <t>冠军之路27-5</t>
  </si>
  <si>
    <t>冠军之路27-6</t>
  </si>
  <si>
    <t>冠军之路27-7</t>
  </si>
  <si>
    <t>冠军之路27-8</t>
  </si>
  <si>
    <t>冠军之路27-9</t>
  </si>
  <si>
    <t>冠军之路27-10</t>
  </si>
  <si>
    <t>冠军之路28-1</t>
  </si>
  <si>
    <t>冠军之路28-2</t>
  </si>
  <si>
    <t>冠军之路28-3</t>
  </si>
  <si>
    <t>冠军之路28-4</t>
  </si>
  <si>
    <t>冠军之路28-5</t>
  </si>
  <si>
    <t>冠军之路28-6</t>
  </si>
  <si>
    <t>冠军之路28-7</t>
  </si>
  <si>
    <t>冠军之路28-8</t>
  </si>
  <si>
    <t>冠军之路28-9</t>
  </si>
  <si>
    <t>冠军之路28-10</t>
  </si>
  <si>
    <t>冠军之路29-1</t>
  </si>
  <si>
    <t>冠军之路29-2</t>
  </si>
  <si>
    <t>冠军之路29-3</t>
  </si>
  <si>
    <t>冠军之路29-4</t>
  </si>
  <si>
    <t>冠军之路29-5</t>
  </si>
  <si>
    <t>冠军之路29-6</t>
  </si>
  <si>
    <t>冠军之路29-7</t>
  </si>
  <si>
    <t>冠军之路29-8</t>
  </si>
  <si>
    <t>冠军之路29-9</t>
  </si>
  <si>
    <t>冠军之路29-10</t>
  </si>
  <si>
    <t>冠军之路30-1</t>
  </si>
  <si>
    <t>冠军之路30-2</t>
  </si>
  <si>
    <t>冠军之路30-3</t>
  </si>
  <si>
    <t>冠军之路30-4</t>
  </si>
  <si>
    <t>冠军之路30-5</t>
  </si>
  <si>
    <t>冠军之路30-6</t>
  </si>
  <si>
    <t>冠军之路30-7</t>
  </si>
  <si>
    <t>冠军之路30-8</t>
  </si>
  <si>
    <t>冠军之路30-9</t>
  </si>
  <si>
    <t>冠军之路30-10</t>
  </si>
  <si>
    <t>冠军之路31-1</t>
  </si>
  <si>
    <t>冠军之路31-2</t>
  </si>
  <si>
    <t>冠军之路31-3</t>
  </si>
  <si>
    <t>冠军之路31-4</t>
  </si>
  <si>
    <t>冠军之路31-5</t>
  </si>
  <si>
    <t>冠军之路31-6</t>
  </si>
  <si>
    <t>冠军之路31-7</t>
  </si>
  <si>
    <t>冠军之路31-8</t>
  </si>
  <si>
    <t>冠军之路31-9</t>
  </si>
  <si>
    <t>冠军之路31-10</t>
  </si>
  <si>
    <t>冠军之路32-1</t>
  </si>
  <si>
    <t>冠军之路32-2</t>
  </si>
  <si>
    <t>冠军之路32-3</t>
  </si>
  <si>
    <t>冠军之路32-4</t>
  </si>
  <si>
    <t>冠军之路32-5</t>
  </si>
  <si>
    <t>冠军之路32-6</t>
  </si>
  <si>
    <t>冠军之路32-7</t>
  </si>
  <si>
    <t>冠军之路32-8</t>
  </si>
  <si>
    <t>冠军之路32-9</t>
  </si>
  <si>
    <t>冠军之路32-10</t>
  </si>
  <si>
    <t>冠军之路33-1</t>
  </si>
  <si>
    <t>冠军之路33-2</t>
  </si>
  <si>
    <t>冠军之路33-3</t>
  </si>
  <si>
    <t>冠军之路33-4</t>
  </si>
  <si>
    <t>冠军之路33-5</t>
  </si>
  <si>
    <t>冠军之路33-6</t>
  </si>
  <si>
    <t>冠军之路33-7</t>
  </si>
  <si>
    <t>冠军之路33-8</t>
  </si>
  <si>
    <t>冠军之路33-9</t>
  </si>
  <si>
    <t>冠军之路33-10</t>
  </si>
  <si>
    <t>冠军之路34-1</t>
  </si>
  <si>
    <t>冠军之路34-2</t>
  </si>
  <si>
    <t>冠军之路34-3</t>
  </si>
  <si>
    <t>冠军之路34-4</t>
  </si>
  <si>
    <t>冠军之路34-5</t>
  </si>
  <si>
    <t>冠军之路34-6</t>
  </si>
  <si>
    <t>冠军之路34-7</t>
  </si>
  <si>
    <t>冠军之路34-8</t>
  </si>
  <si>
    <t>冠军之路34-9</t>
  </si>
  <si>
    <t>冠军之路34-10</t>
  </si>
  <si>
    <t>冠军之路35-1</t>
  </si>
  <si>
    <t>冠军之路35-2</t>
  </si>
  <si>
    <t>冠军之路35-3</t>
  </si>
  <si>
    <t>冠军之路35-4</t>
  </si>
  <si>
    <t>冠军之路35-5</t>
  </si>
  <si>
    <t>冠军之路35-6</t>
  </si>
  <si>
    <t>冠军之路35-7</t>
  </si>
  <si>
    <t>冠军之路35-8</t>
  </si>
  <si>
    <t>冠军之路35-9</t>
  </si>
  <si>
    <t>冠军之路35-10</t>
  </si>
  <si>
    <t>冠军之路36-1</t>
  </si>
  <si>
    <t>冠军之路36-2</t>
  </si>
  <si>
    <t>冠军之路36-3</t>
  </si>
  <si>
    <t>冠军之路36-4</t>
  </si>
  <si>
    <t>冠军之路36-5</t>
  </si>
  <si>
    <t>冠军之路36-6</t>
  </si>
  <si>
    <t>冠军之路36-7</t>
  </si>
  <si>
    <t>冠军之路36-8</t>
  </si>
  <si>
    <t>冠军之路36-9</t>
  </si>
  <si>
    <t>冠军之路36-10</t>
  </si>
  <si>
    <t>冠军之路37-1</t>
  </si>
  <si>
    <t>冠军之路37-2</t>
  </si>
  <si>
    <t>冠军之路37-3</t>
  </si>
  <si>
    <t>冠军之路37-4</t>
  </si>
  <si>
    <t>冠军之路37-5</t>
  </si>
  <si>
    <t>冠军之路37-6</t>
  </si>
  <si>
    <t>冠军之路37-7</t>
  </si>
  <si>
    <t>冠军之路37-8</t>
  </si>
  <si>
    <t>冠军之路37-9</t>
  </si>
  <si>
    <t>冠军之路37-10</t>
  </si>
  <si>
    <t>冠军之路38-1</t>
  </si>
  <si>
    <t>冠军之路38-2</t>
  </si>
  <si>
    <t>冠军之路38-3</t>
  </si>
  <si>
    <t>冠军之路38-4</t>
  </si>
  <si>
    <t>冠军之路38-5</t>
  </si>
  <si>
    <t>冠军之路38-6</t>
  </si>
  <si>
    <t>冠军之路38-7</t>
  </si>
  <si>
    <t>冠军之路38-8</t>
  </si>
  <si>
    <t>冠军之路38-9</t>
  </si>
  <si>
    <t>冠军之路38-10</t>
  </si>
  <si>
    <t>冠军之路39-1</t>
  </si>
  <si>
    <t>冠军之路39-2</t>
  </si>
  <si>
    <t>冠军之路39-3</t>
  </si>
  <si>
    <t>冠军之路39-4</t>
  </si>
  <si>
    <t>冠军之路39-5</t>
  </si>
  <si>
    <t>冠军之路39-6</t>
  </si>
  <si>
    <t>冠军之路39-7</t>
  </si>
  <si>
    <t>冠军之路39-8</t>
  </si>
  <si>
    <t>冠军之路39-9</t>
  </si>
  <si>
    <t>冠军之路39-10</t>
  </si>
  <si>
    <t>冠军之路40-1</t>
  </si>
  <si>
    <t>冠军之路40-2</t>
  </si>
  <si>
    <t>冠军之路40-3</t>
  </si>
  <si>
    <t>冠军之路40-4</t>
  </si>
  <si>
    <t>冠军之路40-5</t>
  </si>
  <si>
    <t>冠军之路40-6</t>
  </si>
  <si>
    <t>冠军之路40-7</t>
  </si>
  <si>
    <t>冠军之路40-8</t>
  </si>
  <si>
    <t>冠军之路40-9</t>
  </si>
  <si>
    <t>冠军之路40-10</t>
  </si>
  <si>
    <t>幻之小岛26-1</t>
  </si>
  <si>
    <t>幻之小岛26-2</t>
  </si>
  <si>
    <t>幻之小岛26-3</t>
  </si>
  <si>
    <t>幻之小岛26-4</t>
  </si>
  <si>
    <t>幻之小岛26-5</t>
  </si>
  <si>
    <t>幻之小岛26-6</t>
  </si>
  <si>
    <t>幻之小岛26-7</t>
  </si>
  <si>
    <t>幻之小岛26-8</t>
  </si>
  <si>
    <t>幻之小岛26-9</t>
  </si>
  <si>
    <t>幻之小岛26-10</t>
  </si>
  <si>
    <t>幻之小岛27-1</t>
  </si>
  <si>
    <t>幻之小岛27-2</t>
  </si>
  <si>
    <t>幻之小岛27-3</t>
  </si>
  <si>
    <t>幻之小岛27-4</t>
  </si>
  <si>
    <t>幻之小岛27-5</t>
  </si>
  <si>
    <t>幻之小岛27-6</t>
  </si>
  <si>
    <t>幻之小岛27-7</t>
  </si>
  <si>
    <t>幻之小岛27-8</t>
  </si>
  <si>
    <t>幻之小岛27-9</t>
  </si>
  <si>
    <t>幻之小岛27-10</t>
  </si>
  <si>
    <t>幻之小岛28-1</t>
  </si>
  <si>
    <t>幻之小岛28-2</t>
  </si>
  <si>
    <t>幻之小岛28-3</t>
  </si>
  <si>
    <t>幻之小岛28-4</t>
  </si>
  <si>
    <t>幻之小岛28-5</t>
  </si>
  <si>
    <t>幻之小岛28-6</t>
  </si>
  <si>
    <t>幻之小岛28-7</t>
  </si>
  <si>
    <t>幻之小岛28-8</t>
  </si>
  <si>
    <t>幻之小岛28-9</t>
  </si>
  <si>
    <t>幻之小岛28-10</t>
  </si>
  <si>
    <t>幻之小岛29-1</t>
  </si>
  <si>
    <t>幻之小岛29-2</t>
  </si>
  <si>
    <t>幻之小岛29-3</t>
  </si>
  <si>
    <t>幻之小岛29-4</t>
  </si>
  <si>
    <t>幻之小岛29-5</t>
  </si>
  <si>
    <t>幻之小岛29-6</t>
  </si>
  <si>
    <t>幻之小岛29-7</t>
  </si>
  <si>
    <t>幻之小岛29-8</t>
  </si>
  <si>
    <t>幻之小岛29-9</t>
  </si>
  <si>
    <t>幻之小岛29-10</t>
  </si>
  <si>
    <t>幻之小岛30-1</t>
  </si>
  <si>
    <t>幻之小岛30-2</t>
  </si>
  <si>
    <t>幻之小岛30-3</t>
  </si>
  <si>
    <t>幻之小岛30-4</t>
  </si>
  <si>
    <t>幻之小岛30-5</t>
  </si>
  <si>
    <t>幻之小岛30-6</t>
  </si>
  <si>
    <t>幻之小岛30-7</t>
  </si>
  <si>
    <t>幻之小岛30-8</t>
  </si>
  <si>
    <t>幻之小岛30-9</t>
  </si>
  <si>
    <t>幻之小岛30-10</t>
  </si>
  <si>
    <t>幻之小岛31-1</t>
  </si>
  <si>
    <t>幻之小岛31-2</t>
  </si>
  <si>
    <t>幻之小岛31-3</t>
  </si>
  <si>
    <t>幻之小岛31-4</t>
  </si>
  <si>
    <t>幻之小岛31-5</t>
  </si>
  <si>
    <t>幻之小岛31-6</t>
  </si>
  <si>
    <t>幻之小岛31-7</t>
  </si>
  <si>
    <t>幻之小岛31-8</t>
  </si>
  <si>
    <t>幻之小岛31-9</t>
  </si>
  <si>
    <t>幻之小岛31-10</t>
  </si>
  <si>
    <t>幻之小岛32-1</t>
  </si>
  <si>
    <t>幻之小岛32-2</t>
  </si>
  <si>
    <t>幻之小岛32-3</t>
  </si>
  <si>
    <t>幻之小岛32-4</t>
  </si>
  <si>
    <t>幻之小岛32-5</t>
  </si>
  <si>
    <t>幻之小岛32-6</t>
  </si>
  <si>
    <t>幻之小岛32-7</t>
  </si>
  <si>
    <t>幻之小岛32-8</t>
  </si>
  <si>
    <t>幻之小岛32-9</t>
  </si>
  <si>
    <t>幻之小岛32-10</t>
  </si>
  <si>
    <t>幻之小岛33-1</t>
  </si>
  <si>
    <t>幻之小岛33-2</t>
  </si>
  <si>
    <t>幻之小岛33-3</t>
  </si>
  <si>
    <t>幻之小岛33-4</t>
  </si>
  <si>
    <t>幻之小岛33-5</t>
  </si>
  <si>
    <t>幻之小岛33-6</t>
  </si>
  <si>
    <t>幻之小岛33-7</t>
  </si>
  <si>
    <t>幻之小岛33-8</t>
  </si>
  <si>
    <t>幻之小岛33-9</t>
  </si>
  <si>
    <t>幻之小岛33-10</t>
  </si>
  <si>
    <t>幻之小岛34-1</t>
  </si>
  <si>
    <t>幻之小岛34-2</t>
  </si>
  <si>
    <t>幻之小岛34-3</t>
  </si>
  <si>
    <t>幻之小岛34-4</t>
  </si>
  <si>
    <t>幻之小岛34-5</t>
  </si>
  <si>
    <t>幻之小岛34-6</t>
  </si>
  <si>
    <t>幻之小岛34-7</t>
  </si>
  <si>
    <t>幻之小岛34-8</t>
  </si>
  <si>
    <t>幻之小岛34-9</t>
  </si>
  <si>
    <t>幻之小岛34-10</t>
  </si>
  <si>
    <t>幻之小岛35-1</t>
  </si>
  <si>
    <t>幻之小岛35-2</t>
  </si>
  <si>
    <t>幻之小岛35-3</t>
  </si>
  <si>
    <t>幻之小岛35-4</t>
  </si>
  <si>
    <t>幻之小岛35-5</t>
  </si>
  <si>
    <t>幻之小岛35-6</t>
  </si>
  <si>
    <t>幻之小岛35-7</t>
  </si>
  <si>
    <t>幻之小岛35-8</t>
  </si>
  <si>
    <t>幻之小岛35-9</t>
  </si>
  <si>
    <t>幻之小岛35-10</t>
  </si>
  <si>
    <t>幻之小岛36-1</t>
  </si>
  <si>
    <t>幻之小岛36-2</t>
  </si>
  <si>
    <t>幻之小岛36-3</t>
  </si>
  <si>
    <t>幻之小岛36-4</t>
  </si>
  <si>
    <t>幻之小岛36-5</t>
  </si>
  <si>
    <t>幻之小岛36-6</t>
  </si>
  <si>
    <t>幻之小岛36-7</t>
  </si>
  <si>
    <t>幻之小岛36-8</t>
  </si>
  <si>
    <t>幻之小岛36-9</t>
  </si>
  <si>
    <t>幻之小岛36-10</t>
  </si>
  <si>
    <t>幻之小岛37-1</t>
  </si>
  <si>
    <t>幻之小岛37-2</t>
  </si>
  <si>
    <t>幻之小岛37-3</t>
  </si>
  <si>
    <t>幻之小岛37-4</t>
  </si>
  <si>
    <t>幻之小岛37-5</t>
  </si>
  <si>
    <t>幻之小岛37-6</t>
  </si>
  <si>
    <t>幻之小岛37-7</t>
  </si>
  <si>
    <t>幻之小岛37-8</t>
  </si>
  <si>
    <t>幻之小岛37-9</t>
  </si>
  <si>
    <t>幻之小岛37-10</t>
  </si>
  <si>
    <t>幻之小岛38-1</t>
  </si>
  <si>
    <t>幻之小岛38-2</t>
  </si>
  <si>
    <t>幻之小岛38-3</t>
  </si>
  <si>
    <t>幻之小岛38-4</t>
  </si>
  <si>
    <t>幻之小岛38-5</t>
  </si>
  <si>
    <t>幻之小岛38-6</t>
  </si>
  <si>
    <t>幻之小岛38-7</t>
  </si>
  <si>
    <t>幻之小岛38-8</t>
  </si>
  <si>
    <t>幻之小岛38-9</t>
  </si>
  <si>
    <t>幻之小岛38-10</t>
  </si>
  <si>
    <t>幻之小岛39-1</t>
  </si>
  <si>
    <t>幻之小岛39-2</t>
  </si>
  <si>
    <t>幻之小岛39-3</t>
  </si>
  <si>
    <t>幻之小岛39-4</t>
  </si>
  <si>
    <t>幻之小岛39-5</t>
  </si>
  <si>
    <t>幻之小岛39-6</t>
  </si>
  <si>
    <t>幻之小岛39-7</t>
  </si>
  <si>
    <t>幻之小岛39-8</t>
  </si>
  <si>
    <t>幻之小岛39-9</t>
  </si>
  <si>
    <t>幻之小岛39-10</t>
  </si>
  <si>
    <t>幻之小岛40-1</t>
  </si>
  <si>
    <t>幻之小岛40-2</t>
  </si>
  <si>
    <t>幻之小岛40-3</t>
  </si>
  <si>
    <t>幻之小岛40-4</t>
  </si>
  <si>
    <t>幻之小岛40-5</t>
  </si>
  <si>
    <t>幻之小岛40-6</t>
  </si>
  <si>
    <t>幻之小岛40-7</t>
  </si>
  <si>
    <t>幻之小岛40-8</t>
  </si>
  <si>
    <t>幻之小岛40-9</t>
  </si>
  <si>
    <t>幻之小岛40-10</t>
  </si>
  <si>
    <t>幻之小岛41-1</t>
  </si>
  <si>
    <t>幻之小岛41-2</t>
  </si>
  <si>
    <t>幻之小岛41-3</t>
  </si>
  <si>
    <t>幻之小岛41-4</t>
  </si>
  <si>
    <t>幻之小岛41-5</t>
  </si>
  <si>
    <t>幻之小岛41-6</t>
  </si>
  <si>
    <t>幻之小岛41-7</t>
  </si>
  <si>
    <t>幻之小岛41-8</t>
  </si>
  <si>
    <t>幻之小岛41-9</t>
  </si>
  <si>
    <t>幻之小岛41-10</t>
  </si>
  <si>
    <t>幻之小岛42-1</t>
  </si>
  <si>
    <t>幻之小岛42-2</t>
  </si>
  <si>
    <t>幻之小岛42-3</t>
  </si>
  <si>
    <t>幻之小岛42-4</t>
  </si>
  <si>
    <t>幻之小岛42-5</t>
  </si>
  <si>
    <t>幻之小岛42-6</t>
  </si>
  <si>
    <t>幻之小岛42-7</t>
  </si>
  <si>
    <t>幻之小岛42-8</t>
  </si>
  <si>
    <t>幻之小岛42-9</t>
  </si>
  <si>
    <t>幻之小岛42-10</t>
  </si>
  <si>
    <t>幻之小岛43-1</t>
  </si>
  <si>
    <t>幻之小岛43-2</t>
  </si>
  <si>
    <t>幻之小岛43-3</t>
  </si>
  <si>
    <t>幻之小岛43-4</t>
  </si>
  <si>
    <t>幻之小岛43-5</t>
  </si>
  <si>
    <t>幻之小岛43-6</t>
  </si>
  <si>
    <t>幻之小岛43-7</t>
  </si>
  <si>
    <t>幻之小岛43-8</t>
  </si>
  <si>
    <t>幻之小岛43-9</t>
  </si>
  <si>
    <t>幻之小岛43-10</t>
  </si>
  <si>
    <t>幻之小岛44-1</t>
  </si>
  <si>
    <t>幻之小岛44-2</t>
  </si>
  <si>
    <t>幻之小岛44-3</t>
  </si>
  <si>
    <t>幻之小岛44-4</t>
  </si>
  <si>
    <t>幻之小岛44-5</t>
  </si>
  <si>
    <t>幻之小岛44-6</t>
  </si>
  <si>
    <t>幻之小岛44-7</t>
  </si>
  <si>
    <t>幻之小岛44-8</t>
  </si>
  <si>
    <t>幻之小岛44-9</t>
  </si>
  <si>
    <t>幻之小岛44-10</t>
  </si>
  <si>
    <t>幻之小岛45-1</t>
  </si>
  <si>
    <t>幻之小岛45-2</t>
  </si>
  <si>
    <t>幻之小岛45-3</t>
  </si>
  <si>
    <t>幻之小岛45-4</t>
  </si>
  <si>
    <t>幻之小岛45-5</t>
  </si>
  <si>
    <t>幻之小岛45-6</t>
  </si>
  <si>
    <t>幻之小岛45-7</t>
  </si>
  <si>
    <t>幻之小岛45-8</t>
  </si>
  <si>
    <t>幻之小岛45-9</t>
  </si>
  <si>
    <t>幻之小岛45-10</t>
  </si>
  <si>
    <t>幻之小岛46-1</t>
  </si>
  <si>
    <t>幻之小岛46-2</t>
  </si>
  <si>
    <t>幻之小岛46-3</t>
  </si>
  <si>
    <t>幻之小岛46-4</t>
  </si>
  <si>
    <t>幻之小岛46-5</t>
  </si>
  <si>
    <t>幻之小岛46-6</t>
  </si>
  <si>
    <t>幻之小岛46-7</t>
  </si>
  <si>
    <t>幻之小岛46-8</t>
  </si>
  <si>
    <t>幻之小岛46-9</t>
  </si>
  <si>
    <t>幻之小岛46-10</t>
  </si>
  <si>
    <t>幻之小岛47-1</t>
  </si>
  <si>
    <t>幻之小岛47-2</t>
  </si>
  <si>
    <t>幻之小岛47-3</t>
  </si>
  <si>
    <t>幻之小岛47-4</t>
  </si>
  <si>
    <t>幻之小岛47-5</t>
  </si>
  <si>
    <t>幻之小岛47-6</t>
  </si>
  <si>
    <t>幻之小岛47-7</t>
  </si>
  <si>
    <t>幻之小岛47-8</t>
  </si>
  <si>
    <t>幻之小岛47-9</t>
  </si>
  <si>
    <t>幻之小岛47-10</t>
  </si>
  <si>
    <t>幻之小岛48-1</t>
  </si>
  <si>
    <t>幻之小岛48-2</t>
  </si>
  <si>
    <t>幻之小岛48-3</t>
  </si>
  <si>
    <t>幻之小岛48-4</t>
  </si>
  <si>
    <t>幻之小岛48-5</t>
  </si>
  <si>
    <t>幻之小岛48-6</t>
  </si>
  <si>
    <t>幻之小岛48-7</t>
  </si>
  <si>
    <t>幻之小岛48-8</t>
  </si>
  <si>
    <t>幻之小岛48-9</t>
  </si>
  <si>
    <t>幻之小岛48-10</t>
  </si>
  <si>
    <t>幻之小岛49-1</t>
  </si>
  <si>
    <t>幻之小岛49-2</t>
  </si>
  <si>
    <t>幻之小岛49-3</t>
  </si>
  <si>
    <t>幻之小岛49-4</t>
  </si>
  <si>
    <t>幻之小岛49-5</t>
  </si>
  <si>
    <t>幻之小岛49-6</t>
  </si>
  <si>
    <t>幻之小岛49-7</t>
  </si>
  <si>
    <t>幻之小岛49-8</t>
  </si>
  <si>
    <t>幻之小岛49-9</t>
  </si>
  <si>
    <t>幻之小岛49-10</t>
  </si>
  <si>
    <t>幻之小岛50-1</t>
  </si>
  <si>
    <t>幻之小岛50-2</t>
  </si>
  <si>
    <t>幻之小岛50-3</t>
  </si>
  <si>
    <t>幻之小岛50-4</t>
  </si>
  <si>
    <t>幻之小岛50-5</t>
  </si>
  <si>
    <t>幻之小岛50-6</t>
  </si>
  <si>
    <t>幻之小岛50-7</t>
  </si>
  <si>
    <t>幻之小岛50-8</t>
  </si>
  <si>
    <t>幻之小岛50-9</t>
  </si>
  <si>
    <t>幻之小岛50-10</t>
  </si>
  <si>
    <t>南方小岛31-1</t>
  </si>
  <si>
    <t>南方小岛31-2</t>
  </si>
  <si>
    <t>南方小岛31-3</t>
  </si>
  <si>
    <t>南方小岛31-4</t>
  </si>
  <si>
    <t>南方小岛31-5</t>
  </si>
  <si>
    <t>南方小岛31-6</t>
  </si>
  <si>
    <t>南方小岛31-7</t>
  </si>
  <si>
    <t>南方小岛31-8</t>
  </si>
  <si>
    <t>南方小岛31-9</t>
  </si>
  <si>
    <t>南方小岛31-10</t>
  </si>
  <si>
    <t>南方小岛32-1</t>
  </si>
  <si>
    <t>南方小岛32-2</t>
  </si>
  <si>
    <t>南方小岛32-3</t>
  </si>
  <si>
    <t>南方小岛32-4</t>
  </si>
  <si>
    <t>南方小岛32-5</t>
  </si>
  <si>
    <t>南方小岛32-6</t>
  </si>
  <si>
    <t>南方小岛32-7</t>
  </si>
  <si>
    <t>南方小岛32-8</t>
  </si>
  <si>
    <t>南方小岛32-9</t>
  </si>
  <si>
    <t>南方小岛32-10</t>
  </si>
  <si>
    <t>南方小岛33-1</t>
  </si>
  <si>
    <t>南方小岛33-2</t>
  </si>
  <si>
    <t>南方小岛33-3</t>
  </si>
  <si>
    <t>南方小岛33-4</t>
  </si>
  <si>
    <t>南方小岛33-5</t>
  </si>
  <si>
    <t>南方小岛33-6</t>
  </si>
  <si>
    <t>南方小岛33-7</t>
  </si>
  <si>
    <t>南方小岛33-8</t>
  </si>
  <si>
    <t>南方小岛33-9</t>
  </si>
  <si>
    <t>南方小岛33-10</t>
  </si>
  <si>
    <t>南方小岛34-1</t>
  </si>
  <si>
    <t>南方小岛34-2</t>
  </si>
  <si>
    <t>南方小岛34-3</t>
  </si>
  <si>
    <t>南方小岛34-4</t>
  </si>
  <si>
    <t>南方小岛34-5</t>
  </si>
  <si>
    <t>南方小岛34-6</t>
  </si>
  <si>
    <t>南方小岛34-7</t>
  </si>
  <si>
    <t>南方小岛34-8</t>
  </si>
  <si>
    <t>南方小岛34-9</t>
  </si>
  <si>
    <t>南方小岛34-10</t>
  </si>
  <si>
    <t>南方小岛35-1</t>
  </si>
  <si>
    <t>南方小岛35-2</t>
  </si>
  <si>
    <t>南方小岛35-3</t>
  </si>
  <si>
    <t>南方小岛35-4</t>
  </si>
  <si>
    <t>南方小岛35-5</t>
  </si>
  <si>
    <t>南方小岛35-6</t>
  </si>
  <si>
    <t>南方小岛35-7</t>
  </si>
  <si>
    <t>南方小岛35-8</t>
  </si>
  <si>
    <t>南方小岛35-9</t>
  </si>
  <si>
    <t>南方小岛35-10</t>
  </si>
  <si>
    <t>南方小岛36-1</t>
  </si>
  <si>
    <t>南方小岛36-2</t>
  </si>
  <si>
    <t>南方小岛36-3</t>
  </si>
  <si>
    <t>南方小岛36-4</t>
  </si>
  <si>
    <t>南方小岛36-5</t>
  </si>
  <si>
    <t>南方小岛36-6</t>
  </si>
  <si>
    <t>南方小岛36-7</t>
  </si>
  <si>
    <t>南方小岛36-8</t>
  </si>
  <si>
    <t>南方小岛36-9</t>
  </si>
  <si>
    <t>南方小岛36-10</t>
  </si>
  <si>
    <t>南方小岛37-1</t>
  </si>
  <si>
    <t>南方小岛37-2</t>
  </si>
  <si>
    <t>南方小岛37-3</t>
  </si>
  <si>
    <t>南方小岛37-4</t>
  </si>
  <si>
    <t>南方小岛37-5</t>
  </si>
  <si>
    <t>南方小岛37-6</t>
  </si>
  <si>
    <t>南方小岛37-7</t>
  </si>
  <si>
    <t>南方小岛37-8</t>
  </si>
  <si>
    <t>南方小岛37-9</t>
  </si>
  <si>
    <t>南方小岛37-10</t>
  </si>
  <si>
    <t>南方小岛38-1</t>
  </si>
  <si>
    <t>南方小岛38-2</t>
  </si>
  <si>
    <t>南方小岛38-3</t>
  </si>
  <si>
    <t>南方小岛38-4</t>
  </si>
  <si>
    <t>南方小岛38-5</t>
  </si>
  <si>
    <t>南方小岛38-6</t>
  </si>
  <si>
    <t>南方小岛38-7</t>
  </si>
  <si>
    <t>南方小岛38-8</t>
  </si>
  <si>
    <t>南方小岛38-9</t>
  </si>
  <si>
    <t>南方小岛38-10</t>
  </si>
  <si>
    <t>南方小岛39-1</t>
  </si>
  <si>
    <t>南方小岛39-2</t>
  </si>
  <si>
    <t>南方小岛39-3</t>
  </si>
  <si>
    <t>南方小岛39-4</t>
  </si>
  <si>
    <t>南方小岛39-5</t>
  </si>
  <si>
    <t>南方小岛39-6</t>
  </si>
  <si>
    <t>南方小岛39-7</t>
  </si>
  <si>
    <t>南方小岛39-8</t>
  </si>
  <si>
    <t>南方小岛39-9</t>
  </si>
  <si>
    <t>南方小岛39-10</t>
  </si>
  <si>
    <t>南方小岛40-1</t>
  </si>
  <si>
    <t>南方小岛40-2</t>
  </si>
  <si>
    <t>南方小岛40-3</t>
  </si>
  <si>
    <t>南方小岛40-4</t>
  </si>
  <si>
    <t>南方小岛40-5</t>
  </si>
  <si>
    <t>南方小岛40-6</t>
  </si>
  <si>
    <t>南方小岛40-7</t>
  </si>
  <si>
    <t>南方小岛40-8</t>
  </si>
  <si>
    <t>南方小岛40-9</t>
  </si>
  <si>
    <t>南方小岛40-10</t>
  </si>
  <si>
    <t>南方小岛41-1</t>
  </si>
  <si>
    <t>南方小岛41-2</t>
  </si>
  <si>
    <t>南方小岛41-3</t>
  </si>
  <si>
    <t>南方小岛41-4</t>
  </si>
  <si>
    <t>南方小岛41-5</t>
  </si>
  <si>
    <t>南方小岛41-6</t>
  </si>
  <si>
    <t>南方小岛41-7</t>
  </si>
  <si>
    <t>南方小岛41-8</t>
  </si>
  <si>
    <t>南方小岛41-9</t>
  </si>
  <si>
    <t>南方小岛41-10</t>
  </si>
  <si>
    <t>南方小岛42-1</t>
  </si>
  <si>
    <t>南方小岛42-2</t>
  </si>
  <si>
    <t>南方小岛42-3</t>
  </si>
  <si>
    <t>南方小岛42-4</t>
  </si>
  <si>
    <t>南方小岛42-5</t>
  </si>
  <si>
    <t>南方小岛42-6</t>
  </si>
  <si>
    <t>南方小岛42-7</t>
  </si>
  <si>
    <t>南方小岛42-8</t>
  </si>
  <si>
    <t>南方小岛42-9</t>
  </si>
  <si>
    <t>南方小岛42-10</t>
  </si>
  <si>
    <t>南方小岛43-1</t>
  </si>
  <si>
    <t>南方小岛43-2</t>
  </si>
  <si>
    <t>南方小岛43-3</t>
  </si>
  <si>
    <t>南方小岛43-4</t>
  </si>
  <si>
    <t>南方小岛43-5</t>
  </si>
  <si>
    <t>南方小岛43-6</t>
  </si>
  <si>
    <t>南方小岛43-7</t>
  </si>
  <si>
    <t>南方小岛43-8</t>
  </si>
  <si>
    <t>南方小岛43-9</t>
  </si>
  <si>
    <t>南方小岛43-10</t>
  </si>
  <si>
    <t>南方小岛44-1</t>
  </si>
  <si>
    <t>南方小岛44-2</t>
  </si>
  <si>
    <t>南方小岛44-3</t>
  </si>
  <si>
    <t>南方小岛44-4</t>
  </si>
  <si>
    <t>南方小岛44-5</t>
  </si>
  <si>
    <t>南方小岛44-6</t>
  </si>
  <si>
    <t>南方小岛44-7</t>
  </si>
  <si>
    <t>南方小岛44-8</t>
  </si>
  <si>
    <t>南方小岛44-9</t>
  </si>
  <si>
    <t>南方小岛44-10</t>
  </si>
  <si>
    <t>南方小岛45-1</t>
  </si>
  <si>
    <t>南方小岛45-2</t>
  </si>
  <si>
    <t>南方小岛45-3</t>
  </si>
  <si>
    <t>南方小岛45-4</t>
  </si>
  <si>
    <t>南方小岛45-5</t>
  </si>
  <si>
    <t>南方小岛45-6</t>
  </si>
  <si>
    <t>南方小岛45-7</t>
  </si>
  <si>
    <t>南方小岛45-8</t>
  </si>
  <si>
    <t>南方小岛45-9</t>
  </si>
  <si>
    <t>南方小岛45-10</t>
  </si>
  <si>
    <t>南方小岛46-1</t>
  </si>
  <si>
    <t>南方小岛46-2</t>
  </si>
  <si>
    <t>南方小岛46-3</t>
  </si>
  <si>
    <t>南方小岛46-4</t>
  </si>
  <si>
    <t>南方小岛46-5</t>
  </si>
  <si>
    <t>南方小岛46-6</t>
  </si>
  <si>
    <t>南方小岛46-7</t>
  </si>
  <si>
    <t>南方小岛46-8</t>
  </si>
  <si>
    <t>南方小岛46-9</t>
  </si>
  <si>
    <t>南方小岛46-10</t>
  </si>
  <si>
    <t>南方小岛47-1</t>
  </si>
  <si>
    <t>南方小岛47-2</t>
  </si>
  <si>
    <t>南方小岛47-3</t>
  </si>
  <si>
    <t>南方小岛47-4</t>
  </si>
  <si>
    <t>南方小岛47-5</t>
  </si>
  <si>
    <t>南方小岛47-6</t>
  </si>
  <si>
    <t>南方小岛47-7</t>
  </si>
  <si>
    <t>南方小岛47-8</t>
  </si>
  <si>
    <t>南方小岛47-9</t>
  </si>
  <si>
    <t>南方小岛47-10</t>
  </si>
  <si>
    <t>南方小岛48-1</t>
  </si>
  <si>
    <t>南方小岛48-2</t>
  </si>
  <si>
    <t>南方小岛48-3</t>
  </si>
  <si>
    <t>南方小岛48-4</t>
  </si>
  <si>
    <t>南方小岛48-5</t>
  </si>
  <si>
    <t>南方小岛48-6</t>
  </si>
  <si>
    <t>南方小岛48-7</t>
  </si>
  <si>
    <t>南方小岛48-8</t>
  </si>
  <si>
    <t>南方小岛48-9</t>
  </si>
  <si>
    <t>南方小岛48-10</t>
  </si>
  <si>
    <t>南方小岛49-1</t>
  </si>
  <si>
    <t>南方小岛49-2</t>
  </si>
  <si>
    <t>南方小岛49-3</t>
  </si>
  <si>
    <t>南方小岛49-4</t>
  </si>
  <si>
    <t>南方小岛49-5</t>
  </si>
  <si>
    <t>南方小岛49-6</t>
  </si>
  <si>
    <t>南方小岛49-7</t>
  </si>
  <si>
    <t>南方小岛49-8</t>
  </si>
  <si>
    <t>南方小岛49-9</t>
  </si>
  <si>
    <t>南方小岛49-10</t>
  </si>
  <si>
    <t>南方小岛50-1</t>
  </si>
  <si>
    <t>南方小岛50-2</t>
  </si>
  <si>
    <t>南方小岛50-3</t>
  </si>
  <si>
    <t>南方小岛50-4</t>
  </si>
  <si>
    <t>南方小岛50-5</t>
  </si>
  <si>
    <t>南方小岛50-6</t>
  </si>
  <si>
    <t>南方小岛50-7</t>
  </si>
  <si>
    <t>南方小岛50-8</t>
  </si>
  <si>
    <t>南方小岛50-9</t>
  </si>
  <si>
    <t>南方小岛50-10</t>
  </si>
  <si>
    <t>南方小岛51-1</t>
  </si>
  <si>
    <t>南方小岛51-2</t>
  </si>
  <si>
    <t>南方小岛51-3</t>
  </si>
  <si>
    <t>南方小岛51-4</t>
  </si>
  <si>
    <t>南方小岛51-5</t>
  </si>
  <si>
    <t>南方小岛51-6</t>
  </si>
  <si>
    <t>南方小岛51-7</t>
  </si>
  <si>
    <t>南方小岛51-8</t>
  </si>
  <si>
    <t>南方小岛51-9</t>
  </si>
  <si>
    <t>南方小岛51-10</t>
  </si>
  <si>
    <t>南方小岛52-1</t>
  </si>
  <si>
    <t>南方小岛52-2</t>
  </si>
  <si>
    <t>南方小岛52-3</t>
  </si>
  <si>
    <t>南方小岛52-4</t>
  </si>
  <si>
    <t>南方小岛52-5</t>
  </si>
  <si>
    <t>南方小岛52-6</t>
  </si>
  <si>
    <t>南方小岛52-7</t>
  </si>
  <si>
    <t>南方小岛52-8</t>
  </si>
  <si>
    <t>南方小岛52-9</t>
  </si>
  <si>
    <t>南方小岛52-10</t>
  </si>
  <si>
    <t>南方小岛53-1</t>
  </si>
  <si>
    <t>南方小岛53-2</t>
  </si>
  <si>
    <t>南方小岛53-3</t>
  </si>
  <si>
    <t>南方小岛53-4</t>
  </si>
  <si>
    <t>南方小岛53-5</t>
  </si>
  <si>
    <t>南方小岛53-6</t>
  </si>
  <si>
    <t>南方小岛53-7</t>
  </si>
  <si>
    <t>南方小岛53-8</t>
  </si>
  <si>
    <t>南方小岛53-9</t>
  </si>
  <si>
    <t>南方小岛53-10</t>
  </si>
  <si>
    <t>南方小岛54-1</t>
  </si>
  <si>
    <t>南方小岛54-2</t>
  </si>
  <si>
    <t>南方小岛54-3</t>
  </si>
  <si>
    <t>南方小岛54-4</t>
  </si>
  <si>
    <t>南方小岛54-5</t>
  </si>
  <si>
    <t>南方小岛54-6</t>
  </si>
  <si>
    <t>南方小岛54-7</t>
  </si>
  <si>
    <t>南方小岛54-8</t>
  </si>
  <si>
    <t>南方小岛54-9</t>
  </si>
  <si>
    <t>南方小岛54-10</t>
  </si>
  <si>
    <t>南方小岛55-1</t>
  </si>
  <si>
    <t>南方小岛55-2</t>
  </si>
  <si>
    <t>南方小岛55-3</t>
  </si>
  <si>
    <t>南方小岛55-4</t>
  </si>
  <si>
    <t>南方小岛55-5</t>
  </si>
  <si>
    <t>南方小岛55-6</t>
  </si>
  <si>
    <t>南方小岛55-7</t>
  </si>
  <si>
    <t>南方小岛55-8</t>
  </si>
  <si>
    <t>南方小岛55-9</t>
  </si>
  <si>
    <t>南方小岛55-10</t>
  </si>
  <si>
    <t>南方小岛56-1</t>
  </si>
  <si>
    <t>南方小岛56-2</t>
  </si>
  <si>
    <t>南方小岛56-3</t>
  </si>
  <si>
    <t>南方小岛56-4</t>
  </si>
  <si>
    <t>南方小岛56-5</t>
  </si>
  <si>
    <t>南方小岛56-6</t>
  </si>
  <si>
    <t>南方小岛56-7</t>
  </si>
  <si>
    <t>南方小岛56-8</t>
  </si>
  <si>
    <t>南方小岛56-9</t>
  </si>
  <si>
    <t>南方小岛56-10</t>
  </si>
  <si>
    <t>南方小岛57-1</t>
  </si>
  <si>
    <t>南方小岛57-2</t>
  </si>
  <si>
    <t>南方小岛57-3</t>
  </si>
  <si>
    <t>南方小岛57-4</t>
  </si>
  <si>
    <t>南方小岛57-5</t>
  </si>
  <si>
    <t>南方小岛57-6</t>
  </si>
  <si>
    <t>南方小岛57-7</t>
  </si>
  <si>
    <t>南方小岛57-8</t>
  </si>
  <si>
    <t>南方小岛57-9</t>
  </si>
  <si>
    <t>南方小岛57-10</t>
  </si>
  <si>
    <t>南方小岛58-1</t>
  </si>
  <si>
    <t>南方小岛58-2</t>
  </si>
  <si>
    <t>南方小岛58-3</t>
  </si>
  <si>
    <t>南方小岛58-4</t>
  </si>
  <si>
    <t>南方小岛58-5</t>
  </si>
  <si>
    <t>南方小岛58-6</t>
  </si>
  <si>
    <t>南方小岛58-7</t>
  </si>
  <si>
    <t>南方小岛58-8</t>
  </si>
  <si>
    <t>南方小岛58-9</t>
  </si>
  <si>
    <t>南方小岛58-10</t>
  </si>
  <si>
    <t>南方小岛59-1</t>
  </si>
  <si>
    <t>南方小岛59-2</t>
  </si>
  <si>
    <t>南方小岛59-3</t>
  </si>
  <si>
    <t>南方小岛59-4</t>
  </si>
  <si>
    <t>南方小岛59-5</t>
  </si>
  <si>
    <t>南方小岛59-6</t>
  </si>
  <si>
    <t>南方小岛59-7</t>
  </si>
  <si>
    <t>南方小岛59-8</t>
  </si>
  <si>
    <t>南方小岛59-9</t>
  </si>
  <si>
    <t>南方小岛59-10</t>
  </si>
  <si>
    <t>南方小岛60-1</t>
  </si>
  <si>
    <t>南方小岛60-2</t>
  </si>
  <si>
    <t>南方小岛60-3</t>
  </si>
  <si>
    <t>南方小岛60-4</t>
  </si>
  <si>
    <t>南方小岛60-5</t>
  </si>
  <si>
    <t>南方小岛60-6</t>
  </si>
  <si>
    <t>南方小岛60-7</t>
  </si>
  <si>
    <t>南方小岛60-8</t>
  </si>
  <si>
    <t>南方小岛60-9</t>
  </si>
  <si>
    <t>南方小岛60-10</t>
  </si>
  <si>
    <t>遥远孤岛36-1</t>
  </si>
  <si>
    <t>遥远孤岛36-2</t>
  </si>
  <si>
    <t>遥远孤岛36-3</t>
  </si>
  <si>
    <t>遥远孤岛36-4</t>
  </si>
  <si>
    <t>遥远孤岛36-5</t>
  </si>
  <si>
    <t>遥远孤岛36-6</t>
  </si>
  <si>
    <t>遥远孤岛36-7</t>
  </si>
  <si>
    <t>遥远孤岛36-8</t>
  </si>
  <si>
    <t>遥远孤岛36-9</t>
  </si>
  <si>
    <t>遥远孤岛36-10</t>
  </si>
  <si>
    <t>遥远孤岛37-1</t>
  </si>
  <si>
    <t>遥远孤岛37-2</t>
  </si>
  <si>
    <t>遥远孤岛37-3</t>
  </si>
  <si>
    <t>遥远孤岛37-4</t>
  </si>
  <si>
    <t>遥远孤岛37-5</t>
  </si>
  <si>
    <t>遥远孤岛37-6</t>
  </si>
  <si>
    <t>遥远孤岛37-7</t>
  </si>
  <si>
    <t>遥远孤岛37-8</t>
  </si>
  <si>
    <t>遥远孤岛37-9</t>
  </si>
  <si>
    <t>遥远孤岛37-10</t>
  </si>
  <si>
    <t>遥远孤岛38-1</t>
  </si>
  <si>
    <t>遥远孤岛38-2</t>
  </si>
  <si>
    <t>遥远孤岛38-3</t>
  </si>
  <si>
    <t>遥远孤岛38-4</t>
  </si>
  <si>
    <t>遥远孤岛38-5</t>
  </si>
  <si>
    <t>遥远孤岛38-6</t>
  </si>
  <si>
    <t>遥远孤岛38-7</t>
  </si>
  <si>
    <t>遥远孤岛38-8</t>
  </si>
  <si>
    <t>遥远孤岛38-9</t>
  </si>
  <si>
    <t>遥远孤岛38-10</t>
  </si>
  <si>
    <t>遥远孤岛39-1</t>
  </si>
  <si>
    <t>遥远孤岛39-2</t>
  </si>
  <si>
    <t>遥远孤岛39-3</t>
  </si>
  <si>
    <t>遥远孤岛39-4</t>
  </si>
  <si>
    <t>遥远孤岛39-5</t>
  </si>
  <si>
    <t>遥远孤岛39-6</t>
  </si>
  <si>
    <t>遥远孤岛39-7</t>
  </si>
  <si>
    <t>遥远孤岛39-8</t>
  </si>
  <si>
    <t>遥远孤岛39-9</t>
  </si>
  <si>
    <t>遥远孤岛39-10</t>
  </si>
  <si>
    <t>遥远孤岛40-1</t>
  </si>
  <si>
    <t>遥远孤岛40-2</t>
  </si>
  <si>
    <t>遥远孤岛40-3</t>
  </si>
  <si>
    <t>遥远孤岛40-4</t>
  </si>
  <si>
    <t>遥远孤岛40-5</t>
  </si>
  <si>
    <t>遥远孤岛40-6</t>
  </si>
  <si>
    <t>遥远孤岛40-7</t>
  </si>
  <si>
    <t>遥远孤岛40-8</t>
  </si>
  <si>
    <t>遥远孤岛40-9</t>
  </si>
  <si>
    <t>遥远孤岛40-10</t>
  </si>
  <si>
    <t>遥远孤岛41-1</t>
  </si>
  <si>
    <t>遥远孤岛41-2</t>
  </si>
  <si>
    <t>遥远孤岛41-3</t>
  </si>
  <si>
    <t>遥远孤岛41-4</t>
  </si>
  <si>
    <t>遥远孤岛41-5</t>
  </si>
  <si>
    <t>遥远孤岛41-6</t>
  </si>
  <si>
    <t>遥远孤岛41-7</t>
  </si>
  <si>
    <t>遥远孤岛41-8</t>
  </si>
  <si>
    <t>遥远孤岛41-9</t>
  </si>
  <si>
    <t>遥远孤岛41-10</t>
  </si>
  <si>
    <t>遥远孤岛42-1</t>
  </si>
  <si>
    <t>遥远孤岛42-2</t>
  </si>
  <si>
    <t>遥远孤岛42-3</t>
  </si>
  <si>
    <t>遥远孤岛42-4</t>
  </si>
  <si>
    <t>遥远孤岛42-5</t>
  </si>
  <si>
    <t>遥远孤岛42-6</t>
  </si>
  <si>
    <t>遥远孤岛42-7</t>
  </si>
  <si>
    <t>遥远孤岛42-8</t>
  </si>
  <si>
    <t>遥远孤岛42-9</t>
  </si>
  <si>
    <t>遥远孤岛42-10</t>
  </si>
  <si>
    <t>遥远孤岛43-1</t>
  </si>
  <si>
    <t>遥远孤岛43-2</t>
  </si>
  <si>
    <t>遥远孤岛43-3</t>
  </si>
  <si>
    <t>遥远孤岛43-4</t>
  </si>
  <si>
    <t>遥远孤岛43-5</t>
  </si>
  <si>
    <t>遥远孤岛43-6</t>
  </si>
  <si>
    <t>遥远孤岛43-7</t>
  </si>
  <si>
    <t>遥远孤岛43-8</t>
  </si>
  <si>
    <t>遥远孤岛43-9</t>
  </si>
  <si>
    <t>遥远孤岛43-10</t>
  </si>
  <si>
    <t>遥远孤岛44-1</t>
  </si>
  <si>
    <t>遥远孤岛44-2</t>
  </si>
  <si>
    <t>遥远孤岛44-3</t>
  </si>
  <si>
    <t>遥远孤岛44-4</t>
  </si>
  <si>
    <t>遥远孤岛44-5</t>
  </si>
  <si>
    <t>遥远孤岛44-6</t>
  </si>
  <si>
    <t>遥远孤岛44-7</t>
  </si>
  <si>
    <t>遥远孤岛44-8</t>
  </si>
  <si>
    <t>遥远孤岛44-9</t>
  </si>
  <si>
    <t>遥远孤岛44-10</t>
  </si>
  <si>
    <t>遥远孤岛45-1</t>
  </si>
  <si>
    <t>遥远孤岛45-2</t>
  </si>
  <si>
    <t>遥远孤岛45-3</t>
  </si>
  <si>
    <t>遥远孤岛45-4</t>
  </si>
  <si>
    <t>遥远孤岛45-5</t>
  </si>
  <si>
    <t>遥远孤岛45-6</t>
  </si>
  <si>
    <t>遥远孤岛45-7</t>
  </si>
  <si>
    <t>遥远孤岛45-8</t>
  </si>
  <si>
    <t>遥远孤岛45-9</t>
  </si>
  <si>
    <t>遥远孤岛45-10</t>
  </si>
  <si>
    <t>遥远孤岛46-1</t>
  </si>
  <si>
    <t>遥远孤岛46-2</t>
  </si>
  <si>
    <t>遥远孤岛46-3</t>
  </si>
  <si>
    <t>遥远孤岛46-4</t>
  </si>
  <si>
    <t>遥远孤岛46-5</t>
  </si>
  <si>
    <t>遥远孤岛46-6</t>
  </si>
  <si>
    <t>遥远孤岛46-7</t>
  </si>
  <si>
    <t>遥远孤岛46-8</t>
  </si>
  <si>
    <t>遥远孤岛46-9</t>
  </si>
  <si>
    <t>遥远孤岛46-10</t>
  </si>
  <si>
    <t>遥远孤岛47-1</t>
  </si>
  <si>
    <t>遥远孤岛47-2</t>
  </si>
  <si>
    <t>遥远孤岛47-3</t>
  </si>
  <si>
    <t>遥远孤岛47-4</t>
  </si>
  <si>
    <t>遥远孤岛47-5</t>
  </si>
  <si>
    <t>遥远孤岛47-6</t>
  </si>
  <si>
    <t>遥远孤岛47-7</t>
  </si>
  <si>
    <t>遥远孤岛47-8</t>
  </si>
  <si>
    <t>遥远孤岛47-9</t>
  </si>
  <si>
    <t>遥远孤岛47-10</t>
  </si>
  <si>
    <t>遥远孤岛48-1</t>
  </si>
  <si>
    <t>遥远孤岛48-2</t>
  </si>
  <si>
    <t>遥远孤岛48-3</t>
  </si>
  <si>
    <t>遥远孤岛48-4</t>
  </si>
  <si>
    <t>遥远孤岛48-5</t>
  </si>
  <si>
    <t>遥远孤岛48-6</t>
  </si>
  <si>
    <t>遥远孤岛48-7</t>
  </si>
  <si>
    <t>遥远孤岛48-8</t>
  </si>
  <si>
    <t>遥远孤岛48-9</t>
  </si>
  <si>
    <t>遥远孤岛48-10</t>
  </si>
  <si>
    <t>遥远孤岛49-1</t>
  </si>
  <si>
    <t>遥远孤岛49-2</t>
  </si>
  <si>
    <t>遥远孤岛49-3</t>
  </si>
  <si>
    <t>遥远孤岛49-4</t>
  </si>
  <si>
    <t>遥远孤岛49-5</t>
  </si>
  <si>
    <t>遥远孤岛49-6</t>
  </si>
  <si>
    <t>遥远孤岛49-7</t>
  </si>
  <si>
    <t>遥远孤岛49-8</t>
  </si>
  <si>
    <t>遥远孤岛49-9</t>
  </si>
  <si>
    <t>遥远孤岛49-10</t>
  </si>
  <si>
    <t>遥远孤岛50-1</t>
  </si>
  <si>
    <t>遥远孤岛50-2</t>
  </si>
  <si>
    <t>遥远孤岛50-3</t>
  </si>
  <si>
    <t>遥远孤岛50-4</t>
  </si>
  <si>
    <t>遥远孤岛50-5</t>
  </si>
  <si>
    <t>遥远孤岛50-6</t>
  </si>
  <si>
    <t>遥远孤岛50-7</t>
  </si>
  <si>
    <t>遥远孤岛50-8</t>
  </si>
  <si>
    <t>遥远孤岛50-9</t>
  </si>
  <si>
    <t>遥远孤岛50-10</t>
  </si>
  <si>
    <t>遥远孤岛51-1</t>
  </si>
  <si>
    <t>遥远孤岛51-2</t>
  </si>
  <si>
    <t>遥远孤岛51-3</t>
  </si>
  <si>
    <t>遥远孤岛51-4</t>
  </si>
  <si>
    <t>遥远孤岛51-5</t>
  </si>
  <si>
    <t>遥远孤岛51-6</t>
  </si>
  <si>
    <t>遥远孤岛51-7</t>
  </si>
  <si>
    <t>遥远孤岛51-8</t>
  </si>
  <si>
    <t>遥远孤岛51-9</t>
  </si>
  <si>
    <t>遥远孤岛51-10</t>
  </si>
  <si>
    <t>遥远孤岛52-1</t>
  </si>
  <si>
    <t>遥远孤岛52-2</t>
  </si>
  <si>
    <t>遥远孤岛52-3</t>
  </si>
  <si>
    <t>遥远孤岛52-4</t>
  </si>
  <si>
    <t>遥远孤岛52-5</t>
  </si>
  <si>
    <t>遥远孤岛52-6</t>
  </si>
  <si>
    <t>遥远孤岛52-7</t>
  </si>
  <si>
    <t>遥远孤岛52-8</t>
  </si>
  <si>
    <t>遥远孤岛52-9</t>
  </si>
  <si>
    <t>遥远孤岛52-10</t>
  </si>
  <si>
    <t>遥远孤岛53-1</t>
  </si>
  <si>
    <t>遥远孤岛53-2</t>
  </si>
  <si>
    <t>遥远孤岛53-3</t>
  </si>
  <si>
    <t>遥远孤岛53-4</t>
  </si>
  <si>
    <t>遥远孤岛53-5</t>
  </si>
  <si>
    <t>遥远孤岛53-6</t>
  </si>
  <si>
    <t>遥远孤岛53-7</t>
  </si>
  <si>
    <t>遥远孤岛53-8</t>
  </si>
  <si>
    <t>遥远孤岛53-9</t>
  </si>
  <si>
    <t>遥远孤岛53-10</t>
  </si>
  <si>
    <t>遥远孤岛54-1</t>
  </si>
  <si>
    <t>遥远孤岛54-2</t>
  </si>
  <si>
    <t>遥远孤岛54-3</t>
  </si>
  <si>
    <t>遥远孤岛54-4</t>
  </si>
  <si>
    <t>遥远孤岛54-5</t>
  </si>
  <si>
    <t>遥远孤岛54-6</t>
  </si>
  <si>
    <t>遥远孤岛54-7</t>
  </si>
  <si>
    <t>遥远孤岛54-8</t>
  </si>
  <si>
    <t>遥远孤岛54-9</t>
  </si>
  <si>
    <t>遥远孤岛54-10</t>
  </si>
  <si>
    <t>遥远孤岛55-1</t>
  </si>
  <si>
    <t>遥远孤岛55-2</t>
  </si>
  <si>
    <t>遥远孤岛55-3</t>
  </si>
  <si>
    <t>遥远孤岛55-4</t>
  </si>
  <si>
    <t>遥远孤岛55-5</t>
  </si>
  <si>
    <t>遥远孤岛55-6</t>
  </si>
  <si>
    <t>遥远孤岛55-7</t>
  </si>
  <si>
    <t>遥远孤岛55-8</t>
  </si>
  <si>
    <t>遥远孤岛55-9</t>
  </si>
  <si>
    <t>遥远孤岛55-10</t>
  </si>
  <si>
    <t>遥远孤岛56-1</t>
  </si>
  <si>
    <t>遥远孤岛56-2</t>
  </si>
  <si>
    <t>遥远孤岛56-3</t>
  </si>
  <si>
    <t>遥远孤岛56-4</t>
  </si>
  <si>
    <t>遥远孤岛56-5</t>
  </si>
  <si>
    <t>遥远孤岛56-6</t>
  </si>
  <si>
    <t>遥远孤岛56-7</t>
  </si>
  <si>
    <t>遥远孤岛56-8</t>
  </si>
  <si>
    <t>遥远孤岛56-9</t>
  </si>
  <si>
    <t>遥远孤岛56-10</t>
  </si>
  <si>
    <t>遥远孤岛57-1</t>
  </si>
  <si>
    <t>遥远孤岛57-2</t>
  </si>
  <si>
    <t>遥远孤岛57-3</t>
  </si>
  <si>
    <t>遥远孤岛57-4</t>
  </si>
  <si>
    <t>遥远孤岛57-5</t>
  </si>
  <si>
    <t>遥远孤岛57-6</t>
  </si>
  <si>
    <t>遥远孤岛57-7</t>
  </si>
  <si>
    <t>遥远孤岛57-8</t>
  </si>
  <si>
    <t>遥远孤岛57-9</t>
  </si>
  <si>
    <t>遥远孤岛57-10</t>
  </si>
  <si>
    <t>遥远孤岛58-1</t>
  </si>
  <si>
    <t>遥远孤岛58-2</t>
  </si>
  <si>
    <t>遥远孤岛58-3</t>
  </si>
  <si>
    <t>遥远孤岛58-4</t>
  </si>
  <si>
    <t>遥远孤岛58-5</t>
  </si>
  <si>
    <t>遥远孤岛58-6</t>
  </si>
  <si>
    <t>遥远孤岛58-7</t>
  </si>
  <si>
    <t>遥远孤岛58-8</t>
  </si>
  <si>
    <t>遥远孤岛58-9</t>
  </si>
  <si>
    <t>遥远孤岛58-10</t>
  </si>
  <si>
    <t>遥远孤岛59-1</t>
  </si>
  <si>
    <t>遥远孤岛59-2</t>
  </si>
  <si>
    <t>遥远孤岛59-3</t>
  </si>
  <si>
    <t>遥远孤岛59-4</t>
  </si>
  <si>
    <t>遥远孤岛59-5</t>
  </si>
  <si>
    <t>遥远孤岛59-6</t>
  </si>
  <si>
    <t>遥远孤岛59-7</t>
  </si>
  <si>
    <t>遥远孤岛59-8</t>
  </si>
  <si>
    <t>遥远孤岛59-9</t>
  </si>
  <si>
    <t>遥远孤岛59-10</t>
  </si>
  <si>
    <t>遥远孤岛60-1</t>
  </si>
  <si>
    <t>遥远孤岛60-2</t>
  </si>
  <si>
    <t>遥远孤岛60-3</t>
  </si>
  <si>
    <t>遥远孤岛60-4</t>
  </si>
  <si>
    <t>遥远孤岛60-5</t>
  </si>
  <si>
    <t>遥远孤岛60-6</t>
  </si>
  <si>
    <t>遥远孤岛60-7</t>
  </si>
  <si>
    <t>遥远孤岛60-8</t>
  </si>
  <si>
    <t>遥远孤岛60-9</t>
  </si>
  <si>
    <t>遥远孤岛60-10</t>
  </si>
  <si>
    <t>遥远孤岛61-1</t>
  </si>
  <si>
    <t>遥远孤岛61-2</t>
  </si>
  <si>
    <t>遥远孤岛61-3</t>
  </si>
  <si>
    <t>遥远孤岛61-4</t>
  </si>
  <si>
    <t>遥远孤岛61-5</t>
  </si>
  <si>
    <t>遥远孤岛61-6</t>
  </si>
  <si>
    <t>遥远孤岛61-7</t>
  </si>
  <si>
    <t>遥远孤岛61-8</t>
  </si>
  <si>
    <t>遥远孤岛61-9</t>
  </si>
  <si>
    <t>遥远孤岛61-10</t>
  </si>
  <si>
    <t>遥远孤岛62-1</t>
  </si>
  <si>
    <t>遥远孤岛62-2</t>
  </si>
  <si>
    <t>遥远孤岛62-3</t>
  </si>
  <si>
    <t>遥远孤岛62-4</t>
  </si>
  <si>
    <t>遥远孤岛62-5</t>
  </si>
  <si>
    <t>遥远孤岛62-6</t>
  </si>
  <si>
    <t>遥远孤岛62-7</t>
  </si>
  <si>
    <t>遥远孤岛62-8</t>
  </si>
  <si>
    <t>遥远孤岛62-9</t>
  </si>
  <si>
    <t>遥远孤岛62-10</t>
  </si>
  <si>
    <t>遥远孤岛63-1</t>
  </si>
  <si>
    <t>遥远孤岛63-2</t>
  </si>
  <si>
    <t>遥远孤岛63-3</t>
  </si>
  <si>
    <t>遥远孤岛63-4</t>
  </si>
  <si>
    <t>遥远孤岛63-5</t>
  </si>
  <si>
    <t>遥远孤岛63-6</t>
  </si>
  <si>
    <t>遥远孤岛63-7</t>
  </si>
  <si>
    <t>遥远孤岛63-8</t>
  </si>
  <si>
    <t>遥远孤岛63-9</t>
  </si>
  <si>
    <t>遥远孤岛63-10</t>
  </si>
  <si>
    <t>遥远孤岛64-1</t>
  </si>
  <si>
    <t>遥远孤岛64-2</t>
  </si>
  <si>
    <t>遥远孤岛64-3</t>
  </si>
  <si>
    <t>遥远孤岛64-4</t>
  </si>
  <si>
    <t>遥远孤岛64-5</t>
  </si>
  <si>
    <t>遥远孤岛64-6</t>
  </si>
  <si>
    <t>遥远孤岛64-7</t>
  </si>
  <si>
    <t>遥远孤岛64-8</t>
  </si>
  <si>
    <t>遥远孤岛64-9</t>
  </si>
  <si>
    <t>遥远孤岛64-10</t>
  </si>
  <si>
    <t>遥远孤岛65-1</t>
  </si>
  <si>
    <t>遥远孤岛65-2</t>
  </si>
  <si>
    <t>遥远孤岛65-3</t>
  </si>
  <si>
    <t>遥远孤岛65-4</t>
  </si>
  <si>
    <t>遥远孤岛65-5</t>
  </si>
  <si>
    <t>遥远孤岛65-6</t>
  </si>
  <si>
    <t>遥远孤岛65-7</t>
  </si>
  <si>
    <t>遥远孤岛65-8</t>
  </si>
  <si>
    <t>遥远孤岛65-9</t>
  </si>
  <si>
    <t>遥远孤岛65-10</t>
  </si>
  <si>
    <t>遥远孤岛66-1</t>
  </si>
  <si>
    <t>遥远孤岛66-2</t>
  </si>
  <si>
    <t>遥远孤岛66-3</t>
  </si>
  <si>
    <t>遥远孤岛66-4</t>
  </si>
  <si>
    <t>遥远孤岛66-5</t>
  </si>
  <si>
    <t>遥远孤岛66-6</t>
  </si>
  <si>
    <t>遥远孤岛66-7</t>
  </si>
  <si>
    <t>遥远孤岛66-8</t>
  </si>
  <si>
    <t>遥远孤岛66-9</t>
  </si>
  <si>
    <t>遥远孤岛66-10</t>
  </si>
  <si>
    <t>遥远孤岛67-1</t>
  </si>
  <si>
    <t>遥远孤岛67-2</t>
  </si>
  <si>
    <t>遥远孤岛67-3</t>
  </si>
  <si>
    <t>遥远孤岛67-4</t>
  </si>
  <si>
    <t>遥远孤岛67-5</t>
  </si>
  <si>
    <t>遥远孤岛67-6</t>
  </si>
  <si>
    <t>遥远孤岛67-7</t>
  </si>
  <si>
    <t>遥远孤岛67-8</t>
  </si>
  <si>
    <t>遥远孤岛67-9</t>
  </si>
  <si>
    <t>遥远孤岛67-10</t>
  </si>
  <si>
    <t>遥远孤岛68-1</t>
  </si>
  <si>
    <t>遥远孤岛68-2</t>
  </si>
  <si>
    <t>遥远孤岛68-3</t>
  </si>
  <si>
    <t>遥远孤岛68-4</t>
  </si>
  <si>
    <t>遥远孤岛68-5</t>
  </si>
  <si>
    <t>遥远孤岛68-6</t>
  </si>
  <si>
    <t>遥远孤岛68-7</t>
  </si>
  <si>
    <t>遥远孤岛68-8</t>
  </si>
  <si>
    <t>遥远孤岛68-9</t>
  </si>
  <si>
    <t>遥远孤岛68-10</t>
  </si>
  <si>
    <t>遥远孤岛69-1</t>
  </si>
  <si>
    <t>遥远孤岛69-2</t>
  </si>
  <si>
    <t>遥远孤岛69-3</t>
  </si>
  <si>
    <t>遥远孤岛69-4</t>
  </si>
  <si>
    <t>遥远孤岛69-5</t>
  </si>
  <si>
    <t>遥远孤岛69-6</t>
  </si>
  <si>
    <t>遥远孤岛69-7</t>
  </si>
  <si>
    <t>遥远孤岛69-8</t>
  </si>
  <si>
    <t>遥远孤岛69-9</t>
  </si>
  <si>
    <t>遥远孤岛69-10</t>
  </si>
  <si>
    <t>遥远孤岛70-1</t>
  </si>
  <si>
    <t>遥远孤岛70-2</t>
  </si>
  <si>
    <t>遥远孤岛70-3</t>
  </si>
  <si>
    <t>遥远孤岛70-4</t>
  </si>
  <si>
    <t>遥远孤岛70-5</t>
  </si>
  <si>
    <t>遥远孤岛70-6</t>
  </si>
  <si>
    <t>遥远孤岛70-7</t>
  </si>
  <si>
    <t>遥远孤岛70-8</t>
  </si>
  <si>
    <t>遥远孤岛70-9</t>
  </si>
  <si>
    <t>遥远孤岛70-10</t>
  </si>
  <si>
    <t>世界地图碎片图标道具id</t>
    <phoneticPr fontId="9" type="noConversion"/>
  </si>
  <si>
    <r>
      <t>sp</t>
    </r>
    <r>
      <rPr>
        <sz val="11"/>
        <color indexed="8"/>
        <rFont val="宋体"/>
        <family val="3"/>
        <charset val="134"/>
      </rPr>
      <t>IdArr</t>
    </r>
    <phoneticPr fontId="9" type="noConversion"/>
  </si>
  <si>
    <t>提示说明</t>
    <phoneticPr fontId="9" type="noConversion"/>
  </si>
  <si>
    <r>
      <t>s</t>
    </r>
    <r>
      <rPr>
        <sz val="11"/>
        <color indexed="8"/>
        <rFont val="宋体"/>
        <family val="3"/>
        <charset val="134"/>
      </rPr>
      <t>tring</t>
    </r>
    <phoneticPr fontId="9" type="noConversion"/>
  </si>
  <si>
    <r>
      <t>pet</t>
    </r>
    <r>
      <rPr>
        <sz val="11"/>
        <color indexed="8"/>
        <rFont val="宋体"/>
        <family val="3"/>
        <charset val="134"/>
      </rPr>
      <t>IdArr</t>
    </r>
    <phoneticPr fontId="9" type="noConversion"/>
  </si>
  <si>
    <t>desc</t>
    <phoneticPr fontId="9" type="noConversion"/>
  </si>
  <si>
    <t>通关奖励说明</t>
    <phoneticPr fontId="9" type="noConversion"/>
  </si>
  <si>
    <r>
      <t>s</t>
    </r>
    <r>
      <rPr>
        <sz val="11"/>
        <color indexed="8"/>
        <rFont val="宋体"/>
        <family val="3"/>
        <charset val="134"/>
      </rPr>
      <t>tring</t>
    </r>
    <phoneticPr fontId="9" type="noConversion"/>
  </si>
  <si>
    <r>
      <t>p</t>
    </r>
    <r>
      <rPr>
        <sz val="11"/>
        <color indexed="8"/>
        <rFont val="宋体"/>
        <family val="3"/>
        <charset val="134"/>
      </rPr>
      <t>assDesc</t>
    </r>
    <phoneticPr fontId="9" type="noConversion"/>
  </si>
  <si>
    <r>
      <t>arrayint</t>
    </r>
    <r>
      <rPr>
        <sz val="11"/>
        <color indexed="8"/>
        <rFont val="宋体"/>
        <family val="3"/>
        <charset val="134"/>
      </rPr>
      <t>2</t>
    </r>
    <phoneticPr fontId="9" type="noConversion"/>
  </si>
  <si>
    <r>
      <t>提示宠物道具I</t>
    </r>
    <r>
      <rPr>
        <sz val="11"/>
        <color indexed="8"/>
        <rFont val="宋体"/>
        <family val="3"/>
        <charset val="134"/>
      </rPr>
      <t>D</t>
    </r>
    <phoneticPr fontId="9" type="noConversion"/>
  </si>
  <si>
    <t>17#15#13#12#19</t>
    <phoneticPr fontId="12" type="noConversion"/>
  </si>
  <si>
    <t>17;13#15;18#17;18;12#13;16;18#20;13;12#12;18;17#19;14;13</t>
    <phoneticPr fontId="12" type="noConversion"/>
  </si>
  <si>
    <t>20;13;12#12;18;17#19;14;13#19;14;18;13#17;20;13;16#12;14;13;18#18;16;19;14</t>
    <phoneticPr fontId="12" type="noConversion"/>
  </si>
  <si>
    <t>20;13;12#19;14;18;13#17;20;13;16#12;14;13;18#20;11;16;17;15#16;14;17;13;11#11;16;19;12;20</t>
    <phoneticPr fontId="12" type="noConversion"/>
  </si>
  <si>
    <t>19;14;18;13#17;20;13;16#12;14;13;18#20;11;16;17;15#16;14;17;13;11#11;16;19;12;20#18;17;13;14;19;12#20;16;11;13;18;14#19;12;13;11;14;17#18;20;16;12;11;14#12;18;19;16;17;13;14#15;18;12;20;13;11;17#11;12;13;14;17;18;19;20</t>
    <phoneticPr fontId="12" type="noConversion"/>
  </si>
  <si>
    <t>20;11;16;17;15#16;14;17;13;11#11;16;19;12;20#12;20;18;14;17#20;14;12;11;16#20;19;17;14;16;18#18;17;13;14;19;12#20;16;11;13;18;14#19;12;13;11;14;17#18;20;16;12;11;14#20;19;11;15;12;14;16#12;18;19;16;17;13;14#15;18;12;20;13;11;17#15;16;12;11;14;13;20#11;20;18;13;16;12;19#20;16;18;19;14;17;13;12#11;12;13;14;15;17;18;19#11;13;15;16;17;19;18;20#11;12;13;14;17;18;19;20#20;16;18;19;14;17;13;12;11#11;12;13;14;15;17;18;19;20#11;13;14;15;16;17;19;18;20#11;12;13;14;16;17;18;19;20#11;12;13;14;15;16;17;18;19;20#11;12;13;14;15;16;17;18;19;20</t>
    <phoneticPr fontId="12" type="noConversion"/>
  </si>
  <si>
    <t>20;11;16;17;15#16;14;17;13;11#11;16;19;12;20#12;20;18;14;17#20;14;12;11;16#20;19;17;14;16;18#18;17;13;14;19;12#20;16;11;13;18;14#19;12;13;11;14;17#18;20;16;12;11;14#20;19;11;15;12;14;16#12;18;19;16;17;13;14#15;18;12;20;13;11;17#15;16;12;11;14;13;20#11;20;18;13;16;12;19#20;16;18;19;14;17;13;12#11;12;13;14;15;17;18;19#11;13;15;16;17;19;18;20#11;12;13;14;17;18;19;20#20;16;18;19;14;17;13;12;11#11;12;13;14;15;17;18;19;20#11;13;14;15;16;17;19;18;20#11;12;13;14;16;17;18;19;20#11;12;13;14;15;16;17;18;19;20#11;12;13;14;15;16;17;18;19;20</t>
    <phoneticPr fontId="12" type="noConversion"/>
  </si>
  <si>
    <t>20;11;16;17;15#16;14;17;13;11#11;16;19;12;20#12;20;18;14;17#20;14;12;11;16#20;19;17;14;16;18#18;17;13;14;19;12#20;16;11;13;18;14#19;12;13;11;14;17#18;20;16;12;11;14#20;19;11;15;12;14;16#12;18;19;16;17;13;14#15;18;12;20;13;11;17#15;16;12;11;14;13;20#11;20;18;13;16;12;19#20;16;18;19;14;17;13;12#11;12;13;14;15;17;18;19#11;13;15;16;17;19;18;20#11;12;13;14;17;18;19;20#20;16;18;19;14;17;13;12;11#11;12;13;14;15;17;18;19;20#11;13;14;15;16;17;19;18;20#11;12;13;14;16;17;18;19;20#11;12;13;14;15;16;17;18;19;20#11;12;13;14;15;16;17;18;19;20</t>
    <phoneticPr fontId="12" type="noConversion"/>
  </si>
  <si>
    <t>海底洞窟1-1</t>
  </si>
  <si>
    <t>海底洞窟1-2</t>
  </si>
  <si>
    <t>海底洞窟1-3</t>
  </si>
  <si>
    <t>海底洞窟1-4</t>
  </si>
  <si>
    <t>海底洞窟1-5</t>
  </si>
  <si>
    <t>海底洞窟1-6</t>
  </si>
  <si>
    <t>海底洞窟1-7</t>
  </si>
  <si>
    <t>海底洞窟1-8</t>
  </si>
  <si>
    <t>海底洞窟1-9</t>
  </si>
  <si>
    <t>海底洞窟1-10</t>
  </si>
  <si>
    <t>海底洞窟2-1</t>
  </si>
  <si>
    <t>海底洞窟2-2</t>
  </si>
  <si>
    <t>海底洞窟2-3</t>
  </si>
  <si>
    <t>海底洞窟2-4</t>
  </si>
  <si>
    <t>海底洞窟2-5</t>
  </si>
  <si>
    <t>海底洞窟2-6</t>
  </si>
  <si>
    <t>海底洞窟2-7</t>
  </si>
  <si>
    <t>海底洞窟2-8</t>
  </si>
  <si>
    <t>海底洞窟2-9</t>
  </si>
  <si>
    <t>海底洞窟2-10</t>
  </si>
  <si>
    <t>海底洞窟3-1</t>
  </si>
  <si>
    <t>海底洞窟3-2</t>
  </si>
  <si>
    <t>海底洞窟3-3</t>
  </si>
  <si>
    <t>海底洞窟3-4</t>
  </si>
  <si>
    <t>海底洞窟3-5</t>
  </si>
  <si>
    <t>海底洞窟3-6</t>
  </si>
  <si>
    <t>海底洞窟3-7</t>
  </si>
  <si>
    <t>海底洞窟3-8</t>
  </si>
  <si>
    <t>海底洞窟3-9</t>
  </si>
  <si>
    <t>海底洞窟3-10</t>
  </si>
  <si>
    <t>海底洞窟4-1</t>
  </si>
  <si>
    <t>海底洞窟4-2</t>
  </si>
  <si>
    <t>海底洞窟4-3</t>
  </si>
  <si>
    <t>海底洞窟4-4</t>
  </si>
  <si>
    <t>海底洞窟4-5</t>
  </si>
  <si>
    <t>海底洞窟4-6</t>
  </si>
  <si>
    <t>海底洞窟4-7</t>
  </si>
  <si>
    <t>海底洞窟4-8</t>
  </si>
  <si>
    <t>海底洞窟4-9</t>
  </si>
  <si>
    <t>海底洞窟4-10</t>
  </si>
  <si>
    <t>海底洞窟5-1</t>
  </si>
  <si>
    <t>海底洞窟5-2</t>
  </si>
  <si>
    <t>海底洞窟5-3</t>
  </si>
  <si>
    <t>海底洞窟5-4</t>
  </si>
  <si>
    <t>海底洞窟5-5</t>
  </si>
  <si>
    <t>海底洞窟5-6</t>
  </si>
  <si>
    <t>海底洞窟5-7</t>
  </si>
  <si>
    <t>海底洞窟5-8</t>
  </si>
  <si>
    <t>海底洞窟5-9</t>
  </si>
  <si>
    <t>海底洞窟5-10</t>
  </si>
  <si>
    <t>海底洞窟6-1</t>
  </si>
  <si>
    <t>海底洞窟6-2</t>
  </si>
  <si>
    <t>海底洞窟6-3</t>
  </si>
  <si>
    <t>海底洞窟6-4</t>
  </si>
  <si>
    <t>海底洞窟6-5</t>
  </si>
  <si>
    <t>海底洞窟6-6</t>
  </si>
  <si>
    <t>海底洞窟6-7</t>
  </si>
  <si>
    <t>海底洞窟6-8</t>
  </si>
  <si>
    <t>海底洞窟6-9</t>
  </si>
  <si>
    <t>海底洞窟6-10</t>
  </si>
  <si>
    <t>海底洞窟7-1</t>
  </si>
  <si>
    <t>海底洞窟7-2</t>
  </si>
  <si>
    <t>海底洞窟7-3</t>
  </si>
  <si>
    <t>海底洞窟7-4</t>
  </si>
  <si>
    <t>海底洞窟7-5</t>
  </si>
  <si>
    <t>海底洞窟7-6</t>
  </si>
  <si>
    <t>海底洞窟7-7</t>
  </si>
  <si>
    <t>海底洞窟7-8</t>
  </si>
  <si>
    <t>海底洞窟7-9</t>
  </si>
  <si>
    <t>海底洞窟7-10</t>
  </si>
  <si>
    <t>海底洞窟8-1</t>
  </si>
  <si>
    <t>海底洞窟8-2</t>
  </si>
  <si>
    <t>海底洞窟8-3</t>
  </si>
  <si>
    <t>海底洞窟8-4</t>
  </si>
  <si>
    <t>海底洞窟8-5</t>
  </si>
  <si>
    <t>海底洞窟8-6</t>
  </si>
  <si>
    <t>海底洞窟8-7</t>
  </si>
  <si>
    <t>海底洞窟8-8</t>
  </si>
  <si>
    <t>海底洞窟8-9</t>
  </si>
  <si>
    <t>海底洞窟8-10</t>
  </si>
  <si>
    <t>海底洞窟9-1</t>
  </si>
  <si>
    <t>海底洞窟9-2</t>
  </si>
  <si>
    <t>海底洞窟9-3</t>
  </si>
  <si>
    <t>海底洞窟9-4</t>
  </si>
  <si>
    <t>海底洞窟9-5</t>
  </si>
  <si>
    <t>海底洞窟9-6</t>
  </si>
  <si>
    <t>海底洞窟9-7</t>
  </si>
  <si>
    <t>海底洞窟9-8</t>
  </si>
  <si>
    <t>海底洞窟9-9</t>
  </si>
  <si>
    <t>海底洞窟9-10</t>
  </si>
  <si>
    <t>海底洞窟10-1</t>
  </si>
  <si>
    <t>海底洞窟10-2</t>
  </si>
  <si>
    <t>海底洞窟10-3</t>
  </si>
  <si>
    <t>海底洞窟10-4</t>
  </si>
  <si>
    <t>海底洞窟10-5</t>
  </si>
  <si>
    <t>海底洞窟10-6</t>
  </si>
  <si>
    <t>海底洞窟10-7</t>
  </si>
  <si>
    <t>海底洞窟10-8</t>
  </si>
  <si>
    <t>海底洞窟10-9</t>
  </si>
  <si>
    <t>海底洞窟10-10</t>
  </si>
  <si>
    <t>海底洞窟11-1</t>
  </si>
  <si>
    <t>海底洞窟11-2</t>
  </si>
  <si>
    <t>海底洞窟11-3</t>
  </si>
  <si>
    <t>海底洞窟11-4</t>
  </si>
  <si>
    <t>海底洞窟11-5</t>
  </si>
  <si>
    <t>海底洞窟11-6</t>
  </si>
  <si>
    <t>海底洞窟11-7</t>
  </si>
  <si>
    <t>海底洞窟11-8</t>
  </si>
  <si>
    <t>海底洞窟11-9</t>
  </si>
  <si>
    <t>海底洞窟11-10</t>
  </si>
  <si>
    <t>海底洞窟12-1</t>
  </si>
  <si>
    <t>海底洞窟12-2</t>
  </si>
  <si>
    <t>海底洞窟12-3</t>
  </si>
  <si>
    <t>海底洞窟12-4</t>
  </si>
  <si>
    <t>海底洞窟12-5</t>
  </si>
  <si>
    <t>海底洞窟12-6</t>
  </si>
  <si>
    <t>海底洞窟12-7</t>
  </si>
  <si>
    <t>海底洞窟12-8</t>
  </si>
  <si>
    <t>海底洞窟12-9</t>
  </si>
  <si>
    <t>海底洞窟12-10</t>
  </si>
  <si>
    <t>海底洞窟13-1</t>
  </si>
  <si>
    <t>海底洞窟13-2</t>
  </si>
  <si>
    <t>海底洞窟13-3</t>
  </si>
  <si>
    <t>海底洞窟13-4</t>
  </si>
  <si>
    <t>海底洞窟13-5</t>
  </si>
  <si>
    <t>海底洞窟13-6</t>
  </si>
  <si>
    <t>海底洞窟13-7</t>
  </si>
  <si>
    <t>海底洞窟13-8</t>
  </si>
  <si>
    <t>海底洞窟13-9</t>
  </si>
  <si>
    <t>海底洞窟13-10</t>
  </si>
  <si>
    <t>海底洞窟14-1</t>
  </si>
  <si>
    <t>海底洞窟14-2</t>
  </si>
  <si>
    <t>海底洞窟14-3</t>
  </si>
  <si>
    <t>海底洞窟14-4</t>
  </si>
  <si>
    <t>海底洞窟14-5</t>
  </si>
  <si>
    <t>海底洞窟14-6</t>
  </si>
  <si>
    <t>海底洞窟14-7</t>
  </si>
  <si>
    <t>海底洞窟14-8</t>
  </si>
  <si>
    <t>海底洞窟14-9</t>
  </si>
  <si>
    <t>海底洞窟14-10</t>
  </si>
  <si>
    <t>海底洞窟15-1</t>
  </si>
  <si>
    <t>海底洞窟15-2</t>
  </si>
  <si>
    <t>海底洞窟15-3</t>
  </si>
  <si>
    <t>海底洞窟15-4</t>
  </si>
  <si>
    <t>海底洞窟15-5</t>
  </si>
  <si>
    <t>海底洞窟15-6</t>
  </si>
  <si>
    <t>海底洞窟15-7</t>
  </si>
  <si>
    <t>海底洞窟15-8</t>
  </si>
  <si>
    <t>海底洞窟15-9</t>
  </si>
  <si>
    <t>海底洞窟15-10</t>
  </si>
  <si>
    <t>海底洞窟16-1</t>
  </si>
  <si>
    <t>海底洞窟16-2</t>
  </si>
  <si>
    <t>海底洞窟16-3</t>
  </si>
  <si>
    <t>海底洞窟16-4</t>
  </si>
  <si>
    <t>海底洞窟16-5</t>
  </si>
  <si>
    <t>海底洞窟16-6</t>
  </si>
  <si>
    <t>海底洞窟16-7</t>
  </si>
  <si>
    <t>海底洞窟16-8</t>
  </si>
  <si>
    <t>海底洞窟16-9</t>
  </si>
  <si>
    <t>海底洞窟16-10</t>
  </si>
  <si>
    <t>海底洞窟17-1</t>
  </si>
  <si>
    <t>海底洞窟17-2</t>
  </si>
  <si>
    <t>海底洞窟17-3</t>
  </si>
  <si>
    <t>海底洞窟17-4</t>
  </si>
  <si>
    <t>海底洞窟17-5</t>
  </si>
  <si>
    <t>海底洞窟17-6</t>
  </si>
  <si>
    <t>海底洞窟17-7</t>
  </si>
  <si>
    <t>海底洞窟17-8</t>
  </si>
  <si>
    <t>海底洞窟17-9</t>
  </si>
  <si>
    <t>海底洞窟17-10</t>
  </si>
  <si>
    <t>海底洞窟18-1</t>
  </si>
  <si>
    <t>海底洞窟18-2</t>
  </si>
  <si>
    <t>海底洞窟18-3</t>
  </si>
  <si>
    <t>海底洞窟18-4</t>
  </si>
  <si>
    <t>海底洞窟18-5</t>
  </si>
  <si>
    <t>海底洞窟18-6</t>
  </si>
  <si>
    <t>海底洞窟18-7</t>
  </si>
  <si>
    <t>海底洞窟18-8</t>
  </si>
  <si>
    <t>海底洞窟18-9</t>
  </si>
  <si>
    <t>海底洞窟18-10</t>
  </si>
  <si>
    <t>海底洞窟19-1</t>
  </si>
  <si>
    <t>海底洞窟19-2</t>
  </si>
  <si>
    <t>海底洞窟19-3</t>
  </si>
  <si>
    <t>海底洞窟19-4</t>
  </si>
  <si>
    <t>海底洞窟19-5</t>
  </si>
  <si>
    <t>海底洞窟19-6</t>
  </si>
  <si>
    <t>海底洞窟19-7</t>
  </si>
  <si>
    <t>海底洞窟19-8</t>
  </si>
  <si>
    <t>海底洞窟19-9</t>
  </si>
  <si>
    <t>海底洞窟19-10</t>
  </si>
  <si>
    <t>海底洞窟20-1</t>
  </si>
  <si>
    <t>海底洞窟20-2</t>
  </si>
  <si>
    <t>海底洞窟20-3</t>
  </si>
  <si>
    <t>海底洞窟20-4</t>
  </si>
  <si>
    <t>海底洞窟20-5</t>
  </si>
  <si>
    <t>海底洞窟20-6</t>
  </si>
  <si>
    <t>海底洞窟20-7</t>
  </si>
  <si>
    <t>海底洞窟20-8</t>
  </si>
  <si>
    <t>海底洞窟20-9</t>
  </si>
  <si>
    <t>海底洞窟20-10</t>
  </si>
  <si>
    <t>海底洞窟21-1</t>
  </si>
  <si>
    <t>海底洞窟21-2</t>
  </si>
  <si>
    <t>海底洞窟21-3</t>
  </si>
  <si>
    <t>海底洞窟21-4</t>
  </si>
  <si>
    <t>海底洞窟21-5</t>
  </si>
  <si>
    <t>海底洞窟21-6</t>
  </si>
  <si>
    <t>海底洞窟21-7</t>
  </si>
  <si>
    <t>海底洞窟21-8</t>
  </si>
  <si>
    <t>海底洞窟21-9</t>
  </si>
  <si>
    <t>海底洞窟21-10</t>
  </si>
  <si>
    <t>海底洞窟22-1</t>
  </si>
  <si>
    <t>海底洞窟22-2</t>
  </si>
  <si>
    <t>海底洞窟22-3</t>
  </si>
  <si>
    <t>海底洞窟22-4</t>
  </si>
  <si>
    <t>海底洞窟22-5</t>
  </si>
  <si>
    <t>海底洞窟22-6</t>
  </si>
  <si>
    <t>海底洞窟22-7</t>
  </si>
  <si>
    <t>海底洞窟22-8</t>
  </si>
  <si>
    <t>海底洞窟22-9</t>
  </si>
  <si>
    <t>海底洞窟22-10</t>
  </si>
  <si>
    <t>海底洞窟23-1</t>
  </si>
  <si>
    <t>海底洞窟23-2</t>
  </si>
  <si>
    <t>海底洞窟23-3</t>
  </si>
  <si>
    <t>海底洞窟23-4</t>
  </si>
  <si>
    <t>海底洞窟23-5</t>
  </si>
  <si>
    <t>海底洞窟23-6</t>
  </si>
  <si>
    <t>海底洞窟23-7</t>
  </si>
  <si>
    <t>海底洞窟23-8</t>
  </si>
  <si>
    <t>海底洞窟23-9</t>
  </si>
  <si>
    <t>海底洞窟23-10</t>
  </si>
  <si>
    <t>海底洞窟24-1</t>
  </si>
  <si>
    <t>海底洞窟24-2</t>
  </si>
  <si>
    <t>海底洞窟24-3</t>
  </si>
  <si>
    <t>海底洞窟24-4</t>
  </si>
  <si>
    <t>海底洞窟24-5</t>
  </si>
  <si>
    <t>海底洞窟24-6</t>
  </si>
  <si>
    <t>海底洞窟24-7</t>
  </si>
  <si>
    <t>海底洞窟24-8</t>
  </si>
  <si>
    <t>海底洞窟24-9</t>
  </si>
  <si>
    <t>海底洞窟24-10</t>
  </si>
  <si>
    <t>海底洞窟25-1</t>
  </si>
  <si>
    <t>海底洞窟25-2</t>
  </si>
  <si>
    <t>海底洞窟25-3</t>
  </si>
  <si>
    <t>海底洞窟25-4</t>
  </si>
  <si>
    <t>海底洞窟25-5</t>
  </si>
  <si>
    <t>海底洞窟25-6</t>
  </si>
  <si>
    <t>海底洞窟25-7</t>
  </si>
  <si>
    <t>海底洞窟25-8</t>
  </si>
  <si>
    <t>海底洞窟25-9</t>
  </si>
  <si>
    <t>海底洞窟25-10</t>
  </si>
  <si>
    <t>海底洞窟26-1</t>
  </si>
  <si>
    <t>海底洞窟26-2</t>
  </si>
  <si>
    <t>海底洞窟26-3</t>
  </si>
  <si>
    <t>海底洞窟26-4</t>
  </si>
  <si>
    <t>海底洞窟26-5</t>
  </si>
  <si>
    <t>海底洞窟26-6</t>
  </si>
  <si>
    <t>海底洞窟26-7</t>
  </si>
  <si>
    <t>海底洞窟26-8</t>
  </si>
  <si>
    <t>海底洞窟26-9</t>
  </si>
  <si>
    <t>海底洞窟26-10</t>
  </si>
  <si>
    <t>海底洞窟27-1</t>
  </si>
  <si>
    <t>海底洞窟27-2</t>
  </si>
  <si>
    <t>海底洞窟27-3</t>
  </si>
  <si>
    <t>海底洞窟27-4</t>
  </si>
  <si>
    <t>海底洞窟27-5</t>
  </si>
  <si>
    <t>海底洞窟27-6</t>
  </si>
  <si>
    <t>海底洞窟27-7</t>
  </si>
  <si>
    <t>海底洞窟27-8</t>
  </si>
  <si>
    <t>海底洞窟27-9</t>
  </si>
  <si>
    <t>海底洞窟27-10</t>
  </si>
  <si>
    <t>海底洞窟28-1</t>
  </si>
  <si>
    <t>海底洞窟28-2</t>
  </si>
  <si>
    <t>海底洞窟28-3</t>
  </si>
  <si>
    <t>海底洞窟28-4</t>
  </si>
  <si>
    <t>海底洞窟28-5</t>
  </si>
  <si>
    <t>海底洞窟28-6</t>
  </si>
  <si>
    <t>海底洞窟28-7</t>
  </si>
  <si>
    <t>海底洞窟28-8</t>
  </si>
  <si>
    <t>海底洞窟28-9</t>
  </si>
  <si>
    <t>海底洞窟28-10</t>
  </si>
  <si>
    <t>海底洞窟29-1</t>
  </si>
  <si>
    <t>海底洞窟29-2</t>
  </si>
  <si>
    <t>海底洞窟29-3</t>
  </si>
  <si>
    <t>海底洞窟29-4</t>
  </si>
  <si>
    <t>海底洞窟29-5</t>
  </si>
  <si>
    <t>海底洞窟29-6</t>
  </si>
  <si>
    <t>海底洞窟29-7</t>
  </si>
  <si>
    <t>海底洞窟29-8</t>
  </si>
  <si>
    <t>海底洞窟29-9</t>
  </si>
  <si>
    <t>海底洞窟29-10</t>
  </si>
  <si>
    <t>海底洞窟30-1</t>
  </si>
  <si>
    <t>海底洞窟30-2</t>
  </si>
  <si>
    <t>海底洞窟30-3</t>
  </si>
  <si>
    <t>海底洞窟30-4</t>
  </si>
  <si>
    <t>海底洞窟30-5</t>
  </si>
  <si>
    <t>海底洞窟30-6</t>
  </si>
  <si>
    <t>海底洞窟30-7</t>
  </si>
  <si>
    <t>海底洞窟30-8</t>
  </si>
  <si>
    <t>海底洞窟30-9</t>
  </si>
  <si>
    <t>海底洞窟30-10</t>
  </si>
  <si>
    <t>海底洞窟31-1</t>
  </si>
  <si>
    <t>海底洞窟31-2</t>
  </si>
  <si>
    <t>海底洞窟31-3</t>
  </si>
  <si>
    <t>海底洞窟31-4</t>
  </si>
  <si>
    <t>海底洞窟31-5</t>
  </si>
  <si>
    <t>海底洞窟31-6</t>
  </si>
  <si>
    <t>海底洞窟31-7</t>
  </si>
  <si>
    <t>海底洞窟31-8</t>
  </si>
  <si>
    <t>海底洞窟31-9</t>
  </si>
  <si>
    <t>海底洞窟31-10</t>
  </si>
  <si>
    <t>海底洞窟32-1</t>
  </si>
  <si>
    <t>海底洞窟32-2</t>
  </si>
  <si>
    <t>海底洞窟32-3</t>
  </si>
  <si>
    <t>海底洞窟32-4</t>
  </si>
  <si>
    <t>海底洞窟32-5</t>
  </si>
  <si>
    <t>海底洞窟32-6</t>
  </si>
  <si>
    <t>海底洞窟32-7</t>
  </si>
  <si>
    <t>海底洞窟32-8</t>
  </si>
  <si>
    <t>海底洞窟32-9</t>
  </si>
  <si>
    <t>海底洞窟32-10</t>
  </si>
  <si>
    <t>海底洞窟33-1</t>
  </si>
  <si>
    <t>海底洞窟33-2</t>
  </si>
  <si>
    <t>海底洞窟33-3</t>
  </si>
  <si>
    <t>海底洞窟33-4</t>
  </si>
  <si>
    <t>海底洞窟33-5</t>
  </si>
  <si>
    <t>海底洞窟33-6</t>
  </si>
  <si>
    <t>海底洞窟33-7</t>
  </si>
  <si>
    <t>海底洞窟33-8</t>
  </si>
  <si>
    <t>海底洞窟33-9</t>
  </si>
  <si>
    <t>海底洞窟33-10</t>
  </si>
  <si>
    <t>海底洞窟34-1</t>
  </si>
  <si>
    <t>海底洞窟34-2</t>
  </si>
  <si>
    <t>海底洞窟34-3</t>
  </si>
  <si>
    <t>海底洞窟34-4</t>
  </si>
  <si>
    <t>海底洞窟34-5</t>
  </si>
  <si>
    <t>海底洞窟34-6</t>
  </si>
  <si>
    <t>海底洞窟34-7</t>
  </si>
  <si>
    <t>海底洞窟34-8</t>
  </si>
  <si>
    <t>海底洞窟34-9</t>
  </si>
  <si>
    <t>海底洞窟34-10</t>
  </si>
  <si>
    <t>海底洞窟35-1</t>
  </si>
  <si>
    <t>海底洞窟35-2</t>
  </si>
  <si>
    <t>海底洞窟35-3</t>
  </si>
  <si>
    <t>海底洞窟35-4</t>
  </si>
  <si>
    <t>海底洞窟35-5</t>
  </si>
  <si>
    <t>海底洞窟35-6</t>
  </si>
  <si>
    <t>海底洞窟35-7</t>
  </si>
  <si>
    <t>海底洞窟35-8</t>
  </si>
  <si>
    <t>海底洞窟35-9</t>
  </si>
  <si>
    <t>海底洞窟35-10</t>
  </si>
  <si>
    <t>海底洞窟36-1</t>
  </si>
  <si>
    <t>海底洞窟36-2</t>
  </si>
  <si>
    <t>海底洞窟36-3</t>
  </si>
  <si>
    <t>海底洞窟36-4</t>
  </si>
  <si>
    <t>海底洞窟36-5</t>
  </si>
  <si>
    <t>海底洞窟36-6</t>
  </si>
  <si>
    <t>海底洞窟36-7</t>
  </si>
  <si>
    <t>海底洞窟36-8</t>
  </si>
  <si>
    <t>海底洞窟36-9</t>
  </si>
  <si>
    <t>海底洞窟36-10</t>
  </si>
  <si>
    <t>极冰挑战37-1</t>
  </si>
  <si>
    <t>极冰挑战37-2</t>
  </si>
  <si>
    <t>极冰挑战37-3</t>
  </si>
  <si>
    <t>极冰挑战37-4</t>
  </si>
  <si>
    <t>极冰挑战37-5</t>
  </si>
  <si>
    <t>极冰挑战37-6</t>
  </si>
  <si>
    <t>极冰挑战37-7</t>
  </si>
  <si>
    <t>极冰挑战37-8</t>
  </si>
  <si>
    <t>极冰挑战37-9</t>
  </si>
  <si>
    <t>极冰挑战37-10</t>
  </si>
  <si>
    <t>极冰挑战38-1</t>
  </si>
  <si>
    <t>极冰挑战38-2</t>
  </si>
  <si>
    <t>极冰挑战38-3</t>
  </si>
  <si>
    <t>极冰挑战38-4</t>
  </si>
  <si>
    <t>极冰挑战38-5</t>
  </si>
  <si>
    <t>极冰挑战38-6</t>
  </si>
  <si>
    <t>极冰挑战38-7</t>
  </si>
  <si>
    <t>极冰挑战38-8</t>
  </si>
  <si>
    <t>极冰挑战38-9</t>
  </si>
  <si>
    <t>极冰挑战38-10</t>
  </si>
  <si>
    <t>极冰挑战</t>
    <phoneticPr fontId="9" type="noConversion"/>
  </si>
  <si>
    <t>海底洞窟</t>
    <phoneticPr fontId="9" type="noConversion"/>
  </si>
  <si>
    <t>2054_1</t>
  </si>
  <si>
    <t/>
  </si>
  <si>
    <t>挂机收益绑钻</t>
    <phoneticPr fontId="9" type="noConversion"/>
  </si>
  <si>
    <r>
      <t>i</t>
    </r>
    <r>
      <rPr>
        <sz val="11"/>
        <color indexed="8"/>
        <rFont val="宋体"/>
        <family val="3"/>
        <charset val="134"/>
      </rPr>
      <t>nt</t>
    </r>
    <phoneticPr fontId="9" type="noConversion"/>
  </si>
  <si>
    <t>挂机收益金币</t>
    <phoneticPr fontId="9" type="noConversion"/>
  </si>
  <si>
    <t>int</t>
    <phoneticPr fontId="9" type="noConversion"/>
  </si>
  <si>
    <t>onlineCoin</t>
    <phoneticPr fontId="9" type="noConversion"/>
  </si>
  <si>
    <t>onlineBindDiamond</t>
    <phoneticPr fontId="9" type="noConversion"/>
  </si>
  <si>
    <r>
      <t>i</t>
    </r>
    <r>
      <rPr>
        <sz val="11"/>
        <color indexed="8"/>
        <rFont val="宋体"/>
        <family val="3"/>
        <charset val="134"/>
      </rPr>
      <t>nt</t>
    </r>
    <r>
      <rPr>
        <sz val="11"/>
        <color indexed="8"/>
        <rFont val="宋体"/>
        <family val="3"/>
        <charset val="134"/>
      </rPr>
      <t>&amp;client</t>
    </r>
    <phoneticPr fontId="9" type="noConversion"/>
  </si>
  <si>
    <t>剧情组id</t>
    <phoneticPr fontId="9" type="noConversion"/>
  </si>
  <si>
    <t>storyId</t>
    <phoneticPr fontId="9" type="noConversion"/>
  </si>
  <si>
    <t>npc列表</t>
    <phoneticPr fontId="9" type="noConversion"/>
  </si>
  <si>
    <t>npc</t>
    <phoneticPr fontId="9" type="noConversion"/>
  </si>
  <si>
    <t>剧情地图大木boss家</t>
    <phoneticPr fontId="9" type="noConversion"/>
  </si>
  <si>
    <t>出生点方向</t>
    <phoneticPr fontId="9" type="noConversion"/>
  </si>
  <si>
    <r>
      <t>d</t>
    </r>
    <r>
      <rPr>
        <sz val="11"/>
        <color indexed="8"/>
        <rFont val="宋体"/>
        <family val="3"/>
        <charset val="134"/>
      </rPr>
      <t>ir</t>
    </r>
    <phoneticPr fontId="9" type="noConversion"/>
  </si>
  <si>
    <t>12044_10</t>
  </si>
  <si>
    <t>110000_110001_110002_110003</t>
  </si>
  <si>
    <t>110004_110005_110006</t>
  </si>
  <si>
    <t>110007_110008_110009</t>
  </si>
  <si>
    <t>110010_110011_110012</t>
  </si>
  <si>
    <t>110013_110014_110015</t>
  </si>
  <si>
    <t>110016_110017_110018</t>
  </si>
  <si>
    <t>110019_110020_110021</t>
  </si>
  <si>
    <t>110022_110023_110024</t>
  </si>
  <si>
    <t>110025_110026_110027</t>
  </si>
  <si>
    <t>110028_110029_110030</t>
  </si>
  <si>
    <t>110031_110032_110033</t>
  </si>
  <si>
    <t>110034_110035_110036</t>
  </si>
  <si>
    <t>110037_110038_110039</t>
  </si>
  <si>
    <t>110040_110041_110042</t>
  </si>
  <si>
    <t>110043_110044_110045</t>
  </si>
  <si>
    <t>110046_110047_110048</t>
  </si>
  <si>
    <t>110049_110050_110051</t>
  </si>
  <si>
    <t>110052_110053_110054</t>
  </si>
  <si>
    <t>110055_110056_110057</t>
  </si>
  <si>
    <t>110058_110059_110060</t>
  </si>
  <si>
    <t>110061_110062_110063</t>
  </si>
  <si>
    <t>110064_110065_110066</t>
  </si>
  <si>
    <t>110067_110068_110069</t>
  </si>
  <si>
    <t>110070_110071_110072</t>
  </si>
  <si>
    <t>110073_110074_110075</t>
  </si>
  <si>
    <t>110076_110077_110078</t>
  </si>
  <si>
    <t>110079_110080_110081</t>
  </si>
  <si>
    <t>110082_110083_110084</t>
  </si>
  <si>
    <t>110085_110086_110087</t>
  </si>
  <si>
    <t>110088_110089_110090</t>
  </si>
  <si>
    <t>110091_110092_110093</t>
  </si>
  <si>
    <t>110094_110095_110096</t>
  </si>
  <si>
    <t>110097_110098_110099</t>
  </si>
  <si>
    <t>110100_110101_110102</t>
  </si>
  <si>
    <t>110103_110104_110105</t>
  </si>
  <si>
    <t>110106_110107_110108</t>
  </si>
  <si>
    <t>110109_110110_110111</t>
  </si>
  <si>
    <t>110112_110113_110114</t>
  </si>
  <si>
    <t>110115_110116_110117</t>
  </si>
  <si>
    <t>110118_110119_110120</t>
  </si>
  <si>
    <t>110121_110122_110123</t>
  </si>
  <si>
    <t>110124_110125_110126</t>
  </si>
  <si>
    <t>110127_110128_110129</t>
  </si>
  <si>
    <t>110130_110131_110132</t>
  </si>
  <si>
    <t>110133_110134_110135</t>
  </si>
  <si>
    <t>110136_110137_110138</t>
  </si>
  <si>
    <t>110139_110140_110141</t>
  </si>
  <si>
    <t>110142_110143_110144</t>
  </si>
  <si>
    <t>110145_110146_110147</t>
  </si>
  <si>
    <t>110148_110149_110150</t>
  </si>
  <si>
    <t>110151_110152_110153</t>
  </si>
  <si>
    <t>110154_110155_110156</t>
  </si>
  <si>
    <t>110157_110158_110159</t>
  </si>
  <si>
    <t>110160_110161_110162</t>
  </si>
  <si>
    <t>110163_110164_110165</t>
  </si>
  <si>
    <t>110166_110167_110168</t>
  </si>
  <si>
    <t>110169_110170_110171</t>
  </si>
  <si>
    <t>110172_110173_110174</t>
  </si>
  <si>
    <t>110175_110176_110177</t>
  </si>
  <si>
    <t>110178_110179_110180</t>
  </si>
  <si>
    <t>110181_110182_110183</t>
  </si>
  <si>
    <t>110184_110185_110186</t>
  </si>
  <si>
    <t>110187_110188_110189</t>
  </si>
  <si>
    <t>110190_110191_110192</t>
  </si>
  <si>
    <t>110193_110194_110195</t>
  </si>
  <si>
    <t>110196_110197_110198</t>
  </si>
  <si>
    <t>110199_110200_110201</t>
  </si>
  <si>
    <t>110202_110203_110204</t>
  </si>
  <si>
    <t>110205_110206_110207</t>
  </si>
  <si>
    <t>110208_110209_110210</t>
  </si>
  <si>
    <t>110211_110212_110213</t>
  </si>
  <si>
    <t>110214_110215_110216</t>
  </si>
  <si>
    <t>110217_110218_110219</t>
  </si>
  <si>
    <t>110220_110221_110222</t>
  </si>
  <si>
    <t>110223_110224_110225</t>
  </si>
  <si>
    <t>110226_110227_110228</t>
  </si>
  <si>
    <t>110229_110230_110231</t>
  </si>
  <si>
    <t>110232_110233_110234</t>
  </si>
  <si>
    <t>110235_110236_110237</t>
  </si>
  <si>
    <t>110238_110239_110240</t>
  </si>
  <si>
    <t>110241_110242_110243</t>
  </si>
  <si>
    <t>110244_110245_110246</t>
  </si>
  <si>
    <t>110247_110248_110249</t>
  </si>
  <si>
    <t>110250_110251_110252</t>
  </si>
  <si>
    <t>110253_110254_110255</t>
  </si>
  <si>
    <t>110256_110257_110258</t>
  </si>
  <si>
    <t>110259_110260_110261</t>
  </si>
  <si>
    <t>110262_110263_110264</t>
  </si>
  <si>
    <t>110265_110266_110267</t>
  </si>
  <si>
    <t>110268_110269_110270</t>
  </si>
  <si>
    <t>110271_110272_110273</t>
  </si>
  <si>
    <t>110274_110275_110276</t>
  </si>
  <si>
    <t>110277_110278_110279</t>
  </si>
  <si>
    <t>110280_110281_110282</t>
  </si>
  <si>
    <t>110283_110284_110285</t>
  </si>
  <si>
    <t>110286_110287_110288</t>
  </si>
  <si>
    <t>110289_110290_110291</t>
  </si>
  <si>
    <t>110292_110293_110294</t>
  </si>
  <si>
    <t>110295_110296_110297</t>
  </si>
  <si>
    <t>110298_110299_110300</t>
  </si>
  <si>
    <t>110301_110302_110303</t>
  </si>
  <si>
    <t>110304_110305_110306</t>
  </si>
  <si>
    <t>110307_110308_110309</t>
  </si>
  <si>
    <t>110310_110311_110312</t>
  </si>
  <si>
    <t>110313_110314_110315</t>
  </si>
  <si>
    <t>110316_110317_110318</t>
  </si>
  <si>
    <t>110319_110320_110321</t>
  </si>
  <si>
    <t>110322_110323_110324</t>
  </si>
  <si>
    <t>110325_110326_110327</t>
  </si>
  <si>
    <t>110328_110329_110330</t>
  </si>
  <si>
    <t>110331_110332_110333</t>
  </si>
  <si>
    <t>110334_110335_110336</t>
  </si>
  <si>
    <t>110337_110338_110339</t>
  </si>
  <si>
    <t>110340_110341_110342</t>
  </si>
  <si>
    <t>110343_110344_110345</t>
  </si>
  <si>
    <t>110346_110347_110348</t>
  </si>
  <si>
    <t>110349_110350_110351</t>
  </si>
  <si>
    <t>110352_110353_110354</t>
  </si>
  <si>
    <t>110355_110356_110357</t>
  </si>
  <si>
    <t>110358_110359_110360</t>
  </si>
  <si>
    <t>110361_110362_110363</t>
  </si>
  <si>
    <t>110364_110365_110366</t>
  </si>
  <si>
    <t>110367_110368_110369</t>
  </si>
  <si>
    <t>110370_110371_110372</t>
  </si>
  <si>
    <t>110373_110374_110375</t>
  </si>
  <si>
    <t>110376_110377_110378</t>
  </si>
  <si>
    <t>110379_110380_110381</t>
  </si>
  <si>
    <t>110382_110383_110384</t>
  </si>
  <si>
    <t>110385_110386_110387</t>
  </si>
  <si>
    <t>110388_110389_110390</t>
  </si>
  <si>
    <t>110391_110392_110393</t>
  </si>
  <si>
    <t>110394_110395_110396</t>
  </si>
  <si>
    <t>110397_110398_110399</t>
  </si>
  <si>
    <t>110400_110401_110402</t>
  </si>
  <si>
    <t>110403_110404_110405</t>
  </si>
  <si>
    <t>110406_110407_110408</t>
  </si>
  <si>
    <t>110409_110410_110411</t>
  </si>
  <si>
    <t>110412_110413_110414</t>
  </si>
  <si>
    <t>110415_110416_110417</t>
  </si>
  <si>
    <t>110418_110419_110420</t>
  </si>
  <si>
    <t>110421_110422_110423</t>
  </si>
  <si>
    <t>110424_110425_110426</t>
  </si>
  <si>
    <t>110427_110428_110429</t>
  </si>
  <si>
    <t>110430_110431_110432</t>
  </si>
  <si>
    <t>110433_110434_110435</t>
  </si>
  <si>
    <t>110436_110437_110438</t>
  </si>
  <si>
    <t>110439_110440_110441</t>
  </si>
  <si>
    <t>110442_110443_110444</t>
  </si>
  <si>
    <t>110445_110446_110447</t>
  </si>
  <si>
    <t>110448_110449_110450</t>
  </si>
  <si>
    <t>110451_110452_110453</t>
  </si>
  <si>
    <t>110454_110455_110456</t>
  </si>
  <si>
    <t>110457_110458_110459</t>
  </si>
  <si>
    <t>110460_110461_110462</t>
  </si>
  <si>
    <t>110463_110464_110465</t>
  </si>
  <si>
    <t>110466_110467_110468</t>
  </si>
  <si>
    <t>110469_110470_110471</t>
  </si>
  <si>
    <t>110472_110473_110474</t>
  </si>
  <si>
    <t>110475_110476_110477</t>
  </si>
  <si>
    <t>110478_110479_110480</t>
  </si>
  <si>
    <t>110481_110482_110483</t>
  </si>
  <si>
    <t>110484_110485_110486</t>
  </si>
  <si>
    <t>110487_110488_110489</t>
  </si>
  <si>
    <t>110490_110491_110492</t>
  </si>
  <si>
    <t>110493_110494_110495</t>
  </si>
  <si>
    <t>110496_110497_110498</t>
  </si>
  <si>
    <t>110499_110500_110501</t>
  </si>
  <si>
    <t>110502_110503_110504</t>
  </si>
  <si>
    <t>110505_110506_110507</t>
  </si>
  <si>
    <t>110508_110509_110510</t>
  </si>
  <si>
    <t>110511_110512_110513</t>
  </si>
  <si>
    <t>110514_110515_110516</t>
  </si>
  <si>
    <t>110517_110518_110519</t>
  </si>
  <si>
    <t>110520_110521_110522</t>
  </si>
  <si>
    <t>110523_110524_110525</t>
  </si>
  <si>
    <t>110526_110527_110528</t>
  </si>
  <si>
    <t>110529_110530_110531</t>
  </si>
  <si>
    <t>110532_110533_110534</t>
  </si>
  <si>
    <t>110535_110536_110537</t>
  </si>
  <si>
    <t>110538_110539_110540</t>
  </si>
  <si>
    <t>110541_110542_110543</t>
  </si>
  <si>
    <t>110544_110545_110546</t>
  </si>
  <si>
    <t>110547_110548_110549</t>
  </si>
  <si>
    <t>110550_110551_110552</t>
  </si>
  <si>
    <t>110553_110554_110555</t>
  </si>
  <si>
    <t>110556_110557_110558</t>
  </si>
  <si>
    <t>110559_110560_110561</t>
  </si>
  <si>
    <t>110562_110563_110564</t>
  </si>
  <si>
    <t>110565_110566_110567</t>
  </si>
  <si>
    <t>110568_110569_110570</t>
  </si>
  <si>
    <t>110571_110572_110573</t>
  </si>
  <si>
    <t>110574_110575_110576</t>
  </si>
  <si>
    <t>110577_110578_110579</t>
  </si>
  <si>
    <t>110580_110581_110582</t>
  </si>
  <si>
    <t>110583_110584_110585</t>
  </si>
  <si>
    <t>110586_110587_110588</t>
  </si>
  <si>
    <t>110589_110590_110591</t>
  </si>
  <si>
    <t>110592_110593_110594</t>
  </si>
  <si>
    <t>110595_110596_110597</t>
  </si>
  <si>
    <t>110598_110599_110600</t>
  </si>
  <si>
    <t>110601_110602_110603</t>
  </si>
  <si>
    <t>110604_110605_110606</t>
  </si>
  <si>
    <t>110607_110608_110609</t>
  </si>
  <si>
    <t>110610_110611_110612</t>
  </si>
  <si>
    <t>110613_110614_110615</t>
  </si>
  <si>
    <t>110616_110617_110618</t>
  </si>
  <si>
    <t>110619_110620_110621</t>
  </si>
  <si>
    <t>110622_110623_110624</t>
  </si>
  <si>
    <t>110625_110626_110627</t>
  </si>
  <si>
    <t>110628_110629_110630</t>
  </si>
  <si>
    <t>110631_110632_110633</t>
  </si>
  <si>
    <t>110634_110635_110636</t>
  </si>
  <si>
    <t>110637_110638_110639</t>
  </si>
  <si>
    <t>110640_110641_110642</t>
  </si>
  <si>
    <t>110643_110644_110645</t>
  </si>
  <si>
    <t>110646_110647_110648</t>
  </si>
  <si>
    <t>110649_110650_110651</t>
  </si>
  <si>
    <t>110652_110653_110654</t>
  </si>
  <si>
    <t>110655_110656_110657</t>
  </si>
  <si>
    <t>110658_110659_110660</t>
  </si>
  <si>
    <t>110661_110662_110663</t>
  </si>
  <si>
    <t>110664_110665_110666</t>
  </si>
  <si>
    <t>110667_110668_110669</t>
  </si>
  <si>
    <t>110670_110671_110672</t>
  </si>
  <si>
    <t>110673_110674_110675</t>
  </si>
  <si>
    <t>110676_110677_110678</t>
  </si>
  <si>
    <t>110679_110680_110681</t>
  </si>
  <si>
    <t>110682_110683_110684</t>
  </si>
  <si>
    <t>110685_110686_110687</t>
  </si>
  <si>
    <t>110688_110689_110690</t>
  </si>
  <si>
    <t>110691_110692_110693</t>
  </si>
  <si>
    <t>110694_110695_110696</t>
  </si>
  <si>
    <t>110697_110698_110699</t>
  </si>
  <si>
    <t>110700_110701_110702</t>
  </si>
  <si>
    <t>110703_110704_110705</t>
  </si>
  <si>
    <t>110706_110707_110708</t>
  </si>
  <si>
    <t>110709_110710_110711</t>
  </si>
  <si>
    <t>110712_110713_110714</t>
  </si>
  <si>
    <t>110715_110716_110717</t>
  </si>
  <si>
    <t>110718_110719_110720</t>
  </si>
  <si>
    <t>110721_110722_110723</t>
  </si>
  <si>
    <t>110724_110725_110726</t>
  </si>
  <si>
    <t>110727_110728_110729</t>
  </si>
  <si>
    <t>110730_110731_110732</t>
  </si>
  <si>
    <t>110733_110734_110735</t>
  </si>
  <si>
    <t>110736_110737_110738</t>
  </si>
  <si>
    <t>110739_110740_110741</t>
  </si>
  <si>
    <t>110742_110743_110744</t>
  </si>
  <si>
    <t>110745_110746_110747</t>
  </si>
  <si>
    <t>110748_110749_110750</t>
  </si>
  <si>
    <t>110751_110752_110753</t>
  </si>
  <si>
    <t>110754_110755_110756</t>
  </si>
  <si>
    <t>110757_110758_110759</t>
  </si>
  <si>
    <t>110760_110761_110762</t>
  </si>
  <si>
    <t>110763_110764_110765</t>
  </si>
  <si>
    <t>110766_110767_110768</t>
  </si>
  <si>
    <t>110769_110770_110771</t>
  </si>
  <si>
    <t>110772_110773_110774</t>
  </si>
  <si>
    <t>110775_110776_110777</t>
  </si>
  <si>
    <t>110778_110779_110780</t>
  </si>
  <si>
    <t>110781_110782_110783</t>
  </si>
  <si>
    <t>110784_110785_110786</t>
  </si>
  <si>
    <t>110787_110788_110789</t>
  </si>
  <si>
    <t>110790_110791_110792</t>
  </si>
  <si>
    <t>110793_110794_110795</t>
  </si>
  <si>
    <t>110796_110797_110798</t>
  </si>
  <si>
    <t>110799_110800_110801</t>
  </si>
  <si>
    <t>110802_110803_110804</t>
  </si>
  <si>
    <t>110805_110806_110807</t>
  </si>
  <si>
    <t>110808_110809_110810</t>
  </si>
  <si>
    <t>110811_110812_110813</t>
  </si>
  <si>
    <t>110814_110815_110816</t>
  </si>
  <si>
    <t>110817_110818_110819</t>
  </si>
  <si>
    <t>110820_110821_110822</t>
  </si>
  <si>
    <t>110823_110824_110825</t>
  </si>
  <si>
    <t>110826_110827_110828</t>
  </si>
  <si>
    <t>110829_110830_110831</t>
  </si>
  <si>
    <t>110832_110833_110834</t>
  </si>
  <si>
    <t>110835_110836_110837</t>
  </si>
  <si>
    <t>110838_110839_110840</t>
  </si>
  <si>
    <t>110841_110842_110843</t>
  </si>
  <si>
    <t>110844_110845_110846</t>
  </si>
  <si>
    <t>110847_110848_110849</t>
  </si>
  <si>
    <t>110850_110851_110852</t>
  </si>
  <si>
    <t>110853_110854_110855</t>
  </si>
  <si>
    <t>110856_110857_110858</t>
  </si>
  <si>
    <t>110859_110860_110861</t>
  </si>
  <si>
    <t>110862_110863_110864</t>
  </si>
  <si>
    <t>110865_110866_110867</t>
  </si>
  <si>
    <t>110868_110869_110870</t>
  </si>
  <si>
    <t>110871_110872_110873</t>
  </si>
  <si>
    <t>110874_110875_110876</t>
  </si>
  <si>
    <t>110877_110878_110879</t>
  </si>
  <si>
    <t>110880_110881_110882</t>
  </si>
  <si>
    <t>110883_110884_110885</t>
  </si>
  <si>
    <t>110886_110887_110888</t>
  </si>
  <si>
    <t>110889_110890_110891</t>
  </si>
  <si>
    <t>110892_110893_110894</t>
  </si>
  <si>
    <t>110895_110896_110897</t>
  </si>
  <si>
    <t>110898_110899_110900</t>
  </si>
  <si>
    <t>110901_110902_110903</t>
  </si>
  <si>
    <t>110904_110905_110906</t>
  </si>
  <si>
    <t>110907_110908_110909</t>
  </si>
  <si>
    <t>110910_110911_110912</t>
  </si>
  <si>
    <t>110913_110914_110915</t>
  </si>
  <si>
    <t>110916_110917_110918</t>
  </si>
  <si>
    <t>110919_110920_110921</t>
  </si>
  <si>
    <t>110922_110923_110924</t>
  </si>
  <si>
    <t>110925_110926_110927</t>
  </si>
  <si>
    <t>110928_110929_110930</t>
  </si>
  <si>
    <t>110931_110932_110933</t>
  </si>
  <si>
    <t>110934_110935_110936</t>
  </si>
  <si>
    <t>110937_110938_110939</t>
  </si>
  <si>
    <t>110940_110941_110942</t>
  </si>
  <si>
    <t>110943_110944_110945</t>
  </si>
  <si>
    <t>110946_110947_110948</t>
  </si>
  <si>
    <t>110949_110950_110951</t>
  </si>
  <si>
    <t>110952_110953_110954</t>
  </si>
  <si>
    <t>110955_110956_110957</t>
  </si>
  <si>
    <t>110958_110959_110960</t>
  </si>
  <si>
    <t>110961_110962_110963</t>
  </si>
  <si>
    <t>110964_110965_110966</t>
  </si>
  <si>
    <t>110967_110968_110969</t>
  </si>
  <si>
    <t>110970_110971_110972</t>
  </si>
  <si>
    <t>110973_110974_110975</t>
  </si>
  <si>
    <t>110976_110977_110978</t>
  </si>
  <si>
    <t>110979_110980_110981</t>
  </si>
  <si>
    <t>110982_110983_110984</t>
  </si>
  <si>
    <t>110985_110986_110987</t>
  </si>
  <si>
    <t>110988_110989_110990</t>
  </si>
  <si>
    <t>110991_110992_110993</t>
  </si>
  <si>
    <t>110994_110995_110996</t>
  </si>
  <si>
    <t>110997_110998_110999</t>
  </si>
  <si>
    <t>2117_1</t>
    <phoneticPr fontId="9" type="noConversion"/>
  </si>
  <si>
    <t>2044_1;2054_1</t>
    <phoneticPr fontId="9" type="noConversion"/>
  </si>
  <si>
    <t>2117_1;2044_1</t>
    <phoneticPr fontId="9" type="noConversion"/>
  </si>
  <si>
    <t>※集齐60个鬼斯碎片可换取宠物：鬼斯</t>
  </si>
  <si>
    <t>鬼斯</t>
  </si>
  <si>
    <t>毒蔷薇</t>
  </si>
  <si>
    <t>蔓藤怪</t>
    <phoneticPr fontId="9" type="noConversion"/>
  </si>
  <si>
    <t>呆火驼</t>
    <phoneticPr fontId="9" type="noConversion"/>
  </si>
  <si>
    <t>快拳郎</t>
    <phoneticPr fontId="9" type="noConversion"/>
  </si>
  <si>
    <t>美丽花</t>
    <phoneticPr fontId="9" type="noConversion"/>
  </si>
  <si>
    <t>飞腿郎</t>
    <phoneticPr fontId="9" type="noConversion"/>
  </si>
  <si>
    <t>玛瑙水母</t>
    <phoneticPr fontId="9" type="noConversion"/>
  </si>
  <si>
    <t>煤炭龟</t>
    <phoneticPr fontId="9" type="noConversion"/>
  </si>
  <si>
    <t>皮丘</t>
    <phoneticPr fontId="9" type="noConversion"/>
  </si>
  <si>
    <t>赤面龙</t>
    <phoneticPr fontId="9" type="noConversion"/>
  </si>
  <si>
    <t>丑丑鱼</t>
    <phoneticPr fontId="9" type="noConversion"/>
  </si>
  <si>
    <t>饭匙蛇</t>
    <phoneticPr fontId="9" type="noConversion"/>
  </si>
  <si>
    <t>腕力</t>
    <phoneticPr fontId="9" type="noConversion"/>
  </si>
  <si>
    <t>赫拉克罗斯</t>
    <phoneticPr fontId="9" type="noConversion"/>
  </si>
  <si>
    <t>圆陆鲨</t>
    <phoneticPr fontId="9" type="noConversion"/>
  </si>
  <si>
    <t>触手百合</t>
    <phoneticPr fontId="9" type="noConversion"/>
  </si>
  <si>
    <t>戴鲁比</t>
    <phoneticPr fontId="9" type="noConversion"/>
  </si>
  <si>
    <t>青绵鸟</t>
    <phoneticPr fontId="9" type="noConversion"/>
  </si>
  <si>
    <t>吉利蛋</t>
    <phoneticPr fontId="9" type="noConversion"/>
  </si>
  <si>
    <t>古空棘鱼</t>
    <phoneticPr fontId="9" type="noConversion"/>
  </si>
  <si>
    <t>雷吉奇卡斯</t>
    <phoneticPr fontId="9" type="noConversion"/>
  </si>
  <si>
    <t>月石</t>
    <phoneticPr fontId="9" type="noConversion"/>
  </si>
  <si>
    <t>代欧奇希斯</t>
    <phoneticPr fontId="9" type="noConversion"/>
  </si>
  <si>
    <t>12117_20</t>
  </si>
  <si>
    <t>12054_5</t>
  </si>
  <si>
    <t>12054_10</t>
  </si>
  <si>
    <t>12058_5</t>
  </si>
  <si>
    <t>12059_2</t>
  </si>
  <si>
    <t>12111_1</t>
  </si>
  <si>
    <t>12137_1</t>
  </si>
  <si>
    <t>※集齐30个毒蔷薇碎片可换取宠物：毒蔷薇</t>
  </si>
  <si>
    <t>※集齐40个蔓藤怪碎片可换取宠物：蔓藤怪</t>
  </si>
  <si>
    <t>※集齐60个美丽花碎片可换取宠物：美丽花</t>
  </si>
  <si>
    <t>※集齐60个赫拉克罗斯碎片可换取宠物：赫拉克罗斯</t>
  </si>
  <si>
    <t>※集齐80个雷吉奇卡斯碎片可换取宠物：雷吉奇卡斯</t>
  </si>
  <si>
    <t>※集齐80个代欧奇希斯碎片可换取宠物：代欧奇希斯</t>
  </si>
  <si>
    <t>※集齐60个鬼斯碎片可换取宠物：鬼斯\n※集齐30个毒蔷薇碎片可换取宠物：毒蔷薇</t>
  </si>
  <si>
    <t>※集齐30个毒蔷薇碎片可换取宠物：毒蔷薇\n※集齐40个蔓藤怪碎片可换取宠物：蔓藤怪</t>
  </si>
  <si>
    <t>45_45_10</t>
    <phoneticPr fontId="9" type="noConversion"/>
  </si>
  <si>
    <t>1_175;2_175;3_175;33_175;34_175;35_175;36_175;37_175;38_175;39_175;40_175;63_175;64_175;90_175;91_175;116_175</t>
    <phoneticPr fontId="9" type="noConversion"/>
  </si>
  <si>
    <t>54_31;55_31;75_31;76_31;77_31;78_31;127_31;128_31</t>
  </si>
  <si>
    <t>8_75;9_75;10_75;11_75;12_75;13_75;14_75;15_75;16_75;17_75;18_75;19_75;44_75;45_75;46_75;47_75;65_75;66_75;67_75;94_75;95_75;118_75;119_75;120_75;121_75;122_75;123_75</t>
    <phoneticPr fontId="9" type="noConversion"/>
  </si>
  <si>
    <t>offcoin</t>
    <phoneticPr fontId="9" type="noConversion"/>
  </si>
  <si>
    <t>2_1000;1_1230</t>
  </si>
  <si>
    <t>2_1020;1_1230</t>
  </si>
  <si>
    <t>2_1040;1_1230</t>
  </si>
  <si>
    <t>2_1060;1_1230</t>
  </si>
  <si>
    <t>2_1080;1_1230</t>
  </si>
  <si>
    <t>2_1100;1_1230</t>
  </si>
  <si>
    <t>2_1120;1_1230</t>
  </si>
  <si>
    <t>2_1140;1_1230</t>
  </si>
  <si>
    <t>2_1160;1_1230</t>
  </si>
  <si>
    <t>2_1180;1_1230</t>
  </si>
  <si>
    <t>2_1200;1_1681</t>
  </si>
  <si>
    <t>2_1220;1_1681</t>
  </si>
  <si>
    <t>2_1240;1_1681</t>
  </si>
  <si>
    <t>2_1260;1_1681</t>
  </si>
  <si>
    <t>2_1280;1_1681</t>
  </si>
  <si>
    <t>2_1300;1_1681</t>
  </si>
  <si>
    <t>2_1320;1_1681</t>
  </si>
  <si>
    <t>2_1340;1_1681</t>
  </si>
  <si>
    <t>2_1360;1_1681</t>
  </si>
  <si>
    <t>2_1380;1_1681</t>
  </si>
  <si>
    <t>2_1400;1_2132</t>
  </si>
  <si>
    <t>2_1420;1_2132</t>
  </si>
  <si>
    <t>2_1440;1_2132</t>
  </si>
  <si>
    <t>2_1460;1_2132</t>
  </si>
  <si>
    <t>2_1480;1_2132</t>
  </si>
  <si>
    <t>2_1500;1_2132</t>
  </si>
  <si>
    <t>2_1520;1_2132</t>
  </si>
  <si>
    <t>2_1540;1_2132</t>
  </si>
  <si>
    <t>2_1560;1_2132</t>
  </si>
  <si>
    <t>2_1580;1_2132</t>
  </si>
  <si>
    <t>2_1600;1_2583</t>
  </si>
  <si>
    <t>2_1620;1_2583</t>
  </si>
  <si>
    <t>2_1640;1_2583</t>
  </si>
  <si>
    <t>2_1660;1_2583</t>
  </si>
  <si>
    <t>2_1680;1_2583</t>
  </si>
  <si>
    <t>2_1700;1_2583</t>
  </si>
  <si>
    <t>2_1720;1_2583</t>
  </si>
  <si>
    <t>2_1740;1_2583</t>
  </si>
  <si>
    <t>2_1760;1_2583</t>
  </si>
  <si>
    <t>2_1780;1_2583</t>
  </si>
  <si>
    <t>2_1800;1_3034</t>
  </si>
  <si>
    <t>2_1820;1_3034</t>
  </si>
  <si>
    <t>2_1840;1_3034</t>
  </si>
  <si>
    <t>2_1860;1_3034</t>
  </si>
  <si>
    <t>2_1880;1_3034</t>
  </si>
  <si>
    <t>2_1900;1_3034</t>
  </si>
  <si>
    <t>2_1920;1_3034</t>
  </si>
  <si>
    <t>2_1940;1_3034</t>
  </si>
  <si>
    <t>2_1960;1_3034</t>
  </si>
  <si>
    <t>2_1980;1_3034</t>
  </si>
  <si>
    <t>2_2000;1_3485</t>
  </si>
  <si>
    <t>2_2020;1_3485</t>
  </si>
  <si>
    <t>2_2040;1_3485</t>
  </si>
  <si>
    <t>2_2060;1_3485</t>
  </si>
  <si>
    <t>2_2080;1_3485</t>
  </si>
  <si>
    <t>2_2100;1_3485</t>
  </si>
  <si>
    <t>2_2120;1_3485</t>
  </si>
  <si>
    <t>2_2140;1_3485</t>
  </si>
  <si>
    <t>2_2160;1_3485</t>
  </si>
  <si>
    <t>2_2180;1_3485</t>
  </si>
  <si>
    <t>2_2200;1_3936</t>
  </si>
  <si>
    <t>2_2220;1_3936</t>
  </si>
  <si>
    <t>2_2240;1_3936</t>
  </si>
  <si>
    <t>2_2260;1_3936</t>
  </si>
  <si>
    <t>2_2280;1_3936</t>
  </si>
  <si>
    <t>2_2300;1_3936</t>
  </si>
  <si>
    <t>2_2320;1_3936</t>
  </si>
  <si>
    <t>2_2340;1_3936</t>
  </si>
  <si>
    <t>2_2360;1_3936</t>
  </si>
  <si>
    <t>2_2380;1_3936</t>
  </si>
  <si>
    <t>2_2400;1_3936</t>
  </si>
  <si>
    <t>2_2420;1_3936</t>
  </si>
  <si>
    <t>2_2440;1_3936</t>
  </si>
  <si>
    <t>2_2460;1_3936</t>
  </si>
  <si>
    <t>2_2480;1_3936</t>
  </si>
  <si>
    <t>2_2500;1_3936</t>
  </si>
  <si>
    <t>2_2520;1_3936</t>
  </si>
  <si>
    <t>2_2540;1_3936</t>
  </si>
  <si>
    <t>2_2560;1_3936</t>
  </si>
  <si>
    <t>2_2580;1_3936</t>
  </si>
  <si>
    <t>2_2600;1_3936</t>
  </si>
  <si>
    <t>2_2620;1_3936</t>
  </si>
  <si>
    <t>2_2640;1_3936</t>
  </si>
  <si>
    <t>2_2660;1_3936</t>
  </si>
  <si>
    <t>2_2680;1_3936</t>
  </si>
  <si>
    <t>2_2700;1_3936</t>
  </si>
  <si>
    <t>2_2720;1_3936</t>
  </si>
  <si>
    <t>2_2740;1_3936</t>
  </si>
  <si>
    <t>2_2760;1_3936</t>
  </si>
  <si>
    <t>2_2780;1_3936</t>
  </si>
  <si>
    <t>2_2800;1_5412</t>
  </si>
  <si>
    <t>2_2820;1_5412</t>
  </si>
  <si>
    <t>2_2840;1_5412</t>
  </si>
  <si>
    <t>2_2860;1_5412</t>
  </si>
  <si>
    <t>2_2880;1_5412</t>
  </si>
  <si>
    <t>2_2900;1_5412</t>
  </si>
  <si>
    <t>2_2920;1_5412</t>
  </si>
  <si>
    <t>2_2940;1_5412</t>
  </si>
  <si>
    <t>2_2960;1_5412</t>
  </si>
  <si>
    <t>2_2980;1_5412</t>
  </si>
  <si>
    <t>2_3000;1_5412</t>
  </si>
  <si>
    <t>2_3020;1_5412</t>
  </si>
  <si>
    <t>2_3040;1_5412</t>
  </si>
  <si>
    <t>2_3060;1_5412</t>
  </si>
  <si>
    <t>2_3080;1_5412</t>
  </si>
  <si>
    <t>2_3100;1_5412</t>
  </si>
  <si>
    <t>2_3120;1_5412</t>
  </si>
  <si>
    <t>2_3140;1_5412</t>
  </si>
  <si>
    <t>2_3160;1_5412</t>
  </si>
  <si>
    <t>2_3180;1_5412</t>
  </si>
  <si>
    <t>2_3200;1_5412</t>
  </si>
  <si>
    <t>2_3220;1_5412</t>
  </si>
  <si>
    <t>2_3240;1_5412</t>
  </si>
  <si>
    <t>2_3260;1_5412</t>
  </si>
  <si>
    <t>2_3280;1_5412</t>
  </si>
  <si>
    <t>2_3300;1_5412</t>
  </si>
  <si>
    <t>2_3320;1_5412</t>
  </si>
  <si>
    <t>2_3340;1_5412</t>
  </si>
  <si>
    <t>2_3360;1_5412</t>
  </si>
  <si>
    <t>2_3380;1_5412</t>
  </si>
  <si>
    <t>2_3400;1_6888</t>
  </si>
  <si>
    <t>2_3420;1_6888</t>
  </si>
  <si>
    <t>2_3440;1_6888</t>
  </si>
  <si>
    <t>2_3460;1_6888</t>
  </si>
  <si>
    <t>2_3480;1_6888</t>
  </si>
  <si>
    <t>2_3500;1_6888</t>
  </si>
  <si>
    <t>2_3520;1_6888</t>
  </si>
  <si>
    <t>2_3540;1_6888</t>
  </si>
  <si>
    <t>2_3560;1_6888</t>
  </si>
  <si>
    <t>2_3580;1_6888</t>
  </si>
  <si>
    <t>2_3600;1_6888</t>
  </si>
  <si>
    <t>2_3620;1_6888</t>
  </si>
  <si>
    <t>2_3640;1_6888</t>
  </si>
  <si>
    <t>2_3660;1_6888</t>
  </si>
  <si>
    <t>2_3680;1_6888</t>
  </si>
  <si>
    <t>2_3700;1_6888</t>
  </si>
  <si>
    <t>2_3720;1_6888</t>
  </si>
  <si>
    <t>2_3740;1_6888</t>
  </si>
  <si>
    <t>2_3760;1_6888</t>
  </si>
  <si>
    <t>2_3780;1_6888</t>
  </si>
  <si>
    <t>2_3800;1_6888</t>
  </si>
  <si>
    <t>2_3820;1_6888</t>
  </si>
  <si>
    <t>2_3840;1_6888</t>
  </si>
  <si>
    <t>2_3860;1_6888</t>
  </si>
  <si>
    <t>2_3880;1_6888</t>
  </si>
  <si>
    <t>2_3900;1_6888</t>
  </si>
  <si>
    <t>2_3920;1_6888</t>
  </si>
  <si>
    <t>2_3940;1_6888</t>
  </si>
  <si>
    <t>2_3960;1_6888</t>
  </si>
  <si>
    <t>2_3980;1_6888</t>
  </si>
  <si>
    <t>2_4000;1_6888</t>
  </si>
  <si>
    <t>2_4020;1_6888</t>
  </si>
  <si>
    <t>2_4040;1_6888</t>
  </si>
  <si>
    <t>2_4060;1_6888</t>
  </si>
  <si>
    <t>2_4080;1_6888</t>
  </si>
  <si>
    <t>2_4100;1_6888</t>
  </si>
  <si>
    <t>2_4120;1_6888</t>
  </si>
  <si>
    <t>2_4140;1_6888</t>
  </si>
  <si>
    <t>2_4160;1_6888</t>
  </si>
  <si>
    <t>2_4180;1_6888</t>
  </si>
  <si>
    <t>2_4200;1_6888</t>
  </si>
  <si>
    <t>2_4220;1_6888</t>
  </si>
  <si>
    <t>2_4240;1_6888</t>
  </si>
  <si>
    <t>2_4260;1_6888</t>
  </si>
  <si>
    <t>2_4280;1_6888</t>
  </si>
  <si>
    <t>2_4300;1_6888</t>
  </si>
  <si>
    <t>2_4320;1_6888</t>
  </si>
  <si>
    <t>2_4340;1_6888</t>
  </si>
  <si>
    <t>2_4360;1_6888</t>
  </si>
  <si>
    <t>2_4380;1_6888</t>
  </si>
  <si>
    <t>2_4400;1_6888</t>
  </si>
  <si>
    <t>2_4420;1_6888</t>
  </si>
  <si>
    <t>2_4440;1_6888</t>
  </si>
  <si>
    <t>2_4460;1_6888</t>
  </si>
  <si>
    <t>2_4480;1_6888</t>
  </si>
  <si>
    <t>2_4500;1_6888</t>
  </si>
  <si>
    <t>2_4520;1_6888</t>
  </si>
  <si>
    <t>2_4540;1_6888</t>
  </si>
  <si>
    <t>2_4560;1_6888</t>
  </si>
  <si>
    <t>2_4580;1_6888</t>
  </si>
  <si>
    <t>2_4600;1_6888</t>
  </si>
  <si>
    <t>2_4620;1_6888</t>
  </si>
  <si>
    <t>2_4640;1_6888</t>
  </si>
  <si>
    <t>2_4660;1_6888</t>
  </si>
  <si>
    <t>2_4680;1_6888</t>
  </si>
  <si>
    <t>2_4700;1_6888</t>
  </si>
  <si>
    <t>2_4720;1_6888</t>
  </si>
  <si>
    <t>2_4740;1_6888</t>
  </si>
  <si>
    <t>2_4760;1_6888</t>
  </si>
  <si>
    <t>2_4780;1_6888</t>
  </si>
  <si>
    <t>2_4800;1_6888</t>
  </si>
  <si>
    <t>2_4820;1_6888</t>
  </si>
  <si>
    <t>2_4840;1_6888</t>
  </si>
  <si>
    <t>2_4860;1_6888</t>
  </si>
  <si>
    <t>2_4880;1_6888</t>
  </si>
  <si>
    <t>2_4900;1_6888</t>
  </si>
  <si>
    <t>2_4920;1_6888</t>
  </si>
  <si>
    <t>2_4940;1_6888</t>
  </si>
  <si>
    <t>2_4960;1_6888</t>
  </si>
  <si>
    <t>2_4980;1_6888</t>
  </si>
  <si>
    <t>2_5000;1_6888</t>
  </si>
  <si>
    <t>2_5020;1_6888</t>
  </si>
  <si>
    <t>2_5040;1_6888</t>
  </si>
  <si>
    <t>2_5060;1_6888</t>
  </si>
  <si>
    <t>2_5080;1_6888</t>
  </si>
  <si>
    <t>2_5100;1_6888</t>
  </si>
  <si>
    <t>2_5120;1_6888</t>
  </si>
  <si>
    <t>2_5140;1_6888</t>
  </si>
  <si>
    <t>2_5160;1_6888</t>
  </si>
  <si>
    <t>2_5180;1_6888</t>
  </si>
  <si>
    <t>2_5200;1_6888</t>
  </si>
  <si>
    <t>2_5220;1_6888</t>
  </si>
  <si>
    <t>2_5240;1_6888</t>
  </si>
  <si>
    <t>2_5260;1_6888</t>
  </si>
  <si>
    <t>2_5280;1_6888</t>
  </si>
  <si>
    <t>2_5300;1_6888</t>
  </si>
  <si>
    <t>2_5320;1_6888</t>
  </si>
  <si>
    <t>2_5340;1_6888</t>
  </si>
  <si>
    <t>2_5360;1_6888</t>
  </si>
  <si>
    <t>2_5380;1_6888</t>
  </si>
  <si>
    <t>2_5400;1_9348</t>
  </si>
  <si>
    <t>2_5420;1_9348</t>
  </si>
  <si>
    <t>2_5440;1_9348</t>
  </si>
  <si>
    <t>2_5460;1_9348</t>
  </si>
  <si>
    <t>2_5480;1_9348</t>
  </si>
  <si>
    <t>2_5500;1_9348</t>
  </si>
  <si>
    <t>2_5520;1_9348</t>
  </si>
  <si>
    <t>2_5540;1_9348</t>
  </si>
  <si>
    <t>2_5560;1_9348</t>
  </si>
  <si>
    <t>2_5580;1_9348</t>
  </si>
  <si>
    <t>2_5600;1_9348</t>
  </si>
  <si>
    <t>2_5620;1_9348</t>
  </si>
  <si>
    <t>2_5640;1_9348</t>
  </si>
  <si>
    <t>2_5660;1_9348</t>
  </si>
  <si>
    <t>2_5680;1_9348</t>
  </si>
  <si>
    <t>2_5700;1_9348</t>
  </si>
  <si>
    <t>2_5720;1_9348</t>
  </si>
  <si>
    <t>2_5740;1_9348</t>
  </si>
  <si>
    <t>2_5760;1_9348</t>
  </si>
  <si>
    <t>2_5780;1_9348</t>
  </si>
  <si>
    <t>2_5800;1_9348</t>
  </si>
  <si>
    <t>2_5820;1_9348</t>
  </si>
  <si>
    <t>2_5840;1_9348</t>
  </si>
  <si>
    <t>2_5860;1_9348</t>
  </si>
  <si>
    <t>2_5880;1_9348</t>
  </si>
  <si>
    <t>2_5900;1_9348</t>
  </si>
  <si>
    <t>2_5920;1_9348</t>
  </si>
  <si>
    <t>2_5940;1_9348</t>
  </si>
  <si>
    <t>2_5960;1_9348</t>
  </si>
  <si>
    <t>2_5980;1_9348</t>
  </si>
  <si>
    <t>2_6000;1_9348</t>
  </si>
  <si>
    <t>2_6020;1_9348</t>
  </si>
  <si>
    <t>2_6040;1_9348</t>
  </si>
  <si>
    <t>2_6060;1_9348</t>
  </si>
  <si>
    <t>2_6080;1_9348</t>
  </si>
  <si>
    <t>2_6100;1_9348</t>
  </si>
  <si>
    <t>2_6120;1_9348</t>
  </si>
  <si>
    <t>2_6140;1_9348</t>
  </si>
  <si>
    <t>2_6160;1_9348</t>
  </si>
  <si>
    <t>2_6180;1_9348</t>
  </si>
  <si>
    <t>2_6200;1_9348</t>
  </si>
  <si>
    <t>2_6220;1_9348</t>
  </si>
  <si>
    <t>2_6240;1_9348</t>
  </si>
  <si>
    <t>2_6260;1_9348</t>
  </si>
  <si>
    <t>2_6280;1_9348</t>
  </si>
  <si>
    <t>2_6300;1_9348</t>
  </si>
  <si>
    <t>2_6320;1_9348</t>
  </si>
  <si>
    <t>2_6340;1_9348</t>
  </si>
  <si>
    <t>2_6360;1_9348</t>
  </si>
  <si>
    <t>2_6380;1_9348</t>
  </si>
  <si>
    <t>2_6400;1_9348</t>
  </si>
  <si>
    <t>2_6420;1_9348</t>
  </si>
  <si>
    <t>2_6440;1_9348</t>
  </si>
  <si>
    <t>2_6460;1_9348</t>
  </si>
  <si>
    <t>2_6480;1_9348</t>
  </si>
  <si>
    <t>2_6500;1_9348</t>
  </si>
  <si>
    <t>2_6520;1_9348</t>
  </si>
  <si>
    <t>2_6540;1_9348</t>
  </si>
  <si>
    <t>2_6560;1_9348</t>
  </si>
  <si>
    <t>2_6580;1_9348</t>
  </si>
  <si>
    <t>2_6600;1_9348</t>
  </si>
  <si>
    <t>2_6620;1_9348</t>
  </si>
  <si>
    <t>2_6640;1_9348</t>
  </si>
  <si>
    <t>2_6660;1_9348</t>
  </si>
  <si>
    <t>2_6680;1_9348</t>
  </si>
  <si>
    <t>2_6700;1_9348</t>
  </si>
  <si>
    <t>2_6720;1_9348</t>
  </si>
  <si>
    <t>2_6740;1_9348</t>
  </si>
  <si>
    <t>2_6760;1_9348</t>
  </si>
  <si>
    <t>2_6780;1_9348</t>
  </si>
  <si>
    <t>2_6800;1_9348</t>
  </si>
  <si>
    <t>2_6820;1_9348</t>
  </si>
  <si>
    <t>2_6840;1_9348</t>
  </si>
  <si>
    <t>2_6860;1_9348</t>
  </si>
  <si>
    <t>2_6880;1_9348</t>
  </si>
  <si>
    <t>2_6900;1_9348</t>
  </si>
  <si>
    <t>2_6920;1_9348</t>
  </si>
  <si>
    <t>2_6940;1_9348</t>
  </si>
  <si>
    <t>2_6960;1_9348</t>
  </si>
  <si>
    <t>2_6980;1_9348</t>
  </si>
  <si>
    <t>2_7000;1_9348</t>
  </si>
  <si>
    <t>2_7020;1_9348</t>
  </si>
  <si>
    <t>2_7040;1_9348</t>
  </si>
  <si>
    <t>2_7060;1_9348</t>
  </si>
  <si>
    <t>2_7080;1_9348</t>
  </si>
  <si>
    <t>2_7100;1_9348</t>
  </si>
  <si>
    <t>2_7120;1_9348</t>
  </si>
  <si>
    <t>2_7140;1_9348</t>
  </si>
  <si>
    <t>2_7160;1_9348</t>
  </si>
  <si>
    <t>2_7180;1_9348</t>
  </si>
  <si>
    <t>2_7200;1_9348</t>
  </si>
  <si>
    <t>2_7220;1_9348</t>
  </si>
  <si>
    <t>2_7240;1_9348</t>
  </si>
  <si>
    <t>2_7260;1_9348</t>
  </si>
  <si>
    <t>2_7280;1_9348</t>
  </si>
  <si>
    <t>2_7300;1_9348</t>
  </si>
  <si>
    <t>2_7320;1_9348</t>
  </si>
  <si>
    <t>2_7340;1_9348</t>
  </si>
  <si>
    <t>2_7360;1_9348</t>
  </si>
  <si>
    <t>2_7380;1_9348</t>
  </si>
  <si>
    <t>2_7400;1_16531</t>
  </si>
  <si>
    <t>2_7420;1_16531</t>
  </si>
  <si>
    <t>2_7440;1_16531</t>
  </si>
  <si>
    <t>2_7460;1_16531</t>
  </si>
  <si>
    <t>2_7480;1_16531</t>
  </si>
  <si>
    <t>2_7500;1_16531</t>
  </si>
  <si>
    <t>2_7520;1_16531</t>
  </si>
  <si>
    <t>2_7540;1_16531</t>
  </si>
  <si>
    <t>2_7560;1_16531</t>
  </si>
  <si>
    <t>2_7580;1_16531</t>
  </si>
  <si>
    <t>2_7600;1_16531</t>
  </si>
  <si>
    <t>2_7620;1_16531</t>
  </si>
  <si>
    <t>2_7640;1_16531</t>
  </si>
  <si>
    <t>2_7660;1_16531</t>
  </si>
  <si>
    <t>2_7680;1_16531</t>
  </si>
  <si>
    <t>2_7700;1_16531</t>
  </si>
  <si>
    <t>2_7720;1_16531</t>
  </si>
  <si>
    <t>2_7740;1_16531</t>
  </si>
  <si>
    <t>2_7760;1_16531</t>
  </si>
  <si>
    <t>2_7780;1_16531</t>
  </si>
  <si>
    <t>2_7800;1_16531</t>
  </si>
  <si>
    <t>2_7820;1_16531</t>
  </si>
  <si>
    <t>2_7840;1_16531</t>
  </si>
  <si>
    <t>2_7860;1_16531</t>
  </si>
  <si>
    <t>2_7880;1_16531</t>
  </si>
  <si>
    <t>2_7900;1_16531</t>
  </si>
  <si>
    <t>2_7920;1_16531</t>
  </si>
  <si>
    <t>2_7940;1_16531</t>
  </si>
  <si>
    <t>2_7960;1_16531</t>
  </si>
  <si>
    <t>2_7980;1_16531</t>
  </si>
  <si>
    <t>2_8000;1_16531</t>
  </si>
  <si>
    <t>2_8020;1_16531</t>
  </si>
  <si>
    <t>2_8040;1_16531</t>
  </si>
  <si>
    <t>2_8060;1_16531</t>
  </si>
  <si>
    <t>2_8080;1_16531</t>
  </si>
  <si>
    <t>2_8100;1_16531</t>
  </si>
  <si>
    <t>2_8120;1_16531</t>
  </si>
  <si>
    <t>2_8140;1_16531</t>
  </si>
  <si>
    <t>2_8160;1_16531</t>
  </si>
  <si>
    <t>2_8180;1_16531</t>
  </si>
  <si>
    <t>2_8200;1_16531</t>
  </si>
  <si>
    <t>2_8220;1_16531</t>
  </si>
  <si>
    <t>2_8240;1_16531</t>
  </si>
  <si>
    <t>2_8260;1_16531</t>
  </si>
  <si>
    <t>2_8280;1_16531</t>
  </si>
  <si>
    <t>2_8300;1_16531</t>
  </si>
  <si>
    <t>2_8320;1_16531</t>
  </si>
  <si>
    <t>2_8340;1_16531</t>
  </si>
  <si>
    <t>2_8360;1_16531</t>
  </si>
  <si>
    <t>2_8380;1_16531</t>
  </si>
  <si>
    <t>2_8400;1_16531</t>
  </si>
  <si>
    <t>2_8420;1_16531</t>
  </si>
  <si>
    <t>2_8440;1_16531</t>
  </si>
  <si>
    <t>2_8460;1_16531</t>
  </si>
  <si>
    <t>2_8480;1_16531</t>
  </si>
  <si>
    <t>2_8500;1_16531</t>
  </si>
  <si>
    <t>2_8520;1_16531</t>
  </si>
  <si>
    <t>2_8540;1_16531</t>
  </si>
  <si>
    <t>2_8560;1_16531</t>
  </si>
  <si>
    <t>2_8580;1_16531</t>
  </si>
  <si>
    <t>2_8600;1_16531</t>
  </si>
  <si>
    <t>2_8620;1_16531</t>
  </si>
  <si>
    <t>2_8640;1_16531</t>
  </si>
  <si>
    <t>2_8660;1_16531</t>
  </si>
  <si>
    <t>2_8680;1_16531</t>
  </si>
  <si>
    <t>2_8700;1_16531</t>
  </si>
  <si>
    <t>2_8720;1_16531</t>
  </si>
  <si>
    <t>2_8740;1_16531</t>
  </si>
  <si>
    <t>2_8760;1_16531</t>
  </si>
  <si>
    <t>2_8780;1_16531</t>
  </si>
  <si>
    <t>2_8800;1_16531</t>
  </si>
  <si>
    <t>2_8820;1_16531</t>
  </si>
  <si>
    <t>2_8840;1_16531</t>
  </si>
  <si>
    <t>2_8860;1_16531</t>
  </si>
  <si>
    <t>2_8880;1_16531</t>
  </si>
  <si>
    <t>2_8900;1_16531</t>
  </si>
  <si>
    <t>2_8920;1_16531</t>
  </si>
  <si>
    <t>2_8940;1_16531</t>
  </si>
  <si>
    <t>2_8960;1_16531</t>
  </si>
  <si>
    <t>2_8980;1_16531</t>
  </si>
  <si>
    <t>2_9000;1_16531</t>
  </si>
  <si>
    <t>2_9020;1_16531</t>
  </si>
  <si>
    <t>2_9040;1_16531</t>
  </si>
  <si>
    <t>2_9060;1_16531</t>
  </si>
  <si>
    <t>2_9080;1_16531</t>
  </si>
  <si>
    <t>2_9100;1_16531</t>
  </si>
  <si>
    <t>2_9120;1_16531</t>
  </si>
  <si>
    <t>2_9140;1_16531</t>
  </si>
  <si>
    <t>2_9160;1_16531</t>
  </si>
  <si>
    <t>2_9180;1_16531</t>
  </si>
  <si>
    <t>2_9200;1_16531</t>
  </si>
  <si>
    <t>2_9220;1_16531</t>
  </si>
  <si>
    <t>2_9240;1_16531</t>
  </si>
  <si>
    <t>2_9260;1_16531</t>
  </si>
  <si>
    <t>2_9280;1_16531</t>
  </si>
  <si>
    <t>2_9300;1_16531</t>
  </si>
  <si>
    <t>2_9320;1_16531</t>
  </si>
  <si>
    <t>2_9340;1_16531</t>
  </si>
  <si>
    <t>2_9360;1_16531</t>
  </si>
  <si>
    <t>2_9380;1_16531</t>
  </si>
  <si>
    <t>2_9400;1_16531</t>
  </si>
  <si>
    <t>2_9420;1_16531</t>
  </si>
  <si>
    <t>2_9440;1_16531</t>
  </si>
  <si>
    <t>2_9460;1_16531</t>
  </si>
  <si>
    <t>2_9480;1_16531</t>
  </si>
  <si>
    <t>2_9500;1_16531</t>
  </si>
  <si>
    <t>2_9520;1_16531</t>
  </si>
  <si>
    <t>2_9540;1_16531</t>
  </si>
  <si>
    <t>2_9560;1_16531</t>
  </si>
  <si>
    <t>2_9580;1_16531</t>
  </si>
  <si>
    <t>2_9600;1_16531</t>
  </si>
  <si>
    <t>2_9620;1_16531</t>
  </si>
  <si>
    <t>2_9640;1_16531</t>
  </si>
  <si>
    <t>2_9660;1_16531</t>
  </si>
  <si>
    <t>2_9680;1_16531</t>
  </si>
  <si>
    <t>2_9700;1_16531</t>
  </si>
  <si>
    <t>2_9720;1_16531</t>
  </si>
  <si>
    <t>2_9740;1_16531</t>
  </si>
  <si>
    <t>2_9760;1_16531</t>
  </si>
  <si>
    <t>2_9780;1_16531</t>
  </si>
  <si>
    <t>2_9800;1_16531</t>
  </si>
  <si>
    <t>2_9820;1_16531</t>
  </si>
  <si>
    <t>2_9840;1_16531</t>
  </si>
  <si>
    <t>2_9860;1_16531</t>
  </si>
  <si>
    <t>2_9880;1_16531</t>
  </si>
  <si>
    <t>2_9900;1_16531</t>
  </si>
  <si>
    <t>2_9920;1_16531</t>
  </si>
  <si>
    <t>2_9940;1_16531</t>
  </si>
  <si>
    <t>2_9960;1_16531</t>
  </si>
  <si>
    <t>2_9980;1_16531</t>
  </si>
  <si>
    <t>2_10000;1_16531</t>
  </si>
  <si>
    <t>2_10020;1_16531</t>
  </si>
  <si>
    <t>2_10040;1_16531</t>
  </si>
  <si>
    <t>2_10060;1_16531</t>
  </si>
  <si>
    <t>2_10080;1_16531</t>
  </si>
  <si>
    <t>2_10100;1_16531</t>
  </si>
  <si>
    <t>2_10120;1_16531</t>
  </si>
  <si>
    <t>2_10140;1_16531</t>
  </si>
  <si>
    <t>2_10160;1_16531</t>
  </si>
  <si>
    <t>2_10180;1_16531</t>
  </si>
  <si>
    <t>2_10200;1_16531</t>
  </si>
  <si>
    <t>2_10220;1_16531</t>
  </si>
  <si>
    <t>2_10240;1_16531</t>
  </si>
  <si>
    <t>2_10260;1_16531</t>
  </si>
  <si>
    <t>2_10280;1_16531</t>
  </si>
  <si>
    <t>2_10300;1_16531</t>
  </si>
  <si>
    <t>2_10320;1_16531</t>
  </si>
  <si>
    <t>2_10340;1_16531</t>
  </si>
  <si>
    <t>2_10360;1_16531</t>
  </si>
  <si>
    <t>2_10380;1_16531</t>
  </si>
  <si>
    <t>2_10400;1_16531</t>
  </si>
  <si>
    <t>2_10420;1_16531</t>
  </si>
  <si>
    <t>2_10440;1_16531</t>
  </si>
  <si>
    <t>2_10460;1_16531</t>
  </si>
  <si>
    <t>2_10480;1_16531</t>
  </si>
  <si>
    <t>2_10500;1_16531</t>
  </si>
  <si>
    <t>2_10520;1_16531</t>
  </si>
  <si>
    <t>2_10540;1_16531</t>
  </si>
  <si>
    <t>2_10560;1_16531</t>
  </si>
  <si>
    <t>2_10580;1_16531</t>
  </si>
  <si>
    <t>2_10600;1_22041</t>
  </si>
  <si>
    <t>2_10620;1_22041</t>
  </si>
  <si>
    <t>2_10640;1_22041</t>
  </si>
  <si>
    <t>2_10660;1_22041</t>
  </si>
  <si>
    <t>2_10680;1_22041</t>
  </si>
  <si>
    <t>2_10700;1_22041</t>
  </si>
  <si>
    <t>2_10720;1_22041</t>
  </si>
  <si>
    <t>2_10740;1_22041</t>
  </si>
  <si>
    <t>2_10760;1_22041</t>
  </si>
  <si>
    <t>2_10780;1_22041</t>
  </si>
  <si>
    <t>2_10800;1_22041</t>
  </si>
  <si>
    <t>2_10820;1_22041</t>
  </si>
  <si>
    <t>2_10840;1_22041</t>
  </si>
  <si>
    <t>2_10860;1_22041</t>
  </si>
  <si>
    <t>2_10880;1_22041</t>
  </si>
  <si>
    <t>2_10900;1_22041</t>
  </si>
  <si>
    <t>2_10920;1_22041</t>
  </si>
  <si>
    <t>2_10940;1_22041</t>
  </si>
  <si>
    <t>2_10960;1_22041</t>
  </si>
  <si>
    <t>2_10980;1_22041</t>
  </si>
  <si>
    <t>2_11000;1_22041</t>
  </si>
  <si>
    <t>2_11020;1_22041</t>
  </si>
  <si>
    <t>2_11040;1_22041</t>
  </si>
  <si>
    <t>2_11060;1_22041</t>
  </si>
  <si>
    <t>2_11080;1_22041</t>
  </si>
  <si>
    <t>2_11100;1_22041</t>
  </si>
  <si>
    <t>2_11120;1_22041</t>
  </si>
  <si>
    <t>2_11140;1_22041</t>
  </si>
  <si>
    <t>2_11160;1_22041</t>
  </si>
  <si>
    <t>2_11180;1_22041</t>
  </si>
  <si>
    <t>2_11200;1_22041</t>
  </si>
  <si>
    <t>2_11220;1_22041</t>
  </si>
  <si>
    <t>2_11240;1_22041</t>
  </si>
  <si>
    <t>2_11260;1_22041</t>
  </si>
  <si>
    <t>2_11280;1_22041</t>
  </si>
  <si>
    <t>2_11300;1_22041</t>
  </si>
  <si>
    <t>2_11320;1_22041</t>
  </si>
  <si>
    <t>2_11340;1_22041</t>
  </si>
  <si>
    <t>2_11360;1_22041</t>
  </si>
  <si>
    <t>2_11380;1_22041</t>
  </si>
  <si>
    <t>2_11400;1_22041</t>
  </si>
  <si>
    <t>2_11420;1_22041</t>
  </si>
  <si>
    <t>2_11440;1_22041</t>
  </si>
  <si>
    <t>2_11460;1_22041</t>
  </si>
  <si>
    <t>2_11480;1_22041</t>
  </si>
  <si>
    <t>2_11500;1_22041</t>
  </si>
  <si>
    <t>2_11520;1_22041</t>
  </si>
  <si>
    <t>2_11540;1_22041</t>
  </si>
  <si>
    <t>2_11560;1_22041</t>
  </si>
  <si>
    <t>2_11580;1_22041</t>
  </si>
  <si>
    <t>2_11600;1_22041</t>
  </si>
  <si>
    <t>2_11620;1_22041</t>
  </si>
  <si>
    <t>2_11640;1_22041</t>
  </si>
  <si>
    <t>2_11660;1_22041</t>
  </si>
  <si>
    <t>2_11680;1_22041</t>
  </si>
  <si>
    <t>2_11700;1_22041</t>
  </si>
  <si>
    <t>2_11720;1_22041</t>
  </si>
  <si>
    <t>2_11740;1_22041</t>
  </si>
  <si>
    <t>2_11760;1_22041</t>
  </si>
  <si>
    <t>2_11780;1_22041</t>
  </si>
  <si>
    <t>2_11800;1_22041</t>
  </si>
  <si>
    <t>2_11820;1_22041</t>
  </si>
  <si>
    <t>2_11840;1_22041</t>
  </si>
  <si>
    <t>2_11860;1_22041</t>
  </si>
  <si>
    <t>2_11880;1_22041</t>
  </si>
  <si>
    <t>2_11900;1_22041</t>
  </si>
  <si>
    <t>2_11920;1_22041</t>
  </si>
  <si>
    <t>2_11940;1_22041</t>
  </si>
  <si>
    <t>2_11960;1_22041</t>
  </si>
  <si>
    <t>2_11980;1_22041</t>
  </si>
  <si>
    <t>2_12000;1_22041</t>
  </si>
  <si>
    <t>2_12020;1_22041</t>
  </si>
  <si>
    <t>2_12040;1_22041</t>
  </si>
  <si>
    <t>2_12060;1_22041</t>
  </si>
  <si>
    <t>2_12080;1_22041</t>
  </si>
  <si>
    <t>2_12100;1_22041</t>
  </si>
  <si>
    <t>2_12120;1_22041</t>
  </si>
  <si>
    <t>2_12140;1_22041</t>
  </si>
  <si>
    <t>2_12160;1_22041</t>
  </si>
  <si>
    <t>2_12180;1_22041</t>
  </si>
  <si>
    <t>2_12200;1_22041</t>
  </si>
  <si>
    <t>2_12220;1_22041</t>
  </si>
  <si>
    <t>2_12240;1_22041</t>
  </si>
  <si>
    <t>2_12260;1_22041</t>
  </si>
  <si>
    <t>2_12280;1_22041</t>
  </si>
  <si>
    <t>2_12300;1_22041</t>
  </si>
  <si>
    <t>2_12320;1_22041</t>
  </si>
  <si>
    <t>2_12340;1_22041</t>
  </si>
  <si>
    <t>2_12360;1_22041</t>
  </si>
  <si>
    <t>2_12380;1_22041</t>
  </si>
  <si>
    <t>2_12400;1_22041</t>
  </si>
  <si>
    <t>2_12420;1_22041</t>
  </si>
  <si>
    <t>2_12440;1_22041</t>
  </si>
  <si>
    <t>2_12460;1_22041</t>
  </si>
  <si>
    <t>2_12480;1_22041</t>
  </si>
  <si>
    <t>2_12500;1_22041</t>
  </si>
  <si>
    <t>2_12520;1_22041</t>
  </si>
  <si>
    <t>2_12540;1_22041</t>
  </si>
  <si>
    <t>2_12560;1_22041</t>
  </si>
  <si>
    <t>2_12580;1_22041</t>
  </si>
  <si>
    <t>2_12600;1_22041</t>
  </si>
  <si>
    <t>2_12620;1_22041</t>
  </si>
  <si>
    <t>2_12640;1_22041</t>
  </si>
  <si>
    <t>2_12660;1_22041</t>
  </si>
  <si>
    <t>2_12680;1_22041</t>
  </si>
  <si>
    <t>2_12700;1_22041</t>
  </si>
  <si>
    <t>2_12720;1_22041</t>
  </si>
  <si>
    <t>2_12740;1_22041</t>
  </si>
  <si>
    <t>2_12760;1_22041</t>
  </si>
  <si>
    <t>2_12780;1_22041</t>
  </si>
  <si>
    <t>2_12800;1_22041</t>
  </si>
  <si>
    <t>2_12820;1_22041</t>
  </si>
  <si>
    <t>2_12840;1_22041</t>
  </si>
  <si>
    <t>2_12860;1_22041</t>
  </si>
  <si>
    <t>2_12880;1_22041</t>
  </si>
  <si>
    <t>2_12900;1_22041</t>
  </si>
  <si>
    <t>2_12920;1_22041</t>
  </si>
  <si>
    <t>2_12940;1_22041</t>
  </si>
  <si>
    <t>2_12960;1_22041</t>
  </si>
  <si>
    <t>2_12980;1_22041</t>
  </si>
  <si>
    <t>2_13000;1_22041</t>
  </si>
  <si>
    <t>2_13020;1_22041</t>
  </si>
  <si>
    <t>2_13040;1_22041</t>
  </si>
  <si>
    <t>2_13060;1_22041</t>
  </si>
  <si>
    <t>2_13080;1_22041</t>
  </si>
  <si>
    <t>2_13100;1_22041</t>
  </si>
  <si>
    <t>2_13120;1_22041</t>
  </si>
  <si>
    <t>2_13140;1_22041</t>
  </si>
  <si>
    <t>2_13160;1_22041</t>
  </si>
  <si>
    <t>2_13180;1_22041</t>
  </si>
  <si>
    <t>2_13200;1_22041</t>
  </si>
  <si>
    <t>2_13220;1_22041</t>
  </si>
  <si>
    <t>2_13240;1_22041</t>
  </si>
  <si>
    <t>2_13260;1_22041</t>
  </si>
  <si>
    <t>2_13280;1_22041</t>
  </si>
  <si>
    <t>2_13300;1_22041</t>
  </si>
  <si>
    <t>2_13320;1_22041</t>
  </si>
  <si>
    <t>2_13340;1_22041</t>
  </si>
  <si>
    <t>2_13360;1_22041</t>
  </si>
  <si>
    <t>2_13380;1_22041</t>
  </si>
  <si>
    <t>2_13400;1_22041</t>
  </si>
  <si>
    <t>2_13420;1_22041</t>
  </si>
  <si>
    <t>2_13440;1_22041</t>
  </si>
  <si>
    <t>2_13460;1_22041</t>
  </si>
  <si>
    <t>2_13480;1_22041</t>
  </si>
  <si>
    <t>2_13500;1_22041</t>
  </si>
  <si>
    <t>2_13520;1_22041</t>
  </si>
  <si>
    <t>2_13540;1_22041</t>
  </si>
  <si>
    <t>2_13560;1_22041</t>
  </si>
  <si>
    <t>2_13580;1_22041</t>
  </si>
  <si>
    <t>2_13600;1_22041</t>
  </si>
  <si>
    <t>2_13620;1_22041</t>
  </si>
  <si>
    <t>2_13640;1_22041</t>
  </si>
  <si>
    <t>2_13660;1_22041</t>
  </si>
  <si>
    <t>2_13680;1_22041</t>
  </si>
  <si>
    <t>2_13700;1_22041</t>
  </si>
  <si>
    <t>2_13720;1_22041</t>
  </si>
  <si>
    <t>2_13740;1_22041</t>
  </si>
  <si>
    <t>2_13760;1_22041</t>
  </si>
  <si>
    <t>2_13780;1_22041</t>
  </si>
  <si>
    <t>2_13800;1_27552</t>
  </si>
  <si>
    <t>2_13820;1_27552</t>
  </si>
  <si>
    <t>2_13840;1_27552</t>
  </si>
  <si>
    <t>2_13860;1_27552</t>
  </si>
  <si>
    <t>2_13880;1_27552</t>
  </si>
  <si>
    <t>2_13900;1_27552</t>
  </si>
  <si>
    <t>2_13920;1_27552</t>
  </si>
  <si>
    <t>2_13940;1_27552</t>
  </si>
  <si>
    <t>2_13960;1_27552</t>
  </si>
  <si>
    <t>2_13980;1_27552</t>
  </si>
  <si>
    <t>2_14000;1_27552</t>
  </si>
  <si>
    <t>2_14020;1_27552</t>
  </si>
  <si>
    <t>2_14040;1_27552</t>
  </si>
  <si>
    <t>2_14060;1_27552</t>
  </si>
  <si>
    <t>2_14080;1_27552</t>
  </si>
  <si>
    <t>2_14100;1_27552</t>
  </si>
  <si>
    <t>2_14120;1_27552</t>
  </si>
  <si>
    <t>2_14140;1_27552</t>
  </si>
  <si>
    <t>2_14160;1_27552</t>
  </si>
  <si>
    <t>2_14180;1_27552</t>
  </si>
  <si>
    <t>2_14200;1_27552</t>
  </si>
  <si>
    <t>2_14220;1_27552</t>
  </si>
  <si>
    <t>2_14240;1_27552</t>
  </si>
  <si>
    <t>2_14260;1_27552</t>
  </si>
  <si>
    <t>2_14280;1_27552</t>
  </si>
  <si>
    <t>2_14300;1_27552</t>
  </si>
  <si>
    <t>2_14320;1_27552</t>
  </si>
  <si>
    <t>2_14340;1_27552</t>
  </si>
  <si>
    <t>2_14360;1_27552</t>
  </si>
  <si>
    <t>2_14380;1_27552</t>
  </si>
  <si>
    <t>2_14400;1_27552</t>
  </si>
  <si>
    <t>2_14420;1_27552</t>
  </si>
  <si>
    <t>2_14440;1_27552</t>
  </si>
  <si>
    <t>2_14460;1_27552</t>
  </si>
  <si>
    <t>2_14480;1_27552</t>
  </si>
  <si>
    <t>2_14500;1_27552</t>
  </si>
  <si>
    <t>2_14520;1_27552</t>
  </si>
  <si>
    <t>2_14540;1_27552</t>
  </si>
  <si>
    <t>2_14560;1_27552</t>
  </si>
  <si>
    <t>2_14580;1_27552</t>
  </si>
  <si>
    <t>2_14600;1_27552</t>
  </si>
  <si>
    <t>2_14620;1_27552</t>
  </si>
  <si>
    <t>2_14640;1_27552</t>
  </si>
  <si>
    <t>2_14660;1_27552</t>
  </si>
  <si>
    <t>2_14680;1_27552</t>
  </si>
  <si>
    <t>2_14700;1_27552</t>
  </si>
  <si>
    <t>2_14720;1_27552</t>
  </si>
  <si>
    <t>2_14740;1_27552</t>
  </si>
  <si>
    <t>2_14760;1_27552</t>
  </si>
  <si>
    <t>2_14780;1_27552</t>
  </si>
  <si>
    <t>2_14800;1_27552</t>
  </si>
  <si>
    <t>2_14820;1_27552</t>
  </si>
  <si>
    <t>2_14840;1_27552</t>
  </si>
  <si>
    <t>2_14860;1_27552</t>
  </si>
  <si>
    <t>2_14880;1_27552</t>
  </si>
  <si>
    <t>2_14900;1_27552</t>
  </si>
  <si>
    <t>2_14920;1_27552</t>
  </si>
  <si>
    <t>2_14940;1_27552</t>
  </si>
  <si>
    <t>2_14960;1_27552</t>
  </si>
  <si>
    <t>2_14980;1_27552</t>
  </si>
  <si>
    <t>2_15000;1_27552</t>
  </si>
  <si>
    <t>2_15020;1_27552</t>
  </si>
  <si>
    <t>2_15040;1_27552</t>
  </si>
  <si>
    <t>2_15060;1_27552</t>
  </si>
  <si>
    <t>2_15080;1_27552</t>
  </si>
  <si>
    <t>2_15100;1_27552</t>
  </si>
  <si>
    <t>2_15120;1_27552</t>
  </si>
  <si>
    <t>2_15140;1_27552</t>
  </si>
  <si>
    <t>2_15160;1_27552</t>
  </si>
  <si>
    <t>2_15180;1_27552</t>
  </si>
  <si>
    <t>2_15200;1_27552</t>
  </si>
  <si>
    <t>2_15220;1_27552</t>
  </si>
  <si>
    <t>2_15240;1_27552</t>
  </si>
  <si>
    <t>2_15260;1_27552</t>
  </si>
  <si>
    <t>2_15280;1_27552</t>
  </si>
  <si>
    <t>2_15300;1_27552</t>
  </si>
  <si>
    <t>2_15320;1_27552</t>
  </si>
  <si>
    <t>2_15340;1_27552</t>
  </si>
  <si>
    <t>2_15360;1_27552</t>
  </si>
  <si>
    <t>2_15380;1_27552</t>
  </si>
  <si>
    <t>2_15400;1_27552</t>
  </si>
  <si>
    <t>2_15420;1_27552</t>
  </si>
  <si>
    <t>2_15440;1_27552</t>
  </si>
  <si>
    <t>2_15460;1_27552</t>
  </si>
  <si>
    <t>2_15480;1_27552</t>
  </si>
  <si>
    <t>2_15500;1_27552</t>
  </si>
  <si>
    <t>2_15520;1_27552</t>
  </si>
  <si>
    <t>2_15540;1_27552</t>
  </si>
  <si>
    <t>2_15560;1_27552</t>
  </si>
  <si>
    <t>2_15580;1_27552</t>
  </si>
  <si>
    <t>2_15600;1_27552</t>
  </si>
  <si>
    <t>2_15620;1_27552</t>
  </si>
  <si>
    <t>2_15640;1_27552</t>
  </si>
  <si>
    <t>2_15660;1_27552</t>
  </si>
  <si>
    <t>2_15680;1_27552</t>
  </si>
  <si>
    <t>2_15700;1_27552</t>
  </si>
  <si>
    <t>2_15720;1_27552</t>
  </si>
  <si>
    <t>2_15740;1_27552</t>
  </si>
  <si>
    <t>2_15760;1_27552</t>
  </si>
  <si>
    <t>2_15780;1_27552</t>
  </si>
  <si>
    <t>2_15800;1_27552</t>
  </si>
  <si>
    <t>2_15820;1_27552</t>
  </si>
  <si>
    <t>2_15840;1_27552</t>
  </si>
  <si>
    <t>2_15860;1_27552</t>
  </si>
  <si>
    <t>2_15880;1_27552</t>
  </si>
  <si>
    <t>2_15900;1_27552</t>
  </si>
  <si>
    <t>2_15920;1_27552</t>
  </si>
  <si>
    <t>2_15940;1_27552</t>
  </si>
  <si>
    <t>2_15960;1_27552</t>
  </si>
  <si>
    <t>2_15980;1_27552</t>
  </si>
  <si>
    <t>2_16000;1_27552</t>
  </si>
  <si>
    <t>2_16020;1_27552</t>
  </si>
  <si>
    <t>2_16040;1_27552</t>
  </si>
  <si>
    <t>2_16060;1_27552</t>
  </si>
  <si>
    <t>2_16080;1_27552</t>
  </si>
  <si>
    <t>2_16100;1_27552</t>
  </si>
  <si>
    <t>2_16120;1_27552</t>
  </si>
  <si>
    <t>2_16140;1_27552</t>
  </si>
  <si>
    <t>2_16160;1_27552</t>
  </si>
  <si>
    <t>2_16180;1_27552</t>
  </si>
  <si>
    <t>2_16200;1_27552</t>
  </si>
  <si>
    <t>2_16220;1_27552</t>
  </si>
  <si>
    <t>2_16240;1_27552</t>
  </si>
  <si>
    <t>2_16260;1_27552</t>
  </si>
  <si>
    <t>2_16280;1_27552</t>
  </si>
  <si>
    <t>2_16300;1_27552</t>
  </si>
  <si>
    <t>2_16320;1_27552</t>
  </si>
  <si>
    <t>2_16340;1_27552</t>
  </si>
  <si>
    <t>2_16360;1_27552</t>
  </si>
  <si>
    <t>2_16380;1_27552</t>
  </si>
  <si>
    <t>2_16400;1_27552</t>
  </si>
  <si>
    <t>2_16420;1_27552</t>
  </si>
  <si>
    <t>2_16440;1_27552</t>
  </si>
  <si>
    <t>2_16460;1_27552</t>
  </si>
  <si>
    <t>2_16480;1_27552</t>
  </si>
  <si>
    <t>2_16500;1_27552</t>
  </si>
  <si>
    <t>2_16520;1_27552</t>
  </si>
  <si>
    <t>2_16540;1_27552</t>
  </si>
  <si>
    <t>2_16560;1_27552</t>
  </si>
  <si>
    <t>2_16580;1_27552</t>
  </si>
  <si>
    <t>2_16600;1_27552</t>
  </si>
  <si>
    <t>2_16620;1_27552</t>
  </si>
  <si>
    <t>2_16640;1_27552</t>
  </si>
  <si>
    <t>2_16660;1_27552</t>
  </si>
  <si>
    <t>2_16680;1_27552</t>
  </si>
  <si>
    <t>2_16700;1_27552</t>
  </si>
  <si>
    <t>2_16720;1_27552</t>
  </si>
  <si>
    <t>2_16740;1_27552</t>
  </si>
  <si>
    <t>2_16760;1_27552</t>
  </si>
  <si>
    <t>2_16780;1_27552</t>
  </si>
  <si>
    <t>2_16800;1_27552</t>
  </si>
  <si>
    <t>2_16820;1_27552</t>
  </si>
  <si>
    <t>2_16840;1_27552</t>
  </si>
  <si>
    <t>2_16860;1_27552</t>
  </si>
  <si>
    <t>2_16880;1_27552</t>
  </si>
  <si>
    <t>2_16900;1_27552</t>
  </si>
  <si>
    <t>2_16920;1_27552</t>
  </si>
  <si>
    <t>2_16940;1_27552</t>
  </si>
  <si>
    <t>2_16960;1_27552</t>
  </si>
  <si>
    <t>2_16980;1_27552</t>
  </si>
  <si>
    <t>2_17000;1_27552</t>
  </si>
  <si>
    <t>2_17020;1_27552</t>
  </si>
  <si>
    <t>2_17040;1_27552</t>
  </si>
  <si>
    <t>2_17060;1_27552</t>
  </si>
  <si>
    <t>2_17080;1_27552</t>
  </si>
  <si>
    <t>2_17100;1_27552</t>
  </si>
  <si>
    <t>2_17120;1_27552</t>
  </si>
  <si>
    <t>2_17140;1_27552</t>
  </si>
  <si>
    <t>2_17160;1_27552</t>
  </si>
  <si>
    <t>2_17180;1_27552</t>
  </si>
  <si>
    <t>2_17200;1_27552</t>
  </si>
  <si>
    <t>2_17220;1_27552</t>
  </si>
  <si>
    <t>2_17240;1_27552</t>
  </si>
  <si>
    <t>2_17260;1_27552</t>
  </si>
  <si>
    <t>2_17280;1_27552</t>
  </si>
  <si>
    <t>2_17300;1_27552</t>
  </si>
  <si>
    <t>2_17320;1_27552</t>
  </si>
  <si>
    <t>2_17340;1_27552</t>
  </si>
  <si>
    <t>2_17360;1_27552</t>
  </si>
  <si>
    <t>2_17380;1_27552</t>
  </si>
  <si>
    <t>2_17400;1_27552</t>
  </si>
  <si>
    <t>2_17420;1_27552</t>
  </si>
  <si>
    <t>2_17440;1_27552</t>
  </si>
  <si>
    <t>2_17460;1_27552</t>
  </si>
  <si>
    <t>2_17480;1_27552</t>
  </si>
  <si>
    <t>2_17500;1_27552</t>
  </si>
  <si>
    <t>2_17520;1_27552</t>
  </si>
  <si>
    <t>2_17540;1_27552</t>
  </si>
  <si>
    <t>2_17560;1_27552</t>
  </si>
  <si>
    <t>2_17580;1_27552</t>
  </si>
  <si>
    <t>2_17600;1_27552</t>
  </si>
  <si>
    <t>2_17620;1_27552</t>
  </si>
  <si>
    <t>2_17640;1_27552</t>
  </si>
  <si>
    <t>2_17660;1_27552</t>
  </si>
  <si>
    <t>2_17680;1_27552</t>
  </si>
  <si>
    <t>2_17700;1_27552</t>
  </si>
  <si>
    <t>2_17720;1_27552</t>
  </si>
  <si>
    <t>2_17740;1_27552</t>
  </si>
  <si>
    <t>2_17760;1_27552</t>
  </si>
  <si>
    <t>2_17780;1_27552</t>
  </si>
  <si>
    <t>2_17800;1_39360</t>
  </si>
  <si>
    <t>2_17820;1_39360</t>
  </si>
  <si>
    <t>2_17840;1_39360</t>
  </si>
  <si>
    <t>2_17860;1_39360</t>
  </si>
  <si>
    <t>2_17880;1_39360</t>
  </si>
  <si>
    <t>2_17900;1_39360</t>
  </si>
  <si>
    <t>2_17920;1_39360</t>
  </si>
  <si>
    <t>2_17940;1_39360</t>
  </si>
  <si>
    <t>2_17960;1_39360</t>
  </si>
  <si>
    <t>2_17980;1_39360</t>
  </si>
  <si>
    <t>2_18000;1_39360</t>
  </si>
  <si>
    <t>2_18020;1_39360</t>
  </si>
  <si>
    <t>2_18040;1_39360</t>
  </si>
  <si>
    <t>2_18060;1_39360</t>
  </si>
  <si>
    <t>2_18080;1_39360</t>
  </si>
  <si>
    <t>2_18100;1_39360</t>
  </si>
  <si>
    <t>2_18120;1_39360</t>
  </si>
  <si>
    <t>2_18140;1_39360</t>
  </si>
  <si>
    <t>2_18160;1_39360</t>
  </si>
  <si>
    <t>2_18180;1_39360</t>
  </si>
  <si>
    <t>2_18200;1_39360</t>
  </si>
  <si>
    <t>2_18220;1_39360</t>
  </si>
  <si>
    <t>2_18240;1_39360</t>
  </si>
  <si>
    <t>2_18260;1_39360</t>
  </si>
  <si>
    <t>2_18280;1_39360</t>
  </si>
  <si>
    <t>2_18300;1_39360</t>
  </si>
  <si>
    <t>2_18320;1_39360</t>
  </si>
  <si>
    <t>2_18340;1_39360</t>
  </si>
  <si>
    <t>2_18360;1_39360</t>
  </si>
  <si>
    <t>2_18380;1_39360</t>
  </si>
  <si>
    <t>2_18400;1_39360</t>
  </si>
  <si>
    <t>2_18420;1_39360</t>
  </si>
  <si>
    <t>2_18440;1_39360</t>
  </si>
  <si>
    <t>2_18460;1_39360</t>
  </si>
  <si>
    <t>2_18480;1_39360</t>
  </si>
  <si>
    <t>2_18500;1_39360</t>
  </si>
  <si>
    <t>2_18520;1_39360</t>
  </si>
  <si>
    <t>2_18540;1_39360</t>
  </si>
  <si>
    <t>2_18560;1_39360</t>
  </si>
  <si>
    <t>2_18580;1_39360</t>
  </si>
  <si>
    <t>2_18600;1_39360</t>
  </si>
  <si>
    <t>2_18620;1_39360</t>
  </si>
  <si>
    <t>2_18640;1_39360</t>
  </si>
  <si>
    <t>2_18660;1_39360</t>
  </si>
  <si>
    <t>2_18680;1_39360</t>
  </si>
  <si>
    <t>2_18700;1_39360</t>
  </si>
  <si>
    <t>2_18720;1_39360</t>
  </si>
  <si>
    <t>2_18740;1_39360</t>
  </si>
  <si>
    <t>2_18760;1_39360</t>
  </si>
  <si>
    <t>2_18780;1_39360</t>
  </si>
  <si>
    <t>2_18800;1_39360</t>
  </si>
  <si>
    <t>2_18820;1_39360</t>
  </si>
  <si>
    <t>2_18840;1_39360</t>
  </si>
  <si>
    <t>2_18860;1_39360</t>
  </si>
  <si>
    <t>2_18880;1_39360</t>
  </si>
  <si>
    <t>2_18900;1_39360</t>
  </si>
  <si>
    <t>2_18920;1_39360</t>
  </si>
  <si>
    <t>2_18940;1_39360</t>
  </si>
  <si>
    <t>2_18960;1_39360</t>
  </si>
  <si>
    <t>2_18980;1_39360</t>
  </si>
  <si>
    <t>2_19000;1_39360</t>
  </si>
  <si>
    <t>2_19020;1_39360</t>
  </si>
  <si>
    <t>2_19040;1_39360</t>
  </si>
  <si>
    <t>2_19060;1_39360</t>
  </si>
  <si>
    <t>2_19080;1_39360</t>
  </si>
  <si>
    <t>2_19100;1_39360</t>
  </si>
  <si>
    <t>2_19120;1_39360</t>
  </si>
  <si>
    <t>2_19140;1_39360</t>
  </si>
  <si>
    <t>2_19160;1_39360</t>
  </si>
  <si>
    <t>2_19180;1_39360</t>
  </si>
  <si>
    <t>2_19200;1_39360</t>
  </si>
  <si>
    <t>2_19220;1_39360</t>
  </si>
  <si>
    <t>2_19240;1_39360</t>
  </si>
  <si>
    <t>2_19260;1_39360</t>
  </si>
  <si>
    <t>2_19280;1_39360</t>
  </si>
  <si>
    <t>2_19300;1_39360</t>
  </si>
  <si>
    <t>2_19320;1_39360</t>
  </si>
  <si>
    <t>2_19340;1_39360</t>
  </si>
  <si>
    <t>2_19360;1_39360</t>
  </si>
  <si>
    <t>2_19380;1_39360</t>
  </si>
  <si>
    <t>2_19400;1_39360</t>
  </si>
  <si>
    <t>2_19420;1_39360</t>
  </si>
  <si>
    <t>2_19440;1_39360</t>
  </si>
  <si>
    <t>2_19460;1_39360</t>
  </si>
  <si>
    <t>2_19480;1_39360</t>
  </si>
  <si>
    <t>2_19500;1_39360</t>
  </si>
  <si>
    <t>2_19520;1_39360</t>
  </si>
  <si>
    <t>2_19540;1_39360</t>
  </si>
  <si>
    <t>2_19560;1_39360</t>
  </si>
  <si>
    <t>2_19580;1_39360</t>
  </si>
  <si>
    <t>2_19600;1_39360</t>
  </si>
  <si>
    <t>2_19620;1_39360</t>
  </si>
  <si>
    <t>2_19640;1_39360</t>
  </si>
  <si>
    <t>2_19660;1_39360</t>
  </si>
  <si>
    <t>2_19680;1_39360</t>
  </si>
  <si>
    <t>2_19700;1_39360</t>
  </si>
  <si>
    <t>2_19720;1_39360</t>
  </si>
  <si>
    <t>2_19740;1_39360</t>
  </si>
  <si>
    <t>2_19760;1_39360</t>
  </si>
  <si>
    <t>2_19780;1_39360</t>
  </si>
  <si>
    <t>2_19800;1_39360</t>
  </si>
  <si>
    <t>2_19820;1_39360</t>
  </si>
  <si>
    <t>2_19840;1_39360</t>
  </si>
  <si>
    <t>2_19860;1_39360</t>
  </si>
  <si>
    <t>2_19880;1_39360</t>
  </si>
  <si>
    <t>2_19900;1_39360</t>
  </si>
  <si>
    <t>2_19920;1_39360</t>
  </si>
  <si>
    <t>2_19940;1_39360</t>
  </si>
  <si>
    <t>2_19960;1_39360</t>
  </si>
  <si>
    <t>2_19980;1_39360</t>
  </si>
  <si>
    <t>2_20000;1_39360</t>
  </si>
  <si>
    <t>2_20020;1_39360</t>
  </si>
  <si>
    <t>2_20040;1_39360</t>
  </si>
  <si>
    <t>2_20060;1_39360</t>
  </si>
  <si>
    <t>2_20080;1_39360</t>
  </si>
  <si>
    <t>2_20100;1_39360</t>
  </si>
  <si>
    <t>2_20120;1_39360</t>
  </si>
  <si>
    <t>2_20140;1_39360</t>
  </si>
  <si>
    <t>2_20160;1_39360</t>
  </si>
  <si>
    <t>2_20180;1_39360</t>
  </si>
  <si>
    <t>2_20200;1_39360</t>
  </si>
  <si>
    <t>2_20220;1_39360</t>
  </si>
  <si>
    <t>2_20240;1_39360</t>
  </si>
  <si>
    <t>2_20260;1_39360</t>
  </si>
  <si>
    <t>2_20280;1_39360</t>
  </si>
  <si>
    <t>2_20300;1_39360</t>
  </si>
  <si>
    <t>2_20320;1_39360</t>
  </si>
  <si>
    <t>2_20340;1_39360</t>
  </si>
  <si>
    <t>2_20360;1_39360</t>
  </si>
  <si>
    <t>2_20380;1_39360</t>
  </si>
  <si>
    <t>2_20400;1_39360</t>
  </si>
  <si>
    <t>2_20420;1_39360</t>
  </si>
  <si>
    <t>2_20440;1_39360</t>
  </si>
  <si>
    <t>2_20460;1_39360</t>
  </si>
  <si>
    <t>2_20480;1_39360</t>
  </si>
  <si>
    <t>2_20500;1_39360</t>
  </si>
  <si>
    <t>2_20520;1_39360</t>
  </si>
  <si>
    <t>2_20540;1_39360</t>
  </si>
  <si>
    <t>2_20560;1_39360</t>
  </si>
  <si>
    <t>2_20580;1_39360</t>
  </si>
  <si>
    <t>2_20600;1_39360</t>
  </si>
  <si>
    <t>2_20620;1_39360</t>
  </si>
  <si>
    <t>2_20640;1_39360</t>
  </si>
  <si>
    <t>2_20660;1_39360</t>
  </si>
  <si>
    <t>2_20680;1_39360</t>
  </si>
  <si>
    <t>2_20700;1_39360</t>
  </si>
  <si>
    <t>2_20720;1_39360</t>
  </si>
  <si>
    <t>2_20740;1_39360</t>
  </si>
  <si>
    <t>2_20760;1_39360</t>
  </si>
  <si>
    <t>2_20780;1_39360</t>
  </si>
  <si>
    <t>2_20800;1_39360</t>
  </si>
  <si>
    <t>2_20820;1_39360</t>
  </si>
  <si>
    <t>2_20840;1_39360</t>
  </si>
  <si>
    <t>2_20860;1_39360</t>
  </si>
  <si>
    <t>2_20880;1_39360</t>
  </si>
  <si>
    <t>2_20900;1_39360</t>
  </si>
  <si>
    <t>2_20920;1_39360</t>
  </si>
  <si>
    <t>2_20940;1_39360</t>
  </si>
  <si>
    <t>2_20960;1_39360</t>
  </si>
  <si>
    <t>2_20980;1_39360</t>
  </si>
  <si>
    <t>2_21000;1_39360</t>
  </si>
  <si>
    <t>2_21020;1_39360</t>
  </si>
  <si>
    <t>2_21040;1_39360</t>
  </si>
  <si>
    <t>2_21060;1_39360</t>
  </si>
  <si>
    <t>2_21080;1_39360</t>
  </si>
  <si>
    <t>2_21100;1_39360</t>
  </si>
  <si>
    <t>2_21120;1_39360</t>
  </si>
  <si>
    <t>2_21140;1_39360</t>
  </si>
  <si>
    <t>2_21160;1_39360</t>
  </si>
  <si>
    <t>2_21180;1_39360</t>
  </si>
  <si>
    <t>2_21200;1_39360</t>
  </si>
  <si>
    <t>2_21220;1_39360</t>
  </si>
  <si>
    <t>2_21240;1_39360</t>
  </si>
  <si>
    <t>2_21260;1_39360</t>
  </si>
  <si>
    <t>2_21280;1_39360</t>
  </si>
  <si>
    <t>2_21300;1_39360</t>
  </si>
  <si>
    <t>2_21320;1_39360</t>
  </si>
  <si>
    <t>2_21340;1_39360</t>
  </si>
  <si>
    <t>2_21360;1_39360</t>
  </si>
  <si>
    <t>2_21380;1_39360</t>
  </si>
  <si>
    <t>2_21400;1_39360</t>
  </si>
  <si>
    <t>2_21420;1_39360</t>
  </si>
  <si>
    <t>2_21440;1_39360</t>
  </si>
  <si>
    <t>2_21460;1_39360</t>
  </si>
  <si>
    <t>2_21480;1_39360</t>
  </si>
  <si>
    <t>2_21500;1_39360</t>
  </si>
  <si>
    <t>2_21520;1_39360</t>
  </si>
  <si>
    <t>2_21540;1_39360</t>
  </si>
  <si>
    <t>2_21560;1_39360</t>
  </si>
  <si>
    <t>2_21580;1_39360</t>
  </si>
  <si>
    <t>2_21600;1_39360</t>
  </si>
  <si>
    <t>2_21620;1_39360</t>
  </si>
  <si>
    <t>2_21640;1_39360</t>
  </si>
  <si>
    <t>2_21660;1_39360</t>
  </si>
  <si>
    <t>2_21680;1_39360</t>
  </si>
  <si>
    <t>2_21700;1_39360</t>
  </si>
  <si>
    <t>2_21720;1_39360</t>
  </si>
  <si>
    <t>2_21740;1_39360</t>
  </si>
  <si>
    <t>2_21760;1_39360</t>
  </si>
  <si>
    <t>2_21780;1_39360</t>
  </si>
  <si>
    <t>2_21800;1_47232</t>
  </si>
  <si>
    <t>2_21820;1_47232</t>
  </si>
  <si>
    <t>2_21840;1_47232</t>
  </si>
  <si>
    <t>2_21860;1_47232</t>
  </si>
  <si>
    <t>2_21880;1_47232</t>
  </si>
  <si>
    <t>2_21900;1_47232</t>
  </si>
  <si>
    <t>2_21920;1_47232</t>
  </si>
  <si>
    <t>2_21940;1_47232</t>
  </si>
  <si>
    <t>2_21960;1_47232</t>
  </si>
  <si>
    <t>2_21980;1_47232</t>
  </si>
  <si>
    <t>2_22000;1_47232</t>
  </si>
  <si>
    <t>2_22020;1_47232</t>
  </si>
  <si>
    <t>2_22040;1_47232</t>
  </si>
  <si>
    <t>2_22060;1_47232</t>
  </si>
  <si>
    <t>2_22080;1_47232</t>
  </si>
  <si>
    <t>2_22100;1_47232</t>
  </si>
  <si>
    <t>2_22120;1_47232</t>
  </si>
  <si>
    <t>2_22140;1_47232</t>
  </si>
  <si>
    <t>2_22160;1_47232</t>
  </si>
  <si>
    <t>2_22180;1_47232</t>
  </si>
  <si>
    <t>2_22200;1_47232</t>
  </si>
  <si>
    <t>2_22220;1_47232</t>
  </si>
  <si>
    <t>2_22240;1_47232</t>
  </si>
  <si>
    <t>2_22260;1_47232</t>
  </si>
  <si>
    <t>2_22280;1_47232</t>
  </si>
  <si>
    <t>2_22300;1_47232</t>
  </si>
  <si>
    <t>2_22320;1_47232</t>
  </si>
  <si>
    <t>2_22340;1_47232</t>
  </si>
  <si>
    <t>2_22360;1_47232</t>
  </si>
  <si>
    <t>2_22380;1_47232</t>
  </si>
  <si>
    <t>2_22400;1_47232</t>
  </si>
  <si>
    <t>2_22420;1_47232</t>
  </si>
  <si>
    <t>2_22440;1_47232</t>
  </si>
  <si>
    <t>2_22460;1_47232</t>
  </si>
  <si>
    <t>2_22480;1_47232</t>
  </si>
  <si>
    <t>2_22500;1_47232</t>
  </si>
  <si>
    <t>2_22520;1_47232</t>
  </si>
  <si>
    <t>2_22540;1_47232</t>
  </si>
  <si>
    <t>2_22560;1_47232</t>
  </si>
  <si>
    <t>2_22580;1_47232</t>
  </si>
  <si>
    <t>2_22600;1_47232</t>
  </si>
  <si>
    <t>2_22620;1_47232</t>
  </si>
  <si>
    <t>2_22640;1_47232</t>
  </si>
  <si>
    <t>2_22660;1_47232</t>
  </si>
  <si>
    <t>2_22680;1_47232</t>
  </si>
  <si>
    <t>2_22700;1_47232</t>
  </si>
  <si>
    <t>2_22720;1_47232</t>
  </si>
  <si>
    <t>2_22740;1_47232</t>
  </si>
  <si>
    <t>2_22760;1_47232</t>
  </si>
  <si>
    <t>2_22780;1_47232</t>
  </si>
  <si>
    <t>2_22800;1_47232</t>
  </si>
  <si>
    <t>2_22820;1_47232</t>
  </si>
  <si>
    <t>2_22840;1_47232</t>
  </si>
  <si>
    <t>2_22860;1_47232</t>
  </si>
  <si>
    <t>2_22880;1_47232</t>
  </si>
  <si>
    <t>2_22900;1_47232</t>
  </si>
  <si>
    <t>2_22920;1_47232</t>
  </si>
  <si>
    <t>2_22940;1_47232</t>
  </si>
  <si>
    <t>2_22960;1_47232</t>
  </si>
  <si>
    <t>2_22980;1_47232</t>
  </si>
  <si>
    <t>2_23000;1_47232</t>
  </si>
  <si>
    <t>2_23020;1_47232</t>
  </si>
  <si>
    <t>2_23040;1_47232</t>
  </si>
  <si>
    <t>2_23060;1_47232</t>
  </si>
  <si>
    <t>2_23080;1_47232</t>
  </si>
  <si>
    <t>2_23100;1_47232</t>
  </si>
  <si>
    <t>2_23120;1_47232</t>
  </si>
  <si>
    <t>2_23140;1_47232</t>
  </si>
  <si>
    <t>2_23160;1_47232</t>
  </si>
  <si>
    <t>2_23180;1_47232</t>
  </si>
  <si>
    <t>2_23200;1_47232</t>
  </si>
  <si>
    <t>2_23220;1_47232</t>
  </si>
  <si>
    <t>2_23240;1_47232</t>
  </si>
  <si>
    <t>2_23260;1_47232</t>
  </si>
  <si>
    <t>2_23280;1_47232</t>
  </si>
  <si>
    <t>2_23300;1_47232</t>
  </si>
  <si>
    <t>2_23320;1_47232</t>
  </si>
  <si>
    <t>2_23340;1_47232</t>
  </si>
  <si>
    <t>2_23360;1_47232</t>
  </si>
  <si>
    <t>2_23380;1_47232</t>
  </si>
  <si>
    <t>2_23400;1_47232</t>
  </si>
  <si>
    <t>2_23420;1_47232</t>
  </si>
  <si>
    <t>2_23440;1_47232</t>
  </si>
  <si>
    <t>2_23460;1_47232</t>
  </si>
  <si>
    <t>2_23480;1_47232</t>
  </si>
  <si>
    <t>2_23500;1_47232</t>
  </si>
  <si>
    <t>2_23520;1_47232</t>
  </si>
  <si>
    <t>2_23540;1_47232</t>
  </si>
  <si>
    <t>2_23560;1_47232</t>
  </si>
  <si>
    <t>2_23580;1_47232</t>
  </si>
  <si>
    <t>2_23600;1_47232</t>
  </si>
  <si>
    <t>2_23620;1_47232</t>
  </si>
  <si>
    <t>2_23640;1_47232</t>
  </si>
  <si>
    <t>2_23660;1_47232</t>
  </si>
  <si>
    <t>2_23680;1_47232</t>
  </si>
  <si>
    <t>2_23700;1_47232</t>
  </si>
  <si>
    <t>2_23720;1_47232</t>
  </si>
  <si>
    <t>2_23740;1_47232</t>
  </si>
  <si>
    <t>2_23760;1_47232</t>
  </si>
  <si>
    <t>2_23780;1_47232</t>
  </si>
  <si>
    <t>2_23800;1_47232</t>
  </si>
  <si>
    <t>2_23820;1_47232</t>
  </si>
  <si>
    <t>2_23840;1_47232</t>
  </si>
  <si>
    <t>2_23860;1_47232</t>
  </si>
  <si>
    <t>2_23880;1_47232</t>
  </si>
  <si>
    <t>2_23900;1_47232</t>
  </si>
  <si>
    <t>2_23920;1_47232</t>
  </si>
  <si>
    <t>2_23940;1_47232</t>
  </si>
  <si>
    <t>2_23960;1_47232</t>
  </si>
  <si>
    <t>2_23980;1_47232</t>
  </si>
  <si>
    <t>2_24000;1_47232</t>
  </si>
  <si>
    <t>2_24020;1_47232</t>
  </si>
  <si>
    <t>2_24040;1_47232</t>
  </si>
  <si>
    <t>2_24060;1_47232</t>
  </si>
  <si>
    <t>2_24080;1_47232</t>
  </si>
  <si>
    <t>2_24100;1_47232</t>
  </si>
  <si>
    <t>2_24120;1_47232</t>
  </si>
  <si>
    <t>2_24140;1_47232</t>
  </si>
  <si>
    <t>2_24160;1_47232</t>
  </si>
  <si>
    <t>2_24180;1_47232</t>
  </si>
  <si>
    <t>2_24200;1_47232</t>
  </si>
  <si>
    <t>2_24220;1_47232</t>
  </si>
  <si>
    <t>2_24240;1_47232</t>
  </si>
  <si>
    <t>2_24260;1_47232</t>
  </si>
  <si>
    <t>2_24280;1_47232</t>
  </si>
  <si>
    <t>2_24300;1_47232</t>
  </si>
  <si>
    <t>2_24320;1_47232</t>
  </si>
  <si>
    <t>2_24340;1_47232</t>
  </si>
  <si>
    <t>2_24360;1_47232</t>
  </si>
  <si>
    <t>2_24380;1_47232</t>
  </si>
  <si>
    <t>2_24400;1_47232</t>
  </si>
  <si>
    <t>2_24420;1_47232</t>
  </si>
  <si>
    <t>2_24440;1_47232</t>
  </si>
  <si>
    <t>2_24460;1_47232</t>
  </si>
  <si>
    <t>2_24480;1_47232</t>
  </si>
  <si>
    <t>2_24500;1_47232</t>
  </si>
  <si>
    <t>2_24520;1_47232</t>
  </si>
  <si>
    <t>2_24540;1_47232</t>
  </si>
  <si>
    <t>2_24560;1_47232</t>
  </si>
  <si>
    <t>2_24580;1_47232</t>
  </si>
  <si>
    <t>2_24600;1_47232</t>
  </si>
  <si>
    <t>2_24620;1_47232</t>
  </si>
  <si>
    <t>2_24640;1_47232</t>
  </si>
  <si>
    <t>2_24660;1_47232</t>
  </si>
  <si>
    <t>2_24680;1_47232</t>
  </si>
  <si>
    <t>2_24700;1_47232</t>
  </si>
  <si>
    <t>2_24720;1_47232</t>
  </si>
  <si>
    <t>2_24740;1_47232</t>
  </si>
  <si>
    <t>2_24760;1_47232</t>
  </si>
  <si>
    <t>2_24780;1_47232</t>
  </si>
  <si>
    <t>2_24800;1_47232</t>
  </si>
  <si>
    <t>2_24820;1_47232</t>
  </si>
  <si>
    <t>2_24840;1_47232</t>
  </si>
  <si>
    <t>2_24860;1_47232</t>
  </si>
  <si>
    <t>2_24880;1_47232</t>
  </si>
  <si>
    <t>2_24900;1_47232</t>
  </si>
  <si>
    <t>2_24920;1_47232</t>
  </si>
  <si>
    <t>2_24940;1_47232</t>
  </si>
  <si>
    <t>2_24960;1_47232</t>
  </si>
  <si>
    <t>2_24980;1_47232</t>
  </si>
  <si>
    <t>2_25000;1_47232</t>
  </si>
  <si>
    <t>2_25020;1_47232</t>
  </si>
  <si>
    <t>2_25040;1_47232</t>
  </si>
  <si>
    <t>2_25060;1_47232</t>
  </si>
  <si>
    <t>2_25080;1_47232</t>
  </si>
  <si>
    <t>2_25100;1_47232</t>
  </si>
  <si>
    <t>2_25120;1_47232</t>
  </si>
  <si>
    <t>2_25140;1_47232</t>
  </si>
  <si>
    <t>2_25160;1_47232</t>
  </si>
  <si>
    <t>2_25180;1_47232</t>
  </si>
  <si>
    <t>2_25200;1_47232</t>
  </si>
  <si>
    <t>2_25220;1_47232</t>
  </si>
  <si>
    <t>2_25240;1_47232</t>
  </si>
  <si>
    <t>2_25260;1_47232</t>
  </si>
  <si>
    <t>2_25280;1_47232</t>
  </si>
  <si>
    <t>2_25300;1_47232</t>
  </si>
  <si>
    <t>2_25320;1_47232</t>
  </si>
  <si>
    <t>2_25340;1_47232</t>
  </si>
  <si>
    <t>2_25360;1_47232</t>
  </si>
  <si>
    <t>2_25380;1_47232</t>
  </si>
  <si>
    <t>2_25400;1_47232</t>
  </si>
  <si>
    <t>2_25420;1_47232</t>
  </si>
  <si>
    <t>2_25440;1_47232</t>
  </si>
  <si>
    <t>2_25460;1_47232</t>
  </si>
  <si>
    <t>2_25480;1_47232</t>
  </si>
  <si>
    <t>2_25500;1_47232</t>
  </si>
  <si>
    <t>2_25520;1_47232</t>
  </si>
  <si>
    <t>2_25540;1_47232</t>
  </si>
  <si>
    <t>2_25560;1_47232</t>
  </si>
  <si>
    <t>2_25580;1_47232</t>
  </si>
  <si>
    <t>2_25600;1_47232</t>
  </si>
  <si>
    <t>2_25620;1_47232</t>
  </si>
  <si>
    <t>2_25640;1_47232</t>
  </si>
  <si>
    <t>2_25660;1_47232</t>
  </si>
  <si>
    <t>2_25680;1_47232</t>
  </si>
  <si>
    <t>2_25700;1_47232</t>
  </si>
  <si>
    <t>2_25720;1_47232</t>
  </si>
  <si>
    <t>2_25740;1_47232</t>
  </si>
  <si>
    <t>2_25760;1_47232</t>
  </si>
  <si>
    <t>2_25780;1_47232</t>
  </si>
  <si>
    <t>2_25800;1_47232</t>
  </si>
  <si>
    <t>2_25820;1_47232</t>
  </si>
  <si>
    <t>2_25840;1_47232</t>
  </si>
  <si>
    <t>2_25860;1_47232</t>
  </si>
  <si>
    <t>2_25880;1_47232</t>
  </si>
  <si>
    <t>2_25900;1_47232</t>
  </si>
  <si>
    <t>2_25920;1_47232</t>
  </si>
  <si>
    <t>2_25940;1_47232</t>
  </si>
  <si>
    <t>2_25960;1_47232</t>
  </si>
  <si>
    <t>2_25980;1_47232</t>
  </si>
  <si>
    <t>2_26000;1_47232</t>
  </si>
  <si>
    <t>2_26020;1_47232</t>
  </si>
  <si>
    <t>2_26040;1_47232</t>
  </si>
  <si>
    <t>2_26060;1_47232</t>
  </si>
  <si>
    <t>2_26080;1_47232</t>
  </si>
  <si>
    <t>2_26100;1_47232</t>
  </si>
  <si>
    <t>2_26120;1_47232</t>
  </si>
  <si>
    <t>2_26140;1_47232</t>
  </si>
  <si>
    <t>2_26160;1_47232</t>
  </si>
  <si>
    <t>2_26180;1_47232</t>
  </si>
  <si>
    <t>2_26200;1_47232</t>
  </si>
  <si>
    <t>2_26220;1_47232</t>
  </si>
  <si>
    <t>2_26240;1_47232</t>
  </si>
  <si>
    <t>2_26260;1_47232</t>
  </si>
  <si>
    <t>2_26280;1_47232</t>
  </si>
  <si>
    <t>2_26300;1_47232</t>
  </si>
  <si>
    <t>2_26320;1_47232</t>
  </si>
  <si>
    <t>2_26340;1_47232</t>
  </si>
  <si>
    <t>2_26360;1_47232</t>
  </si>
  <si>
    <t>2_26380;1_47232</t>
  </si>
  <si>
    <t>2_26400;1_47232</t>
  </si>
  <si>
    <t>2_26420;1_47232</t>
  </si>
  <si>
    <t>2_26440;1_47232</t>
  </si>
  <si>
    <t>2_26460;1_47232</t>
  </si>
  <si>
    <t>2_26480;1_47232</t>
  </si>
  <si>
    <t>2_26500;1_47232</t>
  </si>
  <si>
    <t>2_26520;1_47232</t>
  </si>
  <si>
    <t>2_26540;1_47232</t>
  </si>
  <si>
    <t>2_26560;1_47232</t>
  </si>
  <si>
    <t>2_26580;1_47232</t>
  </si>
  <si>
    <t>2_26600;1_47232</t>
  </si>
  <si>
    <t>2_26620;1_47232</t>
  </si>
  <si>
    <t>2_26640;1_47232</t>
  </si>
  <si>
    <t>2_26660;1_47232</t>
  </si>
  <si>
    <t>2_26680;1_47232</t>
  </si>
  <si>
    <t>2_26700;1_47232</t>
  </si>
  <si>
    <t>2_26720;1_47232</t>
  </si>
  <si>
    <t>2_26740;1_47232</t>
  </si>
  <si>
    <t>2_26760;1_47232</t>
  </si>
  <si>
    <t>2_26780;1_47232</t>
  </si>
  <si>
    <t>2_26800;1_47232</t>
  </si>
  <si>
    <t>2_26820;1_47232</t>
  </si>
  <si>
    <t>2_26840;1_47232</t>
  </si>
  <si>
    <t>2_26860;1_47232</t>
  </si>
  <si>
    <t>2_26880;1_47232</t>
  </si>
  <si>
    <t>2_26900;1_47232</t>
  </si>
  <si>
    <t>2_26920;1_47232</t>
  </si>
  <si>
    <t>2_26940;1_47232</t>
  </si>
  <si>
    <t>2_26960;1_47232</t>
  </si>
  <si>
    <t>2_26980;1_47232</t>
  </si>
  <si>
    <t>2_27000;1_57466</t>
  </si>
  <si>
    <t>2_27020;1_57466</t>
  </si>
  <si>
    <t>2_27040;1_57466</t>
  </si>
  <si>
    <t>2_27060;1_57466</t>
  </si>
  <si>
    <t>2_27080;1_57466</t>
  </si>
  <si>
    <t>2_27100;1_57466</t>
  </si>
  <si>
    <t>2_27120;1_57466</t>
  </si>
  <si>
    <t>2_27140;1_57466</t>
  </si>
  <si>
    <t>2_27160;1_57466</t>
  </si>
  <si>
    <t>2_27180;1_57466</t>
  </si>
  <si>
    <t>2_27200;1_57466</t>
  </si>
  <si>
    <t>2_27220;1_57466</t>
  </si>
  <si>
    <t>2_27240;1_57466</t>
  </si>
  <si>
    <t>2_27260;1_57466</t>
  </si>
  <si>
    <t>2_27280;1_57466</t>
  </si>
  <si>
    <t>2_27300;1_57466</t>
  </si>
  <si>
    <t>2_27320;1_57466</t>
  </si>
  <si>
    <t>2_27340;1_57466</t>
  </si>
  <si>
    <t>2_27360;1_57466</t>
  </si>
  <si>
    <t>2_27380;1_57466</t>
  </si>
  <si>
    <t>2_27400;1_57466</t>
  </si>
  <si>
    <t>2_27420;1_57466</t>
  </si>
  <si>
    <t>2_27440;1_57466</t>
  </si>
  <si>
    <t>2_27460;1_57466</t>
  </si>
  <si>
    <t>2_27480;1_57466</t>
  </si>
  <si>
    <t>2_27500;1_57466</t>
  </si>
  <si>
    <t>2_27520;1_57466</t>
  </si>
  <si>
    <t>2_27540;1_57466</t>
  </si>
  <si>
    <t>2_27560;1_57466</t>
  </si>
  <si>
    <t>2_27580;1_57466</t>
  </si>
  <si>
    <t>2_27600;1_57466</t>
  </si>
  <si>
    <t>2_27620;1_57466</t>
  </si>
  <si>
    <t>2_27640;1_57466</t>
  </si>
  <si>
    <t>2_27660;1_57466</t>
  </si>
  <si>
    <t>2_27680;1_57466</t>
  </si>
  <si>
    <t>2_27700;1_57466</t>
  </si>
  <si>
    <t>2_27720;1_57466</t>
  </si>
  <si>
    <t>2_27740;1_57466</t>
  </si>
  <si>
    <t>2_27760;1_57466</t>
  </si>
  <si>
    <t>2_27780;1_57466</t>
  </si>
  <si>
    <t>2_27800;1_57466</t>
  </si>
  <si>
    <t>2_27820;1_57466</t>
  </si>
  <si>
    <t>2_27840;1_57466</t>
  </si>
  <si>
    <t>2_27860;1_57466</t>
  </si>
  <si>
    <t>2_27880;1_57466</t>
  </si>
  <si>
    <t>2_27900;1_57466</t>
  </si>
  <si>
    <t>2_27920;1_57466</t>
  </si>
  <si>
    <t>2_27940;1_57466</t>
  </si>
  <si>
    <t>2_27960;1_57466</t>
  </si>
  <si>
    <t>2_27980;1_57466</t>
  </si>
  <si>
    <t>2_28000;1_57466</t>
  </si>
  <si>
    <t>2_28020;1_57466</t>
  </si>
  <si>
    <t>2_28040;1_57466</t>
  </si>
  <si>
    <t>2_28060;1_57466</t>
  </si>
  <si>
    <t>2_28080;1_57466</t>
  </si>
  <si>
    <t>2_28100;1_57466</t>
  </si>
  <si>
    <t>2_28120;1_57466</t>
  </si>
  <si>
    <t>2_28140;1_57466</t>
  </si>
  <si>
    <t>2_28160;1_57466</t>
  </si>
  <si>
    <t>2_28180;1_57466</t>
  </si>
  <si>
    <t>2_28200;1_57466</t>
  </si>
  <si>
    <t>2_28220;1_57466</t>
  </si>
  <si>
    <t>2_28240;1_57466</t>
  </si>
  <si>
    <t>2_28260;1_57466</t>
  </si>
  <si>
    <t>2_28280;1_57466</t>
  </si>
  <si>
    <t>2_28300;1_57466</t>
  </si>
  <si>
    <t>2_28320;1_57466</t>
  </si>
  <si>
    <t>2_28340;1_57466</t>
  </si>
  <si>
    <t>2_28360;1_57466</t>
  </si>
  <si>
    <t>2_28380;1_57466</t>
  </si>
  <si>
    <t>2_28400;1_57466</t>
  </si>
  <si>
    <t>2_28420;1_57466</t>
  </si>
  <si>
    <t>2_28440;1_57466</t>
  </si>
  <si>
    <t>2_28460;1_57466</t>
  </si>
  <si>
    <t>2_28480;1_57466</t>
  </si>
  <si>
    <t>2_28500;1_57466</t>
  </si>
  <si>
    <t>2_28520;1_57466</t>
  </si>
  <si>
    <t>2_28540;1_57466</t>
  </si>
  <si>
    <t>2_28560;1_57466</t>
  </si>
  <si>
    <t>2_28580;1_57466</t>
  </si>
  <si>
    <t>2_28600;1_57466</t>
  </si>
  <si>
    <t>2_28620;1_57466</t>
  </si>
  <si>
    <t>2_28640;1_57466</t>
  </si>
  <si>
    <t>2_28660;1_57466</t>
  </si>
  <si>
    <t>2_28680;1_57466</t>
  </si>
  <si>
    <t>2_28700;1_57466</t>
  </si>
  <si>
    <t>2_28720;1_57466</t>
  </si>
  <si>
    <t>2_28740;1_57466</t>
  </si>
  <si>
    <t>2_28760;1_57466</t>
  </si>
  <si>
    <t>2_28780;1_57466</t>
  </si>
  <si>
    <t>2_28800;1_57466</t>
  </si>
  <si>
    <t>2_28820;1_57466</t>
  </si>
  <si>
    <t>2_28840;1_57466</t>
  </si>
  <si>
    <t>2_28860;1_57466</t>
  </si>
  <si>
    <t>2_28880;1_57466</t>
  </si>
  <si>
    <t>2_28900;1_57466</t>
  </si>
  <si>
    <t>2_28920;1_57466</t>
  </si>
  <si>
    <t>2_28940;1_57466</t>
  </si>
  <si>
    <t>2_28960;1_57466</t>
  </si>
  <si>
    <t>2_28980;1_57466</t>
  </si>
  <si>
    <t>2_29000;1_57466</t>
  </si>
  <si>
    <t>2_29020;1_57466</t>
  </si>
  <si>
    <t>2_29040;1_57466</t>
  </si>
  <si>
    <t>2_29060;1_57466</t>
  </si>
  <si>
    <t>2_29080;1_57466</t>
  </si>
  <si>
    <t>2_29100;1_57466</t>
  </si>
  <si>
    <t>2_29120;1_57466</t>
  </si>
  <si>
    <t>2_29140;1_57466</t>
  </si>
  <si>
    <t>2_29160;1_57466</t>
  </si>
  <si>
    <t>2_29180;1_57466</t>
  </si>
  <si>
    <t>2_29200;1_57466</t>
  </si>
  <si>
    <t>2_29220;1_57466</t>
  </si>
  <si>
    <t>2_29240;1_57466</t>
  </si>
  <si>
    <t>2_29260;1_57466</t>
  </si>
  <si>
    <t>2_29280;1_57466</t>
  </si>
  <si>
    <t>2_29300;1_57466</t>
  </si>
  <si>
    <t>2_29320;1_57466</t>
  </si>
  <si>
    <t>2_29340;1_57466</t>
  </si>
  <si>
    <t>2_29360;1_57466</t>
  </si>
  <si>
    <t>2_29380;1_57466</t>
  </si>
  <si>
    <t>2_29400;1_57466</t>
  </si>
  <si>
    <t>2_29420;1_57466</t>
  </si>
  <si>
    <t>2_29440;1_57466</t>
  </si>
  <si>
    <t>2_29460;1_57466</t>
  </si>
  <si>
    <t>2_29480;1_57466</t>
  </si>
  <si>
    <t>2_29500;1_57466</t>
  </si>
  <si>
    <t>2_29520;1_57466</t>
  </si>
  <si>
    <t>2_29540;1_57466</t>
  </si>
  <si>
    <t>2_29560;1_57466</t>
  </si>
  <si>
    <t>2_29580;1_57466</t>
  </si>
  <si>
    <t>2_29600;1_57466</t>
  </si>
  <si>
    <t>2_29620;1_57466</t>
  </si>
  <si>
    <t>2_29640;1_57466</t>
  </si>
  <si>
    <t>2_29660;1_57466</t>
  </si>
  <si>
    <t>2_29680;1_57466</t>
  </si>
  <si>
    <t>2_29700;1_57466</t>
  </si>
  <si>
    <t>2_29720;1_57466</t>
  </si>
  <si>
    <t>2_29740;1_57466</t>
  </si>
  <si>
    <t>2_29760;1_57466</t>
  </si>
  <si>
    <t>2_29780;1_57466</t>
  </si>
  <si>
    <t>2_29800;1_57466</t>
  </si>
  <si>
    <t>2_29820;1_57466</t>
  </si>
  <si>
    <t>2_29840;1_57466</t>
  </si>
  <si>
    <t>2_29860;1_57466</t>
  </si>
  <si>
    <t>2_29880;1_57466</t>
  </si>
  <si>
    <t>2_29900;1_57466</t>
  </si>
  <si>
    <t>2_29920;1_57466</t>
  </si>
  <si>
    <t>2_29940;1_57466</t>
  </si>
  <si>
    <t>2_29960;1_57466</t>
  </si>
  <si>
    <t>2_29980;1_57466</t>
  </si>
  <si>
    <t>2_30000;1_57466</t>
  </si>
  <si>
    <t>2_30020;1_57466</t>
  </si>
  <si>
    <t>2_30040;1_57466</t>
  </si>
  <si>
    <t>2_30060;1_57466</t>
  </si>
  <si>
    <t>2_30080;1_57466</t>
  </si>
  <si>
    <t>2_30100;1_57466</t>
  </si>
  <si>
    <t>2_30120;1_57466</t>
  </si>
  <si>
    <t>2_30140;1_57466</t>
  </si>
  <si>
    <t>2_30160;1_57466</t>
  </si>
  <si>
    <t>2_30180;1_57466</t>
  </si>
  <si>
    <t>2_30200;1_57466</t>
  </si>
  <si>
    <t>2_30220;1_57466</t>
  </si>
  <si>
    <t>2_30240;1_57466</t>
  </si>
  <si>
    <t>2_30260;1_57466</t>
  </si>
  <si>
    <t>2_30280;1_57466</t>
  </si>
  <si>
    <t>2_30300;1_57466</t>
  </si>
  <si>
    <t>2_30320;1_57466</t>
  </si>
  <si>
    <t>2_30340;1_57466</t>
  </si>
  <si>
    <t>2_30360;1_57466</t>
  </si>
  <si>
    <t>2_30380;1_57466</t>
  </si>
  <si>
    <t>2_30400;1_57466</t>
  </si>
  <si>
    <t>2_30420;1_57466</t>
  </si>
  <si>
    <t>2_30440;1_57466</t>
  </si>
  <si>
    <t>2_30460;1_57466</t>
  </si>
  <si>
    <t>2_30480;1_57466</t>
  </si>
  <si>
    <t>2_30500;1_57466</t>
  </si>
  <si>
    <t>2_30520;1_57466</t>
  </si>
  <si>
    <t>2_30540;1_57466</t>
  </si>
  <si>
    <t>2_30560;1_57466</t>
  </si>
  <si>
    <t>2_30580;1_57466</t>
  </si>
  <si>
    <t>2_30600;1_57466</t>
  </si>
  <si>
    <t>2_30620;1_57466</t>
  </si>
  <si>
    <t>2_30640;1_57466</t>
  </si>
  <si>
    <t>2_30660;1_57466</t>
  </si>
  <si>
    <t>2_30680;1_57466</t>
  </si>
  <si>
    <t>2_30700;1_57466</t>
  </si>
  <si>
    <t>2_30720;1_57466</t>
  </si>
  <si>
    <t>2_30740;1_57466</t>
  </si>
  <si>
    <t>2_30760;1_57466</t>
  </si>
  <si>
    <t>2_30780;1_57466</t>
  </si>
  <si>
    <t>2_30800;1_57466</t>
  </si>
  <si>
    <t>2_30820;1_57466</t>
  </si>
  <si>
    <t>2_30840;1_57466</t>
  </si>
  <si>
    <t>2_30860;1_57466</t>
  </si>
  <si>
    <t>2_30880;1_57466</t>
  </si>
  <si>
    <t>2_30900;1_57466</t>
  </si>
  <si>
    <t>2_30920;1_57466</t>
  </si>
  <si>
    <t>2_30940;1_57466</t>
  </si>
  <si>
    <t>2_30960;1_57466</t>
  </si>
  <si>
    <t>2_30980;1_57466</t>
  </si>
  <si>
    <t>2_31000;1_57466</t>
  </si>
  <si>
    <t>2_31020;1_57466</t>
  </si>
  <si>
    <t>2_31040;1_57466</t>
  </si>
  <si>
    <t>2_31060;1_57466</t>
  </si>
  <si>
    <t>2_31080;1_57466</t>
  </si>
  <si>
    <t>2_31100;1_57466</t>
  </si>
  <si>
    <t>2_31120;1_57466</t>
  </si>
  <si>
    <t>2_31140;1_57466</t>
  </si>
  <si>
    <t>2_31160;1_57466</t>
  </si>
  <si>
    <t>2_31180;1_57466</t>
  </si>
  <si>
    <t>2_31200;1_57466</t>
  </si>
  <si>
    <t>2_31220;1_57466</t>
  </si>
  <si>
    <t>2_31240;1_57466</t>
  </si>
  <si>
    <t>2_31260;1_57466</t>
  </si>
  <si>
    <t>2_31280;1_57466</t>
  </si>
  <si>
    <t>2_31300;1_57466</t>
  </si>
  <si>
    <t>2_31320;1_57466</t>
  </si>
  <si>
    <t>2_31340;1_57466</t>
  </si>
  <si>
    <t>2_31360;1_57466</t>
  </si>
  <si>
    <t>2_31380;1_57466</t>
  </si>
  <si>
    <t>2_31400;1_57466</t>
  </si>
  <si>
    <t>2_31420;1_57466</t>
  </si>
  <si>
    <t>2_31440;1_57466</t>
  </si>
  <si>
    <t>2_31460;1_57466</t>
  </si>
  <si>
    <t>2_31480;1_57466</t>
  </si>
  <si>
    <t>2_31500;1_57466</t>
  </si>
  <si>
    <t>2_31520;1_57466</t>
  </si>
  <si>
    <t>2_31540;1_57466</t>
  </si>
  <si>
    <t>2_31560;1_57466</t>
  </si>
  <si>
    <t>2_31580;1_57466</t>
  </si>
  <si>
    <t>2_31600;1_57466</t>
  </si>
  <si>
    <t>2_31620;1_57466</t>
  </si>
  <si>
    <t>2_31640;1_57466</t>
  </si>
  <si>
    <t>2_31660;1_57466</t>
  </si>
  <si>
    <t>2_31680;1_57466</t>
  </si>
  <si>
    <t>2_31700;1_57466</t>
  </si>
  <si>
    <t>2_31720;1_57466</t>
  </si>
  <si>
    <t>2_31740;1_57466</t>
  </si>
  <si>
    <t>2_31760;1_57466</t>
  </si>
  <si>
    <t>2_31780;1_57466</t>
  </si>
  <si>
    <t>2_31800;1_57466</t>
  </si>
  <si>
    <t>2_31820;1_57466</t>
  </si>
  <si>
    <t>2_31840;1_57466</t>
  </si>
  <si>
    <t>2_31860;1_57466</t>
  </si>
  <si>
    <t>2_31880;1_57466</t>
  </si>
  <si>
    <t>2_31900;1_57466</t>
  </si>
  <si>
    <t>2_31920;1_57466</t>
  </si>
  <si>
    <t>2_31940;1_57466</t>
  </si>
  <si>
    <t>2_31960;1_57466</t>
  </si>
  <si>
    <t>2_31980;1_57466</t>
  </si>
  <si>
    <t>2_32000;1_57466</t>
  </si>
  <si>
    <t>2_32020;1_57466</t>
  </si>
  <si>
    <t>2_32040;1_57466</t>
  </si>
  <si>
    <t>2_32060;1_57466</t>
  </si>
  <si>
    <t>2_32080;1_57466</t>
  </si>
  <si>
    <t>2_32100;1_57466</t>
  </si>
  <si>
    <t>2_32120;1_57466</t>
  </si>
  <si>
    <t>2_32140;1_57466</t>
  </si>
  <si>
    <t>2_32160;1_57466</t>
  </si>
  <si>
    <t>2_32180;1_57466</t>
  </si>
  <si>
    <t>2_32200;1_67699</t>
  </si>
  <si>
    <t>2_32220;1_67699</t>
  </si>
  <si>
    <t>2_32240;1_67699</t>
  </si>
  <si>
    <t>2_32260;1_67699</t>
  </si>
  <si>
    <t>2_32280;1_67699</t>
  </si>
  <si>
    <t>2_32300;1_67699</t>
  </si>
  <si>
    <t>2_32320;1_67699</t>
  </si>
  <si>
    <t>2_32340;1_67699</t>
  </si>
  <si>
    <t>2_32360;1_67699</t>
  </si>
  <si>
    <t>2_32380;1_67699</t>
  </si>
  <si>
    <t>2_32400;1_67699</t>
  </si>
  <si>
    <t>2_32420;1_67699</t>
  </si>
  <si>
    <t>2_32440;1_67699</t>
  </si>
  <si>
    <t>2_32460;1_67699</t>
  </si>
  <si>
    <t>2_32480;1_67699</t>
  </si>
  <si>
    <t>2_32500;1_67699</t>
  </si>
  <si>
    <t>2_32520;1_67699</t>
  </si>
  <si>
    <t>2_32540;1_67699</t>
  </si>
  <si>
    <t>2_32560;1_67699</t>
  </si>
  <si>
    <t>2_32580;1_67699</t>
  </si>
  <si>
    <t>2_32600;1_67699</t>
  </si>
  <si>
    <t>2_32620;1_67699</t>
  </si>
  <si>
    <t>2_32640;1_67699</t>
  </si>
  <si>
    <t>2_32660;1_67699</t>
  </si>
  <si>
    <t>2_32680;1_67699</t>
  </si>
  <si>
    <t>2_32700;1_67699</t>
  </si>
  <si>
    <t>2_32720;1_67699</t>
  </si>
  <si>
    <t>2_32740;1_67699</t>
  </si>
  <si>
    <t>2_32760;1_67699</t>
  </si>
  <si>
    <t>2_32780;1_67699</t>
  </si>
  <si>
    <t>2_32800;1_67699</t>
  </si>
  <si>
    <t>2_32820;1_67699</t>
  </si>
  <si>
    <t>2_32840;1_67699</t>
  </si>
  <si>
    <t>2_32860;1_67699</t>
  </si>
  <si>
    <t>2_32880;1_67699</t>
  </si>
  <si>
    <t>2_32900;1_67699</t>
  </si>
  <si>
    <t>2_32920;1_67699</t>
  </si>
  <si>
    <t>2_32940;1_67699</t>
  </si>
  <si>
    <t>2_32960;1_67699</t>
  </si>
  <si>
    <t>2_32980;1_67699</t>
  </si>
  <si>
    <t>2_33000;1_67699</t>
  </si>
  <si>
    <t>2_33020;1_67699</t>
  </si>
  <si>
    <t>2_33040;1_67699</t>
  </si>
  <si>
    <t>2_33060;1_67699</t>
  </si>
  <si>
    <t>2_33080;1_67699</t>
  </si>
  <si>
    <t>2_33100;1_67699</t>
  </si>
  <si>
    <t>2_33120;1_67699</t>
  </si>
  <si>
    <t>2_33140;1_67699</t>
  </si>
  <si>
    <t>2_33160;1_67699</t>
  </si>
  <si>
    <t>2_33180;1_67699</t>
  </si>
  <si>
    <t>2_33200;1_67699</t>
  </si>
  <si>
    <t>2_33220;1_67699</t>
  </si>
  <si>
    <t>2_33240;1_67699</t>
  </si>
  <si>
    <t>2_33260;1_67699</t>
  </si>
  <si>
    <t>2_33280;1_67699</t>
  </si>
  <si>
    <t>2_33300;1_67699</t>
  </si>
  <si>
    <t>2_33320;1_67699</t>
  </si>
  <si>
    <t>2_33340;1_67699</t>
  </si>
  <si>
    <t>2_33360;1_67699</t>
  </si>
  <si>
    <t>2_33380;1_67699</t>
  </si>
  <si>
    <t>2_33400;1_67699</t>
  </si>
  <si>
    <t>2_33420;1_67699</t>
  </si>
  <si>
    <t>2_33440;1_67699</t>
  </si>
  <si>
    <t>2_33460;1_67699</t>
  </si>
  <si>
    <t>2_33480;1_67699</t>
  </si>
  <si>
    <t>2_33500;1_67699</t>
  </si>
  <si>
    <t>2_33520;1_67699</t>
  </si>
  <si>
    <t>2_33540;1_67699</t>
  </si>
  <si>
    <t>2_33560;1_67699</t>
  </si>
  <si>
    <t>2_33580;1_67699</t>
  </si>
  <si>
    <t>2_33600;1_67699</t>
  </si>
  <si>
    <t>2_33620;1_67699</t>
  </si>
  <si>
    <t>2_33640;1_67699</t>
  </si>
  <si>
    <t>2_33660;1_67699</t>
  </si>
  <si>
    <t>2_33680;1_67699</t>
  </si>
  <si>
    <t>2_33700;1_67699</t>
  </si>
  <si>
    <t>2_33720;1_67699</t>
  </si>
  <si>
    <t>2_33740;1_67699</t>
  </si>
  <si>
    <t>2_33760;1_67699</t>
  </si>
  <si>
    <t>2_33780;1_67699</t>
  </si>
  <si>
    <t>2_33800;1_67699</t>
  </si>
  <si>
    <t>2_33820;1_67699</t>
  </si>
  <si>
    <t>2_33840;1_67699</t>
  </si>
  <si>
    <t>2_33860;1_67699</t>
  </si>
  <si>
    <t>2_33880;1_67699</t>
  </si>
  <si>
    <t>2_33900;1_67699</t>
  </si>
  <si>
    <t>2_33920;1_67699</t>
  </si>
  <si>
    <t>2_33940;1_67699</t>
  </si>
  <si>
    <t>2_33960;1_67699</t>
  </si>
  <si>
    <t>2_33980;1_67699</t>
  </si>
  <si>
    <t>2_34000;1_67699</t>
  </si>
  <si>
    <t>2_34020;1_67699</t>
  </si>
  <si>
    <t>2_34040;1_67699</t>
  </si>
  <si>
    <t>2_34060;1_67699</t>
  </si>
  <si>
    <t>2_34080;1_67699</t>
  </si>
  <si>
    <t>2_34100;1_67699</t>
  </si>
  <si>
    <t>2_34120;1_67699</t>
  </si>
  <si>
    <t>2_34140;1_67699</t>
  </si>
  <si>
    <t>2_34160;1_67699</t>
  </si>
  <si>
    <t>2_34180;1_67699</t>
  </si>
  <si>
    <t>2_34200;1_67699</t>
  </si>
  <si>
    <t>2_34220;1_67699</t>
  </si>
  <si>
    <t>2_34240;1_67699</t>
  </si>
  <si>
    <t>2_34260;1_67699</t>
  </si>
  <si>
    <t>2_34280;1_67699</t>
  </si>
  <si>
    <t>2_34300;1_67699</t>
  </si>
  <si>
    <t>2_34320;1_67699</t>
  </si>
  <si>
    <t>2_34340;1_67699</t>
  </si>
  <si>
    <t>2_34360;1_67699</t>
  </si>
  <si>
    <t>2_34380;1_67699</t>
  </si>
  <si>
    <t>2_34400;1_67699</t>
  </si>
  <si>
    <t>2_34420;1_67699</t>
  </si>
  <si>
    <t>2_34440;1_67699</t>
  </si>
  <si>
    <t>2_34460;1_67699</t>
  </si>
  <si>
    <t>2_34480;1_67699</t>
  </si>
  <si>
    <t>2_34500;1_67699</t>
  </si>
  <si>
    <t>2_34520;1_67699</t>
  </si>
  <si>
    <t>2_34540;1_67699</t>
  </si>
  <si>
    <t>2_34560;1_67699</t>
  </si>
  <si>
    <t>2_34580;1_67699</t>
  </si>
  <si>
    <t>2_34600;1_67699</t>
  </si>
  <si>
    <t>2_34620;1_67699</t>
  </si>
  <si>
    <t>2_34640;1_67699</t>
  </si>
  <si>
    <t>2_34660;1_67699</t>
  </si>
  <si>
    <t>2_34680;1_67699</t>
  </si>
  <si>
    <t>2_34700;1_67699</t>
  </si>
  <si>
    <t>2_34720;1_67699</t>
  </si>
  <si>
    <t>2_34740;1_67699</t>
  </si>
  <si>
    <t>2_34760;1_67699</t>
  </si>
  <si>
    <t>2_34780;1_67699</t>
  </si>
  <si>
    <t>2_34800;1_67699</t>
  </si>
  <si>
    <t>2_34820;1_67699</t>
  </si>
  <si>
    <t>2_34840;1_67699</t>
  </si>
  <si>
    <t>2_34860;1_67699</t>
  </si>
  <si>
    <t>2_34880;1_67699</t>
  </si>
  <si>
    <t>2_34900;1_67699</t>
  </si>
  <si>
    <t>2_34920;1_67699</t>
  </si>
  <si>
    <t>2_34940;1_67699</t>
  </si>
  <si>
    <t>2_34960;1_67699</t>
  </si>
  <si>
    <t>2_34980;1_67699</t>
  </si>
  <si>
    <t>2_35000;1_67699</t>
  </si>
  <si>
    <t>2_35020;1_67699</t>
  </si>
  <si>
    <t>2_35040;1_67699</t>
  </si>
  <si>
    <t>2_35060;1_67699</t>
  </si>
  <si>
    <t>2_35080;1_67699</t>
  </si>
  <si>
    <t>2_35100;1_67699</t>
  </si>
  <si>
    <t>2_35120;1_67699</t>
  </si>
  <si>
    <t>2_35140;1_67699</t>
  </si>
  <si>
    <t>2_35160;1_67699</t>
  </si>
  <si>
    <t>2_35180;1_67699</t>
  </si>
  <si>
    <t>2_35200;1_67699</t>
  </si>
  <si>
    <t>2_35220;1_67699</t>
  </si>
  <si>
    <t>2_35240;1_67699</t>
  </si>
  <si>
    <t>2_35260;1_67699</t>
  </si>
  <si>
    <t>2_35280;1_67699</t>
  </si>
  <si>
    <t>2_35300;1_67699</t>
  </si>
  <si>
    <t>2_35320;1_67699</t>
  </si>
  <si>
    <t>2_35340;1_67699</t>
  </si>
  <si>
    <t>2_35360;1_67699</t>
  </si>
  <si>
    <t>2_35380;1_67699</t>
  </si>
  <si>
    <t>2_35400;1_67699</t>
  </si>
  <si>
    <t>2_35420;1_67699</t>
  </si>
  <si>
    <t>2_35440;1_67699</t>
  </si>
  <si>
    <t>2_35460;1_67699</t>
  </si>
  <si>
    <t>2_35480;1_67699</t>
  </si>
  <si>
    <t>2_35500;1_67699</t>
  </si>
  <si>
    <t>2_35520;1_67699</t>
  </si>
  <si>
    <t>2_35540;1_67699</t>
  </si>
  <si>
    <t>2_35560;1_67699</t>
  </si>
  <si>
    <t>2_35580;1_67699</t>
  </si>
  <si>
    <t>2_35600;1_67699</t>
  </si>
  <si>
    <t>2_35620;1_67699</t>
  </si>
  <si>
    <t>2_35640;1_67699</t>
  </si>
  <si>
    <t>2_35660;1_67699</t>
  </si>
  <si>
    <t>2_35680;1_67699</t>
  </si>
  <si>
    <t>2_35700;1_67699</t>
  </si>
  <si>
    <t>2_35720;1_67699</t>
  </si>
  <si>
    <t>2_35740;1_67699</t>
  </si>
  <si>
    <t>2_35760;1_67699</t>
  </si>
  <si>
    <t>2_35780;1_67699</t>
  </si>
  <si>
    <t>2_35800;1_67699</t>
  </si>
  <si>
    <t>2_35820;1_67699</t>
  </si>
  <si>
    <t>2_35840;1_67699</t>
  </si>
  <si>
    <t>2_35860;1_67699</t>
  </si>
  <si>
    <t>2_35880;1_67699</t>
  </si>
  <si>
    <t>2_35900;1_67699</t>
  </si>
  <si>
    <t>2_35920;1_67699</t>
  </si>
  <si>
    <t>2_35940;1_67699</t>
  </si>
  <si>
    <t>2_35960;1_67699</t>
  </si>
  <si>
    <t>2_35980;1_67699</t>
  </si>
  <si>
    <t>2_36000;1_67699</t>
  </si>
  <si>
    <t>2_36020;1_67699</t>
  </si>
  <si>
    <t>2_36040;1_67699</t>
  </si>
  <si>
    <t>2_36060;1_67699</t>
  </si>
  <si>
    <t>2_36080;1_67699</t>
  </si>
  <si>
    <t>2_36100;1_67699</t>
  </si>
  <si>
    <t>2_36120;1_67699</t>
  </si>
  <si>
    <t>2_36140;1_67699</t>
  </si>
  <si>
    <t>2_36160;1_67699</t>
  </si>
  <si>
    <t>2_36180;1_67699</t>
  </si>
  <si>
    <t>2_36200;1_67699</t>
  </si>
  <si>
    <t>2_36220;1_67699</t>
  </si>
  <si>
    <t>2_36240;1_67699</t>
  </si>
  <si>
    <t>2_36260;1_67699</t>
  </si>
  <si>
    <t>2_36280;1_67699</t>
  </si>
  <si>
    <t>2_36300;1_67699</t>
  </si>
  <si>
    <t>2_36320;1_67699</t>
  </si>
  <si>
    <t>2_36340;1_67699</t>
  </si>
  <si>
    <t>2_36360;1_67699</t>
  </si>
  <si>
    <t>2_36380;1_67699</t>
  </si>
  <si>
    <t>2_36400;1_67699</t>
  </si>
  <si>
    <t>2_36420;1_67699</t>
  </si>
  <si>
    <t>2_36440;1_67699</t>
  </si>
  <si>
    <t>2_36460;1_67699</t>
  </si>
  <si>
    <t>2_36480;1_67699</t>
  </si>
  <si>
    <t>2_36500;1_67699</t>
  </si>
  <si>
    <t>2_36520;1_67699</t>
  </si>
  <si>
    <t>2_36540;1_67699</t>
  </si>
  <si>
    <t>2_36560;1_67699</t>
  </si>
  <si>
    <t>2_36580;1_67699</t>
  </si>
  <si>
    <t>2_36600;1_67699</t>
  </si>
  <si>
    <t>2_36620;1_67699</t>
  </si>
  <si>
    <t>2_36640;1_67699</t>
  </si>
  <si>
    <t>2_36660;1_67699</t>
  </si>
  <si>
    <t>2_36680;1_67699</t>
  </si>
  <si>
    <t>2_36700;1_67699</t>
  </si>
  <si>
    <t>2_36720;1_67699</t>
  </si>
  <si>
    <t>2_36740;1_67699</t>
  </si>
  <si>
    <t>2_36760;1_67699</t>
  </si>
  <si>
    <t>2_36780;1_67699</t>
  </si>
  <si>
    <t>2_36800;1_67699</t>
  </si>
  <si>
    <t>2_36820;1_67699</t>
  </si>
  <si>
    <t>2_36840;1_67699</t>
  </si>
  <si>
    <t>2_36860;1_67699</t>
  </si>
  <si>
    <t>2_36880;1_67699</t>
  </si>
  <si>
    <t>2_36900;1_67699</t>
  </si>
  <si>
    <t>2_36920;1_67699</t>
  </si>
  <si>
    <t>2_36940;1_67699</t>
  </si>
  <si>
    <t>2_36960;1_67699</t>
  </si>
  <si>
    <t>2_36980;1_67699</t>
  </si>
  <si>
    <t>2_37000;1_67699</t>
  </si>
  <si>
    <t>2_37020;1_67699</t>
  </si>
  <si>
    <t>2_37040;1_67699</t>
  </si>
  <si>
    <t>2_37060;1_67699</t>
  </si>
  <si>
    <t>2_37080;1_67699</t>
  </si>
  <si>
    <t>2_37100;1_67699</t>
  </si>
  <si>
    <t>2_37120;1_67699</t>
  </si>
  <si>
    <t>2_37140;1_67699</t>
  </si>
  <si>
    <t>2_37160;1_67699</t>
  </si>
  <si>
    <t>2_37180;1_67699</t>
  </si>
  <si>
    <t>2_37200;1_67699</t>
  </si>
  <si>
    <t>2_37220;1_67699</t>
  </si>
  <si>
    <t>2_37240;1_67699</t>
  </si>
  <si>
    <t>2_37260;1_67699</t>
  </si>
  <si>
    <t>2_37280;1_67699</t>
  </si>
  <si>
    <t>2_37300;1_67699</t>
  </si>
  <si>
    <t>2_37320;1_67699</t>
  </si>
  <si>
    <t>2_37340;1_67699</t>
  </si>
  <si>
    <t>2_37360;1_67699</t>
  </si>
  <si>
    <t>2_37380;1_67699</t>
  </si>
  <si>
    <t>2_37400;1_67699</t>
  </si>
  <si>
    <t>2_37420;1_67699</t>
  </si>
  <si>
    <t>2_37440;1_67699</t>
  </si>
  <si>
    <t>2_37460;1_67699</t>
  </si>
  <si>
    <t>2_37480;1_67699</t>
  </si>
  <si>
    <t>2_37500;1_67699</t>
  </si>
  <si>
    <t>2_37520;1_67699</t>
  </si>
  <si>
    <t>2_37540;1_67699</t>
  </si>
  <si>
    <t>2_37560;1_67699</t>
  </si>
  <si>
    <t>2_37580;1_67699</t>
  </si>
  <si>
    <t>2_37600;1_67699</t>
  </si>
  <si>
    <t>2_37620;1_67699</t>
  </si>
  <si>
    <t>2_37640;1_67699</t>
  </si>
  <si>
    <t>2_37660;1_67699</t>
  </si>
  <si>
    <t>2_37680;1_67699</t>
  </si>
  <si>
    <t>2_37700;1_67699</t>
  </si>
  <si>
    <t>2_37720;1_67699</t>
  </si>
  <si>
    <t>2_37740;1_67699</t>
  </si>
  <si>
    <t>2_37760;1_67699</t>
  </si>
  <si>
    <t>2_37780;1_67699</t>
  </si>
  <si>
    <t>2_37800;1_78720</t>
  </si>
  <si>
    <t>2_37820;1_78720</t>
  </si>
  <si>
    <t>2_37840;1_78720</t>
  </si>
  <si>
    <t>2_37860;1_78720</t>
  </si>
  <si>
    <t>2_37880;1_78720</t>
  </si>
  <si>
    <t>2_37900;1_78720</t>
  </si>
  <si>
    <t>2_37920;1_78720</t>
  </si>
  <si>
    <t>2_37940;1_78720</t>
  </si>
  <si>
    <t>2_37960;1_78720</t>
  </si>
  <si>
    <t>2_37980;1_78720</t>
  </si>
  <si>
    <t>2_38000;1_78720</t>
  </si>
  <si>
    <t>2_38020;1_78720</t>
  </si>
  <si>
    <t>2_38040;1_78720</t>
  </si>
  <si>
    <t>2_38060;1_78720</t>
  </si>
  <si>
    <t>2_38080;1_78720</t>
  </si>
  <si>
    <t>2_38100;1_78720</t>
  </si>
  <si>
    <t>2_38120;1_78720</t>
  </si>
  <si>
    <t>2_38140;1_78720</t>
  </si>
  <si>
    <t>2_38160;1_78720</t>
  </si>
  <si>
    <t>2_38180;1_78720</t>
  </si>
  <si>
    <t>2_38200;1_78720</t>
  </si>
  <si>
    <t>2_38220;1_78720</t>
  </si>
  <si>
    <t>2_38240;1_78720</t>
  </si>
  <si>
    <t>2_38260;1_78720</t>
  </si>
  <si>
    <t>2_38280;1_78720</t>
  </si>
  <si>
    <t>2_38300;1_78720</t>
  </si>
  <si>
    <t>2_38320;1_78720</t>
  </si>
  <si>
    <t>2_38340;1_78720</t>
  </si>
  <si>
    <t>2_38360;1_78720</t>
  </si>
  <si>
    <t>2_38380;1_78720</t>
  </si>
  <si>
    <t>2_38400;1_78720</t>
  </si>
  <si>
    <t>2_38420;1_78720</t>
  </si>
  <si>
    <t>2_38440;1_78720</t>
  </si>
  <si>
    <t>2_38460;1_78720</t>
  </si>
  <si>
    <t>2_38480;1_78720</t>
  </si>
  <si>
    <t>2_38500;1_78720</t>
  </si>
  <si>
    <t>2_38520;1_78720</t>
  </si>
  <si>
    <t>2_38540;1_78720</t>
  </si>
  <si>
    <t>2_38560;1_78720</t>
  </si>
  <si>
    <t>2_38580;1_78720</t>
  </si>
  <si>
    <t>2_38600;1_78720</t>
  </si>
  <si>
    <t>2_38620;1_78720</t>
  </si>
  <si>
    <t>2_38640;1_78720</t>
  </si>
  <si>
    <t>2_38660;1_78720</t>
  </si>
  <si>
    <t>2_38680;1_78720</t>
  </si>
  <si>
    <t>2_38700;1_78720</t>
  </si>
  <si>
    <t>2_38720;1_78720</t>
  </si>
  <si>
    <t>2_38740;1_78720</t>
  </si>
  <si>
    <t>2_38760;1_78720</t>
  </si>
  <si>
    <t>2_38780;1_78720</t>
  </si>
  <si>
    <t>2_38800;1_78720</t>
  </si>
  <si>
    <t>2_38820;1_78720</t>
  </si>
  <si>
    <t>2_38840;1_78720</t>
  </si>
  <si>
    <t>2_38860;1_78720</t>
  </si>
  <si>
    <t>2_38880;1_78720</t>
  </si>
  <si>
    <t>2_38900;1_78720</t>
  </si>
  <si>
    <t>2_38920;1_78720</t>
  </si>
  <si>
    <t>2_38940;1_78720</t>
  </si>
  <si>
    <t>2_38960;1_78720</t>
  </si>
  <si>
    <t>2_38980;1_78720</t>
  </si>
  <si>
    <t>2_39000;1_78720</t>
  </si>
  <si>
    <t>2_39020;1_78720</t>
  </si>
  <si>
    <t>2_39040;1_78720</t>
  </si>
  <si>
    <t>2_39060;1_78720</t>
  </si>
  <si>
    <t>2_39080;1_78720</t>
  </si>
  <si>
    <t>2_39100;1_78720</t>
  </si>
  <si>
    <t>2_39120;1_78720</t>
  </si>
  <si>
    <t>2_39140;1_78720</t>
  </si>
  <si>
    <t>2_39160;1_78720</t>
  </si>
  <si>
    <t>2_39180;1_78720</t>
  </si>
  <si>
    <t>2_39200;1_78720</t>
  </si>
  <si>
    <t>2_39220;1_78720</t>
  </si>
  <si>
    <t>2_39240;1_78720</t>
  </si>
  <si>
    <t>2_39260;1_78720</t>
  </si>
  <si>
    <t>2_39280;1_78720</t>
  </si>
  <si>
    <t>2_39300;1_78720</t>
  </si>
  <si>
    <t>2_39320;1_78720</t>
  </si>
  <si>
    <t>2_39340;1_78720</t>
  </si>
  <si>
    <t>2_39360;1_78720</t>
  </si>
  <si>
    <t>2_39380;1_78720</t>
  </si>
  <si>
    <t>2_39400;1_78720</t>
  </si>
  <si>
    <t>2_39420;1_78720</t>
  </si>
  <si>
    <t>2_39440;1_78720</t>
  </si>
  <si>
    <t>2_39460;1_78720</t>
  </si>
  <si>
    <t>2_39480;1_78720</t>
  </si>
  <si>
    <t>2_39500;1_78720</t>
  </si>
  <si>
    <t>2_39520;1_78720</t>
  </si>
  <si>
    <t>2_39540;1_78720</t>
  </si>
  <si>
    <t>2_39560;1_78720</t>
  </si>
  <si>
    <t>2_39580;1_78720</t>
  </si>
  <si>
    <t>2_39600;1_78720</t>
  </si>
  <si>
    <t>2_39620;1_78720</t>
  </si>
  <si>
    <t>2_39640;1_78720</t>
  </si>
  <si>
    <t>2_39660;1_78720</t>
  </si>
  <si>
    <t>2_39680;1_78720</t>
  </si>
  <si>
    <t>2_39700;1_78720</t>
  </si>
  <si>
    <t>2_39720;1_78720</t>
  </si>
  <si>
    <t>2_39740;1_78720</t>
  </si>
  <si>
    <t>2_39760;1_78720</t>
  </si>
  <si>
    <t>2_39780;1_78720</t>
  </si>
  <si>
    <t>2_39800;1_78720</t>
  </si>
  <si>
    <t>2_39820;1_78720</t>
  </si>
  <si>
    <t>2_39840;1_78720</t>
  </si>
  <si>
    <t>2_39860;1_78720</t>
  </si>
  <si>
    <t>2_39880;1_78720</t>
  </si>
  <si>
    <t>2_39900;1_78720</t>
  </si>
  <si>
    <t>2_39920;1_78720</t>
  </si>
  <si>
    <t>2_39940;1_78720</t>
  </si>
  <si>
    <t>2_39960;1_78720</t>
  </si>
  <si>
    <t>2_39980;1_78720</t>
  </si>
  <si>
    <t>2_40000;1_78720</t>
  </si>
  <si>
    <t>2_40020;1_78720</t>
  </si>
  <si>
    <t>2_40040;1_78720</t>
  </si>
  <si>
    <t>2_40060;1_78720</t>
  </si>
  <si>
    <t>2_40080;1_78720</t>
  </si>
  <si>
    <t>2_40100;1_78720</t>
  </si>
  <si>
    <t>2_40120;1_78720</t>
  </si>
  <si>
    <t>2_40140;1_78720</t>
  </si>
  <si>
    <t>2_40160;1_78720</t>
  </si>
  <si>
    <t>2_40180;1_78720</t>
  </si>
  <si>
    <t>2_40200;1_78720</t>
  </si>
  <si>
    <t>2_40220;1_78720</t>
  </si>
  <si>
    <t>2_40240;1_78720</t>
  </si>
  <si>
    <t>2_40260;1_78720</t>
  </si>
  <si>
    <t>2_40280;1_78720</t>
  </si>
  <si>
    <t>2_40300;1_78720</t>
  </si>
  <si>
    <t>2_40320;1_78720</t>
  </si>
  <si>
    <t>2_40340;1_78720</t>
  </si>
  <si>
    <t>2_40360;1_78720</t>
  </si>
  <si>
    <t>2_40380;1_78720</t>
  </si>
  <si>
    <t>2_40400;1_78720</t>
  </si>
  <si>
    <t>2_40420;1_78720</t>
  </si>
  <si>
    <t>2_40440;1_78720</t>
  </si>
  <si>
    <t>2_40460;1_78720</t>
  </si>
  <si>
    <t>2_40480;1_78720</t>
  </si>
  <si>
    <t>2_40500;1_78720</t>
  </si>
  <si>
    <t>2_40520;1_78720</t>
  </si>
  <si>
    <t>2_40540;1_78720</t>
  </si>
  <si>
    <t>2_40560;1_78720</t>
  </si>
  <si>
    <t>2_40580;1_78720</t>
  </si>
  <si>
    <t>2_40600;1_78720</t>
  </si>
  <si>
    <t>2_40620;1_78720</t>
  </si>
  <si>
    <t>2_40640;1_78720</t>
  </si>
  <si>
    <t>2_40660;1_78720</t>
  </si>
  <si>
    <t>2_40680;1_78720</t>
  </si>
  <si>
    <t>2_40700;1_78720</t>
  </si>
  <si>
    <t>2_40720;1_78720</t>
  </si>
  <si>
    <t>2_40740;1_78720</t>
  </si>
  <si>
    <t>2_40760;1_78720</t>
  </si>
  <si>
    <t>2_40780;1_78720</t>
  </si>
  <si>
    <t>2_40800;1_78720</t>
  </si>
  <si>
    <t>2_40820;1_78720</t>
  </si>
  <si>
    <t>2_40840;1_78720</t>
  </si>
  <si>
    <t>2_40860;1_78720</t>
  </si>
  <si>
    <t>2_40880;1_78720</t>
  </si>
  <si>
    <t>2_40900;1_78720</t>
  </si>
  <si>
    <t>2_40920;1_78720</t>
  </si>
  <si>
    <t>2_40940;1_78720</t>
  </si>
  <si>
    <t>2_40960;1_78720</t>
  </si>
  <si>
    <t>2_40980;1_78720</t>
  </si>
  <si>
    <t>2_41000;1_78720</t>
  </si>
  <si>
    <t>2_41020;1_78720</t>
  </si>
  <si>
    <t>2_41040;1_78720</t>
  </si>
  <si>
    <t>2_41060;1_78720</t>
  </si>
  <si>
    <t>2_41080;1_78720</t>
  </si>
  <si>
    <t>2_41100;1_78720</t>
  </si>
  <si>
    <t>2_41120;1_78720</t>
  </si>
  <si>
    <t>2_41140;1_78720</t>
  </si>
  <si>
    <t>2_41160;1_78720</t>
  </si>
  <si>
    <t>2_41180;1_78720</t>
  </si>
  <si>
    <t>2_41200;1_78720</t>
  </si>
  <si>
    <t>2_41220;1_78720</t>
  </si>
  <si>
    <t>2_41240;1_78720</t>
  </si>
  <si>
    <t>2_41260;1_78720</t>
  </si>
  <si>
    <t>2_41280;1_78720</t>
  </si>
  <si>
    <t>2_41300;1_78720</t>
  </si>
  <si>
    <t>2_41320;1_78720</t>
  </si>
  <si>
    <t>2_41340;1_78720</t>
  </si>
  <si>
    <t>2_41360;1_78720</t>
  </si>
  <si>
    <t>2_41380;1_78720</t>
  </si>
  <si>
    <t>2_41400;1_78720</t>
  </si>
  <si>
    <t>2_41420;1_78720</t>
  </si>
  <si>
    <t>2_41440;1_78720</t>
  </si>
  <si>
    <t>2_41460;1_78720</t>
  </si>
  <si>
    <t>2_41480;1_78720</t>
  </si>
  <si>
    <t>2_41500;1_78720</t>
  </si>
  <si>
    <t>2_41520;1_78720</t>
  </si>
  <si>
    <t>2_41540;1_78720</t>
  </si>
  <si>
    <t>2_41560;1_78720</t>
  </si>
  <si>
    <t>2_41580;1_78720</t>
  </si>
  <si>
    <t>2_41600;1_78720</t>
  </si>
  <si>
    <t>2_41620;1_78720</t>
  </si>
  <si>
    <t>2_41640;1_78720</t>
  </si>
  <si>
    <t>2_41660;1_78720</t>
  </si>
  <si>
    <t>2_41680;1_78720</t>
  </si>
  <si>
    <t>2_41700;1_78720</t>
  </si>
  <si>
    <t>2_41720;1_78720</t>
  </si>
  <si>
    <t>2_41740;1_78720</t>
  </si>
  <si>
    <t>2_41760;1_78720</t>
  </si>
  <si>
    <t>2_41780;1_78720</t>
  </si>
  <si>
    <t>2_41800;1_78720</t>
  </si>
  <si>
    <t>2_41820;1_78720</t>
  </si>
  <si>
    <t>2_41840;1_78720</t>
  </si>
  <si>
    <t>2_41860;1_78720</t>
  </si>
  <si>
    <t>2_41880;1_78720</t>
  </si>
  <si>
    <t>2_41900;1_78720</t>
  </si>
  <si>
    <t>2_41920;1_78720</t>
  </si>
  <si>
    <t>2_41940;1_78720</t>
  </si>
  <si>
    <t>2_41960;1_78720</t>
  </si>
  <si>
    <t>2_41980;1_78720</t>
  </si>
  <si>
    <t>2_42000;1_78720</t>
  </si>
  <si>
    <t>2_42020;1_78720</t>
  </si>
  <si>
    <t>2_42040;1_78720</t>
  </si>
  <si>
    <t>2_42060;1_78720</t>
  </si>
  <si>
    <t>2_42080;1_78720</t>
  </si>
  <si>
    <t>2_42100;1_78720</t>
  </si>
  <si>
    <t>2_42120;1_78720</t>
  </si>
  <si>
    <t>2_42140;1_78720</t>
  </si>
  <si>
    <t>2_42160;1_78720</t>
  </si>
  <si>
    <t>2_42180;1_78720</t>
  </si>
  <si>
    <t>2_42200;1_78720</t>
  </si>
  <si>
    <t>2_42220;1_78720</t>
  </si>
  <si>
    <t>2_42240;1_78720</t>
  </si>
  <si>
    <t>2_42260;1_78720</t>
  </si>
  <si>
    <t>2_42280;1_78720</t>
  </si>
  <si>
    <t>2_42300;1_78720</t>
  </si>
  <si>
    <t>2_42320;1_78720</t>
  </si>
  <si>
    <t>2_42340;1_78720</t>
  </si>
  <si>
    <t>2_42360;1_78720</t>
  </si>
  <si>
    <t>2_42380;1_78720</t>
  </si>
  <si>
    <t>2_42400;1_78720</t>
  </si>
  <si>
    <t>2_42420;1_78720</t>
  </si>
  <si>
    <t>2_42440;1_78720</t>
  </si>
  <si>
    <t>2_42460;1_78720</t>
  </si>
  <si>
    <t>2_42480;1_78720</t>
  </si>
  <si>
    <t>2_42500;1_78720</t>
  </si>
  <si>
    <t>2_42520;1_78720</t>
  </si>
  <si>
    <t>2_42540;1_78720</t>
  </si>
  <si>
    <t>2_42560;1_78720</t>
  </si>
  <si>
    <t>2_42580;1_78720</t>
  </si>
  <si>
    <t>2_42600;1_78720</t>
  </si>
  <si>
    <t>2_42620;1_78720</t>
  </si>
  <si>
    <t>2_42640;1_78720</t>
  </si>
  <si>
    <t>2_42660;1_78720</t>
  </si>
  <si>
    <t>2_42680;1_78720</t>
  </si>
  <si>
    <t>2_42700;1_78720</t>
  </si>
  <si>
    <t>2_42720;1_78720</t>
  </si>
  <si>
    <t>2_42740;1_78720</t>
  </si>
  <si>
    <t>2_42760;1_78720</t>
  </si>
  <si>
    <t>2_42780;1_78720</t>
  </si>
  <si>
    <t>2_42800;1_78720</t>
  </si>
  <si>
    <t>2_42820;1_78720</t>
  </si>
  <si>
    <t>2_42840;1_78720</t>
  </si>
  <si>
    <t>2_42860;1_78720</t>
  </si>
  <si>
    <t>2_42880;1_78720</t>
  </si>
  <si>
    <t>2_42900;1_78720</t>
  </si>
  <si>
    <t>2_42920;1_78720</t>
  </si>
  <si>
    <t>2_42940;1_78720</t>
  </si>
  <si>
    <t>2_42960;1_78720</t>
  </si>
  <si>
    <t>2_42980;1_78720</t>
  </si>
  <si>
    <t>2_43000;1_78720</t>
  </si>
  <si>
    <t>2_43020;1_78720</t>
  </si>
  <si>
    <t>2_43040;1_78720</t>
  </si>
  <si>
    <t>2_43060;1_78720</t>
  </si>
  <si>
    <t>2_43080;1_78720</t>
  </si>
  <si>
    <t>2_43100;1_78720</t>
  </si>
  <si>
    <t>2_43120;1_78720</t>
  </si>
  <si>
    <t>2_43140;1_78720</t>
  </si>
  <si>
    <t>2_43160;1_78720</t>
  </si>
  <si>
    <t>2_43180;1_78720</t>
  </si>
  <si>
    <t>2_43200;1_78720</t>
  </si>
  <si>
    <t>2_43220;1_78720</t>
  </si>
  <si>
    <t>2_43240;1_78720</t>
  </si>
  <si>
    <t>2_43260;1_78720</t>
  </si>
  <si>
    <t>2_43280;1_78720</t>
  </si>
  <si>
    <t>2_43300;1_78720</t>
  </si>
  <si>
    <t>2_43320;1_78720</t>
  </si>
  <si>
    <t>2_43340;1_78720</t>
  </si>
  <si>
    <t>2_43360;1_78720</t>
  </si>
  <si>
    <t>2_43380;1_78720</t>
  </si>
  <si>
    <t>2_43400;1_78720</t>
  </si>
  <si>
    <t>2_43420;1_78720</t>
  </si>
  <si>
    <t>2_43440;1_78720</t>
  </si>
  <si>
    <t>2_43460;1_78720</t>
  </si>
  <si>
    <t>2_43480;1_78720</t>
  </si>
  <si>
    <t>2_43500;1_78720</t>
  </si>
  <si>
    <t>2_43520;1_78720</t>
  </si>
  <si>
    <t>2_43540;1_78720</t>
  </si>
  <si>
    <t>2_43560;1_78720</t>
  </si>
  <si>
    <t>2_43580;1_78720</t>
  </si>
  <si>
    <t>2_43600;1_78720</t>
  </si>
  <si>
    <t>2_43620;1_78720</t>
  </si>
  <si>
    <t>2_43640;1_78720</t>
  </si>
  <si>
    <t>2_43660;1_78720</t>
  </si>
  <si>
    <t>2_43680;1_78720</t>
  </si>
  <si>
    <t>2_43700;1_78720</t>
  </si>
  <si>
    <t>2_43720;1_78720</t>
  </si>
  <si>
    <t>2_43740;1_78720</t>
  </si>
  <si>
    <t>2_43760;1_78720</t>
  </si>
  <si>
    <t>2_43780;1_78720</t>
  </si>
  <si>
    <t>2_43800;1_89280</t>
  </si>
  <si>
    <t>2_43820;1_89280</t>
  </si>
  <si>
    <t>2_43840;1_89280</t>
  </si>
  <si>
    <t>2_43860;1_89280</t>
  </si>
  <si>
    <t>2_43880;1_89280</t>
  </si>
  <si>
    <t>2_43900;1_89280</t>
  </si>
  <si>
    <t>2_43920;1_89280</t>
  </si>
  <si>
    <t>2_43940;1_89280</t>
  </si>
  <si>
    <t>2_43960;1_89280</t>
  </si>
  <si>
    <t>2_43980;1_89280</t>
  </si>
  <si>
    <t>2_44000;1_89280</t>
  </si>
  <si>
    <t>2_44020;1_89280</t>
  </si>
  <si>
    <t>2_44040;1_89280</t>
  </si>
  <si>
    <t>2_44060;1_89280</t>
  </si>
  <si>
    <t>2_44080;1_89280</t>
  </si>
  <si>
    <t>2_44100;1_89280</t>
  </si>
  <si>
    <t>2_44120;1_89280</t>
  </si>
  <si>
    <t>2_44140;1_89280</t>
  </si>
  <si>
    <t>2_44160;1_89280</t>
  </si>
  <si>
    <t>2_44180;1_89280</t>
  </si>
  <si>
    <t>2_44200;1_89280</t>
  </si>
  <si>
    <t>2_44220;1_89280</t>
  </si>
  <si>
    <t>2_44240;1_89280</t>
  </si>
  <si>
    <t>2_44260;1_89280</t>
  </si>
  <si>
    <t>2_44280;1_89280</t>
  </si>
  <si>
    <t>2_44300;1_89280</t>
  </si>
  <si>
    <t>2_44320;1_89280</t>
  </si>
  <si>
    <t>2_44340;1_89280</t>
  </si>
  <si>
    <t>2_44360;1_89280</t>
  </si>
  <si>
    <t>2_44380;1_89280</t>
  </si>
  <si>
    <t>2_44400;1_89280</t>
  </si>
  <si>
    <t>2_44420;1_89280</t>
  </si>
  <si>
    <t>2_44440;1_89280</t>
  </si>
  <si>
    <t>2_44460;1_89280</t>
  </si>
  <si>
    <t>2_44480;1_89280</t>
  </si>
  <si>
    <t>2_44500;1_89280</t>
  </si>
  <si>
    <t>2_44520;1_89280</t>
  </si>
  <si>
    <t>2_44540;1_89280</t>
  </si>
  <si>
    <t>2_44560;1_89280</t>
  </si>
  <si>
    <t>2_44580;1_89280</t>
  </si>
  <si>
    <t>2_44600;1_89280</t>
  </si>
  <si>
    <t>2_44620;1_89280</t>
  </si>
  <si>
    <t>2_44640;1_89280</t>
  </si>
  <si>
    <t>2_44660;1_89280</t>
  </si>
  <si>
    <t>2_44680;1_89280</t>
  </si>
  <si>
    <t>2_44700;1_89280</t>
  </si>
  <si>
    <t>2_44720;1_89280</t>
  </si>
  <si>
    <t>2_44740;1_89280</t>
  </si>
  <si>
    <t>2_44760;1_89280</t>
  </si>
  <si>
    <t>2_44780;1_89280</t>
  </si>
  <si>
    <t>2_44800;1_89280</t>
  </si>
  <si>
    <t>2_44820;1_89280</t>
  </si>
  <si>
    <t>2_44840;1_89280</t>
  </si>
  <si>
    <t>2_44860;1_89280</t>
  </si>
  <si>
    <t>2_44880;1_89280</t>
  </si>
  <si>
    <t>2_44900;1_89280</t>
  </si>
  <si>
    <t>2_44920;1_89280</t>
  </si>
  <si>
    <t>2_44940;1_89280</t>
  </si>
  <si>
    <t>2_44960;1_89280</t>
  </si>
  <si>
    <t>2_44980;1_89280</t>
  </si>
  <si>
    <t>2_45000;1_89280</t>
  </si>
  <si>
    <t>2_45020;1_89280</t>
  </si>
  <si>
    <t>2_45040;1_89280</t>
  </si>
  <si>
    <t>2_45060;1_89280</t>
  </si>
  <si>
    <t>2_45080;1_89280</t>
  </si>
  <si>
    <t>2_45100;1_89280</t>
  </si>
  <si>
    <t>2_45120;1_89280</t>
  </si>
  <si>
    <t>2_45140;1_89280</t>
  </si>
  <si>
    <t>2_45160;1_89280</t>
  </si>
  <si>
    <t>2_45180;1_89280</t>
  </si>
  <si>
    <t>2_45200;1_89280</t>
  </si>
  <si>
    <t>2_45220;1_89280</t>
  </si>
  <si>
    <t>2_45240;1_89280</t>
  </si>
  <si>
    <t>2_45260;1_89280</t>
  </si>
  <si>
    <t>2_45280;1_89280</t>
  </si>
  <si>
    <t>2_45300;1_89280</t>
  </si>
  <si>
    <t>2_45320;1_89280</t>
  </si>
  <si>
    <t>2_45340;1_89280</t>
  </si>
  <si>
    <t>2_45360;1_89280</t>
  </si>
  <si>
    <t>2_45380;1_89280</t>
  </si>
  <si>
    <t>2_45400;1_89280</t>
  </si>
  <si>
    <t>2_45420;1_89280</t>
  </si>
  <si>
    <t>2_45440;1_89280</t>
  </si>
  <si>
    <t>2_45460;1_89280</t>
  </si>
  <si>
    <t>2_45480;1_89280</t>
  </si>
  <si>
    <t>2_45500;1_89280</t>
  </si>
  <si>
    <t>2_45520;1_89280</t>
  </si>
  <si>
    <t>2_45540;1_89280</t>
  </si>
  <si>
    <t>2_45560;1_89280</t>
  </si>
  <si>
    <t>2_45580;1_89280</t>
  </si>
  <si>
    <t>2_45600;1_89280</t>
  </si>
  <si>
    <t>2_45620;1_89280</t>
  </si>
  <si>
    <t>2_45640;1_89280</t>
  </si>
  <si>
    <t>2_45660;1_89280</t>
  </si>
  <si>
    <t>2_45680;1_89280</t>
  </si>
  <si>
    <t>2_45700;1_89280</t>
  </si>
  <si>
    <t>2_45720;1_89280</t>
  </si>
  <si>
    <t>2_45740;1_89280</t>
  </si>
  <si>
    <t>2_45760;1_89280</t>
  </si>
  <si>
    <t>2_45780;1_89280</t>
  </si>
  <si>
    <t>2_45800;1_89280</t>
  </si>
  <si>
    <t>2_45820;1_89280</t>
  </si>
  <si>
    <t>2_45840;1_89280</t>
  </si>
  <si>
    <t>2_45860;1_89280</t>
  </si>
  <si>
    <t>2_45880;1_89280</t>
  </si>
  <si>
    <t>2_45900;1_89280</t>
  </si>
  <si>
    <t>2_45920;1_89280</t>
  </si>
  <si>
    <t>2_45940;1_89280</t>
  </si>
  <si>
    <t>2_45960;1_89280</t>
  </si>
  <si>
    <t>2_45980;1_89280</t>
  </si>
  <si>
    <t>2_46000;1_89280</t>
  </si>
  <si>
    <t>2_46020;1_89280</t>
  </si>
  <si>
    <t>2_46040;1_89280</t>
  </si>
  <si>
    <t>2_46060;1_89280</t>
  </si>
  <si>
    <t>2_46080;1_89280</t>
  </si>
  <si>
    <t>2_46100;1_89280</t>
  </si>
  <si>
    <t>2_46120;1_89280</t>
  </si>
  <si>
    <t>2_46140;1_89280</t>
  </si>
  <si>
    <t>2_46160;1_89280</t>
  </si>
  <si>
    <t>2_46180;1_89280</t>
  </si>
  <si>
    <t>2_46200;1_89280</t>
  </si>
  <si>
    <t>2_46220;1_89280</t>
  </si>
  <si>
    <t>2_46240;1_89280</t>
  </si>
  <si>
    <t>2_46260;1_89280</t>
  </si>
  <si>
    <t>2_46280;1_89280</t>
  </si>
  <si>
    <t>2_46300;1_89280</t>
  </si>
  <si>
    <t>2_46320;1_89280</t>
  </si>
  <si>
    <t>2_46340;1_89280</t>
  </si>
  <si>
    <t>2_46360;1_89280</t>
  </si>
  <si>
    <t>2_46380;1_89280</t>
  </si>
  <si>
    <t>2_46400;1_89280</t>
  </si>
  <si>
    <t>2_46420;1_89280</t>
  </si>
  <si>
    <t>2_46440;1_89280</t>
  </si>
  <si>
    <t>2_46460;1_89280</t>
  </si>
  <si>
    <t>2_46480;1_89280</t>
  </si>
  <si>
    <t>2_46500;1_89280</t>
  </si>
  <si>
    <t>2_46520;1_89280</t>
  </si>
  <si>
    <t>2_46540;1_89280</t>
  </si>
  <si>
    <t>2_46560;1_89280</t>
  </si>
  <si>
    <t>2_46580;1_89280</t>
  </si>
  <si>
    <t>2_46600;1_89280</t>
  </si>
  <si>
    <t>2_46620;1_89280</t>
  </si>
  <si>
    <t>2_46640;1_89280</t>
  </si>
  <si>
    <t>2_46660;1_89280</t>
  </si>
  <si>
    <t>2_46680;1_89280</t>
  </si>
  <si>
    <t>2_46700;1_89280</t>
  </si>
  <si>
    <t>2_46720;1_89280</t>
  </si>
  <si>
    <t>2_46740;1_89280</t>
  </si>
  <si>
    <t>2_46760;1_89280</t>
  </si>
  <si>
    <t>2_46780;1_89280</t>
  </si>
  <si>
    <t>2_46800;1_89280</t>
  </si>
  <si>
    <t>2_46820;1_89280</t>
  </si>
  <si>
    <t>2_46840;1_89280</t>
  </si>
  <si>
    <t>2_46860;1_89280</t>
  </si>
  <si>
    <t>2_46880;1_89280</t>
  </si>
  <si>
    <t>2_46900;1_89280</t>
  </si>
  <si>
    <t>2_46920;1_89280</t>
  </si>
  <si>
    <t>2_46940;1_89280</t>
  </si>
  <si>
    <t>2_46960;1_89280</t>
  </si>
  <si>
    <t>2_46980;1_89280</t>
  </si>
  <si>
    <t>2_47000;1_89280</t>
  </si>
  <si>
    <t>2_47020;1_89280</t>
  </si>
  <si>
    <t>2_47040;1_89280</t>
  </si>
  <si>
    <t>2_47060;1_89280</t>
  </si>
  <si>
    <t>2_47080;1_89280</t>
  </si>
  <si>
    <t>2_47100;1_89280</t>
  </si>
  <si>
    <t>2_47120;1_89280</t>
  </si>
  <si>
    <t>2_47140;1_89280</t>
  </si>
  <si>
    <t>2_47160;1_89280</t>
  </si>
  <si>
    <t>2_47180;1_89280</t>
  </si>
  <si>
    <t>2_47200;1_89280</t>
  </si>
  <si>
    <t>2_47220;1_89280</t>
  </si>
  <si>
    <t>2_47240;1_89280</t>
  </si>
  <si>
    <t>2_47260;1_89280</t>
  </si>
  <si>
    <t>2_47280;1_89280</t>
  </si>
  <si>
    <t>2_47300;1_89280</t>
  </si>
  <si>
    <t>2_47320;1_89280</t>
  </si>
  <si>
    <t>2_47340;1_89280</t>
  </si>
  <si>
    <t>2_47360;1_89280</t>
  </si>
  <si>
    <t>2_47380;1_89280</t>
  </si>
  <si>
    <t>2_47400;1_89280</t>
  </si>
  <si>
    <t>2_47420;1_89280</t>
  </si>
  <si>
    <t>2_47440;1_89280</t>
  </si>
  <si>
    <t>2_47460;1_89280</t>
  </si>
  <si>
    <t>2_47480;1_89280</t>
  </si>
  <si>
    <t>2_47500;1_89280</t>
  </si>
  <si>
    <t>2_47520;1_89280</t>
  </si>
  <si>
    <t>2_47540;1_89280</t>
  </si>
  <si>
    <t>2_47560;1_89280</t>
  </si>
  <si>
    <t>2_47580;1_89280</t>
  </si>
  <si>
    <t>2_47600;1_89280</t>
  </si>
  <si>
    <t>2_47620;1_89280</t>
  </si>
  <si>
    <t>2_47640;1_89280</t>
  </si>
  <si>
    <t>2_47660;1_89280</t>
  </si>
  <si>
    <t>2_47680;1_89280</t>
  </si>
  <si>
    <t>2_47700;1_89280</t>
  </si>
  <si>
    <t>2_47720;1_89280</t>
  </si>
  <si>
    <t>2_47740;1_89280</t>
  </si>
  <si>
    <t>2_47760;1_89280</t>
  </si>
  <si>
    <t>2_47780;1_89280</t>
  </si>
  <si>
    <t>2_47800;1_89280</t>
  </si>
  <si>
    <t>2_47820;1_89280</t>
  </si>
  <si>
    <t>2_47840;1_89280</t>
  </si>
  <si>
    <t>2_47860;1_89280</t>
  </si>
  <si>
    <t>2_47880;1_89280</t>
  </si>
  <si>
    <t>2_47900;1_89280</t>
  </si>
  <si>
    <t>2_47920;1_89280</t>
  </si>
  <si>
    <t>2_47940;1_89280</t>
  </si>
  <si>
    <t>2_47960;1_89280</t>
  </si>
  <si>
    <t>2_47980;1_89280</t>
  </si>
  <si>
    <t>2_48000;1_89280</t>
  </si>
  <si>
    <t>2_48020;1_89280</t>
  </si>
  <si>
    <t>2_48040;1_89280</t>
  </si>
  <si>
    <t>2_48060;1_89280</t>
  </si>
  <si>
    <t>2_48080;1_89280</t>
  </si>
  <si>
    <t>2_48100;1_89280</t>
  </si>
  <si>
    <t>2_48120;1_89280</t>
  </si>
  <si>
    <t>2_48140;1_89280</t>
  </si>
  <si>
    <t>2_48160;1_89280</t>
  </si>
  <si>
    <t>2_48180;1_89280</t>
  </si>
  <si>
    <t>2_48200;1_89280</t>
  </si>
  <si>
    <t>2_48220;1_89280</t>
  </si>
  <si>
    <t>2_48240;1_89280</t>
  </si>
  <si>
    <t>2_48260;1_89280</t>
  </si>
  <si>
    <t>2_48280;1_89280</t>
  </si>
  <si>
    <t>2_48300;1_89280</t>
  </si>
  <si>
    <t>2_48320;1_89280</t>
  </si>
  <si>
    <t>2_48340;1_89280</t>
  </si>
  <si>
    <t>2_48360;1_89280</t>
  </si>
  <si>
    <t>2_48380;1_89280</t>
  </si>
  <si>
    <t>2_48400;1_89280</t>
  </si>
  <si>
    <t>2_48420;1_89280</t>
  </si>
  <si>
    <t>2_48440;1_89280</t>
  </si>
  <si>
    <t>2_48460;1_89280</t>
  </si>
  <si>
    <t>2_48480;1_89280</t>
  </si>
  <si>
    <t>2_48500;1_89280</t>
  </si>
  <si>
    <t>2_48520;1_89280</t>
  </si>
  <si>
    <t>2_48540;1_89280</t>
  </si>
  <si>
    <t>2_48560;1_89280</t>
  </si>
  <si>
    <t>2_48580;1_89280</t>
  </si>
  <si>
    <t>2_48600;1_89280</t>
  </si>
  <si>
    <t>2_48620;1_89280</t>
  </si>
  <si>
    <t>2_48640;1_89280</t>
  </si>
  <si>
    <t>2_48660;1_89280</t>
  </si>
  <si>
    <t>2_48680;1_89280</t>
  </si>
  <si>
    <t>2_48700;1_89280</t>
  </si>
  <si>
    <t>2_48720;1_89280</t>
  </si>
  <si>
    <t>2_48740;1_89280</t>
  </si>
  <si>
    <t>2_48760;1_89280</t>
  </si>
  <si>
    <t>2_48780;1_89280</t>
  </si>
  <si>
    <t>2_48800;1_89280</t>
  </si>
  <si>
    <t>2_48820;1_89280</t>
  </si>
  <si>
    <t>2_48840;1_89280</t>
  </si>
  <si>
    <t>2_48860;1_89280</t>
  </si>
  <si>
    <t>2_48880;1_89280</t>
  </si>
  <si>
    <t>2_48900;1_89280</t>
  </si>
  <si>
    <t>2_48920;1_89280</t>
  </si>
  <si>
    <t>2_48940;1_89280</t>
  </si>
  <si>
    <t>2_48960;1_89280</t>
  </si>
  <si>
    <t>2_48980;1_89280</t>
  </si>
  <si>
    <t>2_49000;1_89280</t>
  </si>
  <si>
    <t>2_49020;1_89280</t>
  </si>
  <si>
    <t>2_49040;1_89280</t>
  </si>
  <si>
    <t>2_49060;1_89280</t>
  </si>
  <si>
    <t>2_49080;1_89280</t>
  </si>
  <si>
    <t>2_49100;1_89280</t>
  </si>
  <si>
    <t>2_49120;1_89280</t>
  </si>
  <si>
    <t>2_49140;1_89280</t>
  </si>
  <si>
    <t>2_49160;1_89280</t>
  </si>
  <si>
    <t>2_49180;1_89280</t>
  </si>
  <si>
    <t>2_49200;1_89280</t>
  </si>
  <si>
    <t>2_49220;1_89280</t>
  </si>
  <si>
    <t>2_49240;1_89280</t>
  </si>
  <si>
    <t>2_49260;1_89280</t>
  </si>
  <si>
    <t>2_49280;1_89280</t>
  </si>
  <si>
    <t>2_49300;1_89280</t>
  </si>
  <si>
    <t>2_49320;1_89280</t>
  </si>
  <si>
    <t>2_49340;1_89280</t>
  </si>
  <si>
    <t>2_49360;1_89280</t>
  </si>
  <si>
    <t>2_49380;1_89280</t>
  </si>
  <si>
    <t>2_49400;1_89280</t>
  </si>
  <si>
    <t>2_49420;1_89280</t>
  </si>
  <si>
    <t>2_49440;1_89280</t>
  </si>
  <si>
    <t>2_49460;1_89280</t>
  </si>
  <si>
    <t>2_49480;1_89280</t>
  </si>
  <si>
    <t>2_49500;1_89280</t>
  </si>
  <si>
    <t>2_49520;1_89280</t>
  </si>
  <si>
    <t>2_49540;1_89280</t>
  </si>
  <si>
    <t>2_49560;1_89280</t>
  </si>
  <si>
    <t>2_49580;1_89280</t>
  </si>
  <si>
    <t>2_49600;1_89280</t>
  </si>
  <si>
    <t>2_49620;1_89280</t>
  </si>
  <si>
    <t>2_49640;1_89280</t>
  </si>
  <si>
    <t>2_49660;1_89280</t>
  </si>
  <si>
    <t>2_49680;1_89280</t>
  </si>
  <si>
    <t>2_49700;1_89280</t>
  </si>
  <si>
    <t>2_49720;1_89280</t>
  </si>
  <si>
    <t>2_49740;1_89280</t>
  </si>
  <si>
    <t>2_49760;1_89280</t>
  </si>
  <si>
    <t>2_49780;1_89280</t>
  </si>
  <si>
    <t>2_49800;1_89280</t>
  </si>
  <si>
    <t>2_49820;1_89280</t>
  </si>
  <si>
    <t>2_49840;1_89280</t>
  </si>
  <si>
    <t>2_49860;1_89280</t>
  </si>
  <si>
    <t>2_49880;1_89280</t>
  </si>
  <si>
    <t>2_49900;1_89280</t>
  </si>
  <si>
    <t>2_49920;1_89280</t>
  </si>
  <si>
    <t>2_49940;1_89280</t>
  </si>
  <si>
    <t>2_49960;1_89280</t>
  </si>
  <si>
    <t>2_49980;1_89280</t>
  </si>
  <si>
    <t>2_50000;1_89280</t>
  </si>
  <si>
    <t>2_50020;1_89280</t>
  </si>
  <si>
    <t>2_50040;1_89280</t>
  </si>
  <si>
    <t>2_50060;1_89280</t>
  </si>
  <si>
    <t>2_50080;1_89280</t>
  </si>
  <si>
    <t>2_50100;1_89280</t>
  </si>
  <si>
    <t>2_50120;1_89280</t>
  </si>
  <si>
    <t>2_50140;1_89280</t>
  </si>
  <si>
    <t>2_50160;1_89280</t>
  </si>
  <si>
    <t>2_50180;1_89280</t>
  </si>
  <si>
    <t>2_50200;1_99900</t>
  </si>
  <si>
    <t>2_50220;1_99900</t>
  </si>
  <si>
    <t>2_50240;1_99900</t>
  </si>
  <si>
    <t>2_50260;1_99900</t>
  </si>
  <si>
    <t>2_50280;1_99900</t>
  </si>
  <si>
    <t>2_50300;1_99900</t>
  </si>
  <si>
    <t>2_50320;1_99900</t>
  </si>
  <si>
    <t>2_50340;1_99900</t>
  </si>
  <si>
    <t>2_50360;1_99900</t>
  </si>
  <si>
    <t>2_50380;1_99900</t>
  </si>
  <si>
    <t>2_50400;1_99900</t>
  </si>
  <si>
    <t>2_50420;1_99900</t>
  </si>
  <si>
    <t>2_50440;1_99900</t>
  </si>
  <si>
    <t>2_50460;1_99900</t>
  </si>
  <si>
    <t>2_50480;1_99900</t>
  </si>
  <si>
    <t>2_50500;1_99900</t>
  </si>
  <si>
    <t>2_50520;1_99900</t>
  </si>
  <si>
    <t>2_50540;1_99900</t>
  </si>
  <si>
    <t>2_50560;1_99900</t>
  </si>
  <si>
    <t>2_50580;1_99900</t>
  </si>
  <si>
    <t>2_50600;1_99900</t>
  </si>
  <si>
    <t>2_50620;1_99900</t>
  </si>
  <si>
    <t>2_50640;1_99900</t>
  </si>
  <si>
    <t>2_50660;1_99900</t>
  </si>
  <si>
    <t>2_50680;1_99900</t>
  </si>
  <si>
    <t>2_50700;1_99900</t>
  </si>
  <si>
    <t>2_50720;1_99900</t>
  </si>
  <si>
    <t>2_50740;1_99900</t>
  </si>
  <si>
    <t>2_50760;1_99900</t>
  </si>
  <si>
    <t>2_50780;1_99900</t>
  </si>
  <si>
    <t>2_50800;1_99900</t>
  </si>
  <si>
    <t>2_50820;1_99900</t>
  </si>
  <si>
    <t>2_50840;1_99900</t>
  </si>
  <si>
    <t>2_50860;1_99900</t>
  </si>
  <si>
    <t>2_50880;1_99900</t>
  </si>
  <si>
    <t>2_50900;1_99900</t>
  </si>
  <si>
    <t>2_50920;1_99900</t>
  </si>
  <si>
    <t>2_50940;1_99900</t>
  </si>
  <si>
    <t>2_50960;1_99900</t>
  </si>
  <si>
    <t>2_50980;1_99900</t>
  </si>
  <si>
    <t>2_51000;1_99900</t>
  </si>
  <si>
    <t>2_51020;1_99900</t>
  </si>
  <si>
    <t>2_51040;1_99900</t>
  </si>
  <si>
    <t>2_51060;1_99900</t>
  </si>
  <si>
    <t>2_51080;1_99900</t>
  </si>
  <si>
    <t>2_51100;1_99900</t>
  </si>
  <si>
    <t>2_51120;1_99900</t>
  </si>
  <si>
    <t>2_51140;1_99900</t>
  </si>
  <si>
    <t>2_51160;1_99900</t>
  </si>
  <si>
    <t>2_51180;1_99900</t>
  </si>
  <si>
    <t>2_51200;1_99900</t>
  </si>
  <si>
    <t>2_51220;1_99900</t>
  </si>
  <si>
    <t>2_51240;1_99900</t>
  </si>
  <si>
    <t>2_51260;1_99900</t>
  </si>
  <si>
    <t>2_51280;1_99900</t>
  </si>
  <si>
    <t>2_51300;1_99900</t>
  </si>
  <si>
    <t>2_51320;1_99900</t>
  </si>
  <si>
    <t>2_51340;1_99900</t>
  </si>
  <si>
    <t>2_51360;1_99900</t>
  </si>
  <si>
    <t>2_51380;1_99900</t>
  </si>
  <si>
    <t>2_51400;1_99900</t>
  </si>
  <si>
    <t>2_51420;1_99900</t>
  </si>
  <si>
    <t>2_51440;1_99900</t>
  </si>
  <si>
    <t>2_51460;1_99900</t>
  </si>
  <si>
    <t>2_51480;1_99900</t>
  </si>
  <si>
    <t>2_51500;1_99900</t>
  </si>
  <si>
    <t>2_51520;1_99900</t>
  </si>
  <si>
    <t>2_51540;1_99900</t>
  </si>
  <si>
    <t>2_51560;1_99900</t>
  </si>
  <si>
    <t>2_51580;1_99900</t>
  </si>
  <si>
    <t>2_51600;1_99900</t>
  </si>
  <si>
    <t>2_51620;1_99900</t>
  </si>
  <si>
    <t>2_51640;1_99900</t>
  </si>
  <si>
    <t>2_51660;1_99900</t>
  </si>
  <si>
    <t>2_51680;1_99900</t>
  </si>
  <si>
    <t>2_51700;1_99900</t>
  </si>
  <si>
    <t>2_51720;1_99900</t>
  </si>
  <si>
    <t>2_51740;1_99900</t>
  </si>
  <si>
    <t>2_51760;1_99900</t>
  </si>
  <si>
    <t>2_51780;1_99900</t>
  </si>
  <si>
    <t>2_51800;1_99900</t>
  </si>
  <si>
    <t>2_51820;1_99900</t>
  </si>
  <si>
    <t>2_51840;1_99900</t>
  </si>
  <si>
    <t>2_51860;1_99900</t>
  </si>
  <si>
    <t>2_51880;1_99900</t>
  </si>
  <si>
    <t>2_51900;1_99900</t>
  </si>
  <si>
    <t>2_51920;1_99900</t>
  </si>
  <si>
    <t>2_51940;1_99900</t>
  </si>
  <si>
    <t>2_51960;1_99900</t>
  </si>
  <si>
    <t>2_51980;1_99900</t>
  </si>
  <si>
    <t>2_52000;1_99900</t>
  </si>
  <si>
    <t>2_52020;1_99900</t>
  </si>
  <si>
    <t>2_52040;1_99900</t>
  </si>
  <si>
    <t>2_52060;1_99900</t>
  </si>
  <si>
    <t>2_52080;1_99900</t>
  </si>
  <si>
    <t>2_52100;1_99900</t>
  </si>
  <si>
    <t>2_52120;1_99900</t>
  </si>
  <si>
    <t>2_52140;1_99900</t>
  </si>
  <si>
    <t>2_52160;1_99900</t>
  </si>
  <si>
    <t>2_52180;1_99900</t>
  </si>
  <si>
    <t>2_52200;1_99900</t>
  </si>
  <si>
    <t>2_52220;1_99900</t>
  </si>
  <si>
    <t>2_52240;1_99900</t>
  </si>
  <si>
    <t>2_52260;1_99900</t>
  </si>
  <si>
    <t>2_52280;1_99900</t>
  </si>
  <si>
    <t>2_52300;1_99900</t>
  </si>
  <si>
    <t>2_52320;1_99900</t>
  </si>
  <si>
    <t>2_52340;1_99900</t>
  </si>
  <si>
    <t>2_52360;1_99900</t>
  </si>
  <si>
    <t>2_52380;1_99900</t>
  </si>
  <si>
    <t>2_52400;1_99900</t>
  </si>
  <si>
    <t>2_52420;1_99900</t>
  </si>
  <si>
    <t>2_52440;1_99900</t>
  </si>
  <si>
    <t>2_52460;1_99900</t>
  </si>
  <si>
    <t>2_52480;1_99900</t>
  </si>
  <si>
    <t>2_52500;1_99900</t>
  </si>
  <si>
    <t>2_52520;1_99900</t>
  </si>
  <si>
    <t>2_52540;1_99900</t>
  </si>
  <si>
    <t>2_52560;1_99900</t>
  </si>
  <si>
    <t>2_52580;1_99900</t>
  </si>
  <si>
    <t>2_52600;1_99900</t>
  </si>
  <si>
    <t>2_52620;1_99900</t>
  </si>
  <si>
    <t>2_52640;1_99900</t>
  </si>
  <si>
    <t>2_52660;1_99900</t>
  </si>
  <si>
    <t>2_52680;1_99900</t>
  </si>
  <si>
    <t>2_52700;1_99900</t>
  </si>
  <si>
    <t>2_52720;1_99900</t>
  </si>
  <si>
    <t>2_52740;1_99900</t>
  </si>
  <si>
    <t>2_52760;1_99900</t>
  </si>
  <si>
    <t>2_52780;1_99900</t>
  </si>
  <si>
    <t>2_52800;1_99900</t>
  </si>
  <si>
    <t>2_52820;1_99900</t>
  </si>
  <si>
    <t>2_52840;1_99900</t>
  </si>
  <si>
    <t>2_52860;1_99900</t>
  </si>
  <si>
    <t>2_52880;1_99900</t>
  </si>
  <si>
    <t>2_52900;1_99900</t>
  </si>
  <si>
    <t>2_52920;1_99900</t>
  </si>
  <si>
    <t>2_52940;1_99900</t>
  </si>
  <si>
    <t>2_52960;1_99900</t>
  </si>
  <si>
    <t>2_52980;1_99900</t>
  </si>
  <si>
    <t>2_53000;1_99900</t>
  </si>
  <si>
    <t>2_53020;1_99900</t>
  </si>
  <si>
    <t>2_53040;1_99900</t>
  </si>
  <si>
    <t>2_53060;1_99900</t>
  </si>
  <si>
    <t>2_53080;1_99900</t>
  </si>
  <si>
    <t>2_53100;1_99900</t>
  </si>
  <si>
    <t>2_53120;1_99900</t>
  </si>
  <si>
    <t>2_53140;1_99900</t>
  </si>
  <si>
    <t>2_53160;1_99900</t>
  </si>
  <si>
    <t>2_53180;1_99900</t>
  </si>
  <si>
    <t>2_53200;1_99900</t>
  </si>
  <si>
    <t>2_53220;1_99900</t>
  </si>
  <si>
    <t>2_53240;1_99900</t>
  </si>
  <si>
    <t>2_53260;1_99900</t>
  </si>
  <si>
    <t>2_53280;1_99900</t>
  </si>
  <si>
    <t>2_53300;1_99900</t>
  </si>
  <si>
    <t>2_53320;1_99900</t>
  </si>
  <si>
    <t>2_53340;1_99900</t>
  </si>
  <si>
    <t>2_53360;1_99900</t>
  </si>
  <si>
    <t>2_53380;1_99900</t>
  </si>
  <si>
    <t>2_53400;1_99900</t>
  </si>
  <si>
    <t>2_53420;1_99900</t>
  </si>
  <si>
    <t>2_53440;1_99900</t>
  </si>
  <si>
    <t>2_53460;1_99900</t>
  </si>
  <si>
    <t>2_53480;1_99900</t>
  </si>
  <si>
    <t>2_53500;1_99900</t>
  </si>
  <si>
    <t>2_53520;1_99900</t>
  </si>
  <si>
    <t>2_53540;1_99900</t>
  </si>
  <si>
    <t>2_53560;1_99900</t>
  </si>
  <si>
    <t>2_53580;1_99900</t>
  </si>
  <si>
    <t>2_53600;1_99900</t>
  </si>
  <si>
    <t>2_53620;1_99900</t>
  </si>
  <si>
    <t>2_53640;1_99900</t>
  </si>
  <si>
    <t>2_53660;1_99900</t>
  </si>
  <si>
    <t>2_53680;1_99900</t>
  </si>
  <si>
    <t>2_53700;1_99900</t>
  </si>
  <si>
    <t>2_53720;1_99900</t>
  </si>
  <si>
    <t>2_53740;1_99900</t>
  </si>
  <si>
    <t>2_53760;1_99900</t>
  </si>
  <si>
    <t>2_53780;1_99900</t>
  </si>
  <si>
    <t>2_53800;1_99900</t>
  </si>
  <si>
    <t>2_53820;1_99900</t>
  </si>
  <si>
    <t>2_53840;1_99900</t>
  </si>
  <si>
    <t>2_53860;1_99900</t>
  </si>
  <si>
    <t>2_53880;1_99900</t>
  </si>
  <si>
    <t>2_53900;1_99900</t>
  </si>
  <si>
    <t>2_53920;1_99900</t>
  </si>
  <si>
    <t>2_53940;1_99900</t>
  </si>
  <si>
    <t>2_53960;1_99900</t>
  </si>
  <si>
    <t>2_53980;1_99900</t>
  </si>
  <si>
    <t>2_54000;1_99900</t>
  </si>
  <si>
    <t>2_54020;1_99900</t>
  </si>
  <si>
    <t>2_54040;1_99900</t>
  </si>
  <si>
    <t>2_54060;1_99900</t>
  </si>
  <si>
    <t>2_54080;1_99900</t>
  </si>
  <si>
    <t>2_54100;1_99900</t>
  </si>
  <si>
    <t>2_54120;1_99900</t>
  </si>
  <si>
    <t>2_54140;1_99900</t>
  </si>
  <si>
    <t>2_54160;1_99900</t>
  </si>
  <si>
    <t>2_54180;1_99900</t>
  </si>
  <si>
    <t>2_54200;1_99900</t>
  </si>
  <si>
    <t>2_54220;1_99900</t>
  </si>
  <si>
    <t>2_54240;1_99900</t>
  </si>
  <si>
    <t>2_54260;1_99900</t>
  </si>
  <si>
    <t>2_54280;1_99900</t>
  </si>
  <si>
    <t>2_54300;1_99900</t>
  </si>
  <si>
    <t>2_54320;1_99900</t>
  </si>
  <si>
    <t>2_54340;1_99900</t>
  </si>
  <si>
    <t>2_54360;1_99900</t>
  </si>
  <si>
    <t>2_54380;1_99900</t>
  </si>
  <si>
    <t>2_54400;1_99900</t>
  </si>
  <si>
    <t>2_54420;1_99900</t>
  </si>
  <si>
    <t>2_54440;1_99900</t>
  </si>
  <si>
    <t>2_54460;1_99900</t>
  </si>
  <si>
    <t>2_54480;1_99900</t>
  </si>
  <si>
    <t>2_54500;1_99900</t>
  </si>
  <si>
    <t>2_54520;1_99900</t>
  </si>
  <si>
    <t>2_54540;1_99900</t>
  </si>
  <si>
    <t>2_54560;1_99900</t>
  </si>
  <si>
    <t>2_54580;1_99900</t>
  </si>
  <si>
    <t>2_54600;1_99900</t>
  </si>
  <si>
    <t>2_54620;1_99900</t>
  </si>
  <si>
    <t>2_54640;1_99900</t>
  </si>
  <si>
    <t>2_54660;1_99900</t>
  </si>
  <si>
    <t>2_54680;1_99900</t>
  </si>
  <si>
    <t>2_54700;1_99900</t>
  </si>
  <si>
    <t>2_54720;1_99900</t>
  </si>
  <si>
    <t>2_54740;1_99900</t>
  </si>
  <si>
    <t>2_54760;1_99900</t>
  </si>
  <si>
    <t>2_54780;1_99900</t>
  </si>
  <si>
    <t>2_54800;1_99900</t>
  </si>
  <si>
    <t>2_54820;1_99900</t>
  </si>
  <si>
    <t>2_54840;1_99900</t>
  </si>
  <si>
    <t>2_54860;1_99900</t>
  </si>
  <si>
    <t>2_54880;1_99900</t>
  </si>
  <si>
    <t>2_54900;1_99900</t>
  </si>
  <si>
    <t>2_54920;1_99900</t>
  </si>
  <si>
    <t>2_54940;1_99900</t>
  </si>
  <si>
    <t>2_54960;1_99900</t>
  </si>
  <si>
    <t>2_54980;1_99900</t>
  </si>
  <si>
    <t>2_55000;1_99900</t>
  </si>
  <si>
    <t>2_55020;1_99900</t>
  </si>
  <si>
    <t>2_55040;1_99900</t>
  </si>
  <si>
    <t>2_55060;1_99900</t>
  </si>
  <si>
    <t>2_55080;1_99900</t>
  </si>
  <si>
    <t>2_55100;1_99900</t>
  </si>
  <si>
    <t>2_55120;1_99900</t>
  </si>
  <si>
    <t>2_55140;1_99900</t>
  </si>
  <si>
    <t>2_55160;1_99900</t>
  </si>
  <si>
    <t>2_55180;1_99900</t>
  </si>
  <si>
    <t>2_55200;1_99900</t>
  </si>
  <si>
    <t>2_55220;1_99900</t>
  </si>
  <si>
    <t>2_55240;1_99900</t>
  </si>
  <si>
    <t>2_55260;1_99900</t>
  </si>
  <si>
    <t>2_55280;1_99900</t>
  </si>
  <si>
    <t>2_55300;1_99900</t>
  </si>
  <si>
    <t>2_55320;1_99900</t>
  </si>
  <si>
    <t>2_55340;1_99900</t>
  </si>
  <si>
    <t>2_55360;1_99900</t>
  </si>
  <si>
    <t>2_55380;1_99900</t>
  </si>
  <si>
    <t>2_55400;1_99900</t>
  </si>
  <si>
    <t>2_55420;1_99900</t>
  </si>
  <si>
    <t>2_55440;1_99900</t>
  </si>
  <si>
    <t>2_55460;1_99900</t>
  </si>
  <si>
    <t>2_55480;1_99900</t>
  </si>
  <si>
    <t>2_55500;1_99900</t>
  </si>
  <si>
    <t>2_55520;1_99900</t>
  </si>
  <si>
    <t>2_55540;1_99900</t>
  </si>
  <si>
    <t>2_55560;1_99900</t>
  </si>
  <si>
    <t>2_55580;1_99900</t>
  </si>
  <si>
    <t>2_55600;1_99900</t>
  </si>
  <si>
    <t>2_55620;1_99900</t>
  </si>
  <si>
    <t>2_55640;1_99900</t>
  </si>
  <si>
    <t>2_55660;1_99900</t>
  </si>
  <si>
    <t>2_55680;1_99900</t>
  </si>
  <si>
    <t>2_55700;1_99900</t>
  </si>
  <si>
    <t>2_55720;1_99900</t>
  </si>
  <si>
    <t>2_55740;1_99900</t>
  </si>
  <si>
    <t>2_55760;1_99900</t>
  </si>
  <si>
    <t>2_55780;1_99900</t>
  </si>
  <si>
    <t>2_55800;1_99900</t>
  </si>
  <si>
    <t>2_55820;1_99900</t>
  </si>
  <si>
    <t>2_55840;1_99900</t>
  </si>
  <si>
    <t>2_55860;1_99900</t>
  </si>
  <si>
    <t>2_55880;1_99900</t>
  </si>
  <si>
    <t>2_55900;1_99900</t>
  </si>
  <si>
    <t>2_55920;1_99900</t>
  </si>
  <si>
    <t>2_55940;1_99900</t>
  </si>
  <si>
    <t>2_55960;1_99900</t>
  </si>
  <si>
    <t>2_55980;1_99900</t>
  </si>
  <si>
    <t>2_56000;1_99900</t>
  </si>
  <si>
    <t>2_56020;1_99900</t>
  </si>
  <si>
    <t>2_56040;1_99900</t>
  </si>
  <si>
    <t>2_56060;1_99900</t>
  </si>
  <si>
    <t>2_56080;1_99900</t>
  </si>
  <si>
    <t>2_56100;1_99900</t>
  </si>
  <si>
    <t>2_56120;1_99900</t>
  </si>
  <si>
    <t>2_56140;1_99900</t>
  </si>
  <si>
    <t>2_56160;1_99900</t>
  </si>
  <si>
    <t>2_56180;1_99900</t>
  </si>
  <si>
    <t>2_56200;1_99900</t>
  </si>
  <si>
    <t>2_56220;1_99900</t>
  </si>
  <si>
    <t>2_56240;1_99900</t>
  </si>
  <si>
    <t>2_56260;1_99900</t>
  </si>
  <si>
    <t>2_56280;1_99900</t>
  </si>
  <si>
    <t>2_56300;1_99900</t>
  </si>
  <si>
    <t>2_56320;1_99900</t>
  </si>
  <si>
    <t>2_56340;1_99900</t>
  </si>
  <si>
    <t>2_56360;1_99900</t>
  </si>
  <si>
    <t>2_56380;1_99900</t>
  </si>
  <si>
    <t>2_56400;1_99900</t>
  </si>
  <si>
    <t>2_56420;1_99900</t>
  </si>
  <si>
    <t>2_56440;1_99900</t>
  </si>
  <si>
    <t>2_56460;1_99900</t>
  </si>
  <si>
    <t>2_56480;1_99900</t>
  </si>
  <si>
    <t>2_56500;1_99900</t>
  </si>
  <si>
    <t>2_56520;1_99900</t>
  </si>
  <si>
    <t>2_56540;1_99900</t>
  </si>
  <si>
    <t>2_56560;1_99900</t>
  </si>
  <si>
    <t>2_56580;1_99900</t>
  </si>
  <si>
    <t>2_56600;1_99900</t>
  </si>
  <si>
    <t>2_56620;1_99900</t>
  </si>
  <si>
    <t>2_56640;1_99900</t>
  </si>
  <si>
    <t>2_56660;1_99900</t>
  </si>
  <si>
    <t>2_56680;1_99900</t>
  </si>
  <si>
    <t>2_56700;1_99900</t>
  </si>
  <si>
    <t>2_56720;1_99900</t>
  </si>
  <si>
    <t>2_56740;1_99900</t>
  </si>
  <si>
    <t>2_56760;1_99900</t>
  </si>
  <si>
    <t>2_56780;1_99900</t>
  </si>
  <si>
    <t>2_56800;1_99900</t>
  </si>
  <si>
    <t>2_56820;1_99900</t>
  </si>
  <si>
    <t>2_56840;1_99900</t>
  </si>
  <si>
    <t>2_56860;1_99900</t>
  </si>
  <si>
    <t>2_56880;1_99900</t>
  </si>
  <si>
    <t>2_56900;1_99900</t>
  </si>
  <si>
    <t>2_56920;1_99900</t>
  </si>
  <si>
    <t>2_56940;1_99900</t>
  </si>
  <si>
    <t>2_56960;1_99900</t>
  </si>
  <si>
    <t>2_56980;1_99900</t>
  </si>
  <si>
    <t>2_57000;1_112500</t>
  </si>
  <si>
    <t>2_57020;1_112500</t>
  </si>
  <si>
    <t>2_57040;1_112500</t>
  </si>
  <si>
    <t>2_57060;1_112500</t>
  </si>
  <si>
    <t>2_57080;1_112500</t>
  </si>
  <si>
    <t>2_57100;1_112500</t>
  </si>
  <si>
    <t>2_57120;1_112500</t>
  </si>
  <si>
    <t>2_57140;1_112500</t>
  </si>
  <si>
    <t>2_57160;1_112500</t>
  </si>
  <si>
    <t>2_57180;1_112500</t>
  </si>
  <si>
    <t>2_57200;1_112500</t>
  </si>
  <si>
    <t>2_57220;1_112500</t>
  </si>
  <si>
    <t>2_57240;1_112500</t>
  </si>
  <si>
    <t>2_57260;1_112500</t>
  </si>
  <si>
    <t>2_57280;1_112500</t>
  </si>
  <si>
    <t>2_57300;1_112500</t>
  </si>
  <si>
    <t>2_57320;1_112500</t>
  </si>
  <si>
    <t>2_57340;1_112500</t>
  </si>
  <si>
    <t>2_57360;1_112500</t>
  </si>
  <si>
    <t>2_57380;1_112500</t>
  </si>
  <si>
    <t>2_57400;1_112500</t>
  </si>
  <si>
    <t>2_57420;1_112500</t>
  </si>
  <si>
    <t>2_57440;1_112500</t>
  </si>
  <si>
    <t>2_57460;1_112500</t>
  </si>
  <si>
    <t>2_57480;1_112500</t>
  </si>
  <si>
    <t>2_57500;1_112500</t>
  </si>
  <si>
    <t>2_57520;1_112500</t>
  </si>
  <si>
    <t>2_57540;1_112500</t>
  </si>
  <si>
    <t>2_57560;1_112500</t>
  </si>
  <si>
    <t>2_57580;1_112500</t>
  </si>
  <si>
    <t>2_57600;1_112500</t>
  </si>
  <si>
    <t>2_57620;1_112500</t>
  </si>
  <si>
    <t>2_57640;1_112500</t>
  </si>
  <si>
    <t>2_57660;1_112500</t>
  </si>
  <si>
    <t>2_57680;1_112500</t>
  </si>
  <si>
    <t>2_57700;1_112500</t>
  </si>
  <si>
    <t>2_57720;1_112500</t>
  </si>
  <si>
    <t>2_57740;1_112500</t>
  </si>
  <si>
    <t>2_57760;1_112500</t>
  </si>
  <si>
    <t>2_57780;1_112500</t>
  </si>
  <si>
    <t>2_57800;1_112500</t>
  </si>
  <si>
    <t>2_57820;1_112500</t>
  </si>
  <si>
    <t>2_57840;1_112500</t>
  </si>
  <si>
    <t>2_57860;1_112500</t>
  </si>
  <si>
    <t>2_57880;1_112500</t>
  </si>
  <si>
    <t>2_57900;1_112500</t>
  </si>
  <si>
    <t>2_57920;1_112500</t>
  </si>
  <si>
    <t>2_57940;1_112500</t>
  </si>
  <si>
    <t>2_57960;1_112500</t>
  </si>
  <si>
    <t>2_57980;1_112500</t>
  </si>
  <si>
    <t>2_58000;1_112500</t>
  </si>
  <si>
    <t>2_58020;1_112500</t>
  </si>
  <si>
    <t>2_58040;1_112500</t>
  </si>
  <si>
    <t>2_58060;1_112500</t>
  </si>
  <si>
    <t>2_58080;1_112500</t>
  </si>
  <si>
    <t>2_58100;1_112500</t>
  </si>
  <si>
    <t>2_58120;1_112500</t>
  </si>
  <si>
    <t>2_58140;1_112500</t>
  </si>
  <si>
    <t>2_58160;1_112500</t>
  </si>
  <si>
    <t>2_58180;1_112500</t>
  </si>
  <si>
    <t>2_58200;1_112500</t>
  </si>
  <si>
    <t>2_58220;1_112500</t>
  </si>
  <si>
    <t>2_58240;1_112500</t>
  </si>
  <si>
    <t>2_58260;1_112500</t>
  </si>
  <si>
    <t>2_58280;1_112500</t>
  </si>
  <si>
    <t>2_58300;1_112500</t>
  </si>
  <si>
    <t>2_58320;1_112500</t>
  </si>
  <si>
    <t>2_58340;1_112500</t>
  </si>
  <si>
    <t>2_58360;1_112500</t>
  </si>
  <si>
    <t>2_58380;1_112500</t>
  </si>
  <si>
    <t>2_58400;1_112500</t>
  </si>
  <si>
    <t>2_58420;1_112500</t>
  </si>
  <si>
    <t>2_58440;1_112500</t>
  </si>
  <si>
    <t>2_58460;1_112500</t>
  </si>
  <si>
    <t>2_58480;1_112500</t>
  </si>
  <si>
    <t>2_58500;1_112500</t>
  </si>
  <si>
    <t>2_58520;1_112500</t>
  </si>
  <si>
    <t>2_58540;1_112500</t>
  </si>
  <si>
    <t>2_58560;1_112500</t>
  </si>
  <si>
    <t>2_58580;1_112500</t>
  </si>
  <si>
    <t>2_58600;1_112500</t>
  </si>
  <si>
    <t>2_58620;1_112500</t>
  </si>
  <si>
    <t>2_58640;1_112500</t>
  </si>
  <si>
    <t>2_58660;1_112500</t>
  </si>
  <si>
    <t>2_58680;1_112500</t>
  </si>
  <si>
    <t>2_58700;1_112500</t>
  </si>
  <si>
    <t>2_58720;1_112500</t>
  </si>
  <si>
    <t>2_58740;1_112500</t>
  </si>
  <si>
    <t>2_58760;1_112500</t>
  </si>
  <si>
    <t>2_58780;1_112500</t>
  </si>
  <si>
    <t>2_58800;1_112500</t>
  </si>
  <si>
    <t>2_58820;1_112500</t>
  </si>
  <si>
    <t>2_58840;1_112500</t>
  </si>
  <si>
    <t>2_58860;1_112500</t>
  </si>
  <si>
    <t>2_58880;1_112500</t>
  </si>
  <si>
    <t>2_58900;1_112500</t>
  </si>
  <si>
    <t>2_58920;1_112500</t>
  </si>
  <si>
    <t>2_58940;1_112500</t>
  </si>
  <si>
    <t>2_58960;1_112500</t>
  </si>
  <si>
    <t>2_58980;1_112500</t>
  </si>
  <si>
    <t>2_59000;1_112500</t>
  </si>
  <si>
    <t>2_59020;1_112500</t>
  </si>
  <si>
    <t>2_59040;1_112500</t>
  </si>
  <si>
    <t>2_59060;1_112500</t>
  </si>
  <si>
    <t>2_59080;1_112500</t>
  </si>
  <si>
    <t>2_59100;1_112500</t>
  </si>
  <si>
    <t>2_59120;1_112500</t>
  </si>
  <si>
    <t>2_59140;1_112500</t>
  </si>
  <si>
    <t>2_59160;1_112500</t>
  </si>
  <si>
    <t>2_59180;1_112500</t>
  </si>
  <si>
    <t>2_59200;1_112500</t>
  </si>
  <si>
    <t>2_59220;1_112500</t>
  </si>
  <si>
    <t>2_59240;1_112500</t>
  </si>
  <si>
    <t>2_59260;1_112500</t>
  </si>
  <si>
    <t>2_59280;1_112500</t>
  </si>
  <si>
    <t>2_59300;1_112500</t>
  </si>
  <si>
    <t>2_59320;1_112500</t>
  </si>
  <si>
    <t>2_59340;1_112500</t>
  </si>
  <si>
    <t>2_59360;1_112500</t>
  </si>
  <si>
    <t>2_59380;1_112500</t>
  </si>
  <si>
    <t>2_59400;1_112500</t>
  </si>
  <si>
    <t>2_59420;1_112500</t>
  </si>
  <si>
    <t>2_59440;1_112500</t>
  </si>
  <si>
    <t>2_59460;1_112500</t>
  </si>
  <si>
    <t>2_59480;1_112500</t>
  </si>
  <si>
    <t>2_59500;1_112500</t>
  </si>
  <si>
    <t>2_59520;1_112500</t>
  </si>
  <si>
    <t>2_59540;1_112500</t>
  </si>
  <si>
    <t>2_59560;1_112500</t>
  </si>
  <si>
    <t>2_59580;1_112500</t>
  </si>
  <si>
    <t>2_59600;1_112500</t>
  </si>
  <si>
    <t>2_59620;1_112500</t>
  </si>
  <si>
    <t>2_59640;1_112500</t>
  </si>
  <si>
    <t>2_59660;1_112500</t>
  </si>
  <si>
    <t>2_59680;1_112500</t>
  </si>
  <si>
    <t>2_59700;1_112500</t>
  </si>
  <si>
    <t>2_59720;1_112500</t>
  </si>
  <si>
    <t>2_59740;1_112500</t>
  </si>
  <si>
    <t>2_59760;1_112500</t>
  </si>
  <si>
    <t>2_59780;1_112500</t>
  </si>
  <si>
    <t>2_59800;1_112500</t>
  </si>
  <si>
    <t>2_59820;1_112500</t>
  </si>
  <si>
    <t>2_59840;1_112500</t>
  </si>
  <si>
    <t>2_59860;1_112500</t>
  </si>
  <si>
    <t>2_59880;1_112500</t>
  </si>
  <si>
    <t>2_59900;1_112500</t>
  </si>
  <si>
    <t>2_59920;1_112500</t>
  </si>
  <si>
    <t>2_59940;1_112500</t>
  </si>
  <si>
    <t>2_59960;1_112500</t>
  </si>
  <si>
    <t>2_59980;1_112500</t>
  </si>
  <si>
    <t>2_60000;1_112500</t>
  </si>
  <si>
    <t>2_60020;1_112500</t>
  </si>
  <si>
    <t>2_60040;1_112500</t>
  </si>
  <si>
    <t>2_60060;1_112500</t>
  </si>
  <si>
    <t>2_60080;1_112500</t>
  </si>
  <si>
    <t>2_60100;1_112500</t>
  </si>
  <si>
    <t>2_60120;1_112500</t>
  </si>
  <si>
    <t>2_60140;1_112500</t>
  </si>
  <si>
    <t>2_60160;1_112500</t>
  </si>
  <si>
    <t>2_60180;1_112500</t>
  </si>
  <si>
    <t>2_60200;1_112500</t>
  </si>
  <si>
    <t>2_60220;1_112500</t>
  </si>
  <si>
    <t>2_60240;1_112500</t>
  </si>
  <si>
    <t>2_60260;1_112500</t>
  </si>
  <si>
    <t>2_60280;1_112500</t>
  </si>
  <si>
    <t>2_60300;1_112500</t>
  </si>
  <si>
    <t>2_60320;1_112500</t>
  </si>
  <si>
    <t>2_60340;1_112500</t>
  </si>
  <si>
    <t>2_60360;1_112500</t>
  </si>
  <si>
    <t>2_60380;1_112500</t>
  </si>
  <si>
    <t>2_60400;1_112500</t>
  </si>
  <si>
    <t>2_60420;1_112500</t>
  </si>
  <si>
    <t>2_60440;1_112500</t>
  </si>
  <si>
    <t>2_60460;1_112500</t>
  </si>
  <si>
    <t>2_60480;1_112500</t>
  </si>
  <si>
    <t>2_60500;1_112500</t>
  </si>
  <si>
    <t>2_60520;1_112500</t>
  </si>
  <si>
    <t>2_60540;1_112500</t>
  </si>
  <si>
    <t>2_60560;1_112500</t>
  </si>
  <si>
    <t>2_60580;1_112500</t>
  </si>
  <si>
    <t>2_60600;1_112500</t>
  </si>
  <si>
    <t>2_60620;1_112500</t>
  </si>
  <si>
    <t>2_60640;1_112500</t>
  </si>
  <si>
    <t>2_60660;1_112500</t>
  </si>
  <si>
    <t>2_60680;1_112500</t>
  </si>
  <si>
    <t>2_60700;1_112500</t>
  </si>
  <si>
    <t>2_60720;1_112500</t>
  </si>
  <si>
    <t>2_60740;1_112500</t>
  </si>
  <si>
    <t>2_60760;1_112500</t>
  </si>
  <si>
    <t>2_60780;1_112500</t>
  </si>
  <si>
    <t>2_60800;1_112500</t>
  </si>
  <si>
    <t>2_60820;1_112500</t>
  </si>
  <si>
    <t>2_60840;1_112500</t>
  </si>
  <si>
    <t>2_60860;1_112500</t>
  </si>
  <si>
    <t>2_60880;1_112500</t>
  </si>
  <si>
    <t>2_60900;1_112500</t>
  </si>
  <si>
    <t>2_60920;1_112500</t>
  </si>
  <si>
    <t>2_60940;1_112500</t>
  </si>
  <si>
    <t>2_60960;1_112500</t>
  </si>
  <si>
    <t>2_60980;1_112500</t>
  </si>
  <si>
    <t>2_61000;1_112500</t>
  </si>
  <si>
    <t>2_61020;1_112500</t>
  </si>
  <si>
    <t>2_61040;1_112500</t>
  </si>
  <si>
    <t>2_61060;1_112500</t>
  </si>
  <si>
    <t>2_61080;1_112500</t>
  </si>
  <si>
    <t>2_61100;1_112500</t>
  </si>
  <si>
    <t>2_61120;1_112500</t>
  </si>
  <si>
    <t>2_61140;1_112500</t>
  </si>
  <si>
    <t>2_61160;1_112500</t>
  </si>
  <si>
    <t>2_61180;1_112500</t>
  </si>
  <si>
    <t>2_61200;1_112500</t>
  </si>
  <si>
    <t>2_61220;1_112500</t>
  </si>
  <si>
    <t>2_61240;1_112500</t>
  </si>
  <si>
    <t>2_61260;1_112500</t>
  </si>
  <si>
    <t>2_61280;1_112500</t>
  </si>
  <si>
    <t>2_61300;1_112500</t>
  </si>
  <si>
    <t>2_61320;1_112500</t>
  </si>
  <si>
    <t>2_61340;1_112500</t>
  </si>
  <si>
    <t>2_61360;1_112500</t>
  </si>
  <si>
    <t>2_61380;1_112500</t>
  </si>
  <si>
    <t>2_61400;1_112500</t>
  </si>
  <si>
    <t>2_61420;1_112500</t>
  </si>
  <si>
    <t>2_61440;1_112500</t>
  </si>
  <si>
    <t>2_61460;1_112500</t>
  </si>
  <si>
    <t>2_61480;1_112500</t>
  </si>
  <si>
    <t>2_61500;1_112500</t>
  </si>
  <si>
    <t>2_61520;1_112500</t>
  </si>
  <si>
    <t>2_61540;1_112500</t>
  </si>
  <si>
    <t>2_61560;1_112500</t>
  </si>
  <si>
    <t>2_61580;1_112500</t>
  </si>
  <si>
    <t>2_61600;1_112500</t>
  </si>
  <si>
    <t>2_61620;1_112500</t>
  </si>
  <si>
    <t>2_61640;1_112500</t>
  </si>
  <si>
    <t>2_61660;1_112500</t>
  </si>
  <si>
    <t>2_61680;1_112500</t>
  </si>
  <si>
    <t>2_61700;1_112500</t>
  </si>
  <si>
    <t>2_61720;1_112500</t>
  </si>
  <si>
    <t>2_61740;1_112500</t>
  </si>
  <si>
    <t>2_61760;1_112500</t>
  </si>
  <si>
    <t>2_61780;1_112500</t>
  </si>
  <si>
    <t>2_61800;1_112500</t>
  </si>
  <si>
    <t>2_61820;1_112500</t>
  </si>
  <si>
    <t>2_61840;1_112500</t>
  </si>
  <si>
    <t>2_61860;1_112500</t>
  </si>
  <si>
    <t>2_61880;1_112500</t>
  </si>
  <si>
    <t>2_61900;1_112500</t>
  </si>
  <si>
    <t>2_61920;1_112500</t>
  </si>
  <si>
    <t>2_61940;1_112500</t>
  </si>
  <si>
    <t>2_61960;1_112500</t>
  </si>
  <si>
    <t>2_61980;1_112500</t>
  </si>
  <si>
    <t>2_62000;1_112500</t>
  </si>
  <si>
    <t>2_62020;1_112500</t>
  </si>
  <si>
    <t>2_62040;1_112500</t>
  </si>
  <si>
    <t>2_62060;1_112500</t>
  </si>
  <si>
    <t>2_62080;1_112500</t>
  </si>
  <si>
    <t>2_62100;1_112500</t>
  </si>
  <si>
    <t>2_62120;1_112500</t>
  </si>
  <si>
    <t>2_62140;1_112500</t>
  </si>
  <si>
    <t>2_62160;1_112500</t>
  </si>
  <si>
    <t>2_62180;1_112500</t>
  </si>
  <si>
    <t>2_62200;1_112500</t>
  </si>
  <si>
    <t>2_62220;1_112500</t>
  </si>
  <si>
    <t>2_62240;1_112500</t>
  </si>
  <si>
    <t>2_62260;1_112500</t>
  </si>
  <si>
    <t>2_62280;1_112500</t>
  </si>
  <si>
    <t>2_62300;1_112500</t>
  </si>
  <si>
    <t>2_62320;1_112500</t>
  </si>
  <si>
    <t>2_62340;1_112500</t>
  </si>
  <si>
    <t>2_62360;1_112500</t>
  </si>
  <si>
    <t>2_62380;1_112500</t>
  </si>
  <si>
    <t>2_62400;1_112500</t>
  </si>
  <si>
    <t>2_62420;1_112500</t>
  </si>
  <si>
    <t>2_62440;1_112500</t>
  </si>
  <si>
    <t>2_62460;1_112500</t>
  </si>
  <si>
    <t>2_62480;1_112500</t>
  </si>
  <si>
    <t>2_62500;1_112500</t>
  </si>
  <si>
    <t>2_62520;1_112500</t>
  </si>
  <si>
    <t>2_62540;1_112500</t>
  </si>
  <si>
    <t>2_62560;1_112500</t>
  </si>
  <si>
    <t>2_62580;1_112500</t>
  </si>
  <si>
    <t>2_62600;1_112500</t>
  </si>
  <si>
    <t>2_62620;1_112500</t>
  </si>
  <si>
    <t>2_62640;1_112500</t>
  </si>
  <si>
    <t>2_62660;1_112500</t>
  </si>
  <si>
    <t>2_62680;1_112500</t>
  </si>
  <si>
    <t>2_62700;1_112500</t>
  </si>
  <si>
    <t>2_62720;1_112500</t>
  </si>
  <si>
    <t>2_62740;1_112500</t>
  </si>
  <si>
    <t>2_62760;1_112500</t>
  </si>
  <si>
    <t>2_62780;1_112500</t>
  </si>
  <si>
    <t>2_62800;1_112500</t>
  </si>
  <si>
    <t>2_62820;1_112500</t>
  </si>
  <si>
    <t>2_62840;1_112500</t>
  </si>
  <si>
    <t>2_62860;1_112500</t>
  </si>
  <si>
    <t>2_62880;1_112500</t>
  </si>
  <si>
    <t>2_62900;1_112500</t>
  </si>
  <si>
    <t>2_62920;1_112500</t>
  </si>
  <si>
    <t>2_62940;1_112500</t>
  </si>
  <si>
    <t>2_62960;1_112500</t>
  </si>
  <si>
    <t>2_62980;1_112500</t>
  </si>
  <si>
    <t>2_63000;1_112500</t>
  </si>
  <si>
    <t>2_63020;1_112500</t>
  </si>
  <si>
    <t>2_63040;1_112500</t>
  </si>
  <si>
    <t>2_63060;1_112500</t>
  </si>
  <si>
    <t>2_63080;1_112500</t>
  </si>
  <si>
    <t>2_63100;1_112500</t>
  </si>
  <si>
    <t>2_63120;1_112500</t>
  </si>
  <si>
    <t>2_63140;1_112500</t>
  </si>
  <si>
    <t>2_63160;1_112500</t>
  </si>
  <si>
    <t>2_63180;1_112500</t>
  </si>
  <si>
    <t>2_63200;1_112500</t>
  </si>
  <si>
    <t>2_63220;1_112500</t>
  </si>
  <si>
    <t>2_63240;1_112500</t>
  </si>
  <si>
    <t>2_63260;1_112500</t>
  </si>
  <si>
    <t>2_63280;1_112500</t>
  </si>
  <si>
    <t>2_63300;1_112500</t>
  </si>
  <si>
    <t>2_63320;1_112500</t>
  </si>
  <si>
    <t>2_63340;1_112500</t>
  </si>
  <si>
    <t>2_63360;1_112500</t>
  </si>
  <si>
    <t>2_63380;1_112500</t>
  </si>
  <si>
    <t>2_63400;1_112500</t>
  </si>
  <si>
    <t>2_63420;1_112500</t>
  </si>
  <si>
    <t>2_63440;1_112500</t>
  </si>
  <si>
    <t>2_63460;1_112500</t>
  </si>
  <si>
    <t>2_63480;1_112500</t>
  </si>
  <si>
    <t>2_63500;1_112500</t>
  </si>
  <si>
    <t>2_63520;1_112500</t>
  </si>
  <si>
    <t>2_63540;1_112500</t>
  </si>
  <si>
    <t>2_63560;1_112500</t>
  </si>
  <si>
    <t>2_63580;1_112500</t>
  </si>
  <si>
    <t>2_63600;1_112500</t>
  </si>
  <si>
    <t>2_63620;1_112500</t>
  </si>
  <si>
    <t>2_63640;1_112500</t>
  </si>
  <si>
    <t>2_63660;1_112500</t>
  </si>
  <si>
    <t>2_63680;1_112500</t>
  </si>
  <si>
    <t>2_63700;1_112500</t>
  </si>
  <si>
    <t>2_63720;1_112500</t>
  </si>
  <si>
    <t>2_63740;1_112500</t>
  </si>
  <si>
    <t>2_63760;1_112500</t>
  </si>
  <si>
    <t>2_63780;1_112500</t>
  </si>
  <si>
    <t>2_63800;1_112500</t>
  </si>
  <si>
    <t>2_63820;1_112500</t>
  </si>
  <si>
    <t>2_63840;1_112500</t>
  </si>
  <si>
    <t>2_63860;1_112500</t>
  </si>
  <si>
    <t>2_63880;1_112500</t>
  </si>
  <si>
    <t>2_63900;1_112500</t>
  </si>
  <si>
    <t>2_63920;1_112500</t>
  </si>
  <si>
    <t>2_63940;1_112500</t>
  </si>
  <si>
    <t>2_63960;1_112500</t>
  </si>
  <si>
    <t>2_63980;1_112500</t>
  </si>
  <si>
    <t>2_64000;1_112500</t>
  </si>
  <si>
    <t>2_64020;1_112500</t>
  </si>
  <si>
    <t>2_64040;1_112500</t>
  </si>
  <si>
    <t>2_64060;1_112500</t>
  </si>
  <si>
    <t>2_64080;1_112500</t>
  </si>
  <si>
    <t>2_64100;1_112500</t>
  </si>
  <si>
    <t>2_64120;1_112500</t>
  </si>
  <si>
    <t>2_64140;1_112500</t>
  </si>
  <si>
    <t>2_64160;1_112500</t>
  </si>
  <si>
    <t>2_64180;1_112500</t>
  </si>
  <si>
    <t>2_64200;1_125000</t>
  </si>
  <si>
    <t>2_64220;1_125000</t>
  </si>
  <si>
    <t>2_64240;1_125000</t>
  </si>
  <si>
    <t>2_64260;1_125000</t>
  </si>
  <si>
    <t>2_64280;1_125000</t>
  </si>
  <si>
    <t>2_64300;1_125000</t>
  </si>
  <si>
    <t>2_64320;1_125000</t>
  </si>
  <si>
    <t>2_64340;1_125000</t>
  </si>
  <si>
    <t>2_64360;1_125000</t>
  </si>
  <si>
    <t>2_64380;1_125000</t>
  </si>
  <si>
    <t>2_64400;1_125000</t>
  </si>
  <si>
    <t>2_64420;1_125000</t>
  </si>
  <si>
    <t>2_64440;1_125000</t>
  </si>
  <si>
    <t>2_64460;1_125000</t>
  </si>
  <si>
    <t>2_64480;1_125000</t>
  </si>
  <si>
    <t>2_64500;1_125000</t>
  </si>
  <si>
    <t>2_64520;1_125000</t>
  </si>
  <si>
    <t>2_64540;1_125000</t>
  </si>
  <si>
    <t>2_64560;1_125000</t>
  </si>
  <si>
    <t>2_64580;1_125000</t>
  </si>
  <si>
    <t>2_64600;1_125000</t>
  </si>
  <si>
    <t>2_64620;1_125000</t>
  </si>
  <si>
    <t>2_64640;1_125000</t>
  </si>
  <si>
    <t>2_64660;1_125000</t>
  </si>
  <si>
    <t>2_64680;1_125000</t>
  </si>
  <si>
    <t>2_64700;1_125000</t>
  </si>
  <si>
    <t>2_64720;1_125000</t>
  </si>
  <si>
    <t>2_64740;1_125000</t>
  </si>
  <si>
    <t>2_64760;1_125000</t>
  </si>
  <si>
    <t>2_64780;1_125000</t>
  </si>
  <si>
    <t>2_64800;1_125000</t>
  </si>
  <si>
    <t>2_64820;1_125000</t>
  </si>
  <si>
    <t>2_64840;1_125000</t>
  </si>
  <si>
    <t>2_64860;1_125000</t>
  </si>
  <si>
    <t>2_64880;1_125000</t>
  </si>
  <si>
    <t>2_64900;1_125000</t>
  </si>
  <si>
    <t>2_64920;1_125000</t>
  </si>
  <si>
    <t>2_64940;1_125000</t>
  </si>
  <si>
    <t>2_64960;1_125000</t>
  </si>
  <si>
    <t>2_64980;1_125000</t>
  </si>
  <si>
    <t>2_65000;1_125000</t>
  </si>
  <si>
    <t>2_65020;1_125000</t>
  </si>
  <si>
    <t>2_65040;1_125000</t>
  </si>
  <si>
    <t>2_65060;1_125000</t>
  </si>
  <si>
    <t>2_65080;1_125000</t>
  </si>
  <si>
    <t>2_65100;1_125000</t>
  </si>
  <si>
    <t>2_65120;1_125000</t>
  </si>
  <si>
    <t>2_65140;1_125000</t>
  </si>
  <si>
    <t>2_65160;1_125000</t>
  </si>
  <si>
    <t>2_65180;1_125000</t>
  </si>
  <si>
    <t>2_65200;1_125000</t>
  </si>
  <si>
    <t>2_65220;1_125000</t>
  </si>
  <si>
    <t>2_65240;1_125000</t>
  </si>
  <si>
    <t>2_65260;1_125000</t>
  </si>
  <si>
    <t>2_65280;1_125000</t>
  </si>
  <si>
    <t>2_65300;1_125000</t>
  </si>
  <si>
    <t>2_65320;1_125000</t>
  </si>
  <si>
    <t>2_65340;1_125000</t>
  </si>
  <si>
    <t>2_65360;1_125000</t>
  </si>
  <si>
    <t>2_65380;1_125000</t>
  </si>
  <si>
    <t>2_65400;1_125000</t>
  </si>
  <si>
    <t>2_65420;1_125000</t>
  </si>
  <si>
    <t>2_65440;1_125000</t>
  </si>
  <si>
    <t>2_65460;1_125000</t>
  </si>
  <si>
    <t>2_65480;1_125000</t>
  </si>
  <si>
    <t>2_65500;1_125000</t>
  </si>
  <si>
    <t>2_65520;1_125000</t>
  </si>
  <si>
    <t>2_65540;1_125000</t>
  </si>
  <si>
    <t>2_65560;1_125000</t>
  </si>
  <si>
    <t>2_65580;1_125000</t>
  </si>
  <si>
    <t>2_65600;1_125000</t>
  </si>
  <si>
    <t>2_65620;1_125000</t>
  </si>
  <si>
    <t>2_65640;1_125000</t>
  </si>
  <si>
    <t>2_65660;1_125000</t>
  </si>
  <si>
    <t>2_65680;1_125000</t>
  </si>
  <si>
    <t>2_65700;1_125000</t>
  </si>
  <si>
    <t>2_65720;1_125000</t>
  </si>
  <si>
    <t>2_65740;1_125000</t>
  </si>
  <si>
    <t>2_65760;1_125000</t>
  </si>
  <si>
    <t>2_65780;1_125000</t>
  </si>
  <si>
    <t>2_65800;1_125000</t>
  </si>
  <si>
    <t>2_65820;1_125000</t>
  </si>
  <si>
    <t>2_65840;1_125000</t>
  </si>
  <si>
    <t>2_65860;1_125000</t>
  </si>
  <si>
    <t>2_65880;1_125000</t>
  </si>
  <si>
    <t>2_65900;1_125000</t>
  </si>
  <si>
    <t>2_65920;1_125000</t>
  </si>
  <si>
    <t>2_65940;1_125000</t>
  </si>
  <si>
    <t>2_65960;1_125000</t>
  </si>
  <si>
    <t>2_65980;1_125000</t>
  </si>
  <si>
    <t>2_66000;1_125000</t>
  </si>
  <si>
    <t>2_66020;1_125000</t>
  </si>
  <si>
    <t>2_66040;1_125000</t>
  </si>
  <si>
    <t>2_66060;1_125000</t>
  </si>
  <si>
    <t>2_66080;1_125000</t>
  </si>
  <si>
    <t>2_66100;1_125000</t>
  </si>
  <si>
    <t>2_66120;1_125000</t>
  </si>
  <si>
    <t>2_66140;1_125000</t>
  </si>
  <si>
    <t>2_66160;1_125000</t>
  </si>
  <si>
    <t>2_66180;1_125000</t>
  </si>
  <si>
    <t>2_66200;1_125000</t>
  </si>
  <si>
    <t>2_66220;1_125000</t>
  </si>
  <si>
    <t>2_66240;1_125000</t>
  </si>
  <si>
    <t>2_66260;1_125000</t>
  </si>
  <si>
    <t>2_66280;1_125000</t>
  </si>
  <si>
    <t>2_66300;1_125000</t>
  </si>
  <si>
    <t>2_66320;1_125000</t>
  </si>
  <si>
    <t>2_66340;1_125000</t>
  </si>
  <si>
    <t>2_66360;1_125000</t>
  </si>
  <si>
    <t>2_66380;1_125000</t>
  </si>
  <si>
    <t>2_66400;1_125000</t>
  </si>
  <si>
    <t>2_66420;1_125000</t>
  </si>
  <si>
    <t>2_66440;1_125000</t>
  </si>
  <si>
    <t>2_66460;1_125000</t>
  </si>
  <si>
    <t>2_66480;1_125000</t>
  </si>
  <si>
    <t>2_66500;1_125000</t>
  </si>
  <si>
    <t>2_66520;1_125000</t>
  </si>
  <si>
    <t>2_66540;1_125000</t>
  </si>
  <si>
    <t>2_66560;1_125000</t>
  </si>
  <si>
    <t>2_66580;1_125000</t>
  </si>
  <si>
    <t>2_66600;1_125000</t>
  </si>
  <si>
    <t>2_66620;1_125000</t>
  </si>
  <si>
    <t>2_66640;1_125000</t>
  </si>
  <si>
    <t>2_66660;1_125000</t>
  </si>
  <si>
    <t>2_66680;1_125000</t>
  </si>
  <si>
    <t>2_66700;1_125000</t>
  </si>
  <si>
    <t>2_66720;1_125000</t>
  </si>
  <si>
    <t>2_66740;1_125000</t>
  </si>
  <si>
    <t>2_66760;1_125000</t>
  </si>
  <si>
    <t>2_66780;1_125000</t>
  </si>
  <si>
    <t>2_66800;1_125000</t>
  </si>
  <si>
    <t>2_66820;1_125000</t>
  </si>
  <si>
    <t>2_66840;1_125000</t>
  </si>
  <si>
    <t>2_66860;1_125000</t>
  </si>
  <si>
    <t>2_66880;1_125000</t>
  </si>
  <si>
    <t>2_66900;1_125000</t>
  </si>
  <si>
    <t>2_66920;1_125000</t>
  </si>
  <si>
    <t>2_66940;1_125000</t>
  </si>
  <si>
    <t>2_66960;1_125000</t>
  </si>
  <si>
    <t>2_66980;1_125000</t>
  </si>
  <si>
    <t>2_67000;1_125000</t>
  </si>
  <si>
    <t>2_67020;1_125000</t>
  </si>
  <si>
    <t>2_67040;1_125000</t>
  </si>
  <si>
    <t>2_67060;1_125000</t>
  </si>
  <si>
    <t>2_67080;1_125000</t>
  </si>
  <si>
    <t>2_67100;1_125000</t>
  </si>
  <si>
    <t>2_67120;1_125000</t>
  </si>
  <si>
    <t>2_67140;1_125000</t>
  </si>
  <si>
    <t>2_67160;1_125000</t>
  </si>
  <si>
    <t>2_67180;1_125000</t>
  </si>
  <si>
    <t>2_67200;1_125000</t>
  </si>
  <si>
    <t>2_67220;1_125000</t>
  </si>
  <si>
    <t>2_67240;1_125000</t>
  </si>
  <si>
    <t>2_67260;1_125000</t>
  </si>
  <si>
    <t>2_67280;1_125000</t>
  </si>
  <si>
    <t>2_67300;1_125000</t>
  </si>
  <si>
    <t>2_67320;1_125000</t>
  </si>
  <si>
    <t>2_67340;1_125000</t>
  </si>
  <si>
    <t>2_67360;1_125000</t>
  </si>
  <si>
    <t>2_67380;1_125000</t>
  </si>
  <si>
    <t>2_67400;1_125000</t>
  </si>
  <si>
    <t>2_67420;1_125000</t>
  </si>
  <si>
    <t>2_67440;1_125000</t>
  </si>
  <si>
    <t>2_67460;1_125000</t>
  </si>
  <si>
    <t>2_67480;1_125000</t>
  </si>
  <si>
    <t>2_67500;1_125000</t>
  </si>
  <si>
    <t>2_67520;1_125000</t>
  </si>
  <si>
    <t>2_67540;1_125000</t>
  </si>
  <si>
    <t>2_67560;1_125000</t>
  </si>
  <si>
    <t>2_67580;1_125000</t>
  </si>
  <si>
    <t>2_67600;1_125000</t>
  </si>
  <si>
    <t>2_67620;1_125000</t>
  </si>
  <si>
    <t>2_67640;1_125000</t>
  </si>
  <si>
    <t>2_67660;1_125000</t>
  </si>
  <si>
    <t>2_67680;1_125000</t>
  </si>
  <si>
    <t>2_67700;1_125000</t>
  </si>
  <si>
    <t>2_67720;1_125000</t>
  </si>
  <si>
    <t>2_67740;1_125000</t>
  </si>
  <si>
    <t>2_67760;1_125000</t>
  </si>
  <si>
    <t>2_67780;1_125000</t>
  </si>
  <si>
    <t>2_67800;1_125000</t>
  </si>
  <si>
    <t>2_67820;1_125000</t>
  </si>
  <si>
    <t>2_67840;1_125000</t>
  </si>
  <si>
    <t>2_67860;1_125000</t>
  </si>
  <si>
    <t>2_67880;1_125000</t>
  </si>
  <si>
    <t>2_67900;1_125000</t>
  </si>
  <si>
    <t>2_67920;1_125000</t>
  </si>
  <si>
    <t>2_67940;1_125000</t>
  </si>
  <si>
    <t>2_67960;1_125000</t>
  </si>
  <si>
    <t>2_67980;1_125000</t>
  </si>
  <si>
    <t>2_68000;1_125000</t>
  </si>
  <si>
    <t>2_68020;1_125000</t>
  </si>
  <si>
    <t>2_68040;1_125000</t>
  </si>
  <si>
    <t>2_68060;1_125000</t>
  </si>
  <si>
    <t>2_68080;1_125000</t>
  </si>
  <si>
    <t>2_68100;1_125000</t>
  </si>
  <si>
    <t>2_68120;1_125000</t>
  </si>
  <si>
    <t>2_68140;1_125000</t>
  </si>
  <si>
    <t>2_68160;1_125000</t>
  </si>
  <si>
    <t>2_68180;1_125000</t>
  </si>
  <si>
    <t>2_68200;1_125000</t>
  </si>
  <si>
    <t>2_68220;1_125000</t>
  </si>
  <si>
    <t>2_68240;1_125000</t>
  </si>
  <si>
    <t>2_68260;1_125000</t>
  </si>
  <si>
    <t>2_68280;1_125000</t>
  </si>
  <si>
    <t>2_68300;1_125000</t>
  </si>
  <si>
    <t>2_68320;1_125000</t>
  </si>
  <si>
    <t>2_68340;1_125000</t>
  </si>
  <si>
    <t>2_68360;1_125000</t>
  </si>
  <si>
    <t>2_68380;1_125000</t>
  </si>
  <si>
    <t>2_68400;1_125000</t>
  </si>
  <si>
    <t>2_68420;1_125000</t>
  </si>
  <si>
    <t>2_68440;1_125000</t>
  </si>
  <si>
    <t>2_68460;1_125000</t>
  </si>
  <si>
    <t>2_68480;1_125000</t>
  </si>
  <si>
    <t>2_68500;1_125000</t>
  </si>
  <si>
    <t>2_68520;1_125000</t>
  </si>
  <si>
    <t>2_68540;1_125000</t>
  </si>
  <si>
    <t>2_68560;1_125000</t>
  </si>
  <si>
    <t>2_68580;1_125000</t>
  </si>
  <si>
    <t>2_68600;1_125000</t>
  </si>
  <si>
    <t>2_68620;1_125000</t>
  </si>
  <si>
    <t>2_68640;1_125000</t>
  </si>
  <si>
    <t>2_68660;1_125000</t>
  </si>
  <si>
    <t>2_68680;1_125000</t>
  </si>
  <si>
    <t>2_68700;1_125000</t>
  </si>
  <si>
    <t>2_68720;1_125000</t>
  </si>
  <si>
    <t>2_68740;1_125000</t>
  </si>
  <si>
    <t>2_68760;1_125000</t>
  </si>
  <si>
    <t>2_68780;1_125000</t>
  </si>
  <si>
    <t>2_68800;1_125000</t>
  </si>
  <si>
    <t>2_68820;1_125000</t>
  </si>
  <si>
    <t>2_68840;1_125000</t>
  </si>
  <si>
    <t>2_68860;1_125000</t>
  </si>
  <si>
    <t>2_68880;1_125000</t>
  </si>
  <si>
    <t>2_68900;1_125000</t>
  </si>
  <si>
    <t>2_68920;1_125000</t>
  </si>
  <si>
    <t>2_68940;1_125000</t>
  </si>
  <si>
    <t>2_68960;1_125000</t>
  </si>
  <si>
    <t>2_68980;1_125000</t>
  </si>
  <si>
    <t>2_69000;1_125000</t>
  </si>
  <si>
    <t>2_69020;1_125000</t>
  </si>
  <si>
    <t>2_69040;1_125000</t>
  </si>
  <si>
    <t>2_69060;1_125000</t>
  </si>
  <si>
    <t>2_69080;1_125000</t>
  </si>
  <si>
    <t>2_69100;1_125000</t>
  </si>
  <si>
    <t>2_69120;1_125000</t>
  </si>
  <si>
    <t>2_69140;1_125000</t>
  </si>
  <si>
    <t>2_69160;1_125000</t>
  </si>
  <si>
    <t>2_69180;1_125000</t>
  </si>
  <si>
    <t>2_69200;1_125000</t>
  </si>
  <si>
    <t>2_69220;1_125000</t>
  </si>
  <si>
    <t>2_69240;1_125000</t>
  </si>
  <si>
    <t>2_69260;1_125000</t>
  </si>
  <si>
    <t>2_69280;1_125000</t>
  </si>
  <si>
    <t>2_69300;1_125000</t>
  </si>
  <si>
    <t>2_69320;1_125000</t>
  </si>
  <si>
    <t>2_69340;1_125000</t>
  </si>
  <si>
    <t>2_69360;1_125000</t>
  </si>
  <si>
    <t>2_69380;1_125000</t>
  </si>
  <si>
    <t>2_69400;1_125000</t>
  </si>
  <si>
    <t>2_69420;1_125000</t>
  </si>
  <si>
    <t>2_69440;1_125000</t>
  </si>
  <si>
    <t>2_69460;1_125000</t>
  </si>
  <si>
    <t>2_69480;1_125000</t>
  </si>
  <si>
    <t>2_69500;1_125000</t>
  </si>
  <si>
    <t>2_69520;1_125000</t>
  </si>
  <si>
    <t>2_69540;1_125000</t>
  </si>
  <si>
    <t>2_69560;1_125000</t>
  </si>
  <si>
    <t>2_69580;1_125000</t>
  </si>
  <si>
    <t>2_69600;1_125000</t>
  </si>
  <si>
    <t>2_69620;1_125000</t>
  </si>
  <si>
    <t>2_69640;1_125000</t>
  </si>
  <si>
    <t>2_69660;1_125000</t>
  </si>
  <si>
    <t>2_69680;1_125000</t>
  </si>
  <si>
    <t>2_69700;1_125000</t>
  </si>
  <si>
    <t>2_69720;1_125000</t>
  </si>
  <si>
    <t>2_69740;1_125000</t>
  </si>
  <si>
    <t>2_69760;1_125000</t>
  </si>
  <si>
    <t>2_69780;1_125000</t>
  </si>
  <si>
    <t>2_69800;1_125000</t>
  </si>
  <si>
    <t>2_69820;1_125000</t>
  </si>
  <si>
    <t>2_69840;1_125000</t>
  </si>
  <si>
    <t>2_69860;1_125000</t>
  </si>
  <si>
    <t>2_69880;1_125000</t>
  </si>
  <si>
    <t>2_69900;1_125000</t>
  </si>
  <si>
    <t>2_69920;1_125000</t>
  </si>
  <si>
    <t>2_69940;1_125000</t>
  </si>
  <si>
    <t>2_69960;1_125000</t>
  </si>
  <si>
    <t>2_69980;1_125000</t>
  </si>
  <si>
    <t>2_70000;1_125000</t>
  </si>
  <si>
    <t>2_70020;1_125000</t>
  </si>
  <si>
    <t>2_70040;1_125000</t>
  </si>
  <si>
    <t>2_70060;1_125000</t>
  </si>
  <si>
    <t>2_70080;1_125000</t>
  </si>
  <si>
    <t>2_70100;1_125000</t>
  </si>
  <si>
    <t>2_70120;1_125000</t>
  </si>
  <si>
    <t>2_70140;1_125000</t>
  </si>
  <si>
    <t>2_70160;1_125000</t>
  </si>
  <si>
    <t>2_70180;1_125000</t>
  </si>
  <si>
    <t>2_70200;1_125000</t>
  </si>
  <si>
    <t>2_70220;1_125000</t>
  </si>
  <si>
    <t>2_70240;1_125000</t>
  </si>
  <si>
    <t>2_70260;1_125000</t>
  </si>
  <si>
    <t>2_70280;1_125000</t>
  </si>
  <si>
    <t>2_70300;1_125000</t>
  </si>
  <si>
    <t>2_70320;1_125000</t>
  </si>
  <si>
    <t>2_70340;1_125000</t>
  </si>
  <si>
    <t>2_70360;1_125000</t>
  </si>
  <si>
    <t>2_70380;1_125000</t>
  </si>
  <si>
    <t>2_70400;1_125000</t>
  </si>
  <si>
    <t>2_70420;1_125000</t>
  </si>
  <si>
    <t>2_70440;1_125000</t>
  </si>
  <si>
    <t>2_70460;1_125000</t>
  </si>
  <si>
    <t>2_70480;1_125000</t>
  </si>
  <si>
    <t>2_70500;1_125000</t>
  </si>
  <si>
    <t>2_70520;1_125000</t>
  </si>
  <si>
    <t>2_70540;1_125000</t>
  </si>
  <si>
    <t>2_70560;1_125000</t>
  </si>
  <si>
    <t>2_70580;1_125000</t>
  </si>
  <si>
    <t>2_70600;1_125000</t>
  </si>
  <si>
    <t>2_70620;1_125000</t>
  </si>
  <si>
    <t>2_70640;1_125000</t>
  </si>
  <si>
    <t>2_70660;1_125000</t>
  </si>
  <si>
    <t>2_70680;1_125000</t>
  </si>
  <si>
    <t>2_70700;1_125000</t>
  </si>
  <si>
    <t>2_70720;1_125000</t>
  </si>
  <si>
    <t>2_70740;1_125000</t>
  </si>
  <si>
    <t>2_70760;1_125000</t>
  </si>
  <si>
    <t>2_70780;1_125000</t>
  </si>
  <si>
    <t>2_70800;1_125000</t>
  </si>
  <si>
    <t>2_70820;1_125000</t>
  </si>
  <si>
    <t>2_70840;1_125000</t>
  </si>
  <si>
    <t>2_70860;1_125000</t>
  </si>
  <si>
    <t>2_70880;1_125000</t>
  </si>
  <si>
    <t>2_70900;1_125000</t>
  </si>
  <si>
    <t>2_70920;1_125000</t>
  </si>
  <si>
    <t>2_70940;1_125000</t>
  </si>
  <si>
    <t>2_70960;1_125000</t>
  </si>
  <si>
    <t>2_70980;1_125000</t>
  </si>
  <si>
    <t>2_71000;1_125000</t>
  </si>
  <si>
    <t>2_71020;1_125000</t>
  </si>
  <si>
    <t>2_71040;1_125000</t>
  </si>
  <si>
    <t>2_71060;1_125000</t>
  </si>
  <si>
    <t>2_71080;1_125000</t>
  </si>
  <si>
    <t>2_71100;1_125000</t>
  </si>
  <si>
    <t>2_71120;1_125000</t>
  </si>
  <si>
    <t>2_71140;1_125000</t>
  </si>
  <si>
    <t>2_71160;1_125000</t>
  </si>
  <si>
    <t>2_71180;1_125000</t>
  </si>
  <si>
    <t>2_71200;1_125000</t>
  </si>
  <si>
    <t>2_71220;1_125000</t>
  </si>
  <si>
    <t>2_71240;1_125000</t>
  </si>
  <si>
    <t>2_71260;1_125000</t>
  </si>
  <si>
    <t>2_71280;1_125000</t>
  </si>
  <si>
    <t>2_71300;1_125000</t>
  </si>
  <si>
    <t>2_71320;1_125000</t>
  </si>
  <si>
    <t>2_71340;1_125000</t>
  </si>
  <si>
    <t>2_71360;1_125000</t>
  </si>
  <si>
    <t>2_71380;1_125000</t>
  </si>
  <si>
    <t>2_71400;1_125000</t>
  </si>
  <si>
    <t>2_71420;1_125000</t>
  </si>
  <si>
    <t>2_71440;1_125000</t>
  </si>
  <si>
    <t>2_71460;1_125000</t>
  </si>
  <si>
    <t>2_71480;1_125000</t>
  </si>
  <si>
    <t>2_71500;1_125000</t>
  </si>
  <si>
    <t>2_71520;1_125000</t>
  </si>
  <si>
    <t>2_71540;1_125000</t>
  </si>
  <si>
    <t>2_71560;1_125000</t>
  </si>
  <si>
    <t>2_71580;1_125000</t>
  </si>
  <si>
    <t>2_71600;1_125000</t>
  </si>
  <si>
    <t>2_71620;1_125000</t>
  </si>
  <si>
    <t>2_71640;1_125000</t>
  </si>
  <si>
    <t>2_71660;1_125000</t>
  </si>
  <si>
    <t>2_71680;1_125000</t>
  </si>
  <si>
    <t>2_71700;1_125000</t>
  </si>
  <si>
    <t>2_71720;1_125000</t>
  </si>
  <si>
    <t>2_71740;1_125000</t>
  </si>
  <si>
    <t>2_71760;1_125000</t>
  </si>
  <si>
    <t>2_71780;1_125000</t>
  </si>
  <si>
    <t>2_71800;1_140000</t>
  </si>
  <si>
    <t>2_71820;1_140000</t>
  </si>
  <si>
    <t>2_71840;1_140000</t>
  </si>
  <si>
    <t>2_71860;1_140000</t>
  </si>
  <si>
    <t>2_71880;1_140000</t>
  </si>
  <si>
    <t>2_71900;1_140000</t>
  </si>
  <si>
    <t>2_71920;1_140000</t>
  </si>
  <si>
    <t>2_71940;1_140000</t>
  </si>
  <si>
    <t>2_71960;1_140000</t>
  </si>
  <si>
    <t>2_71980;1_140000</t>
  </si>
  <si>
    <t>2_72000;1_140000</t>
  </si>
  <si>
    <t>2_72020;1_140000</t>
  </si>
  <si>
    <t>2_72040;1_140000</t>
  </si>
  <si>
    <t>2_72060;1_140000</t>
  </si>
  <si>
    <t>2_72080;1_140000</t>
  </si>
  <si>
    <t>2_72100;1_140000</t>
  </si>
  <si>
    <t>2_72120;1_140000</t>
  </si>
  <si>
    <t>2_72140;1_140000</t>
  </si>
  <si>
    <t>2_72160;1_140000</t>
  </si>
  <si>
    <t>2_72180;1_140000</t>
  </si>
  <si>
    <t>2_72200;1_140000</t>
  </si>
  <si>
    <t>2_72220;1_140000</t>
  </si>
  <si>
    <t>2_72240;1_140000</t>
  </si>
  <si>
    <t>2_72260;1_140000</t>
  </si>
  <si>
    <t>2_72280;1_140000</t>
  </si>
  <si>
    <t>2_72300;1_140000</t>
  </si>
  <si>
    <t>2_72320;1_140000</t>
  </si>
  <si>
    <t>2_72340;1_140000</t>
  </si>
  <si>
    <t>2_72360;1_140000</t>
  </si>
  <si>
    <t>2_72380;1_140000</t>
  </si>
  <si>
    <t>2_72400;1_140000</t>
  </si>
  <si>
    <t>2_72420;1_140000</t>
  </si>
  <si>
    <t>2_72440;1_140000</t>
  </si>
  <si>
    <t>2_72460;1_140000</t>
  </si>
  <si>
    <t>2_72480;1_140000</t>
  </si>
  <si>
    <t>2_72500;1_140000</t>
  </si>
  <si>
    <t>2_72520;1_140000</t>
  </si>
  <si>
    <t>2_72540;1_140000</t>
  </si>
  <si>
    <t>2_72560;1_140000</t>
  </si>
  <si>
    <t>2_72580;1_140000</t>
  </si>
  <si>
    <t>2_72600;1_140000</t>
  </si>
  <si>
    <t>2_72620;1_140000</t>
  </si>
  <si>
    <t>2_72640;1_140000</t>
  </si>
  <si>
    <t>2_72660;1_140000</t>
  </si>
  <si>
    <t>2_72680;1_140000</t>
  </si>
  <si>
    <t>2_72700;1_140000</t>
  </si>
  <si>
    <t>2_72720;1_140000</t>
  </si>
  <si>
    <t>2_72740;1_140000</t>
  </si>
  <si>
    <t>2_72760;1_140000</t>
  </si>
  <si>
    <t>2_72780;1_140000</t>
  </si>
  <si>
    <t>2_72800;1_140000</t>
  </si>
  <si>
    <t>2_72820;1_140000</t>
  </si>
  <si>
    <t>2_72840;1_140000</t>
  </si>
  <si>
    <t>2_72860;1_140000</t>
  </si>
  <si>
    <t>2_72880;1_140000</t>
  </si>
  <si>
    <t>2_72900;1_140000</t>
  </si>
  <si>
    <t>2_72920;1_140000</t>
  </si>
  <si>
    <t>2_72940;1_140000</t>
  </si>
  <si>
    <t>2_72960;1_140000</t>
  </si>
  <si>
    <t>2_72980;1_140000</t>
  </si>
  <si>
    <t>2_73000;1_140000</t>
  </si>
  <si>
    <t>2_73020;1_140000</t>
  </si>
  <si>
    <t>2_73040;1_140000</t>
  </si>
  <si>
    <t>2_73060;1_140000</t>
  </si>
  <si>
    <t>2_73080;1_140000</t>
  </si>
  <si>
    <t>2_73100;1_140000</t>
  </si>
  <si>
    <t>2_73120;1_140000</t>
  </si>
  <si>
    <t>2_73140;1_140000</t>
  </si>
  <si>
    <t>2_73160;1_140000</t>
  </si>
  <si>
    <t>2_73180;1_140000</t>
  </si>
  <si>
    <t>2_73200;1_140000</t>
  </si>
  <si>
    <t>2_73220;1_140000</t>
  </si>
  <si>
    <t>2_73240;1_140000</t>
  </si>
  <si>
    <t>2_73260;1_140000</t>
  </si>
  <si>
    <t>2_73280;1_140000</t>
  </si>
  <si>
    <t>2_73300;1_140000</t>
  </si>
  <si>
    <t>2_73320;1_140000</t>
  </si>
  <si>
    <t>2_73340;1_140000</t>
  </si>
  <si>
    <t>2_73360;1_140000</t>
  </si>
  <si>
    <t>2_73380;1_140000</t>
  </si>
  <si>
    <t>2_73400;1_140000</t>
  </si>
  <si>
    <t>2_73420;1_140000</t>
  </si>
  <si>
    <t>2_73440;1_140000</t>
  </si>
  <si>
    <t>2_73460;1_140000</t>
  </si>
  <si>
    <t>2_73480;1_140000</t>
  </si>
  <si>
    <t>2_73500;1_140000</t>
  </si>
  <si>
    <t>2_73520;1_140000</t>
  </si>
  <si>
    <t>2_73540;1_140000</t>
  </si>
  <si>
    <t>2_73560;1_140000</t>
  </si>
  <si>
    <t>2_73580;1_140000</t>
  </si>
  <si>
    <t>2_73600;1_140000</t>
  </si>
  <si>
    <t>2_73620;1_140000</t>
  </si>
  <si>
    <t>2_73640;1_140000</t>
  </si>
  <si>
    <t>2_73660;1_140000</t>
  </si>
  <si>
    <t>2_73680;1_140000</t>
  </si>
  <si>
    <t>2_73700;1_140000</t>
  </si>
  <si>
    <t>2_73720;1_140000</t>
  </si>
  <si>
    <t>2_73740;1_140000</t>
  </si>
  <si>
    <t>2_73760;1_140000</t>
  </si>
  <si>
    <t>2_73780;1_140000</t>
  </si>
  <si>
    <t>2_73800;1_140000</t>
  </si>
  <si>
    <t>2_73820;1_140000</t>
  </si>
  <si>
    <t>2_73840;1_140000</t>
  </si>
  <si>
    <t>2_73860;1_140000</t>
  </si>
  <si>
    <t>2_73880;1_140000</t>
  </si>
  <si>
    <t>2_73900;1_140000</t>
  </si>
  <si>
    <t>2_73920;1_140000</t>
  </si>
  <si>
    <t>2_73940;1_140000</t>
  </si>
  <si>
    <t>2_73960;1_140000</t>
  </si>
  <si>
    <t>2_73980;1_140000</t>
  </si>
  <si>
    <t>2_74000;1_140000</t>
  </si>
  <si>
    <t>2_74020;1_140000</t>
  </si>
  <si>
    <t>2_74040;1_140000</t>
  </si>
  <si>
    <t>2_74060;1_140000</t>
  </si>
  <si>
    <t>2_74080;1_140000</t>
  </si>
  <si>
    <t>2_74100;1_140000</t>
  </si>
  <si>
    <t>2_74120;1_140000</t>
  </si>
  <si>
    <t>2_74140;1_140000</t>
  </si>
  <si>
    <t>2_74160;1_140000</t>
  </si>
  <si>
    <t>2_74180;1_140000</t>
  </si>
  <si>
    <t>2_74200;1_140000</t>
  </si>
  <si>
    <t>2_74220;1_140000</t>
  </si>
  <si>
    <t>2_74240;1_140000</t>
  </si>
  <si>
    <t>2_74260;1_140000</t>
  </si>
  <si>
    <t>2_74280;1_140000</t>
  </si>
  <si>
    <t>2_74300;1_140000</t>
  </si>
  <si>
    <t>2_74320;1_140000</t>
  </si>
  <si>
    <t>2_74340;1_140000</t>
  </si>
  <si>
    <t>2_74360;1_140000</t>
  </si>
  <si>
    <t>2_74380;1_140000</t>
  </si>
  <si>
    <t>2_74400;1_140000</t>
  </si>
  <si>
    <t>2_74420;1_140000</t>
  </si>
  <si>
    <t>2_74440;1_140000</t>
  </si>
  <si>
    <t>2_74460;1_140000</t>
  </si>
  <si>
    <t>2_74480;1_140000</t>
  </si>
  <si>
    <t>2_74500;1_140000</t>
  </si>
  <si>
    <t>2_74520;1_140000</t>
  </si>
  <si>
    <t>2_74540;1_140000</t>
  </si>
  <si>
    <t>2_74560;1_140000</t>
  </si>
  <si>
    <t>2_74580;1_140000</t>
  </si>
  <si>
    <t>2_74600;1_140000</t>
  </si>
  <si>
    <t>2_74620;1_140000</t>
  </si>
  <si>
    <t>2_74640;1_140000</t>
  </si>
  <si>
    <t>2_74660;1_140000</t>
  </si>
  <si>
    <t>2_74680;1_140000</t>
  </si>
  <si>
    <t>2_74700;1_140000</t>
  </si>
  <si>
    <t>2_74720;1_140000</t>
  </si>
  <si>
    <t>2_74740;1_140000</t>
  </si>
  <si>
    <t>2_74760;1_140000</t>
  </si>
  <si>
    <t>2_74780;1_140000</t>
  </si>
  <si>
    <t>2_74800;1_140000</t>
  </si>
  <si>
    <t>2_74820;1_140000</t>
  </si>
  <si>
    <t>2_74840;1_140000</t>
  </si>
  <si>
    <t>2_74860;1_140000</t>
  </si>
  <si>
    <t>2_74880;1_140000</t>
  </si>
  <si>
    <t>2_74900;1_140000</t>
  </si>
  <si>
    <t>2_74920;1_140000</t>
  </si>
  <si>
    <t>2_74940;1_140000</t>
  </si>
  <si>
    <t>2_74960;1_140000</t>
  </si>
  <si>
    <t>2_74980;1_140000</t>
  </si>
  <si>
    <t>2_75000;1_140000</t>
  </si>
  <si>
    <t>2_75020;1_140000</t>
  </si>
  <si>
    <t>2_75040;1_140000</t>
  </si>
  <si>
    <t>2_75060;1_140000</t>
  </si>
  <si>
    <t>2_75080;1_140000</t>
  </si>
  <si>
    <t>2_75100;1_140000</t>
  </si>
  <si>
    <t>2_75120;1_140000</t>
  </si>
  <si>
    <t>2_75140;1_140000</t>
  </si>
  <si>
    <t>2_75160;1_140000</t>
  </si>
  <si>
    <t>2_75180;1_140000</t>
  </si>
  <si>
    <t>2_75200;1_140000</t>
  </si>
  <si>
    <t>2_75220;1_140000</t>
  </si>
  <si>
    <t>2_75240;1_140000</t>
  </si>
  <si>
    <t>2_75260;1_140000</t>
  </si>
  <si>
    <t>2_75280;1_140000</t>
  </si>
  <si>
    <t>2_75300;1_140000</t>
  </si>
  <si>
    <t>2_75320;1_140000</t>
  </si>
  <si>
    <t>2_75340;1_140000</t>
  </si>
  <si>
    <t>2_75360;1_140000</t>
  </si>
  <si>
    <t>2_75380;1_140000</t>
  </si>
  <si>
    <t>2_75400;1_140000</t>
  </si>
  <si>
    <t>2_75420;1_140000</t>
  </si>
  <si>
    <t>2_75440;1_140000</t>
  </si>
  <si>
    <t>2_75460;1_140000</t>
  </si>
  <si>
    <t>2_75480;1_140000</t>
  </si>
  <si>
    <t>2_75500;1_140000</t>
  </si>
  <si>
    <t>2_75520;1_140000</t>
  </si>
  <si>
    <t>2_75540;1_140000</t>
  </si>
  <si>
    <t>2_75560;1_140000</t>
  </si>
  <si>
    <t>2_75580;1_140000</t>
  </si>
  <si>
    <t>2_75600;1_140000</t>
  </si>
  <si>
    <t>2_75620;1_140000</t>
  </si>
  <si>
    <t>2_75640;1_140000</t>
  </si>
  <si>
    <t>2_75660;1_140000</t>
  </si>
  <si>
    <t>2_75680;1_140000</t>
  </si>
  <si>
    <t>2_75700;1_140000</t>
  </si>
  <si>
    <t>2_75720;1_140000</t>
  </si>
  <si>
    <t>2_75740;1_140000</t>
  </si>
  <si>
    <t>2_75760;1_140000</t>
  </si>
  <si>
    <t>2_75780;1_140000</t>
  </si>
  <si>
    <t>2_75800;1_140000</t>
  </si>
  <si>
    <t>2_75820;1_140000</t>
  </si>
  <si>
    <t>2_75840;1_140000</t>
  </si>
  <si>
    <t>2_75860;1_140000</t>
  </si>
  <si>
    <t>2_75880;1_140000</t>
  </si>
  <si>
    <t>2_75900;1_140000</t>
  </si>
  <si>
    <t>2_75920;1_140000</t>
  </si>
  <si>
    <t>2_75940;1_140000</t>
  </si>
  <si>
    <t>2_75960;1_140000</t>
  </si>
  <si>
    <t>2_75980;1_140000</t>
  </si>
  <si>
    <t>2_76000;1_140000</t>
  </si>
  <si>
    <t>2_76020;1_140000</t>
  </si>
  <si>
    <t>2_76040;1_140000</t>
  </si>
  <si>
    <t>2_76060;1_140000</t>
  </si>
  <si>
    <t>2_76080;1_140000</t>
  </si>
  <si>
    <t>2_76100;1_140000</t>
  </si>
  <si>
    <t>2_76120;1_140000</t>
  </si>
  <si>
    <t>2_76140;1_140000</t>
  </si>
  <si>
    <t>2_76160;1_140000</t>
  </si>
  <si>
    <t>2_76180;1_140000</t>
  </si>
  <si>
    <t>2_76200;1_140000</t>
  </si>
  <si>
    <t>2_76220;1_140000</t>
  </si>
  <si>
    <t>2_76240;1_140000</t>
  </si>
  <si>
    <t>2_76260;1_140000</t>
  </si>
  <si>
    <t>2_76280;1_140000</t>
  </si>
  <si>
    <t>2_76300;1_140000</t>
  </si>
  <si>
    <t>2_76320;1_140000</t>
  </si>
  <si>
    <t>2_76340;1_140000</t>
  </si>
  <si>
    <t>2_76360;1_140000</t>
  </si>
  <si>
    <t>2_76380;1_140000</t>
  </si>
  <si>
    <t>2_76400;1_140000</t>
  </si>
  <si>
    <t>2_76420;1_140000</t>
  </si>
  <si>
    <t>2_76440;1_140000</t>
  </si>
  <si>
    <t>2_76460;1_140000</t>
  </si>
  <si>
    <t>2_76480;1_140000</t>
  </si>
  <si>
    <t>2_76500;1_140000</t>
  </si>
  <si>
    <t>2_76520;1_140000</t>
  </si>
  <si>
    <t>2_76540;1_140000</t>
  </si>
  <si>
    <t>2_76560;1_140000</t>
  </si>
  <si>
    <t>2_76580;1_140000</t>
  </si>
  <si>
    <t>2_76600;1_140000</t>
  </si>
  <si>
    <t>2_76620;1_140000</t>
  </si>
  <si>
    <t>2_76640;1_140000</t>
  </si>
  <si>
    <t>2_76660;1_140000</t>
  </si>
  <si>
    <t>2_76680;1_140000</t>
  </si>
  <si>
    <t>2_76700;1_140000</t>
  </si>
  <si>
    <t>2_76720;1_140000</t>
  </si>
  <si>
    <t>2_76740;1_140000</t>
  </si>
  <si>
    <t>2_76760;1_140000</t>
  </si>
  <si>
    <t>2_76780;1_140000</t>
  </si>
  <si>
    <t>2_76800;1_140000</t>
  </si>
  <si>
    <t>2_76820;1_140000</t>
  </si>
  <si>
    <t>2_76840;1_140000</t>
  </si>
  <si>
    <t>2_76860;1_140000</t>
  </si>
  <si>
    <t>2_76880;1_140000</t>
  </si>
  <si>
    <t>2_76900;1_140000</t>
  </si>
  <si>
    <t>2_76920;1_140000</t>
  </si>
  <si>
    <t>2_76940;1_140000</t>
  </si>
  <si>
    <t>2_76960;1_140000</t>
  </si>
  <si>
    <t>2_76980;1_140000</t>
  </si>
  <si>
    <t>2_77000;1_140000</t>
  </si>
  <si>
    <t>2_77020;1_140000</t>
  </si>
  <si>
    <t>2_77040;1_140000</t>
  </si>
  <si>
    <t>2_77060;1_140000</t>
  </si>
  <si>
    <t>2_77080;1_140000</t>
  </si>
  <si>
    <t>2_77100;1_140000</t>
  </si>
  <si>
    <t>2_77120;1_140000</t>
  </si>
  <si>
    <t>2_77140;1_140000</t>
  </si>
  <si>
    <t>2_77160;1_140000</t>
  </si>
  <si>
    <t>2_77180;1_140000</t>
  </si>
  <si>
    <t>2_77200;1_140000</t>
  </si>
  <si>
    <t>2_77220;1_140000</t>
  </si>
  <si>
    <t>2_77240;1_140000</t>
  </si>
  <si>
    <t>2_77260;1_140000</t>
  </si>
  <si>
    <t>2_77280;1_140000</t>
  </si>
  <si>
    <t>2_77300;1_140000</t>
  </si>
  <si>
    <t>2_77320;1_140000</t>
  </si>
  <si>
    <t>2_77340;1_140000</t>
  </si>
  <si>
    <t>2_77360;1_140000</t>
  </si>
  <si>
    <t>2_77380;1_140000</t>
  </si>
  <si>
    <t>2_77400;1_140000</t>
  </si>
  <si>
    <t>2_77420;1_140000</t>
  </si>
  <si>
    <t>2_77440;1_140000</t>
  </si>
  <si>
    <t>2_77460;1_140000</t>
  </si>
  <si>
    <t>2_77480;1_140000</t>
  </si>
  <si>
    <t>2_77500;1_140000</t>
  </si>
  <si>
    <t>2_77520;1_140000</t>
  </si>
  <si>
    <t>2_77540;1_140000</t>
  </si>
  <si>
    <t>2_77560;1_140000</t>
  </si>
  <si>
    <t>2_77580;1_140000</t>
  </si>
  <si>
    <t>2_77600;1_140000</t>
  </si>
  <si>
    <t>2_77620;1_140000</t>
  </si>
  <si>
    <t>2_77640;1_140000</t>
  </si>
  <si>
    <t>2_77660;1_140000</t>
  </si>
  <si>
    <t>2_77680;1_140000</t>
  </si>
  <si>
    <t>2_77700;1_140000</t>
  </si>
  <si>
    <t>2_77720;1_140000</t>
  </si>
  <si>
    <t>2_77740;1_140000</t>
  </si>
  <si>
    <t>2_77760;1_140000</t>
  </si>
  <si>
    <t>2_77780;1_140000</t>
  </si>
  <si>
    <t>2_77800;1_140000</t>
  </si>
  <si>
    <t>2_77820;1_140000</t>
  </si>
  <si>
    <t>2_77840;1_140000</t>
  </si>
  <si>
    <t>2_77860;1_140000</t>
  </si>
  <si>
    <t>2_77880;1_140000</t>
  </si>
  <si>
    <t>2_77900;1_140000</t>
  </si>
  <si>
    <t>2_77920;1_140000</t>
  </si>
  <si>
    <t>2_77940;1_140000</t>
  </si>
  <si>
    <t>2_77960;1_140000</t>
  </si>
  <si>
    <t>2_77980;1_140000</t>
  </si>
  <si>
    <t>2_78000;1_140000</t>
  </si>
  <si>
    <t>2_78020;1_140000</t>
  </si>
  <si>
    <t>2_78040;1_140000</t>
  </si>
  <si>
    <t>2_78060;1_140000</t>
  </si>
  <si>
    <t>2_78080;1_140000</t>
  </si>
  <si>
    <t>2_78100;1_140000</t>
  </si>
  <si>
    <t>2_78120;1_140000</t>
  </si>
  <si>
    <t>2_78140;1_140000</t>
  </si>
  <si>
    <t>2_78160;1_140000</t>
  </si>
  <si>
    <t>2_78180;1_140000</t>
  </si>
  <si>
    <t>2_78200;1_140000</t>
  </si>
  <si>
    <t>2_78220;1_140000</t>
  </si>
  <si>
    <t>2_78240;1_140000</t>
  </si>
  <si>
    <t>2_78260;1_140000</t>
  </si>
  <si>
    <t>2_78280;1_140000</t>
  </si>
  <si>
    <t>2_78300;1_140000</t>
  </si>
  <si>
    <t>2_78320;1_140000</t>
  </si>
  <si>
    <t>2_78340;1_140000</t>
  </si>
  <si>
    <t>2_78360;1_140000</t>
  </si>
  <si>
    <t>2_78380;1_140000</t>
  </si>
  <si>
    <t>2_78400;1_140000</t>
  </si>
  <si>
    <t>2_78420;1_140000</t>
  </si>
  <si>
    <t>2_78440;1_140000</t>
  </si>
  <si>
    <t>2_78460;1_140000</t>
  </si>
  <si>
    <t>2_78480;1_140000</t>
  </si>
  <si>
    <t>2_78500;1_140000</t>
  </si>
  <si>
    <t>2_78520;1_140000</t>
  </si>
  <si>
    <t>2_78540;1_140000</t>
  </si>
  <si>
    <t>2_78560;1_140000</t>
  </si>
  <si>
    <t>2_78580;1_140000</t>
  </si>
  <si>
    <t>2_78600;1_140000</t>
  </si>
  <si>
    <t>2_78620;1_140000</t>
  </si>
  <si>
    <t>2_78640;1_140000</t>
  </si>
  <si>
    <t>2_78660;1_140000</t>
  </si>
  <si>
    <t>2_78680;1_140000</t>
  </si>
  <si>
    <t>2_78700;1_140000</t>
  </si>
  <si>
    <t>2_78720;1_140000</t>
  </si>
  <si>
    <t>2_78740;1_140000</t>
  </si>
  <si>
    <t>2_78760;1_140000</t>
  </si>
  <si>
    <t>2_78780;1_140000</t>
  </si>
  <si>
    <t>2_78800;1_140000</t>
  </si>
  <si>
    <t>2_78820;1_140000</t>
  </si>
  <si>
    <t>2_78840;1_140000</t>
  </si>
  <si>
    <t>2_78860;1_140000</t>
  </si>
  <si>
    <t>2_78880;1_140000</t>
  </si>
  <si>
    <t>2_78900;1_140000</t>
  </si>
  <si>
    <t>2_78920;1_140000</t>
  </si>
  <si>
    <t>2_78940;1_140000</t>
  </si>
  <si>
    <t>2_78960;1_140000</t>
  </si>
  <si>
    <t>2_78980;1_140000</t>
  </si>
  <si>
    <t>2_79000;1_140000</t>
  </si>
  <si>
    <t>2_79020;1_140000</t>
  </si>
  <si>
    <t>2_79040;1_140000</t>
  </si>
  <si>
    <t>2_79060;1_140000</t>
  </si>
  <si>
    <t>2_79080;1_140000</t>
  </si>
  <si>
    <t>2_79100;1_140000</t>
  </si>
  <si>
    <t>2_79120;1_140000</t>
  </si>
  <si>
    <t>2_79140;1_140000</t>
  </si>
  <si>
    <t>2_79160;1_140000</t>
  </si>
  <si>
    <t>2_79180;1_140000</t>
  </si>
  <si>
    <t>2_79200;1_140000</t>
  </si>
  <si>
    <t>2_79220;1_140000</t>
  </si>
  <si>
    <t>2_79240;1_140000</t>
  </si>
  <si>
    <t>2_79260;1_140000</t>
  </si>
  <si>
    <t>2_79280;1_140000</t>
  </si>
  <si>
    <t>2_79300;1_140000</t>
  </si>
  <si>
    <t>2_79320;1_140000</t>
  </si>
  <si>
    <t>2_79340;1_140000</t>
  </si>
  <si>
    <t>2_79360;1_140000</t>
  </si>
  <si>
    <t>2_79380;1_140000</t>
  </si>
  <si>
    <t>2_79400;1_140000</t>
  </si>
  <si>
    <t>2_79420;1_140000</t>
  </si>
  <si>
    <t>2_79440;1_140000</t>
  </si>
  <si>
    <t>2_79460;1_140000</t>
  </si>
  <si>
    <t>2_79480;1_140000</t>
  </si>
  <si>
    <t>2_79500;1_140000</t>
  </si>
  <si>
    <t>2_79520;1_140000</t>
  </si>
  <si>
    <t>2_79540;1_140000</t>
  </si>
  <si>
    <t>2_79560;1_140000</t>
  </si>
  <si>
    <t>2_79580;1_140000</t>
  </si>
  <si>
    <t>2_79600;1_140000</t>
  </si>
  <si>
    <t>2_79620;1_140000</t>
  </si>
  <si>
    <t>2_79640;1_140000</t>
  </si>
  <si>
    <t>2_79660;1_140000</t>
  </si>
  <si>
    <t>2_79680;1_140000</t>
  </si>
  <si>
    <t>2_79700;1_140000</t>
  </si>
  <si>
    <t>2_79720;1_140000</t>
  </si>
  <si>
    <t>2_79740;1_140000</t>
  </si>
  <si>
    <t>2_79760;1_140000</t>
  </si>
  <si>
    <t>2_79780;1_140000</t>
  </si>
  <si>
    <t>2_79800;1_155000</t>
  </si>
  <si>
    <t>2_79820;1_155000</t>
  </si>
  <si>
    <t>2_79840;1_155000</t>
  </si>
  <si>
    <t>2_79860;1_155000</t>
  </si>
  <si>
    <t>2_79880;1_155000</t>
  </si>
  <si>
    <t>2_79900;1_155000</t>
  </si>
  <si>
    <t>2_79920;1_155000</t>
  </si>
  <si>
    <t>2_79940;1_155000</t>
  </si>
  <si>
    <t>2_79960;1_155000</t>
  </si>
  <si>
    <t>2_79980;1_155000</t>
  </si>
  <si>
    <t>2_80000;1_155000</t>
  </si>
  <si>
    <t>2_80020;1_155000</t>
  </si>
  <si>
    <t>2_80040;1_155000</t>
  </si>
  <si>
    <t>2_80060;1_155000</t>
  </si>
  <si>
    <t>2_80080;1_155000</t>
  </si>
  <si>
    <t>2_80100;1_155000</t>
  </si>
  <si>
    <t>2_80120;1_155000</t>
  </si>
  <si>
    <t>2_80140;1_155000</t>
  </si>
  <si>
    <t>2_80160;1_155000</t>
  </si>
  <si>
    <t>2_80180;1_155000</t>
  </si>
  <si>
    <t>2_80200;1_155000</t>
  </si>
  <si>
    <t>2_80220;1_155000</t>
  </si>
  <si>
    <t>2_80240;1_155000</t>
  </si>
  <si>
    <t>2_80260;1_155000</t>
  </si>
  <si>
    <t>2_80280;1_155000</t>
  </si>
  <si>
    <t>2_80300;1_155000</t>
  </si>
  <si>
    <t>2_80320;1_155000</t>
  </si>
  <si>
    <t>2_80340;1_155000</t>
  </si>
  <si>
    <t>2_80360;1_155000</t>
  </si>
  <si>
    <t>2_80380;1_155000</t>
  </si>
  <si>
    <t>2_80400;1_155000</t>
  </si>
  <si>
    <t>2_80420;1_155000</t>
  </si>
  <si>
    <t>2_80440;1_155000</t>
  </si>
  <si>
    <t>2_80460;1_155000</t>
  </si>
  <si>
    <t>2_80480;1_155000</t>
  </si>
  <si>
    <t>2_80500;1_155000</t>
  </si>
  <si>
    <t>2_80520;1_155000</t>
  </si>
  <si>
    <t>2_80540;1_155000</t>
  </si>
  <si>
    <t>2_80560;1_155000</t>
  </si>
  <si>
    <t>2_80580;1_155000</t>
  </si>
  <si>
    <t>2_80600;1_155000</t>
  </si>
  <si>
    <t>2_80620;1_155000</t>
  </si>
  <si>
    <t>2_80640;1_155000</t>
  </si>
  <si>
    <t>2_80660;1_155000</t>
  </si>
  <si>
    <t>2_80680;1_155000</t>
  </si>
  <si>
    <t>2_80700;1_155000</t>
  </si>
  <si>
    <t>2_80720;1_155000</t>
  </si>
  <si>
    <t>2_80740;1_155000</t>
  </si>
  <si>
    <t>2_80760;1_155000</t>
  </si>
  <si>
    <t>2_80780;1_155000</t>
  </si>
  <si>
    <t>2_80800;1_155000</t>
  </si>
  <si>
    <t>2_80820;1_155000</t>
  </si>
  <si>
    <t>2_80840;1_155000</t>
  </si>
  <si>
    <t>2_80860;1_155000</t>
  </si>
  <si>
    <t>2_80880;1_155000</t>
  </si>
  <si>
    <t>2_80900;1_155000</t>
  </si>
  <si>
    <t>2_80920;1_155000</t>
  </si>
  <si>
    <t>2_80940;1_155000</t>
  </si>
  <si>
    <t>2_80960;1_155000</t>
  </si>
  <si>
    <t>2_80980;1_155000</t>
  </si>
  <si>
    <t>2_81000;1_155000</t>
  </si>
  <si>
    <t>2_81020;1_155000</t>
  </si>
  <si>
    <t>2_81040;1_155000</t>
  </si>
  <si>
    <t>2_81060;1_155000</t>
  </si>
  <si>
    <t>2_81080;1_155000</t>
  </si>
  <si>
    <t>2_81100;1_155000</t>
  </si>
  <si>
    <t>2_81120;1_155000</t>
  </si>
  <si>
    <t>2_81140;1_155000</t>
  </si>
  <si>
    <t>2_81160;1_155000</t>
  </si>
  <si>
    <t>2_81180;1_155000</t>
  </si>
  <si>
    <t>2_81200;1_155000</t>
  </si>
  <si>
    <t>2_81220;1_155000</t>
  </si>
  <si>
    <t>2_81240;1_155000</t>
  </si>
  <si>
    <t>2_81260;1_155000</t>
  </si>
  <si>
    <t>2_81280;1_155000</t>
  </si>
  <si>
    <t>2_81300;1_155000</t>
  </si>
  <si>
    <t>2_81320;1_155000</t>
  </si>
  <si>
    <t>2_81340;1_155000</t>
  </si>
  <si>
    <t>2_81360;1_155000</t>
  </si>
  <si>
    <t>2_81380;1_155000</t>
  </si>
  <si>
    <t>2_81400;1_155000</t>
  </si>
  <si>
    <t>2_81420;1_155000</t>
  </si>
  <si>
    <t>2_81440;1_155000</t>
  </si>
  <si>
    <t>2_81460;1_155000</t>
  </si>
  <si>
    <t>2_81480;1_155000</t>
  </si>
  <si>
    <t>2_81500;1_155000</t>
  </si>
  <si>
    <t>2_81520;1_155000</t>
  </si>
  <si>
    <t>2_81540;1_155000</t>
  </si>
  <si>
    <t>2_81560;1_155000</t>
  </si>
  <si>
    <t>2_81580;1_155000</t>
  </si>
  <si>
    <t>2_81600;1_155000</t>
  </si>
  <si>
    <t>2_81620;1_155000</t>
  </si>
  <si>
    <t>2_81640;1_155000</t>
  </si>
  <si>
    <t>2_81660;1_155000</t>
  </si>
  <si>
    <t>2_81680;1_155000</t>
  </si>
  <si>
    <t>2_81700;1_155000</t>
  </si>
  <si>
    <t>2_81720;1_155000</t>
  </si>
  <si>
    <t>2_81740;1_155000</t>
  </si>
  <si>
    <t>2_81760;1_155000</t>
  </si>
  <si>
    <t>2_81780;1_155000</t>
  </si>
  <si>
    <t>2_81800;1_155000</t>
  </si>
  <si>
    <t>2_81820;1_155000</t>
  </si>
  <si>
    <t>2_81840;1_155000</t>
  </si>
  <si>
    <t>2_81860;1_155000</t>
  </si>
  <si>
    <t>2_81880;1_155000</t>
  </si>
  <si>
    <t>2_81900;1_155000</t>
  </si>
  <si>
    <t>2_81920;1_155000</t>
  </si>
  <si>
    <t>2_81940;1_155000</t>
  </si>
  <si>
    <t>2_81960;1_155000</t>
  </si>
  <si>
    <t>2_81980;1_155000</t>
  </si>
  <si>
    <t>2_82000;1_155000</t>
  </si>
  <si>
    <t>2_82020;1_155000</t>
  </si>
  <si>
    <t>2_82040;1_155000</t>
  </si>
  <si>
    <t>2_82060;1_155000</t>
  </si>
  <si>
    <t>2_82080;1_155000</t>
  </si>
  <si>
    <t>2_82100;1_155000</t>
  </si>
  <si>
    <t>2_82120;1_155000</t>
  </si>
  <si>
    <t>2_82140;1_155000</t>
  </si>
  <si>
    <t>2_82160;1_155000</t>
  </si>
  <si>
    <t>2_82180;1_155000</t>
  </si>
  <si>
    <t>2_82200;1_155000</t>
  </si>
  <si>
    <t>2_82220;1_155000</t>
  </si>
  <si>
    <t>2_82240;1_155000</t>
  </si>
  <si>
    <t>2_82260;1_155000</t>
  </si>
  <si>
    <t>2_82280;1_155000</t>
  </si>
  <si>
    <t>2_82300;1_155000</t>
  </si>
  <si>
    <t>2_82320;1_155000</t>
  </si>
  <si>
    <t>2_82340;1_155000</t>
  </si>
  <si>
    <t>2_82360;1_155000</t>
  </si>
  <si>
    <t>2_82380;1_155000</t>
  </si>
  <si>
    <t>2_82400;1_155000</t>
  </si>
  <si>
    <t>2_82420;1_155000</t>
  </si>
  <si>
    <t>2_82440;1_155000</t>
  </si>
  <si>
    <t>2_82460;1_155000</t>
  </si>
  <si>
    <t>2_82480;1_155000</t>
  </si>
  <si>
    <t>2_82500;1_155000</t>
  </si>
  <si>
    <t>2_82520;1_155000</t>
  </si>
  <si>
    <t>2_82540;1_155000</t>
  </si>
  <si>
    <t>2_82560;1_155000</t>
  </si>
  <si>
    <t>2_82580;1_155000</t>
  </si>
  <si>
    <t>2_82600;1_155000</t>
  </si>
  <si>
    <t>2_82620;1_155000</t>
  </si>
  <si>
    <t>2_82640;1_155000</t>
  </si>
  <si>
    <t>2_82660;1_155000</t>
  </si>
  <si>
    <t>2_82680;1_155000</t>
  </si>
  <si>
    <t>2_82700;1_155000</t>
  </si>
  <si>
    <t>2_82720;1_155000</t>
  </si>
  <si>
    <t>2_82740;1_155000</t>
  </si>
  <si>
    <t>2_82760;1_155000</t>
  </si>
  <si>
    <t>2_82780;1_155000</t>
  </si>
  <si>
    <t>2_82800;1_155000</t>
  </si>
  <si>
    <t>2_82820;1_155000</t>
  </si>
  <si>
    <t>2_82840;1_155000</t>
  </si>
  <si>
    <t>2_82860;1_155000</t>
  </si>
  <si>
    <t>2_82880;1_155000</t>
  </si>
  <si>
    <t>2_82900;1_155000</t>
  </si>
  <si>
    <t>2_82920;1_155000</t>
  </si>
  <si>
    <t>2_82940;1_155000</t>
  </si>
  <si>
    <t>2_82960;1_155000</t>
  </si>
  <si>
    <t>2_82980;1_155000</t>
  </si>
  <si>
    <t>2_83000;1_155000</t>
  </si>
  <si>
    <t>2_83020;1_155000</t>
  </si>
  <si>
    <t>2_83040;1_155000</t>
  </si>
  <si>
    <t>2_83060;1_155000</t>
  </si>
  <si>
    <t>2_83080;1_155000</t>
  </si>
  <si>
    <t>2_83100;1_155000</t>
  </si>
  <si>
    <t>2_83120;1_155000</t>
  </si>
  <si>
    <t>2_83140;1_155000</t>
  </si>
  <si>
    <t>2_83160;1_155000</t>
  </si>
  <si>
    <t>2_83180;1_155000</t>
  </si>
  <si>
    <t>2_83200;1_155000</t>
  </si>
  <si>
    <t>2_83220;1_155000</t>
  </si>
  <si>
    <t>2_83240;1_155000</t>
  </si>
  <si>
    <t>2_83260;1_155000</t>
  </si>
  <si>
    <t>2_83280;1_155000</t>
  </si>
  <si>
    <t>2_83300;1_155000</t>
  </si>
  <si>
    <t>2_83320;1_155000</t>
  </si>
  <si>
    <t>2_83340;1_155000</t>
  </si>
  <si>
    <t>2_83360;1_155000</t>
  </si>
  <si>
    <t>2_83380;1_155000</t>
  </si>
  <si>
    <t>2_83400;1_155000</t>
  </si>
  <si>
    <t>2_83420;1_155000</t>
  </si>
  <si>
    <t>2_83440;1_155000</t>
  </si>
  <si>
    <t>2_83460;1_155000</t>
  </si>
  <si>
    <t>2_83480;1_155000</t>
  </si>
  <si>
    <t>2_83500;1_155000</t>
  </si>
  <si>
    <t>2_83520;1_155000</t>
  </si>
  <si>
    <t>2_83540;1_155000</t>
  </si>
  <si>
    <t>2_83560;1_155000</t>
  </si>
  <si>
    <t>2_83580;1_155000</t>
  </si>
  <si>
    <t>2_83600;1_155000</t>
  </si>
  <si>
    <t>2_83620;1_155000</t>
  </si>
  <si>
    <t>2_83640;1_155000</t>
  </si>
  <si>
    <t>2_83660;1_155000</t>
  </si>
  <si>
    <t>2_83680;1_155000</t>
  </si>
  <si>
    <t>2_83700;1_155000</t>
  </si>
  <si>
    <t>2_83720;1_155000</t>
  </si>
  <si>
    <t>2_83740;1_155000</t>
  </si>
  <si>
    <t>2_83760;1_155000</t>
  </si>
  <si>
    <t>2_83780;1_155000</t>
  </si>
  <si>
    <t>2_83800;1_175000</t>
  </si>
  <si>
    <t>2_83820;1_175000</t>
  </si>
  <si>
    <t>2_83840;1_175000</t>
  </si>
  <si>
    <t>2_83860;1_175000</t>
  </si>
  <si>
    <t>2_83880;1_175000</t>
  </si>
  <si>
    <t>2_83900;1_175000</t>
  </si>
  <si>
    <t>2_83920;1_175000</t>
  </si>
  <si>
    <t>2_83940;1_175000</t>
  </si>
  <si>
    <t>2_83960;1_175000</t>
  </si>
  <si>
    <t>2_83980;1_175000</t>
  </si>
  <si>
    <t>2_84000;1_175000</t>
  </si>
  <si>
    <t>2_84020;1_175000</t>
  </si>
  <si>
    <t>2_84040;1_175000</t>
  </si>
  <si>
    <t>2_84060;1_175000</t>
  </si>
  <si>
    <t>2_84080;1_175000</t>
  </si>
  <si>
    <t>2_84100;1_175000</t>
  </si>
  <si>
    <t>2_84120;1_175000</t>
  </si>
  <si>
    <t>2_84140;1_175000</t>
  </si>
  <si>
    <t>2_84160;1_175000</t>
  </si>
  <si>
    <t>2_84180;1_175000</t>
  </si>
  <si>
    <t>2_84200;1_175000</t>
  </si>
  <si>
    <t>2_84220;1_175000</t>
  </si>
  <si>
    <t>2_84240;1_175000</t>
  </si>
  <si>
    <t>2_84260;1_175000</t>
  </si>
  <si>
    <t>2_84280;1_175000</t>
  </si>
  <si>
    <t>2_84300;1_175000</t>
  </si>
  <si>
    <t>2_84320;1_175000</t>
  </si>
  <si>
    <t>2_84340;1_175000</t>
  </si>
  <si>
    <t>2_84360;1_175000</t>
  </si>
  <si>
    <t>2_84380;1_175000</t>
  </si>
  <si>
    <t>2_84400;1_175000</t>
  </si>
  <si>
    <t>2_84420;1_175000</t>
  </si>
  <si>
    <t>2_84440;1_175000</t>
  </si>
  <si>
    <t>2_84460;1_175000</t>
  </si>
  <si>
    <t>2_84480;1_175000</t>
  </si>
  <si>
    <t>2_84500;1_175000</t>
  </si>
  <si>
    <t>2_84520;1_175000</t>
  </si>
  <si>
    <t>2_84540;1_175000</t>
  </si>
  <si>
    <t>2_84560;1_175000</t>
  </si>
  <si>
    <t>2_84580;1_175000</t>
  </si>
  <si>
    <t>2_84600;1_175000</t>
  </si>
  <si>
    <t>2_84620;1_175000</t>
  </si>
  <si>
    <t>2_84640;1_175000</t>
  </si>
  <si>
    <t>2_84660;1_175000</t>
  </si>
  <si>
    <t>2_84680;1_175000</t>
  </si>
  <si>
    <t>2_84700;1_175000</t>
  </si>
  <si>
    <t>2_84720;1_175000</t>
  </si>
  <si>
    <t>2_84740;1_175000</t>
  </si>
  <si>
    <t>2_84760;1_175000</t>
  </si>
  <si>
    <t>2_84780;1_175000</t>
  </si>
  <si>
    <t>2_84800;1_155000</t>
  </si>
  <si>
    <t>2_84820;1_155000</t>
  </si>
  <si>
    <t>2_84840;1_155000</t>
  </si>
  <si>
    <t>2_84860;1_155000</t>
  </si>
  <si>
    <t>2_84880;1_155000</t>
  </si>
  <si>
    <t>2_84900;1_155000</t>
  </si>
  <si>
    <t>2_84920;1_155000</t>
  </si>
  <si>
    <t>2_84940;1_155000</t>
  </si>
  <si>
    <t>2_84960;1_155000</t>
  </si>
  <si>
    <t>2_84980;1_155000</t>
  </si>
  <si>
    <t>2_85000;1_155000</t>
  </si>
  <si>
    <t>2_85020;1_155000</t>
  </si>
  <si>
    <t>2_85040;1_155000</t>
  </si>
  <si>
    <t>2_85060;1_155000</t>
  </si>
  <si>
    <t>2_85080;1_155000</t>
  </si>
  <si>
    <t>2_85100;1_155000</t>
  </si>
  <si>
    <t>2_85120;1_155000</t>
  </si>
  <si>
    <t>2_85140;1_155000</t>
  </si>
  <si>
    <t>2_85160;1_155000</t>
  </si>
  <si>
    <t>2_85180;1_155000</t>
  </si>
  <si>
    <t>2_85200;1_155000</t>
  </si>
  <si>
    <t>2_85220;1_155000</t>
  </si>
  <si>
    <t>2_85240;1_155000</t>
  </si>
  <si>
    <t>2_85260;1_155000</t>
  </si>
  <si>
    <t>2_85280;1_155000</t>
  </si>
  <si>
    <t>2_85300;1_155000</t>
  </si>
  <si>
    <t>2_85320;1_155000</t>
  </si>
  <si>
    <t>2_85340;1_155000</t>
  </si>
  <si>
    <t>2_85360;1_155000</t>
  </si>
  <si>
    <t>2_85380;1_155000</t>
  </si>
  <si>
    <t>2_85400;1_155000</t>
  </si>
  <si>
    <t>2_85420;1_155000</t>
  </si>
  <si>
    <t>2_85440;1_155000</t>
  </si>
  <si>
    <t>2_85460;1_155000</t>
  </si>
  <si>
    <t>2_85480;1_155000</t>
  </si>
  <si>
    <t>2_85500;1_155000</t>
  </si>
  <si>
    <t>2_85520;1_155000</t>
  </si>
  <si>
    <t>2_85540;1_155000</t>
  </si>
  <si>
    <t>2_85560;1_155000</t>
  </si>
  <si>
    <t>2_85580;1_155000</t>
  </si>
  <si>
    <t>2_85600;1_155000</t>
  </si>
  <si>
    <t>2_85620;1_155000</t>
  </si>
  <si>
    <t>2_85640;1_155000</t>
  </si>
  <si>
    <t>2_85660;1_155000</t>
  </si>
  <si>
    <t>2_85680;1_155000</t>
  </si>
  <si>
    <t>2_85700;1_155000</t>
  </si>
  <si>
    <t>2_85720;1_155000</t>
  </si>
  <si>
    <t>2_85740;1_155000</t>
  </si>
  <si>
    <t>2_85760;1_155000</t>
  </si>
  <si>
    <t>2_85780;1_155000</t>
  </si>
  <si>
    <t>2_85800;1_155000</t>
  </si>
  <si>
    <t>2_85820;1_155000</t>
  </si>
  <si>
    <t>2_85840;1_155000</t>
  </si>
  <si>
    <t>2_85860;1_155000</t>
  </si>
  <si>
    <t>2_85880;1_155000</t>
  </si>
  <si>
    <t>2_85900;1_155000</t>
  </si>
  <si>
    <t>2_85920;1_155000</t>
  </si>
  <si>
    <t>2_85940;1_155000</t>
  </si>
  <si>
    <t>2_85960;1_155000</t>
  </si>
  <si>
    <t>2_85980;1_155000</t>
  </si>
  <si>
    <t>2_86000;1_155000</t>
  </si>
  <si>
    <t>2_86020;1_155000</t>
  </si>
  <si>
    <t>2_86040;1_155000</t>
  </si>
  <si>
    <t>2_86060;1_155000</t>
  </si>
  <si>
    <t>2_86080;1_155000</t>
  </si>
  <si>
    <t>2_86100;1_155000</t>
  </si>
  <si>
    <t>2_86120;1_155000</t>
  </si>
  <si>
    <t>2_86140;1_155000</t>
  </si>
  <si>
    <t>2_86160;1_155000</t>
  </si>
  <si>
    <t>2_86180;1_155000</t>
  </si>
  <si>
    <t>2_86200;1_155000</t>
  </si>
  <si>
    <t>2_86220;1_155000</t>
  </si>
  <si>
    <t>2_86240;1_155000</t>
  </si>
  <si>
    <t>2_86260;1_155000</t>
  </si>
  <si>
    <t>2_86280;1_155000</t>
  </si>
  <si>
    <t>2_86300;1_155000</t>
  </si>
  <si>
    <t>2_86320;1_155000</t>
  </si>
  <si>
    <t>2_86340;1_155000</t>
  </si>
  <si>
    <t>2_86360;1_155000</t>
  </si>
  <si>
    <t>2_86380;1_155000</t>
  </si>
  <si>
    <t>2_86400;1_155000</t>
  </si>
  <si>
    <t>2_86420;1_155000</t>
  </si>
  <si>
    <t>2_86440;1_155000</t>
  </si>
  <si>
    <t>2_86460;1_155000</t>
  </si>
  <si>
    <t>2_86480;1_155000</t>
  </si>
  <si>
    <t>2_86500;1_155000</t>
  </si>
  <si>
    <t>2_86520;1_155000</t>
  </si>
  <si>
    <t>2_86540;1_155000</t>
  </si>
  <si>
    <t>2_86560;1_155000</t>
  </si>
  <si>
    <t>2_86580;1_155000</t>
  </si>
  <si>
    <t>2_86600;1_155000</t>
  </si>
  <si>
    <t>2_86620;1_155000</t>
  </si>
  <si>
    <t>2_86640;1_155000</t>
  </si>
  <si>
    <t>2_86660;1_155000</t>
  </si>
  <si>
    <t>2_86680;1_155000</t>
  </si>
  <si>
    <t>2_86700;1_155000</t>
  </si>
  <si>
    <t>2_86720;1_155000</t>
  </si>
  <si>
    <t>2_86740;1_155000</t>
  </si>
  <si>
    <t>2_86760;1_155000</t>
  </si>
  <si>
    <t>2_86780;1_155000</t>
  </si>
  <si>
    <t>2_86800;1_155000</t>
  </si>
  <si>
    <t>2_86820;1_155000</t>
  </si>
  <si>
    <t>2_86840;1_155000</t>
  </si>
  <si>
    <t>2_86860;1_155000</t>
  </si>
  <si>
    <t>2_86880;1_155000</t>
  </si>
  <si>
    <t>2_86900;1_155000</t>
  </si>
  <si>
    <t>2_86920;1_155000</t>
  </si>
  <si>
    <t>2_86940;1_155000</t>
  </si>
  <si>
    <t>2_86960;1_155000</t>
  </si>
  <si>
    <t>2_86980;1_155000</t>
  </si>
  <si>
    <t>2_87000;1_155000</t>
  </si>
  <si>
    <t>2_87020;1_155000</t>
  </si>
  <si>
    <t>2_87040;1_155000</t>
  </si>
  <si>
    <t>2_87060;1_155000</t>
  </si>
  <si>
    <t>2_87080;1_155000</t>
  </si>
  <si>
    <t>2_87100;1_155000</t>
  </si>
  <si>
    <t>2_87120;1_155000</t>
  </si>
  <si>
    <t>2_87140;1_155000</t>
  </si>
  <si>
    <t>2_87160;1_155000</t>
  </si>
  <si>
    <t>2_87180;1_155000</t>
  </si>
  <si>
    <t>2_87200;1_155000</t>
  </si>
  <si>
    <t>2_87220;1_155000</t>
  </si>
  <si>
    <t>2_87240;1_155000</t>
  </si>
  <si>
    <t>2_87260;1_155000</t>
  </si>
  <si>
    <t>2_87280;1_155000</t>
  </si>
  <si>
    <t>2_87300;1_155000</t>
  </si>
  <si>
    <t>2_87320;1_155000</t>
  </si>
  <si>
    <t>2_87340;1_155000</t>
  </si>
  <si>
    <t>2_87360;1_155000</t>
  </si>
  <si>
    <t>2_87380;1_155000</t>
  </si>
  <si>
    <t>2_87400;1_155000</t>
  </si>
  <si>
    <t>2_87420;1_155000</t>
  </si>
  <si>
    <t>2_87440;1_155000</t>
  </si>
  <si>
    <t>2_87460;1_155000</t>
  </si>
  <si>
    <t>2_87480;1_155000</t>
  </si>
  <si>
    <t>2_87500;1_155000</t>
  </si>
  <si>
    <t>2_87520;1_155000</t>
  </si>
  <si>
    <t>2_87540;1_155000</t>
  </si>
  <si>
    <t>2_87560;1_155000</t>
  </si>
  <si>
    <t>2_87580;1_155000</t>
  </si>
  <si>
    <t>2_87600;1_155000</t>
  </si>
  <si>
    <t>2_87620;1_155000</t>
  </si>
  <si>
    <t>2_87640;1_155000</t>
  </si>
  <si>
    <t>2_87660;1_155000</t>
  </si>
  <si>
    <t>2_87680;1_155000</t>
  </si>
  <si>
    <t>2_87700;1_155000</t>
  </si>
  <si>
    <t>2_87720;1_155000</t>
  </si>
  <si>
    <t>2_87740;1_155000</t>
  </si>
  <si>
    <t>2_87760;1_155000</t>
  </si>
  <si>
    <t>2_87780;1_155000</t>
  </si>
  <si>
    <t>2_87800;1_155000</t>
  </si>
  <si>
    <t>2_87820;1_155000</t>
  </si>
  <si>
    <t>2_87840;1_155000</t>
  </si>
  <si>
    <t>2_87860;1_155000</t>
  </si>
  <si>
    <t>2_87880;1_155000</t>
  </si>
  <si>
    <t>2_87900;1_155000</t>
  </si>
  <si>
    <t>2_87920;1_155000</t>
  </si>
  <si>
    <t>2_87940;1_155000</t>
  </si>
  <si>
    <t>2_87960;1_155000</t>
  </si>
  <si>
    <t>2_87980;1_155000</t>
  </si>
  <si>
    <t>2_88000;1_155000</t>
  </si>
  <si>
    <t>2_88020;1_155000</t>
  </si>
  <si>
    <t>2_88040;1_155000</t>
  </si>
  <si>
    <t>2_88060;1_155000</t>
  </si>
  <si>
    <t>2_88080;1_155000</t>
  </si>
  <si>
    <t>2_88100;1_155000</t>
  </si>
  <si>
    <t>2_88120;1_155000</t>
  </si>
  <si>
    <t>2_88140;1_155000</t>
  </si>
  <si>
    <t>2_88160;1_155000</t>
  </si>
  <si>
    <t>2_88180;1_155000</t>
  </si>
  <si>
    <t>2_88200;1_155000</t>
  </si>
  <si>
    <t>2_88220;1_155000</t>
  </si>
  <si>
    <t>2_88240;1_155000</t>
  </si>
  <si>
    <t>2_88260;1_155000</t>
  </si>
  <si>
    <t>2_88280;1_155000</t>
  </si>
  <si>
    <t>2_88300;1_155000</t>
  </si>
  <si>
    <t>2_88320;1_155000</t>
  </si>
  <si>
    <t>2_88340;1_155000</t>
  </si>
  <si>
    <t>2_88360;1_155000</t>
  </si>
  <si>
    <t>2_88380;1_155000</t>
  </si>
  <si>
    <t>2_88400;1_155000</t>
  </si>
  <si>
    <t>2_88420;1_155000</t>
  </si>
  <si>
    <t>2_88440;1_155000</t>
  </si>
  <si>
    <t>2_88460;1_155000</t>
  </si>
  <si>
    <t>2_88480;1_155000</t>
  </si>
  <si>
    <t>2_88500;1_155000</t>
  </si>
  <si>
    <t>2_88520;1_155000</t>
  </si>
  <si>
    <t>2_88540;1_155000</t>
  </si>
  <si>
    <t>2_88560;1_155000</t>
  </si>
  <si>
    <t>2_88580;1_155000</t>
  </si>
  <si>
    <t>2_88600;1_155000</t>
  </si>
  <si>
    <t>2_88620;1_155000</t>
  </si>
  <si>
    <t>2_88640;1_155000</t>
  </si>
  <si>
    <t>2_88660;1_155000</t>
  </si>
  <si>
    <t>2_88680;1_155000</t>
  </si>
  <si>
    <t>2_88700;1_155000</t>
  </si>
  <si>
    <t>2_88720;1_155000</t>
  </si>
  <si>
    <t>2_88740;1_155000</t>
  </si>
  <si>
    <t>2_88760;1_155000</t>
  </si>
  <si>
    <t>2_88780;1_155000</t>
  </si>
  <si>
    <t>2_88800;1_175000</t>
  </si>
  <si>
    <t>2_88820;1_175000</t>
  </si>
  <si>
    <t>2_88840;1_175000</t>
  </si>
  <si>
    <t>2_88860;1_175000</t>
  </si>
  <si>
    <t>2_88880;1_175000</t>
  </si>
  <si>
    <t>2_88900;1_175000</t>
  </si>
  <si>
    <t>2_88920;1_175000</t>
  </si>
  <si>
    <t>2_88940;1_175000</t>
  </si>
  <si>
    <t>2_88960;1_175000</t>
  </si>
  <si>
    <t>2_88980;1_175000</t>
  </si>
  <si>
    <t>2_89000;1_175000</t>
  </si>
  <si>
    <t>2_89020;1_175000</t>
  </si>
  <si>
    <t>2_89040;1_175000</t>
  </si>
  <si>
    <t>2_89060;1_175000</t>
  </si>
  <si>
    <t>2_89080;1_175000</t>
  </si>
  <si>
    <t>2_89100;1_175000</t>
  </si>
  <si>
    <t>2_89120;1_175000</t>
  </si>
  <si>
    <t>2_89140;1_175000</t>
  </si>
  <si>
    <t>2_89160;1_175000</t>
  </si>
  <si>
    <t>2_89180;1_175000</t>
  </si>
  <si>
    <t>2_89200;1_175000</t>
  </si>
  <si>
    <t>2_89220;1_175000</t>
  </si>
  <si>
    <t>2_89240;1_175000</t>
  </si>
  <si>
    <t>2_89260;1_175000</t>
  </si>
  <si>
    <t>2_89280;1_175000</t>
  </si>
  <si>
    <t>2_89300;1_175000</t>
  </si>
  <si>
    <t>2_89320;1_175000</t>
  </si>
  <si>
    <t>2_89340;1_175000</t>
  </si>
  <si>
    <t>2_89360;1_175000</t>
  </si>
  <si>
    <t>2_89380;1_175000</t>
  </si>
  <si>
    <t>2_89400;1_175000</t>
  </si>
  <si>
    <t>2_89420;1_175000</t>
  </si>
  <si>
    <t>2_89440;1_175000</t>
  </si>
  <si>
    <t>2_89460;1_175000</t>
  </si>
  <si>
    <t>2_89480;1_175000</t>
  </si>
  <si>
    <t>2_89500;1_175000</t>
  </si>
  <si>
    <t>2_89520;1_175000</t>
  </si>
  <si>
    <t>2_89540;1_175000</t>
  </si>
  <si>
    <t>2_89560;1_175000</t>
  </si>
  <si>
    <t>2_89580;1_175000</t>
  </si>
  <si>
    <t>2_89600;1_175000</t>
  </si>
  <si>
    <t>2_89620;1_175000</t>
  </si>
  <si>
    <t>2_89640;1_175000</t>
  </si>
  <si>
    <t>2_89660;1_175000</t>
  </si>
  <si>
    <t>2_89680;1_175000</t>
  </si>
  <si>
    <t>2_89700;1_175000</t>
  </si>
  <si>
    <t>2_89720;1_175000</t>
  </si>
  <si>
    <t>2_89740;1_175000</t>
  </si>
  <si>
    <t>2_89760;1_175000</t>
  </si>
  <si>
    <t>2_89780;1_175000</t>
  </si>
  <si>
    <t>2_89800;1_175000</t>
  </si>
  <si>
    <t>2_89820;1_175000</t>
  </si>
  <si>
    <t>2_89840;1_175000</t>
  </si>
  <si>
    <t>2_89860;1_175000</t>
  </si>
  <si>
    <t>2_89880;1_175000</t>
  </si>
  <si>
    <t>2_89900;1_175000</t>
  </si>
  <si>
    <t>2_89920;1_175000</t>
  </si>
  <si>
    <t>2_89940;1_175000</t>
  </si>
  <si>
    <t>2_89960;1_175000</t>
  </si>
  <si>
    <t>2_89980;1_175000</t>
  </si>
  <si>
    <t>2_90000;1_175000</t>
  </si>
  <si>
    <t>2_90020;1_175000</t>
  </si>
  <si>
    <t>2_90040;1_175000</t>
  </si>
  <si>
    <t>2_90060;1_175000</t>
  </si>
  <si>
    <t>2_90080;1_175000</t>
  </si>
  <si>
    <t>2_90100;1_175000</t>
  </si>
  <si>
    <t>2_90120;1_175000</t>
  </si>
  <si>
    <t>2_90140;1_175000</t>
  </si>
  <si>
    <t>2_90160;1_175000</t>
  </si>
  <si>
    <t>2_90180;1_175000</t>
  </si>
  <si>
    <t>2_90200;1_175000</t>
  </si>
  <si>
    <t>2_90220;1_175000</t>
  </si>
  <si>
    <t>2_90240;1_175000</t>
  </si>
  <si>
    <t>2_90260;1_175000</t>
  </si>
  <si>
    <t>2_90280;1_175000</t>
  </si>
  <si>
    <t>2_90300;1_175000</t>
  </si>
  <si>
    <t>2_90320;1_175000</t>
  </si>
  <si>
    <t>2_90340;1_175000</t>
  </si>
  <si>
    <t>2_90360;1_175000</t>
  </si>
  <si>
    <t>2_90380;1_175000</t>
  </si>
  <si>
    <t>2_90400;1_175000</t>
  </si>
  <si>
    <t>2_90420;1_175000</t>
  </si>
  <si>
    <t>2_90440;1_175000</t>
  </si>
  <si>
    <t>2_90460;1_175000</t>
  </si>
  <si>
    <t>2_90480;1_175000</t>
  </si>
  <si>
    <t>2_90500;1_175000</t>
  </si>
  <si>
    <t>2_90520;1_175000</t>
  </si>
  <si>
    <t>2_90540;1_175000</t>
  </si>
  <si>
    <t>2_90560;1_175000</t>
  </si>
  <si>
    <t>2_90580;1_175000</t>
  </si>
  <si>
    <t>2_90600;1_175000</t>
  </si>
  <si>
    <t>2_90620;1_175000</t>
  </si>
  <si>
    <t>2_90640;1_175000</t>
  </si>
  <si>
    <t>2_90660;1_175000</t>
  </si>
  <si>
    <t>2_90680;1_175000</t>
  </si>
  <si>
    <t>2_90700;1_175000</t>
  </si>
  <si>
    <t>2_90720;1_175000</t>
  </si>
  <si>
    <t>2_90740;1_175000</t>
  </si>
  <si>
    <t>2_90760;1_175000</t>
  </si>
  <si>
    <t>2_90780;1_175000</t>
  </si>
  <si>
    <t>2_90800;1_175000</t>
  </si>
  <si>
    <t>2_90820;1_175000</t>
  </si>
  <si>
    <t>2_90840;1_175000</t>
  </si>
  <si>
    <t>2_90860;1_175000</t>
  </si>
  <si>
    <t>2_90880;1_175000</t>
  </si>
  <si>
    <t>2_90900;1_175000</t>
  </si>
  <si>
    <t>2_90920;1_175000</t>
  </si>
  <si>
    <t>2_90940;1_175000</t>
  </si>
  <si>
    <t>2_90960;1_175000</t>
  </si>
  <si>
    <t>2_90980;1_175000</t>
  </si>
  <si>
    <t>2_91000;1_175000</t>
  </si>
  <si>
    <t>2_91020;1_175000</t>
  </si>
  <si>
    <t>2_91040;1_175000</t>
  </si>
  <si>
    <t>2_91060;1_175000</t>
  </si>
  <si>
    <t>2_91080;1_175000</t>
  </si>
  <si>
    <t>2_91100;1_175000</t>
  </si>
  <si>
    <t>2_91120;1_175000</t>
  </si>
  <si>
    <t>2_91140;1_175000</t>
  </si>
  <si>
    <t>2_91160;1_175000</t>
  </si>
  <si>
    <t>2_91180;1_175000</t>
  </si>
  <si>
    <t>2_91200;1_175000</t>
  </si>
  <si>
    <t>2_91220;1_175000</t>
  </si>
  <si>
    <t>2_91240;1_175000</t>
  </si>
  <si>
    <t>2_91260;1_175000</t>
  </si>
  <si>
    <t>2_91280;1_175000</t>
  </si>
  <si>
    <t>2_91300;1_175000</t>
  </si>
  <si>
    <t>2_91320;1_175000</t>
  </si>
  <si>
    <t>2_91340;1_175000</t>
  </si>
  <si>
    <t>2_91360;1_175000</t>
  </si>
  <si>
    <t>2_91380;1_175000</t>
  </si>
  <si>
    <t>2_91400;1_175000</t>
  </si>
  <si>
    <t>2_91420;1_175000</t>
  </si>
  <si>
    <t>2_91440;1_175000</t>
  </si>
  <si>
    <t>2_91460;1_175000</t>
  </si>
  <si>
    <t>2_91480;1_175000</t>
  </si>
  <si>
    <t>2_91500;1_175000</t>
  </si>
  <si>
    <t>2_91520;1_175000</t>
  </si>
  <si>
    <t>2_91540;1_175000</t>
  </si>
  <si>
    <t>2_91560;1_175000</t>
  </si>
  <si>
    <t>2_91580;1_175000</t>
  </si>
  <si>
    <t>2_91600;1_175000</t>
  </si>
  <si>
    <t>2_91620;1_175000</t>
  </si>
  <si>
    <t>2_91640;1_175000</t>
  </si>
  <si>
    <t>2_91660;1_175000</t>
  </si>
  <si>
    <t>2_91680;1_175000</t>
  </si>
  <si>
    <t>2_91700;1_175000</t>
  </si>
  <si>
    <t>2_91720;1_175000</t>
  </si>
  <si>
    <t>2_91740;1_175000</t>
  </si>
  <si>
    <t>2_91760;1_175000</t>
  </si>
  <si>
    <t>2_91780;1_175000</t>
  </si>
  <si>
    <t>2_91800;1_175000</t>
  </si>
  <si>
    <t>2_91820;1_175000</t>
  </si>
  <si>
    <t>2_91840;1_175000</t>
  </si>
  <si>
    <t>2_91860;1_175000</t>
  </si>
  <si>
    <t>2_91880;1_175000</t>
  </si>
  <si>
    <t>2_91900;1_175000</t>
  </si>
  <si>
    <t>2_91920;1_175000</t>
  </si>
  <si>
    <t>2_91940;1_175000</t>
  </si>
  <si>
    <t>2_91960;1_175000</t>
  </si>
  <si>
    <t>2_91980;1_175000</t>
  </si>
  <si>
    <t>2_92000;1_175000</t>
  </si>
  <si>
    <t>2_92020;1_175000</t>
  </si>
  <si>
    <t>2_92040;1_175000</t>
  </si>
  <si>
    <t>2_92060;1_175000</t>
  </si>
  <si>
    <t>2_92080;1_175000</t>
  </si>
  <si>
    <t>2_92100;1_175000</t>
  </si>
  <si>
    <t>2_92120;1_175000</t>
  </si>
  <si>
    <t>2_92140;1_175000</t>
  </si>
  <si>
    <t>2_92160;1_175000</t>
  </si>
  <si>
    <t>2_92180;1_175000</t>
  </si>
  <si>
    <t>2_92200;1_175000</t>
  </si>
  <si>
    <t>2_92220;1_175000</t>
  </si>
  <si>
    <t>2_92240;1_175000</t>
  </si>
  <si>
    <t>2_92260;1_175000</t>
  </si>
  <si>
    <t>2_92280;1_175000</t>
  </si>
  <si>
    <t>2_92300;1_175000</t>
  </si>
  <si>
    <t>2_92320;1_175000</t>
  </si>
  <si>
    <t>2_92340;1_175000</t>
  </si>
  <si>
    <t>2_92360;1_175000</t>
  </si>
  <si>
    <t>2_92380;1_175000</t>
  </si>
  <si>
    <t>2_92400;1_175000</t>
  </si>
  <si>
    <t>2_92420;1_175000</t>
  </si>
  <si>
    <t>2_92440;1_175000</t>
  </si>
  <si>
    <t>2_92460;1_175000</t>
  </si>
  <si>
    <t>2_92480;1_175000</t>
  </si>
  <si>
    <t>2_92500;1_175000</t>
  </si>
  <si>
    <t>2_92520;1_175000</t>
  </si>
  <si>
    <t>2_92540;1_175000</t>
  </si>
  <si>
    <t>2_92560;1_175000</t>
  </si>
  <si>
    <t>2_92580;1_175000</t>
  </si>
  <si>
    <t>2_92600;1_175000</t>
  </si>
  <si>
    <t>2_92620;1_175000</t>
  </si>
  <si>
    <t>2_92640;1_175000</t>
  </si>
  <si>
    <t>2_92660;1_175000</t>
  </si>
  <si>
    <t>2_92680;1_175000</t>
  </si>
  <si>
    <t>2_92700;1_175000</t>
  </si>
  <si>
    <t>2_92720;1_175000</t>
  </si>
  <si>
    <t>2_92740;1_175000</t>
  </si>
  <si>
    <t>2_92760;1_175000</t>
  </si>
  <si>
    <t>2_92780;1_175000</t>
  </si>
  <si>
    <t>2_92800;1_175000</t>
  </si>
  <si>
    <t>2_92820;1_175000</t>
  </si>
  <si>
    <t>2_92840;1_175000</t>
  </si>
  <si>
    <t>2_92860;1_175000</t>
  </si>
  <si>
    <t>2_92880;1_175000</t>
  </si>
  <si>
    <t>2_92900;1_175000</t>
  </si>
  <si>
    <t>2_92920;1_175000</t>
  </si>
  <si>
    <t>2_92940;1_175000</t>
  </si>
  <si>
    <t>2_92960;1_175000</t>
  </si>
  <si>
    <t>2_92980;1_175000</t>
  </si>
  <si>
    <t>2_93000;1_175000</t>
  </si>
  <si>
    <t>2_93020;1_175000</t>
  </si>
  <si>
    <t>2_93040;1_175000</t>
  </si>
  <si>
    <t>2_93060;1_175000</t>
  </si>
  <si>
    <t>2_93080;1_175000</t>
  </si>
  <si>
    <t>2_93100;1_175000</t>
  </si>
  <si>
    <t>2_93120;1_175000</t>
  </si>
  <si>
    <t>2_93140;1_175000</t>
  </si>
  <si>
    <t>2_93160;1_175000</t>
  </si>
  <si>
    <t>2_93180;1_175000</t>
  </si>
  <si>
    <t>2_93200;1_175000</t>
  </si>
  <si>
    <t>2_93220;1_175000</t>
  </si>
  <si>
    <t>2_93240;1_175000</t>
  </si>
  <si>
    <t>2_93260;1_175000</t>
  </si>
  <si>
    <t>2_93280;1_175000</t>
  </si>
  <si>
    <t>2_93300;1_175000</t>
  </si>
  <si>
    <t>2_93320;1_175000</t>
  </si>
  <si>
    <t>2_93340;1_175000</t>
  </si>
  <si>
    <t>2_93360;1_175000</t>
  </si>
  <si>
    <t>2_93380;1_175000</t>
  </si>
  <si>
    <t>2_93400;1_175000</t>
  </si>
  <si>
    <t>2_93420;1_175000</t>
  </si>
  <si>
    <t>2_93440;1_175000</t>
  </si>
  <si>
    <t>2_93460;1_175000</t>
  </si>
  <si>
    <t>2_93480;1_175000</t>
  </si>
  <si>
    <t>2_93500;1_175000</t>
  </si>
  <si>
    <t>2_93520;1_175000</t>
  </si>
  <si>
    <t>2_93540;1_175000</t>
  </si>
  <si>
    <t>2_93560;1_175000</t>
  </si>
  <si>
    <t>2_93580;1_175000</t>
  </si>
  <si>
    <t>2_93600;1_175000</t>
  </si>
  <si>
    <t>2_93620;1_175000</t>
  </si>
  <si>
    <t>2_93640;1_175000</t>
  </si>
  <si>
    <t>2_93660;1_175000</t>
  </si>
  <si>
    <t>2_93680;1_175000</t>
  </si>
  <si>
    <t>2_93700;1_175000</t>
  </si>
  <si>
    <t>2_93720;1_175000</t>
  </si>
  <si>
    <t>2_93740;1_175000</t>
  </si>
  <si>
    <t>2_93760;1_175000</t>
  </si>
  <si>
    <t>2_93780;1_175000</t>
  </si>
  <si>
    <t>2_93800;1_175000</t>
  </si>
  <si>
    <t>2_93820;1_175000</t>
  </si>
  <si>
    <t>2_93840;1_175000</t>
  </si>
  <si>
    <t>2_93860;1_175000</t>
  </si>
  <si>
    <t>2_93880;1_175000</t>
  </si>
  <si>
    <t>2_93900;1_175000</t>
  </si>
  <si>
    <t>2_93920;1_175000</t>
  </si>
  <si>
    <t>2_93940;1_175000</t>
  </si>
  <si>
    <t>2_93960;1_175000</t>
  </si>
  <si>
    <t>2_93980;1_175000</t>
  </si>
  <si>
    <t>2_94000;1_175000</t>
  </si>
  <si>
    <t>2_94020;1_175000</t>
  </si>
  <si>
    <t>2_94040;1_175000</t>
  </si>
  <si>
    <t>2_94060;1_175000</t>
  </si>
  <si>
    <t>2_94080;1_175000</t>
  </si>
  <si>
    <t>2_94100;1_175000</t>
  </si>
  <si>
    <t>2_94120;1_175000</t>
  </si>
  <si>
    <t>2_94140;1_175000</t>
  </si>
  <si>
    <t>2_94160;1_175000</t>
  </si>
  <si>
    <t>2_94180;1_175000</t>
  </si>
  <si>
    <t>2_94200;1_175000</t>
  </si>
  <si>
    <t>2_94220;1_175000</t>
  </si>
  <si>
    <t>2_94240;1_175000</t>
  </si>
  <si>
    <t>2_94260;1_175000</t>
  </si>
  <si>
    <t>2_94280;1_175000</t>
  </si>
  <si>
    <t>2_94300;1_175000</t>
  </si>
  <si>
    <t>2_94320;1_175000</t>
  </si>
  <si>
    <t>2_94340;1_175000</t>
  </si>
  <si>
    <t>2_94360;1_175000</t>
  </si>
  <si>
    <t>2_94380;1_175000</t>
  </si>
  <si>
    <t>2_94400;1_175000</t>
  </si>
  <si>
    <t>2_94420;1_175000</t>
  </si>
  <si>
    <t>2_94440;1_175000</t>
  </si>
  <si>
    <t>2_94460;1_175000</t>
  </si>
  <si>
    <t>2_94480;1_175000</t>
  </si>
  <si>
    <t>2_94500;1_175000</t>
  </si>
  <si>
    <t>2_94520;1_175000</t>
  </si>
  <si>
    <t>2_94540;1_175000</t>
  </si>
  <si>
    <t>2_94560;1_175000</t>
  </si>
  <si>
    <t>2_94580;1_175000</t>
  </si>
  <si>
    <t>2_94600;1_175000</t>
  </si>
  <si>
    <t>2_94620;1_175000</t>
  </si>
  <si>
    <t>2_94640;1_175000</t>
  </si>
  <si>
    <t>2_94660;1_175000</t>
  </si>
  <si>
    <t>2_94680;1_175000</t>
  </si>
  <si>
    <t>2_94700;1_175000</t>
  </si>
  <si>
    <t>2_94720;1_175000</t>
  </si>
  <si>
    <t>2_94740;1_175000</t>
  </si>
  <si>
    <t>2_94760;1_175000</t>
  </si>
  <si>
    <t>2_94780;1_175000</t>
  </si>
  <si>
    <t>2_94800;1_190000</t>
  </si>
  <si>
    <t>2_94820;1_190000</t>
  </si>
  <si>
    <t>2_94840;1_190000</t>
  </si>
  <si>
    <t>2_94860;1_190000</t>
  </si>
  <si>
    <t>2_94880;1_190000</t>
  </si>
  <si>
    <t>2_94900;1_190000</t>
  </si>
  <si>
    <t>2_94920;1_190000</t>
  </si>
  <si>
    <t>2_94940;1_190000</t>
  </si>
  <si>
    <t>2_94960;1_190000</t>
  </si>
  <si>
    <t>2_94980;1_190000</t>
  </si>
  <si>
    <t>2_95000;1_190000</t>
  </si>
  <si>
    <t>2_95020;1_190000</t>
  </si>
  <si>
    <t>2_95040;1_190000</t>
  </si>
  <si>
    <t>2_95060;1_190000</t>
  </si>
  <si>
    <t>2_95080;1_190000</t>
  </si>
  <si>
    <t>2_95100;1_190000</t>
  </si>
  <si>
    <t>2_95120;1_190000</t>
  </si>
  <si>
    <t>2_95140;1_190000</t>
  </si>
  <si>
    <t>2_95160;1_190000</t>
  </si>
  <si>
    <t>2_95180;1_190000</t>
  </si>
  <si>
    <t>2_95200;1_190000</t>
  </si>
  <si>
    <t>2_95220;1_190000</t>
  </si>
  <si>
    <t>2_95240;1_190000</t>
  </si>
  <si>
    <t>2_95260;1_190000</t>
  </si>
  <si>
    <t>2_95280;1_190000</t>
  </si>
  <si>
    <t>2_95300;1_190000</t>
  </si>
  <si>
    <t>2_95320;1_190000</t>
  </si>
  <si>
    <t>2_95340;1_190000</t>
  </si>
  <si>
    <t>2_95360;1_190000</t>
  </si>
  <si>
    <t>2_95380;1_190000</t>
  </si>
  <si>
    <t>2_95400;1_190000</t>
  </si>
  <si>
    <t>2_95420;1_190000</t>
  </si>
  <si>
    <t>2_95440;1_190000</t>
  </si>
  <si>
    <t>2_95460;1_190000</t>
  </si>
  <si>
    <t>2_95480;1_190000</t>
  </si>
  <si>
    <t>2_95500;1_190000</t>
  </si>
  <si>
    <t>2_95520;1_190000</t>
  </si>
  <si>
    <t>2_95540;1_190000</t>
  </si>
  <si>
    <t>2_95560;1_190000</t>
  </si>
  <si>
    <t>2_95580;1_190000</t>
  </si>
  <si>
    <t>2_95600;1_190000</t>
  </si>
  <si>
    <t>2_95620;1_190000</t>
  </si>
  <si>
    <t>2_95640;1_190000</t>
  </si>
  <si>
    <t>2_95660;1_190000</t>
  </si>
  <si>
    <t>2_95680;1_190000</t>
  </si>
  <si>
    <t>2_95700;1_190000</t>
  </si>
  <si>
    <t>2_95720;1_190000</t>
  </si>
  <si>
    <t>2_95740;1_190000</t>
  </si>
  <si>
    <t>2_95760;1_190000</t>
  </si>
  <si>
    <t>2_95780;1_190000</t>
  </si>
  <si>
    <t>2_95800;1_175000</t>
  </si>
  <si>
    <t>2_95820;1_175000</t>
  </si>
  <si>
    <t>2_95840;1_175000</t>
  </si>
  <si>
    <t>2_95860;1_175000</t>
  </si>
  <si>
    <t>2_95880;1_175000</t>
  </si>
  <si>
    <t>2_95900;1_175000</t>
  </si>
  <si>
    <t>2_95920;1_175000</t>
  </si>
  <si>
    <t>2_95940;1_175000</t>
  </si>
  <si>
    <t>2_95960;1_175000</t>
  </si>
  <si>
    <t>2_95980;1_175000</t>
  </si>
  <si>
    <t>2_96000;1_175000</t>
  </si>
  <si>
    <t>2_96020;1_175000</t>
  </si>
  <si>
    <t>2_96040;1_175000</t>
  </si>
  <si>
    <t>2_96060;1_175000</t>
  </si>
  <si>
    <t>2_96080;1_175000</t>
  </si>
  <si>
    <t>2_96100;1_175000</t>
  </si>
  <si>
    <t>2_96120;1_175000</t>
  </si>
  <si>
    <t>2_96140;1_175000</t>
  </si>
  <si>
    <t>2_96160;1_175000</t>
  </si>
  <si>
    <t>2_96180;1_175000</t>
  </si>
  <si>
    <t>2_96200;1_175000</t>
  </si>
  <si>
    <t>2_96220;1_175000</t>
  </si>
  <si>
    <t>2_96240;1_175000</t>
  </si>
  <si>
    <t>2_96260;1_175000</t>
  </si>
  <si>
    <t>2_96280;1_175000</t>
  </si>
  <si>
    <t>2_96300;1_175000</t>
  </si>
  <si>
    <t>2_96320;1_175000</t>
  </si>
  <si>
    <t>2_96340;1_175000</t>
  </si>
  <si>
    <t>2_96360;1_175000</t>
  </si>
  <si>
    <t>2_96380;1_175000</t>
  </si>
  <si>
    <t>2_96400;1_175000</t>
  </si>
  <si>
    <t>2_96420;1_175000</t>
  </si>
  <si>
    <t>2_96440;1_175000</t>
  </si>
  <si>
    <t>2_96460;1_175000</t>
  </si>
  <si>
    <t>2_96480;1_175000</t>
  </si>
  <si>
    <t>2_96500;1_175000</t>
  </si>
  <si>
    <t>2_96520;1_175000</t>
  </si>
  <si>
    <t>2_96540;1_175000</t>
  </si>
  <si>
    <t>2_96560;1_175000</t>
  </si>
  <si>
    <t>2_96580;1_175000</t>
  </si>
  <si>
    <t>2_96600;1_175000</t>
  </si>
  <si>
    <t>2_96620;1_175000</t>
  </si>
  <si>
    <t>2_96640;1_175000</t>
  </si>
  <si>
    <t>2_96660;1_175000</t>
  </si>
  <si>
    <t>2_96680;1_175000</t>
  </si>
  <si>
    <t>2_96700;1_175000</t>
  </si>
  <si>
    <t>2_96720;1_175000</t>
  </si>
  <si>
    <t>2_96740;1_175000</t>
  </si>
  <si>
    <t>2_96760;1_175000</t>
  </si>
  <si>
    <t>2_96780;1_175000</t>
  </si>
  <si>
    <t>2_96800;1_175000</t>
  </si>
  <si>
    <t>2_96820;1_175000</t>
  </si>
  <si>
    <t>2_96840;1_175000</t>
  </si>
  <si>
    <t>2_96860;1_175000</t>
  </si>
  <si>
    <t>2_96880;1_175000</t>
  </si>
  <si>
    <t>2_96900;1_175000</t>
  </si>
  <si>
    <t>2_96920;1_175000</t>
  </si>
  <si>
    <t>2_96940;1_175000</t>
  </si>
  <si>
    <t>2_96960;1_175000</t>
  </si>
  <si>
    <t>2_96980;1_175000</t>
  </si>
  <si>
    <t>2_97000;1_175000</t>
  </si>
  <si>
    <t>2_97020;1_175000</t>
  </si>
  <si>
    <t>2_97040;1_175000</t>
  </si>
  <si>
    <t>2_97060;1_175000</t>
  </si>
  <si>
    <t>2_97080;1_175000</t>
  </si>
  <si>
    <t>2_97100;1_175000</t>
  </si>
  <si>
    <t>2_97120;1_175000</t>
  </si>
  <si>
    <t>2_97140;1_175000</t>
  </si>
  <si>
    <t>2_97160;1_175000</t>
  </si>
  <si>
    <t>2_97180;1_175000</t>
  </si>
  <si>
    <t>2_97200;1_175000</t>
  </si>
  <si>
    <t>2_97220;1_175000</t>
  </si>
  <si>
    <t>2_97240;1_175000</t>
  </si>
  <si>
    <t>2_97260;1_175000</t>
  </si>
  <si>
    <t>2_97280;1_175000</t>
  </si>
  <si>
    <t>2_97300;1_175000</t>
  </si>
  <si>
    <t>2_97320;1_175000</t>
  </si>
  <si>
    <t>2_97340;1_175000</t>
  </si>
  <si>
    <t>2_97360;1_175000</t>
  </si>
  <si>
    <t>2_97380;1_175000</t>
  </si>
  <si>
    <t>2_97400;1_175000</t>
  </si>
  <si>
    <t>2_97420;1_175000</t>
  </si>
  <si>
    <t>2_97440;1_175000</t>
  </si>
  <si>
    <t>2_97460;1_175000</t>
  </si>
  <si>
    <t>2_97480;1_175000</t>
  </si>
  <si>
    <t>2_97500;1_175000</t>
  </si>
  <si>
    <t>2_97520;1_175000</t>
  </si>
  <si>
    <t>2_97540;1_175000</t>
  </si>
  <si>
    <t>2_97560;1_175000</t>
  </si>
  <si>
    <t>2_97580;1_175000</t>
  </si>
  <si>
    <t>2_97600;1_175000</t>
  </si>
  <si>
    <t>2_97620;1_175000</t>
  </si>
  <si>
    <t>2_97640;1_175000</t>
  </si>
  <si>
    <t>2_97660;1_175000</t>
  </si>
  <si>
    <t>2_97680;1_175000</t>
  </si>
  <si>
    <t>2_97700;1_175000</t>
  </si>
  <si>
    <t>2_97720;1_175000</t>
  </si>
  <si>
    <t>2_97740;1_175000</t>
  </si>
  <si>
    <t>2_97760;1_175000</t>
  </si>
  <si>
    <t>2_97780;1_175000</t>
  </si>
  <si>
    <t>2_97800;1_175000</t>
  </si>
  <si>
    <t>2_97820;1_175000</t>
  </si>
  <si>
    <t>2_97840;1_175000</t>
  </si>
  <si>
    <t>2_97860;1_175000</t>
  </si>
  <si>
    <t>2_97880;1_175000</t>
  </si>
  <si>
    <t>2_97900;1_175000</t>
  </si>
  <si>
    <t>2_97920;1_175000</t>
  </si>
  <si>
    <t>2_97940;1_175000</t>
  </si>
  <si>
    <t>2_97960;1_175000</t>
  </si>
  <si>
    <t>2_97980;1_175000</t>
  </si>
  <si>
    <t>2_98000;1_175000</t>
  </si>
  <si>
    <t>2_98020;1_175000</t>
  </si>
  <si>
    <t>2_98040;1_175000</t>
  </si>
  <si>
    <t>2_98060;1_175000</t>
  </si>
  <si>
    <t>2_98080;1_175000</t>
  </si>
  <si>
    <t>2_98100;1_175000</t>
  </si>
  <si>
    <t>2_98120;1_175000</t>
  </si>
  <si>
    <t>2_98140;1_175000</t>
  </si>
  <si>
    <t>2_98160;1_175000</t>
  </si>
  <si>
    <t>2_98180;1_175000</t>
  </si>
  <si>
    <t>2_98200;1_175000</t>
  </si>
  <si>
    <t>2_98220;1_175000</t>
  </si>
  <si>
    <t>2_98240;1_175000</t>
  </si>
  <si>
    <t>2_98260;1_175000</t>
  </si>
  <si>
    <t>2_98280;1_175000</t>
  </si>
  <si>
    <t>2_98300;1_175000</t>
  </si>
  <si>
    <t>2_98320;1_175000</t>
  </si>
  <si>
    <t>2_98340;1_175000</t>
  </si>
  <si>
    <t>2_98360;1_175000</t>
  </si>
  <si>
    <t>2_98380;1_175000</t>
  </si>
  <si>
    <t>2_98400;1_175000</t>
  </si>
  <si>
    <t>2_98420;1_175000</t>
  </si>
  <si>
    <t>2_98440;1_175000</t>
  </si>
  <si>
    <t>2_98460;1_175000</t>
  </si>
  <si>
    <t>2_98480;1_175000</t>
  </si>
  <si>
    <t>2_98500;1_175000</t>
  </si>
  <si>
    <t>2_98520;1_175000</t>
  </si>
  <si>
    <t>2_98540;1_175000</t>
  </si>
  <si>
    <t>2_98560;1_175000</t>
  </si>
  <si>
    <t>2_98580;1_175000</t>
  </si>
  <si>
    <t>2_98600;1_175000</t>
  </si>
  <si>
    <t>2_98620;1_175000</t>
  </si>
  <si>
    <t>2_98640;1_175000</t>
  </si>
  <si>
    <t>2_98660;1_175000</t>
  </si>
  <si>
    <t>2_98680;1_175000</t>
  </si>
  <si>
    <t>2_98700;1_175000</t>
  </si>
  <si>
    <t>2_98720;1_175000</t>
  </si>
  <si>
    <t>2_98740;1_175000</t>
  </si>
  <si>
    <t>2_98760;1_175000</t>
  </si>
  <si>
    <t>2_98780;1_175000</t>
  </si>
  <si>
    <t>2_98800;1_175000</t>
  </si>
  <si>
    <t>2_98820;1_175000</t>
  </si>
  <si>
    <t>2_98840;1_175000</t>
  </si>
  <si>
    <t>2_98860;1_175000</t>
  </si>
  <si>
    <t>2_98880;1_175000</t>
  </si>
  <si>
    <t>2_98900;1_175000</t>
  </si>
  <si>
    <t>2_98920;1_175000</t>
  </si>
  <si>
    <t>2_98940;1_175000</t>
  </si>
  <si>
    <t>2_98960;1_175000</t>
  </si>
  <si>
    <t>2_98980;1_175000</t>
  </si>
  <si>
    <t>2_99000;1_175000</t>
  </si>
  <si>
    <t>2_99020;1_175000</t>
  </si>
  <si>
    <t>2_99040;1_175000</t>
  </si>
  <si>
    <t>2_99060;1_175000</t>
  </si>
  <si>
    <t>2_99080;1_175000</t>
  </si>
  <si>
    <t>2_99100;1_175000</t>
  </si>
  <si>
    <t>2_99120;1_175000</t>
  </si>
  <si>
    <t>2_99140;1_175000</t>
  </si>
  <si>
    <t>2_99160;1_175000</t>
  </si>
  <si>
    <t>2_99180;1_175000</t>
  </si>
  <si>
    <t>2_99200;1_175000</t>
  </si>
  <si>
    <t>2_99220;1_175000</t>
  </si>
  <si>
    <t>2_99240;1_175000</t>
  </si>
  <si>
    <t>2_99260;1_175000</t>
  </si>
  <si>
    <t>2_99280;1_175000</t>
  </si>
  <si>
    <t>2_99300;1_175000</t>
  </si>
  <si>
    <t>2_99320;1_175000</t>
  </si>
  <si>
    <t>2_99340;1_175000</t>
  </si>
  <si>
    <t>2_99360;1_175000</t>
  </si>
  <si>
    <t>2_99380;1_175000</t>
  </si>
  <si>
    <t>2_99400;1_175000</t>
  </si>
  <si>
    <t>2_99420;1_175000</t>
  </si>
  <si>
    <t>2_99440;1_175000</t>
  </si>
  <si>
    <t>2_99460;1_175000</t>
  </si>
  <si>
    <t>2_99480;1_175000</t>
  </si>
  <si>
    <t>2_99500;1_175000</t>
  </si>
  <si>
    <t>2_99520;1_175000</t>
  </si>
  <si>
    <t>2_99540;1_175000</t>
  </si>
  <si>
    <t>2_99560;1_175000</t>
  </si>
  <si>
    <t>2_99580;1_175000</t>
  </si>
  <si>
    <t>2_99600;1_175000</t>
  </si>
  <si>
    <t>2_99620;1_175000</t>
  </si>
  <si>
    <t>2_99640;1_175000</t>
  </si>
  <si>
    <t>2_99660;1_175000</t>
  </si>
  <si>
    <t>2_99680;1_175000</t>
  </si>
  <si>
    <t>2_99700;1_175000</t>
  </si>
  <si>
    <t>2_99720;1_175000</t>
  </si>
  <si>
    <t>2_99740;1_175000</t>
  </si>
  <si>
    <t>2_99760;1_175000</t>
  </si>
  <si>
    <t>2_99780;1_175000</t>
  </si>
  <si>
    <t>2_99800;1_175000</t>
  </si>
  <si>
    <t>2_99820;1_175000</t>
  </si>
  <si>
    <t>2_99840;1_175000</t>
  </si>
  <si>
    <t>2_99860;1_175000</t>
  </si>
  <si>
    <t>2_99880;1_175000</t>
  </si>
  <si>
    <t>2_99900;1_175000</t>
  </si>
  <si>
    <t>2_99920;1_175000</t>
  </si>
  <si>
    <t>2_99940;1_175000</t>
  </si>
  <si>
    <t>2_99960;1_175000</t>
  </si>
  <si>
    <t>2_99980;1_175000</t>
  </si>
  <si>
    <t>2_100000;1_175000</t>
  </si>
  <si>
    <t>2_100020;1_175000</t>
  </si>
  <si>
    <t>2_100040;1_175000</t>
  </si>
  <si>
    <t>2_100060;1_175000</t>
  </si>
  <si>
    <t>2_100080;1_175000</t>
  </si>
  <si>
    <t>2_100100;1_175000</t>
  </si>
  <si>
    <t>2_100120;1_175000</t>
  </si>
  <si>
    <t>2_100140;1_175000</t>
  </si>
  <si>
    <t>2_100160;1_175000</t>
  </si>
  <si>
    <t>2_100180;1_175000</t>
  </si>
  <si>
    <t>2_100200;1_175000</t>
  </si>
  <si>
    <t>2_100220;1_175000</t>
  </si>
  <si>
    <t>2_100240;1_175000</t>
  </si>
  <si>
    <t>2_100260;1_175000</t>
  </si>
  <si>
    <t>2_100280;1_175000</t>
  </si>
  <si>
    <t>2_100300;1_175000</t>
  </si>
  <si>
    <t>2_100320;1_175000</t>
  </si>
  <si>
    <t>2_100340;1_175000</t>
  </si>
  <si>
    <t>2_100360;1_175000</t>
  </si>
  <si>
    <t>2_100380;1_175000</t>
  </si>
  <si>
    <t>2_100400;1_175000</t>
  </si>
  <si>
    <t>2_100420;1_175000</t>
  </si>
  <si>
    <t>2_100440;1_175000</t>
  </si>
  <si>
    <t>2_100460;1_175000</t>
  </si>
  <si>
    <t>2_100480;1_175000</t>
  </si>
  <si>
    <t>2_100500;1_175000</t>
  </si>
  <si>
    <t>2_100520;1_175000</t>
  </si>
  <si>
    <t>2_100540;1_175000</t>
  </si>
  <si>
    <t>2_100560;1_175000</t>
  </si>
  <si>
    <t>2_100580;1_175000</t>
  </si>
  <si>
    <t>2_100600;1_175000</t>
  </si>
  <si>
    <t>2_100620;1_175000</t>
  </si>
  <si>
    <t>2_100640;1_175000</t>
  </si>
  <si>
    <t>2_100660;1_175000</t>
  </si>
  <si>
    <t>2_100680;1_175000</t>
  </si>
  <si>
    <t>2_100700;1_175000</t>
  </si>
  <si>
    <t>2_100720;1_175000</t>
  </si>
  <si>
    <t>2_100740;1_175000</t>
  </si>
  <si>
    <t>2_100760;1_175000</t>
  </si>
  <si>
    <t>2_100780;1_175000</t>
  </si>
  <si>
    <t>2_100800;1_190000</t>
  </si>
  <si>
    <t>2_100820;1_190000</t>
  </si>
  <si>
    <t>2_100840;1_190000</t>
  </si>
  <si>
    <t>2_100860;1_190000</t>
  </si>
  <si>
    <t>2_100880;1_190000</t>
  </si>
  <si>
    <t>2_100900;1_190000</t>
  </si>
  <si>
    <t>2_100920;1_190000</t>
  </si>
  <si>
    <t>2_100940;1_190000</t>
  </si>
  <si>
    <t>2_100960;1_190000</t>
  </si>
  <si>
    <t>2_100980;1_190000</t>
  </si>
  <si>
    <t>2_101000;1_190000</t>
  </si>
  <si>
    <t>2_101020;1_190000</t>
  </si>
  <si>
    <t>2_101040;1_190000</t>
  </si>
  <si>
    <t>2_101060;1_190000</t>
  </si>
  <si>
    <t>2_101080;1_190000</t>
  </si>
  <si>
    <t>2_101100;1_190000</t>
  </si>
  <si>
    <t>2_101120;1_190000</t>
  </si>
  <si>
    <t>2_101140;1_190000</t>
  </si>
  <si>
    <t>2_101160;1_190000</t>
  </si>
  <si>
    <t>2_101180;1_190000</t>
  </si>
  <si>
    <t>2_101200;1_190000</t>
  </si>
  <si>
    <t>2_101220;1_190000</t>
  </si>
  <si>
    <t>2_101240;1_190000</t>
  </si>
  <si>
    <t>2_101260;1_190000</t>
  </si>
  <si>
    <t>2_101280;1_190000</t>
  </si>
  <si>
    <t>2_101300;1_190000</t>
  </si>
  <si>
    <t>2_101320;1_190000</t>
  </si>
  <si>
    <t>2_101340;1_190000</t>
  </si>
  <si>
    <t>2_101360;1_190000</t>
  </si>
  <si>
    <t>2_101380;1_190000</t>
  </si>
  <si>
    <t>2_101400;1_190000</t>
  </si>
  <si>
    <t>2_101420;1_190000</t>
  </si>
  <si>
    <t>2_101440;1_190000</t>
  </si>
  <si>
    <t>2_101460;1_190000</t>
  </si>
  <si>
    <t>2_101480;1_190000</t>
  </si>
  <si>
    <t>2_101500;1_190000</t>
  </si>
  <si>
    <t>2_101520;1_190000</t>
  </si>
  <si>
    <t>2_101540;1_190000</t>
  </si>
  <si>
    <t>2_101560;1_190000</t>
  </si>
  <si>
    <t>2_101580;1_190000</t>
  </si>
  <si>
    <t>2_101600;1_190000</t>
  </si>
  <si>
    <t>2_101620;1_190000</t>
  </si>
  <si>
    <t>2_101640;1_190000</t>
  </si>
  <si>
    <t>2_101660;1_190000</t>
  </si>
  <si>
    <t>2_101680;1_190000</t>
  </si>
  <si>
    <t>2_101700;1_190000</t>
  </si>
  <si>
    <t>2_101720;1_190000</t>
  </si>
  <si>
    <t>2_101740;1_190000</t>
  </si>
  <si>
    <t>2_101760;1_190000</t>
  </si>
  <si>
    <t>2_101780;1_190000</t>
  </si>
  <si>
    <t>2_101800;1_190000</t>
  </si>
  <si>
    <t>2_101820;1_190000</t>
  </si>
  <si>
    <t>2_101840;1_190000</t>
  </si>
  <si>
    <t>2_101860;1_190000</t>
  </si>
  <si>
    <t>2_101880;1_190000</t>
  </si>
  <si>
    <t>2_101900;1_190000</t>
  </si>
  <si>
    <t>2_101920;1_190000</t>
  </si>
  <si>
    <t>2_101940;1_190000</t>
  </si>
  <si>
    <t>2_101960;1_190000</t>
  </si>
  <si>
    <t>2_101980;1_190000</t>
  </si>
  <si>
    <t>2_102000;1_190000</t>
  </si>
  <si>
    <t>2_102020;1_190000</t>
  </si>
  <si>
    <t>2_102040;1_190000</t>
  </si>
  <si>
    <t>2_102060;1_190000</t>
  </si>
  <si>
    <t>2_102080;1_190000</t>
  </si>
  <si>
    <t>2_102100;1_190000</t>
  </si>
  <si>
    <t>2_102120;1_190000</t>
  </si>
  <si>
    <t>2_102140;1_190000</t>
  </si>
  <si>
    <t>2_102160;1_190000</t>
  </si>
  <si>
    <t>2_102180;1_190000</t>
  </si>
  <si>
    <t>2_102200;1_190000</t>
  </si>
  <si>
    <t>2_102220;1_190000</t>
  </si>
  <si>
    <t>2_102240;1_190000</t>
  </si>
  <si>
    <t>2_102260;1_190000</t>
  </si>
  <si>
    <t>2_102280;1_190000</t>
  </si>
  <si>
    <t>2_102300;1_190000</t>
  </si>
  <si>
    <t>2_102320;1_190000</t>
  </si>
  <si>
    <t>2_102340;1_190000</t>
  </si>
  <si>
    <t>2_102360;1_190000</t>
  </si>
  <si>
    <t>2_102380;1_190000</t>
  </si>
  <si>
    <t>2_102400;1_190000</t>
  </si>
  <si>
    <t>2_102420;1_190000</t>
  </si>
  <si>
    <t>2_102440;1_190000</t>
  </si>
  <si>
    <t>2_102460;1_190000</t>
  </si>
  <si>
    <t>2_102480;1_190000</t>
  </si>
  <si>
    <t>2_102500;1_190000</t>
  </si>
  <si>
    <t>2_102520;1_190000</t>
  </si>
  <si>
    <t>2_102540;1_190000</t>
  </si>
  <si>
    <t>2_102560;1_190000</t>
  </si>
  <si>
    <t>2_102580;1_190000</t>
  </si>
  <si>
    <t>2_102600;1_190000</t>
  </si>
  <si>
    <t>2_102620;1_190000</t>
  </si>
  <si>
    <t>2_102640;1_190000</t>
  </si>
  <si>
    <t>2_102660;1_190000</t>
  </si>
  <si>
    <t>2_102680;1_190000</t>
  </si>
  <si>
    <t>2_102700;1_190000</t>
  </si>
  <si>
    <t>2_102720;1_190000</t>
  </si>
  <si>
    <t>2_102740;1_190000</t>
  </si>
  <si>
    <t>2_102760;1_190000</t>
  </si>
  <si>
    <t>2_102780;1_190000</t>
  </si>
  <si>
    <t>2_102800;1_190000</t>
  </si>
  <si>
    <t>2_102820;1_190000</t>
  </si>
  <si>
    <t>2_102840;1_190000</t>
  </si>
  <si>
    <t>2_102860;1_190000</t>
  </si>
  <si>
    <t>2_102880;1_190000</t>
  </si>
  <si>
    <t>2_102900;1_190000</t>
  </si>
  <si>
    <t>2_102920;1_190000</t>
  </si>
  <si>
    <t>2_102940;1_190000</t>
  </si>
  <si>
    <t>2_102960;1_190000</t>
  </si>
  <si>
    <t>2_102980;1_190000</t>
  </si>
  <si>
    <t>2_103000;1_190000</t>
  </si>
  <si>
    <t>2_103020;1_190000</t>
  </si>
  <si>
    <t>2_103040;1_190000</t>
  </si>
  <si>
    <t>2_103060;1_190000</t>
  </si>
  <si>
    <t>2_103080;1_190000</t>
  </si>
  <si>
    <t>2_103100;1_190000</t>
  </si>
  <si>
    <t>2_103120;1_190000</t>
  </si>
  <si>
    <t>2_103140;1_190000</t>
  </si>
  <si>
    <t>2_103160;1_190000</t>
  </si>
  <si>
    <t>2_103180;1_190000</t>
  </si>
  <si>
    <t>2_103200;1_190000</t>
  </si>
  <si>
    <t>2_103220;1_190000</t>
  </si>
  <si>
    <t>2_103240;1_190000</t>
  </si>
  <si>
    <t>2_103260;1_190000</t>
  </si>
  <si>
    <t>2_103280;1_190000</t>
  </si>
  <si>
    <t>2_103300;1_190000</t>
  </si>
  <si>
    <t>2_103320;1_190000</t>
  </si>
  <si>
    <t>2_103340;1_190000</t>
  </si>
  <si>
    <t>2_103360;1_190000</t>
  </si>
  <si>
    <t>2_103380;1_190000</t>
  </si>
  <si>
    <t>2_103400;1_190000</t>
  </si>
  <si>
    <t>2_103420;1_190000</t>
  </si>
  <si>
    <t>2_103440;1_190000</t>
  </si>
  <si>
    <t>2_103460;1_190000</t>
  </si>
  <si>
    <t>2_103480;1_190000</t>
  </si>
  <si>
    <t>2_103500;1_190000</t>
  </si>
  <si>
    <t>2_103520;1_190000</t>
  </si>
  <si>
    <t>2_103540;1_190000</t>
  </si>
  <si>
    <t>2_103560;1_190000</t>
  </si>
  <si>
    <t>2_103580;1_190000</t>
  </si>
  <si>
    <t>2_103600;1_190000</t>
  </si>
  <si>
    <t>2_103620;1_190000</t>
  </si>
  <si>
    <t>2_103640;1_190000</t>
  </si>
  <si>
    <t>2_103660;1_190000</t>
  </si>
  <si>
    <t>2_103680;1_190000</t>
  </si>
  <si>
    <t>2_103700;1_190000</t>
  </si>
  <si>
    <t>2_103720;1_190000</t>
  </si>
  <si>
    <t>2_103740;1_190000</t>
  </si>
  <si>
    <t>2_103760;1_190000</t>
  </si>
  <si>
    <t>2_103780;1_190000</t>
  </si>
  <si>
    <t>2_103800;1_190000</t>
  </si>
  <si>
    <t>2_103820;1_190000</t>
  </si>
  <si>
    <t>2_103840;1_190000</t>
  </si>
  <si>
    <t>2_103860;1_190000</t>
  </si>
  <si>
    <t>2_103880;1_190000</t>
  </si>
  <si>
    <t>2_103900;1_190000</t>
  </si>
  <si>
    <t>2_103920;1_190000</t>
  </si>
  <si>
    <t>2_103940;1_190000</t>
  </si>
  <si>
    <t>2_103960;1_190000</t>
  </si>
  <si>
    <t>2_103980;1_190000</t>
  </si>
  <si>
    <t>2_104000;1_190000</t>
  </si>
  <si>
    <t>2_104020;1_190000</t>
  </si>
  <si>
    <t>2_104040;1_190000</t>
  </si>
  <si>
    <t>2_104060;1_190000</t>
  </si>
  <si>
    <t>2_104080;1_190000</t>
  </si>
  <si>
    <t>2_104100;1_190000</t>
  </si>
  <si>
    <t>2_104120;1_190000</t>
  </si>
  <si>
    <t>2_104140;1_190000</t>
  </si>
  <si>
    <t>2_104160;1_190000</t>
  </si>
  <si>
    <t>2_104180;1_190000</t>
  </si>
  <si>
    <t>2_104200;1_190000</t>
  </si>
  <si>
    <t>2_104220;1_190000</t>
  </si>
  <si>
    <t>2_104240;1_190000</t>
  </si>
  <si>
    <t>2_104260;1_190000</t>
  </si>
  <si>
    <t>2_104280;1_190000</t>
  </si>
  <si>
    <t>2_104300;1_190000</t>
  </si>
  <si>
    <t>2_104320;1_190000</t>
  </si>
  <si>
    <t>2_104340;1_190000</t>
  </si>
  <si>
    <t>2_104360;1_190000</t>
  </si>
  <si>
    <t>2_104380;1_190000</t>
  </si>
  <si>
    <t>2_104400;1_190000</t>
  </si>
  <si>
    <t>2_104420;1_190000</t>
  </si>
  <si>
    <t>2_104440;1_190000</t>
  </si>
  <si>
    <t>2_104460;1_190000</t>
  </si>
  <si>
    <t>2_104480;1_190000</t>
  </si>
  <si>
    <t>2_104500;1_190000</t>
  </si>
  <si>
    <t>2_104520;1_190000</t>
  </si>
  <si>
    <t>2_104540;1_190000</t>
  </si>
  <si>
    <t>2_104560;1_190000</t>
  </si>
  <si>
    <t>2_104580;1_190000</t>
  </si>
  <si>
    <t>2_104600;1_190000</t>
  </si>
  <si>
    <t>2_104620;1_190000</t>
  </si>
  <si>
    <t>2_104640;1_190000</t>
  </si>
  <si>
    <t>2_104660;1_190000</t>
  </si>
  <si>
    <t>2_104680;1_190000</t>
  </si>
  <si>
    <t>2_104700;1_190000</t>
  </si>
  <si>
    <t>2_104720;1_190000</t>
  </si>
  <si>
    <t>2_104740;1_190000</t>
  </si>
  <si>
    <t>2_104760;1_190000</t>
  </si>
  <si>
    <t>2_104780;1_190000</t>
  </si>
  <si>
    <t>2_104800;1_190000</t>
  </si>
  <si>
    <t>2_104820;1_190000</t>
  </si>
  <si>
    <t>2_104840;1_190000</t>
  </si>
  <si>
    <t>2_104860;1_190000</t>
  </si>
  <si>
    <t>2_104880;1_190000</t>
  </si>
  <si>
    <t>2_104900;1_190000</t>
  </si>
  <si>
    <t>2_104920;1_190000</t>
  </si>
  <si>
    <t>2_104940;1_190000</t>
  </si>
  <si>
    <t>2_104960;1_190000</t>
  </si>
  <si>
    <t>2_104980;1_190000</t>
  </si>
  <si>
    <t>2_105000;1_190000</t>
  </si>
  <si>
    <t>2_105020;1_190000</t>
  </si>
  <si>
    <t>2_105040;1_190000</t>
  </si>
  <si>
    <t>2_105060;1_190000</t>
  </si>
  <si>
    <t>2_105080;1_190000</t>
  </si>
  <si>
    <t>2_105100;1_190000</t>
  </si>
  <si>
    <t>2_105120;1_190000</t>
  </si>
  <si>
    <t>2_105140;1_190000</t>
  </si>
  <si>
    <t>2_105160;1_190000</t>
  </si>
  <si>
    <t>2_105180;1_190000</t>
  </si>
  <si>
    <t>2_105200;1_190000</t>
  </si>
  <si>
    <t>2_105220;1_190000</t>
  </si>
  <si>
    <t>2_105240;1_190000</t>
  </si>
  <si>
    <t>2_105260;1_190000</t>
  </si>
  <si>
    <t>2_105280;1_190000</t>
  </si>
  <si>
    <t>2_105300;1_190000</t>
  </si>
  <si>
    <t>2_105320;1_190000</t>
  </si>
  <si>
    <t>2_105340;1_190000</t>
  </si>
  <si>
    <t>2_105360;1_190000</t>
  </si>
  <si>
    <t>2_105380;1_190000</t>
  </si>
  <si>
    <t>2_105400;1_190000</t>
  </si>
  <si>
    <t>2_105420;1_190000</t>
  </si>
  <si>
    <t>2_105440;1_190000</t>
  </si>
  <si>
    <t>2_105460;1_190000</t>
  </si>
  <si>
    <t>2_105480;1_190000</t>
  </si>
  <si>
    <t>2_105500;1_190000</t>
  </si>
  <si>
    <t>2_105520;1_190000</t>
  </si>
  <si>
    <t>2_105540;1_190000</t>
  </si>
  <si>
    <t>2_105560;1_190000</t>
  </si>
  <si>
    <t>2_105580;1_190000</t>
  </si>
  <si>
    <t>2_105600;1_190000</t>
  </si>
  <si>
    <t>2_105620;1_190000</t>
  </si>
  <si>
    <t>2_105640;1_190000</t>
  </si>
  <si>
    <t>2_105660;1_190000</t>
  </si>
  <si>
    <t>2_105680;1_190000</t>
  </si>
  <si>
    <t>2_105700;1_190000</t>
  </si>
  <si>
    <t>2_105720;1_190000</t>
  </si>
  <si>
    <t>2_105740;1_190000</t>
  </si>
  <si>
    <t>2_105760;1_190000</t>
  </si>
  <si>
    <t>2_105780;1_190000</t>
  </si>
  <si>
    <t>2_105800;1_190000</t>
  </si>
  <si>
    <t>2_105820;1_190000</t>
  </si>
  <si>
    <t>2_105840;1_190000</t>
  </si>
  <si>
    <t>2_105860;1_190000</t>
  </si>
  <si>
    <t>2_105880;1_190000</t>
  </si>
  <si>
    <t>2_105900;1_190000</t>
  </si>
  <si>
    <t>2_105920;1_190000</t>
  </si>
  <si>
    <t>2_105940;1_190000</t>
  </si>
  <si>
    <t>2_105960;1_190000</t>
  </si>
  <si>
    <t>2_105980;1_190000</t>
  </si>
  <si>
    <t>2_106000;1_190000</t>
  </si>
  <si>
    <t>2_106020;1_190000</t>
  </si>
  <si>
    <t>2_106040;1_190000</t>
  </si>
  <si>
    <t>2_106060;1_190000</t>
  </si>
  <si>
    <t>2_106080;1_190000</t>
  </si>
  <si>
    <t>2_106100;1_190000</t>
  </si>
  <si>
    <t>2_106120;1_190000</t>
  </si>
  <si>
    <t>2_106140;1_190000</t>
  </si>
  <si>
    <t>2_106160;1_190000</t>
  </si>
  <si>
    <t>2_106180;1_190000</t>
  </si>
  <si>
    <t>2_106200;1_190000</t>
  </si>
  <si>
    <t>2_106220;1_190000</t>
  </si>
  <si>
    <t>2_106240;1_190000</t>
  </si>
  <si>
    <t>2_106260;1_190000</t>
  </si>
  <si>
    <t>2_106280;1_190000</t>
  </si>
  <si>
    <t>2_106300;1_190000</t>
  </si>
  <si>
    <t>2_106320;1_190000</t>
  </si>
  <si>
    <t>2_106340;1_190000</t>
  </si>
  <si>
    <t>2_106360;1_190000</t>
  </si>
  <si>
    <t>2_106380;1_190000</t>
  </si>
  <si>
    <t>2_106400;1_190000</t>
  </si>
  <si>
    <t>2_106420;1_190000</t>
  </si>
  <si>
    <t>2_106440;1_190000</t>
  </si>
  <si>
    <t>2_106460;1_190000</t>
  </si>
  <si>
    <t>2_106480;1_190000</t>
  </si>
  <si>
    <t>2_106500;1_190000</t>
  </si>
  <si>
    <t>2_106520;1_190000</t>
  </si>
  <si>
    <t>2_106540;1_190000</t>
  </si>
  <si>
    <t>2_106560;1_190000</t>
  </si>
  <si>
    <t>2_106580;1_190000</t>
  </si>
  <si>
    <t>2_106600;1_190000</t>
  </si>
  <si>
    <t>2_106620;1_190000</t>
  </si>
  <si>
    <t>2_106640;1_190000</t>
  </si>
  <si>
    <t>2_106660;1_190000</t>
  </si>
  <si>
    <t>2_106680;1_190000</t>
  </si>
  <si>
    <t>2_106700;1_190000</t>
  </si>
  <si>
    <t>2_106720;1_190000</t>
  </si>
  <si>
    <t>2_106740;1_190000</t>
  </si>
  <si>
    <t>2_106760;1_190000</t>
  </si>
  <si>
    <t>2_106780;1_190000</t>
  </si>
  <si>
    <t>2_106800;1_190000</t>
  </si>
  <si>
    <t>2_106820;1_190000</t>
  </si>
  <si>
    <t>2_106840;1_190000</t>
  </si>
  <si>
    <t>2_106860;1_190000</t>
  </si>
  <si>
    <t>2_106880;1_190000</t>
  </si>
  <si>
    <t>2_106900;1_190000</t>
  </si>
  <si>
    <t>2_106920;1_190000</t>
  </si>
  <si>
    <t>2_106940;1_190000</t>
  </si>
  <si>
    <t>2_106960;1_190000</t>
  </si>
  <si>
    <t>2_106980;1_190000</t>
  </si>
  <si>
    <t>2_107000;1_190000</t>
  </si>
  <si>
    <t>2_107020;1_190000</t>
  </si>
  <si>
    <t>2_107040;1_190000</t>
  </si>
  <si>
    <t>2_107060;1_190000</t>
  </si>
  <si>
    <t>2_107080;1_190000</t>
  </si>
  <si>
    <t>2_107100;1_190000</t>
  </si>
  <si>
    <t>2_107120;1_190000</t>
  </si>
  <si>
    <t>2_107140;1_190000</t>
  </si>
  <si>
    <t>2_107160;1_190000</t>
  </si>
  <si>
    <t>2_107180;1_190000</t>
  </si>
  <si>
    <t>2_107200;1_190000</t>
  </si>
  <si>
    <t>2_107220;1_190000</t>
  </si>
  <si>
    <t>2_107240;1_190000</t>
  </si>
  <si>
    <t>2_107260;1_190000</t>
  </si>
  <si>
    <t>2_107280;1_190000</t>
  </si>
  <si>
    <t>2_107300;1_190000</t>
  </si>
  <si>
    <t>2_107320;1_190000</t>
  </si>
  <si>
    <t>2_107340;1_190000</t>
  </si>
  <si>
    <t>2_107360;1_190000</t>
  </si>
  <si>
    <t>2_107380;1_190000</t>
  </si>
  <si>
    <t>2_107400;1_190000</t>
  </si>
  <si>
    <t>2_107420;1_190000</t>
  </si>
  <si>
    <t>2_107440;1_190000</t>
  </si>
  <si>
    <t>2_107460;1_190000</t>
  </si>
  <si>
    <t>2_107480;1_190000</t>
  </si>
  <si>
    <t>2_107500;1_190000</t>
  </si>
  <si>
    <t>2_107520;1_190000</t>
  </si>
  <si>
    <t>2_107540;1_190000</t>
  </si>
  <si>
    <t>2_107560;1_190000</t>
  </si>
  <si>
    <t>2_107580;1_190000</t>
  </si>
  <si>
    <t>2_107600;1_190000</t>
  </si>
  <si>
    <t>2_107620;1_190000</t>
  </si>
  <si>
    <t>2_107640;1_190000</t>
  </si>
  <si>
    <t>2_107660;1_190000</t>
  </si>
  <si>
    <t>2_107680;1_190000</t>
  </si>
  <si>
    <t>2_107700;1_190000</t>
  </si>
  <si>
    <t>2_107720;1_190000</t>
  </si>
  <si>
    <t>2_107740;1_190000</t>
  </si>
  <si>
    <t>2_107760;1_190000</t>
  </si>
  <si>
    <t>2_107780;1_190000</t>
  </si>
  <si>
    <t>2_107800;1_215000</t>
  </si>
  <si>
    <t>2_107820;1_215000</t>
  </si>
  <si>
    <t>2_107840;1_215000</t>
  </si>
  <si>
    <t>2_107860;1_215000</t>
  </si>
  <si>
    <t>2_107880;1_215000</t>
  </si>
  <si>
    <t>2_107900;1_215000</t>
  </si>
  <si>
    <t>2_107920;1_215000</t>
  </si>
  <si>
    <t>2_107940;1_215000</t>
  </si>
  <si>
    <t>2_107960;1_215000</t>
  </si>
  <si>
    <t>2_107980;1_215000</t>
  </si>
  <si>
    <t>2_108000;1_215000</t>
  </si>
  <si>
    <t>2_108020;1_215000</t>
  </si>
  <si>
    <t>2_108040;1_215000</t>
  </si>
  <si>
    <t>2_108060;1_215000</t>
  </si>
  <si>
    <t>2_108080;1_215000</t>
  </si>
  <si>
    <t>2_108100;1_215000</t>
  </si>
  <si>
    <t>2_108120;1_215000</t>
  </si>
  <si>
    <t>2_108140;1_215000</t>
  </si>
  <si>
    <t>2_108160;1_215000</t>
  </si>
  <si>
    <t>2_108180;1_215000</t>
  </si>
  <si>
    <t>2_108200;1_215000</t>
  </si>
  <si>
    <t>2_108220;1_215000</t>
  </si>
  <si>
    <t>2_108240;1_215000</t>
  </si>
  <si>
    <t>2_108260;1_215000</t>
  </si>
  <si>
    <t>2_108280;1_215000</t>
  </si>
  <si>
    <t>2_108300;1_215000</t>
  </si>
  <si>
    <t>2_108320;1_215000</t>
  </si>
  <si>
    <t>2_108340;1_215000</t>
  </si>
  <si>
    <t>2_108360;1_215000</t>
  </si>
  <si>
    <t>2_108380;1_215000</t>
  </si>
  <si>
    <t>2_108400;1_215000</t>
  </si>
  <si>
    <t>2_108420;1_215000</t>
  </si>
  <si>
    <t>2_108440;1_215000</t>
  </si>
  <si>
    <t>2_108460;1_215000</t>
  </si>
  <si>
    <t>2_108480;1_215000</t>
  </si>
  <si>
    <t>2_108500;1_215000</t>
  </si>
  <si>
    <t>2_108520;1_215000</t>
  </si>
  <si>
    <t>2_108540;1_215000</t>
  </si>
  <si>
    <t>2_108560;1_215000</t>
  </si>
  <si>
    <t>2_108580;1_215000</t>
  </si>
  <si>
    <t>2_108600;1_215000</t>
  </si>
  <si>
    <t>2_108620;1_215000</t>
  </si>
  <si>
    <t>2_108640;1_215000</t>
  </si>
  <si>
    <t>2_108660;1_215000</t>
  </si>
  <si>
    <t>2_108680;1_215000</t>
  </si>
  <si>
    <t>2_108700;1_215000</t>
  </si>
  <si>
    <t>2_108720;1_215000</t>
  </si>
  <si>
    <t>2_108740;1_215000</t>
  </si>
  <si>
    <t>2_108760;1_215000</t>
  </si>
  <si>
    <t>2_108780;1_215000</t>
  </si>
  <si>
    <t>2_108800;1_190000</t>
  </si>
  <si>
    <t>2_108820;1_190000</t>
  </si>
  <si>
    <t>2_108840;1_190000</t>
  </si>
  <si>
    <t>2_108860;1_190000</t>
  </si>
  <si>
    <t>2_108880;1_190000</t>
  </si>
  <si>
    <t>2_108900;1_190000</t>
  </si>
  <si>
    <t>2_108920;1_190000</t>
  </si>
  <si>
    <t>2_108940;1_190000</t>
  </si>
  <si>
    <t>2_108960;1_190000</t>
  </si>
  <si>
    <t>2_108980;1_190000</t>
  </si>
  <si>
    <t>2_109000;1_190000</t>
  </si>
  <si>
    <t>2_109020;1_190000</t>
  </si>
  <si>
    <t>2_109040;1_190000</t>
  </si>
  <si>
    <t>2_109060;1_190000</t>
  </si>
  <si>
    <t>2_109080;1_190000</t>
  </si>
  <si>
    <t>2_109100;1_190000</t>
  </si>
  <si>
    <t>2_109120;1_190000</t>
  </si>
  <si>
    <t>2_109140;1_190000</t>
  </si>
  <si>
    <t>2_109160;1_190000</t>
  </si>
  <si>
    <t>2_109180;1_190000</t>
  </si>
  <si>
    <t>2_109200;1_190000</t>
  </si>
  <si>
    <t>2_109220;1_190000</t>
  </si>
  <si>
    <t>2_109240;1_190000</t>
  </si>
  <si>
    <t>2_109260;1_190000</t>
  </si>
  <si>
    <t>2_109280;1_190000</t>
  </si>
  <si>
    <t>2_109300;1_190000</t>
  </si>
  <si>
    <t>2_109320;1_190000</t>
  </si>
  <si>
    <t>2_109340;1_190000</t>
  </si>
  <si>
    <t>2_109360;1_190000</t>
  </si>
  <si>
    <t>2_109380;1_190000</t>
  </si>
  <si>
    <t>2_109400;1_190000</t>
  </si>
  <si>
    <t>2_109420;1_190000</t>
  </si>
  <si>
    <t>2_109440;1_190000</t>
  </si>
  <si>
    <t>2_109460;1_190000</t>
  </si>
  <si>
    <t>2_109480;1_190000</t>
  </si>
  <si>
    <t>2_109500;1_190000</t>
  </si>
  <si>
    <t>2_109520;1_190000</t>
  </si>
  <si>
    <t>2_109540;1_190000</t>
  </si>
  <si>
    <t>2_109560;1_190000</t>
  </si>
  <si>
    <t>2_109580;1_190000</t>
  </si>
  <si>
    <t>2_109600;1_190000</t>
  </si>
  <si>
    <t>2_109620;1_190000</t>
  </si>
  <si>
    <t>2_109640;1_190000</t>
  </si>
  <si>
    <t>2_109660;1_190000</t>
  </si>
  <si>
    <t>2_109680;1_190000</t>
  </si>
  <si>
    <t>2_109700;1_190000</t>
  </si>
  <si>
    <t>2_109720;1_190000</t>
  </si>
  <si>
    <t>2_109740;1_190000</t>
  </si>
  <si>
    <t>2_109760;1_190000</t>
  </si>
  <si>
    <t>2_109780;1_190000</t>
  </si>
  <si>
    <t>2_109800;1_190000</t>
  </si>
  <si>
    <t>2_109820;1_190000</t>
  </si>
  <si>
    <t>2_109840;1_190000</t>
  </si>
  <si>
    <t>2_109860;1_190000</t>
  </si>
  <si>
    <t>2_109880;1_190000</t>
  </si>
  <si>
    <t>2_109900;1_190000</t>
  </si>
  <si>
    <t>2_109920;1_190000</t>
  </si>
  <si>
    <t>2_109940;1_190000</t>
  </si>
  <si>
    <t>2_109960;1_190000</t>
  </si>
  <si>
    <t>2_109980;1_190000</t>
  </si>
  <si>
    <t>2_110000;1_190000</t>
  </si>
  <si>
    <t>2_110020;1_190000</t>
  </si>
  <si>
    <t>2_110040;1_190000</t>
  </si>
  <si>
    <t>2_110060;1_190000</t>
  </si>
  <si>
    <t>2_110080;1_190000</t>
  </si>
  <si>
    <t>2_110100;1_190000</t>
  </si>
  <si>
    <t>2_110120;1_190000</t>
  </si>
  <si>
    <t>2_110140;1_190000</t>
  </si>
  <si>
    <t>2_110160;1_190000</t>
  </si>
  <si>
    <t>2_110180;1_190000</t>
  </si>
  <si>
    <t>2_110200;1_190000</t>
  </si>
  <si>
    <t>2_110220;1_190000</t>
  </si>
  <si>
    <t>2_110240;1_190000</t>
  </si>
  <si>
    <t>2_110260;1_190000</t>
  </si>
  <si>
    <t>2_110280;1_190000</t>
  </si>
  <si>
    <t>2_110300;1_190000</t>
  </si>
  <si>
    <t>2_110320;1_190000</t>
  </si>
  <si>
    <t>2_110340;1_190000</t>
  </si>
  <si>
    <t>2_110360;1_190000</t>
  </si>
  <si>
    <t>2_110380;1_190000</t>
  </si>
  <si>
    <t>2_110400;1_190000</t>
  </si>
  <si>
    <t>2_110420;1_190000</t>
  </si>
  <si>
    <t>2_110440;1_190000</t>
  </si>
  <si>
    <t>2_110460;1_190000</t>
  </si>
  <si>
    <t>2_110480;1_190000</t>
  </si>
  <si>
    <t>2_110500;1_190000</t>
  </si>
  <si>
    <t>2_110520;1_190000</t>
  </si>
  <si>
    <t>2_110540;1_190000</t>
  </si>
  <si>
    <t>2_110560;1_190000</t>
  </si>
  <si>
    <t>2_110580;1_190000</t>
  </si>
  <si>
    <t>2_110600;1_190000</t>
  </si>
  <si>
    <t>2_110620;1_190000</t>
  </si>
  <si>
    <t>2_110640;1_190000</t>
  </si>
  <si>
    <t>2_110660;1_190000</t>
  </si>
  <si>
    <t>2_110680;1_190000</t>
  </si>
  <si>
    <t>2_110700;1_190000</t>
  </si>
  <si>
    <t>2_110720;1_190000</t>
  </si>
  <si>
    <t>2_110740;1_190000</t>
  </si>
  <si>
    <t>2_110760;1_190000</t>
  </si>
  <si>
    <t>2_110780;1_190000</t>
  </si>
  <si>
    <t>2_110800;1_190000</t>
  </si>
  <si>
    <t>2_110820;1_190000</t>
  </si>
  <si>
    <t>2_110840;1_190000</t>
  </si>
  <si>
    <t>2_110860;1_190000</t>
  </si>
  <si>
    <t>2_110880;1_190000</t>
  </si>
  <si>
    <t>2_110900;1_190000</t>
  </si>
  <si>
    <t>2_110920;1_190000</t>
  </si>
  <si>
    <t>2_110940;1_190000</t>
  </si>
  <si>
    <t>2_110960;1_190000</t>
  </si>
  <si>
    <t>2_110980;1_190000</t>
  </si>
  <si>
    <t>2_111000;1_190000</t>
  </si>
  <si>
    <t>2_111020;1_190000</t>
  </si>
  <si>
    <t>2_111040;1_190000</t>
  </si>
  <si>
    <t>2_111060;1_190000</t>
  </si>
  <si>
    <t>2_111080;1_190000</t>
  </si>
  <si>
    <t>2_111100;1_190000</t>
  </si>
  <si>
    <t>2_111120;1_190000</t>
  </si>
  <si>
    <t>2_111140;1_190000</t>
  </si>
  <si>
    <t>2_111160;1_190000</t>
  </si>
  <si>
    <t>2_111180;1_190000</t>
  </si>
  <si>
    <t>2_111200;1_190000</t>
  </si>
  <si>
    <t>2_111220;1_190000</t>
  </si>
  <si>
    <t>2_111240;1_190000</t>
  </si>
  <si>
    <t>2_111260;1_190000</t>
  </si>
  <si>
    <t>2_111280;1_190000</t>
  </si>
  <si>
    <t>2_111300;1_190000</t>
  </si>
  <si>
    <t>2_111320;1_190000</t>
  </si>
  <si>
    <t>2_111340;1_190000</t>
  </si>
  <si>
    <t>2_111360;1_190000</t>
  </si>
  <si>
    <t>2_111380;1_190000</t>
  </si>
  <si>
    <t>2_111400;1_190000</t>
  </si>
  <si>
    <t>2_111420;1_190000</t>
  </si>
  <si>
    <t>2_111440;1_190000</t>
  </si>
  <si>
    <t>2_111460;1_190000</t>
  </si>
  <si>
    <t>2_111480;1_190000</t>
  </si>
  <si>
    <t>2_111500;1_190000</t>
  </si>
  <si>
    <t>2_111520;1_190000</t>
  </si>
  <si>
    <t>2_111540;1_190000</t>
  </si>
  <si>
    <t>2_111560;1_190000</t>
  </si>
  <si>
    <t>2_111580;1_190000</t>
  </si>
  <si>
    <t>2_111600;1_190000</t>
  </si>
  <si>
    <t>2_111620;1_190000</t>
  </si>
  <si>
    <t>2_111640;1_190000</t>
  </si>
  <si>
    <t>2_111660;1_190000</t>
  </si>
  <si>
    <t>2_111680;1_190000</t>
  </si>
  <si>
    <t>2_111700;1_190000</t>
  </si>
  <si>
    <t>2_111720;1_190000</t>
  </si>
  <si>
    <t>2_111740;1_190000</t>
  </si>
  <si>
    <t>2_111760;1_190000</t>
  </si>
  <si>
    <t>2_111780;1_190000</t>
  </si>
  <si>
    <t>2_111800;1_190000</t>
  </si>
  <si>
    <t>2_111820;1_190000</t>
  </si>
  <si>
    <t>2_111840;1_190000</t>
  </si>
  <si>
    <t>2_111860;1_190000</t>
  </si>
  <si>
    <t>2_111880;1_190000</t>
  </si>
  <si>
    <t>2_111900;1_190000</t>
  </si>
  <si>
    <t>2_111920;1_190000</t>
  </si>
  <si>
    <t>2_111940;1_190000</t>
  </si>
  <si>
    <t>2_111960;1_190000</t>
  </si>
  <si>
    <t>2_111980;1_190000</t>
  </si>
  <si>
    <t>2_112000;1_190000</t>
  </si>
  <si>
    <t>2_112020;1_190000</t>
  </si>
  <si>
    <t>2_112040;1_190000</t>
  </si>
  <si>
    <t>2_112060;1_190000</t>
  </si>
  <si>
    <t>2_112080;1_190000</t>
  </si>
  <si>
    <t>2_112100;1_190000</t>
  </si>
  <si>
    <t>2_112120;1_190000</t>
  </si>
  <si>
    <t>2_112140;1_190000</t>
  </si>
  <si>
    <t>2_112160;1_190000</t>
  </si>
  <si>
    <t>2_112180;1_190000</t>
  </si>
  <si>
    <t>2_112200;1_190000</t>
  </si>
  <si>
    <t>2_112220;1_190000</t>
  </si>
  <si>
    <t>2_112240;1_190000</t>
  </si>
  <si>
    <t>2_112260;1_190000</t>
  </si>
  <si>
    <t>2_112280;1_190000</t>
  </si>
  <si>
    <t>2_112300;1_190000</t>
  </si>
  <si>
    <t>2_112320;1_190000</t>
  </si>
  <si>
    <t>2_112340;1_190000</t>
  </si>
  <si>
    <t>2_112360;1_190000</t>
  </si>
  <si>
    <t>2_112380;1_190000</t>
  </si>
  <si>
    <t>2_112400;1_190000</t>
  </si>
  <si>
    <t>2_112420;1_190000</t>
  </si>
  <si>
    <t>2_112440;1_190000</t>
  </si>
  <si>
    <t>2_112460;1_190000</t>
  </si>
  <si>
    <t>2_112480;1_190000</t>
  </si>
  <si>
    <t>2_112500;1_190000</t>
  </si>
  <si>
    <t>2_112520;1_190000</t>
  </si>
  <si>
    <t>2_112540;1_190000</t>
  </si>
  <si>
    <t>2_112560;1_190000</t>
  </si>
  <si>
    <t>2_112580;1_190000</t>
  </si>
  <si>
    <t>2_112600;1_190000</t>
  </si>
  <si>
    <t>2_112620;1_190000</t>
  </si>
  <si>
    <t>2_112640;1_190000</t>
  </si>
  <si>
    <t>2_112660;1_190000</t>
  </si>
  <si>
    <t>2_112680;1_190000</t>
  </si>
  <si>
    <t>2_112700;1_190000</t>
  </si>
  <si>
    <t>2_112720;1_190000</t>
  </si>
  <si>
    <t>2_112740;1_190000</t>
  </si>
  <si>
    <t>2_112760;1_190000</t>
  </si>
  <si>
    <t>2_112780;1_190000</t>
  </si>
  <si>
    <t>2_112800;1_190000</t>
  </si>
  <si>
    <t>2_112820;1_190000</t>
  </si>
  <si>
    <t>2_112840;1_190000</t>
  </si>
  <si>
    <t>2_112860;1_190000</t>
  </si>
  <si>
    <t>2_112880;1_190000</t>
  </si>
  <si>
    <t>2_112900;1_190000</t>
  </si>
  <si>
    <t>2_112920;1_190000</t>
  </si>
  <si>
    <t>2_112940;1_190000</t>
  </si>
  <si>
    <t>2_112960;1_190000</t>
  </si>
  <si>
    <t>2_112980;1_190000</t>
  </si>
  <si>
    <t>2_113000;1_190000</t>
  </si>
  <si>
    <t>2_113020;1_190000</t>
  </si>
  <si>
    <t>2_113040;1_190000</t>
  </si>
  <si>
    <t>2_113060;1_190000</t>
  </si>
  <si>
    <t>2_113080;1_190000</t>
  </si>
  <si>
    <t>2_113100;1_190000</t>
  </si>
  <si>
    <t>2_113120;1_190000</t>
  </si>
  <si>
    <t>2_113140;1_190000</t>
  </si>
  <si>
    <t>2_113160;1_190000</t>
  </si>
  <si>
    <t>2_113180;1_190000</t>
  </si>
  <si>
    <t>2_113200;1_190000</t>
  </si>
  <si>
    <t>2_113220;1_190000</t>
  </si>
  <si>
    <t>2_113240;1_190000</t>
  </si>
  <si>
    <t>2_113260;1_190000</t>
  </si>
  <si>
    <t>2_113280;1_190000</t>
  </si>
  <si>
    <t>2_113300;1_190000</t>
  </si>
  <si>
    <t>2_113320;1_190000</t>
  </si>
  <si>
    <t>2_113340;1_190000</t>
  </si>
  <si>
    <t>2_113360;1_190000</t>
  </si>
  <si>
    <t>2_113380;1_190000</t>
  </si>
  <si>
    <t>2_113400;1_190000</t>
  </si>
  <si>
    <t>2_113420;1_190000</t>
  </si>
  <si>
    <t>2_113440;1_190000</t>
  </si>
  <si>
    <t>2_113460;1_190000</t>
  </si>
  <si>
    <t>2_113480;1_190000</t>
  </si>
  <si>
    <t>2_113500;1_190000</t>
  </si>
  <si>
    <t>2_113520;1_190000</t>
  </si>
  <si>
    <t>2_113540;1_190000</t>
  </si>
  <si>
    <t>2_113560;1_190000</t>
  </si>
  <si>
    <t>2_113580;1_190000</t>
  </si>
  <si>
    <t>2_113600;1_190000</t>
  </si>
  <si>
    <t>2_113620;1_190000</t>
  </si>
  <si>
    <t>2_113640;1_190000</t>
  </si>
  <si>
    <t>2_113660;1_190000</t>
  </si>
  <si>
    <t>2_113680;1_190000</t>
  </si>
  <si>
    <t>2_113700;1_190000</t>
  </si>
  <si>
    <t>2_113720;1_190000</t>
  </si>
  <si>
    <t>2_113740;1_190000</t>
  </si>
  <si>
    <t>2_113760;1_190000</t>
  </si>
  <si>
    <t>2_113780;1_190000</t>
  </si>
  <si>
    <t>2_113800;1_190000</t>
  </si>
  <si>
    <t>2_113820;1_190000</t>
  </si>
  <si>
    <t>2_113840;1_190000</t>
  </si>
  <si>
    <t>2_113860;1_190000</t>
  </si>
  <si>
    <t>2_113880;1_190000</t>
  </si>
  <si>
    <t>2_113900;1_190000</t>
  </si>
  <si>
    <t>2_113920;1_190000</t>
  </si>
  <si>
    <t>2_113940;1_190000</t>
  </si>
  <si>
    <t>2_113960;1_190000</t>
  </si>
  <si>
    <t>2_113980;1_190000</t>
  </si>
  <si>
    <t>2_114000;1_190000</t>
  </si>
  <si>
    <t>2_114020;1_190000</t>
  </si>
  <si>
    <t>2_114040;1_190000</t>
  </si>
  <si>
    <t>2_114060;1_190000</t>
  </si>
  <si>
    <t>2_114080;1_190000</t>
  </si>
  <si>
    <t>2_114100;1_190000</t>
  </si>
  <si>
    <t>2_114120;1_190000</t>
  </si>
  <si>
    <t>2_114140;1_190000</t>
  </si>
  <si>
    <t>2_114160;1_190000</t>
  </si>
  <si>
    <t>2_114180;1_190000</t>
  </si>
  <si>
    <t>2_114200;1_190000</t>
  </si>
  <si>
    <t>2_114220;1_190000</t>
  </si>
  <si>
    <t>2_114240;1_190000</t>
  </si>
  <si>
    <t>2_114260;1_190000</t>
  </si>
  <si>
    <t>2_114280;1_190000</t>
  </si>
  <si>
    <t>2_114300;1_190000</t>
  </si>
  <si>
    <t>2_114320;1_190000</t>
  </si>
  <si>
    <t>2_114340;1_190000</t>
  </si>
  <si>
    <t>2_114360;1_190000</t>
  </si>
  <si>
    <t>2_114380;1_190000</t>
  </si>
  <si>
    <t>2_114400;1_190000</t>
  </si>
  <si>
    <t>2_114420;1_190000</t>
  </si>
  <si>
    <t>2_114440;1_190000</t>
  </si>
  <si>
    <t>2_114460;1_190000</t>
  </si>
  <si>
    <t>2_114480;1_190000</t>
  </si>
  <si>
    <t>2_114500;1_190000</t>
  </si>
  <si>
    <t>2_114520;1_190000</t>
  </si>
  <si>
    <t>2_114540;1_190000</t>
  </si>
  <si>
    <t>2_114560;1_190000</t>
  </si>
  <si>
    <t>2_114580;1_190000</t>
  </si>
  <si>
    <t>2_114600;1_190000</t>
  </si>
  <si>
    <t>2_114620;1_190000</t>
  </si>
  <si>
    <t>2_114640;1_190000</t>
  </si>
  <si>
    <t>2_114660;1_190000</t>
  </si>
  <si>
    <t>2_114680;1_190000</t>
  </si>
  <si>
    <t>2_114700;1_190000</t>
  </si>
  <si>
    <t>2_114720;1_190000</t>
  </si>
  <si>
    <t>2_114740;1_190000</t>
  </si>
  <si>
    <t>2_114760;1_190000</t>
  </si>
  <si>
    <t>2_114780;1_190000</t>
  </si>
  <si>
    <t>2_114800;1_215000</t>
  </si>
  <si>
    <t>2_114820;1_215000</t>
  </si>
  <si>
    <t>2_114840;1_215000</t>
  </si>
  <si>
    <t>2_114860;1_215000</t>
  </si>
  <si>
    <t>2_114880;1_215000</t>
  </si>
  <si>
    <t>2_114900;1_215000</t>
  </si>
  <si>
    <t>2_114920;1_215000</t>
  </si>
  <si>
    <t>2_114940;1_215000</t>
  </si>
  <si>
    <t>2_114960;1_215000</t>
  </si>
  <si>
    <t>2_114980;1_215000</t>
  </si>
  <si>
    <t>2_115000;1_215000</t>
  </si>
  <si>
    <t>2_115020;1_215000</t>
  </si>
  <si>
    <t>2_115040;1_215000</t>
  </si>
  <si>
    <t>2_115060;1_215000</t>
  </si>
  <si>
    <t>2_115080;1_215000</t>
  </si>
  <si>
    <t>2_115100;1_215000</t>
  </si>
  <si>
    <t>2_115120;1_215000</t>
  </si>
  <si>
    <t>2_115140;1_215000</t>
  </si>
  <si>
    <t>2_115160;1_215000</t>
  </si>
  <si>
    <t>2_115180;1_215000</t>
  </si>
  <si>
    <t>2_115200;1_215000</t>
  </si>
  <si>
    <t>2_115220;1_215000</t>
  </si>
  <si>
    <t>2_115240;1_215000</t>
  </si>
  <si>
    <t>2_115260;1_215000</t>
  </si>
  <si>
    <t>2_115280;1_215000</t>
  </si>
  <si>
    <t>2_115300;1_215000</t>
  </si>
  <si>
    <t>2_115320;1_215000</t>
  </si>
  <si>
    <t>2_115340;1_215000</t>
  </si>
  <si>
    <t>2_115360;1_215000</t>
  </si>
  <si>
    <t>2_115380;1_215000</t>
  </si>
  <si>
    <t>2_115400;1_215000</t>
  </si>
  <si>
    <t>2_115420;1_215000</t>
  </si>
  <si>
    <t>2_115440;1_215000</t>
  </si>
  <si>
    <t>2_115460;1_215000</t>
  </si>
  <si>
    <t>2_115480;1_215000</t>
  </si>
  <si>
    <t>2_115500;1_215000</t>
  </si>
  <si>
    <t>2_115520;1_215000</t>
  </si>
  <si>
    <t>2_115540;1_215000</t>
  </si>
  <si>
    <t>2_115560;1_215000</t>
  </si>
  <si>
    <t>2_115580;1_215000</t>
  </si>
  <si>
    <t>2_115600;1_215000</t>
  </si>
  <si>
    <t>2_115620;1_215000</t>
  </si>
  <si>
    <t>2_115640;1_215000</t>
  </si>
  <si>
    <t>2_115660;1_215000</t>
  </si>
  <si>
    <t>2_115680;1_215000</t>
  </si>
  <si>
    <t>2_115700;1_215000</t>
  </si>
  <si>
    <t>2_115720;1_215000</t>
  </si>
  <si>
    <t>2_115740;1_215000</t>
  </si>
  <si>
    <t>2_115760;1_215000</t>
  </si>
  <si>
    <t>2_115780;1_215000</t>
  </si>
  <si>
    <t>2_115800;1_215000</t>
  </si>
  <si>
    <t>2_115820;1_215000</t>
  </si>
  <si>
    <t>2_115840;1_215000</t>
  </si>
  <si>
    <t>2_115860;1_215000</t>
  </si>
  <si>
    <t>2_115880;1_215000</t>
  </si>
  <si>
    <t>2_115900;1_215000</t>
  </si>
  <si>
    <t>2_115920;1_215000</t>
  </si>
  <si>
    <t>2_115940;1_215000</t>
  </si>
  <si>
    <t>2_115960;1_215000</t>
  </si>
  <si>
    <t>2_115980;1_215000</t>
  </si>
  <si>
    <t>2_116000;1_215000</t>
  </si>
  <si>
    <t>2_116020;1_215000</t>
  </si>
  <si>
    <t>2_116040;1_215000</t>
  </si>
  <si>
    <t>2_116060;1_215000</t>
  </si>
  <si>
    <t>2_116080;1_215000</t>
  </si>
  <si>
    <t>2_116100;1_215000</t>
  </si>
  <si>
    <t>2_116120;1_215000</t>
  </si>
  <si>
    <t>2_116140;1_215000</t>
  </si>
  <si>
    <t>2_116160;1_215000</t>
  </si>
  <si>
    <t>2_116180;1_215000</t>
  </si>
  <si>
    <t>2_116200;1_215000</t>
  </si>
  <si>
    <t>2_116220;1_215000</t>
  </si>
  <si>
    <t>2_116240;1_215000</t>
  </si>
  <si>
    <t>2_116260;1_215000</t>
  </si>
  <si>
    <t>2_116280;1_215000</t>
  </si>
  <si>
    <t>2_116300;1_215000</t>
  </si>
  <si>
    <t>2_116320;1_215000</t>
  </si>
  <si>
    <t>2_116340;1_215000</t>
  </si>
  <si>
    <t>2_116360;1_215000</t>
  </si>
  <si>
    <t>2_116380;1_215000</t>
  </si>
  <si>
    <t>2_116400;1_215000</t>
  </si>
  <si>
    <t>2_116420;1_215000</t>
  </si>
  <si>
    <t>2_116440;1_215000</t>
  </si>
  <si>
    <t>2_116460;1_215000</t>
  </si>
  <si>
    <t>2_116480;1_215000</t>
  </si>
  <si>
    <t>2_116500;1_215000</t>
  </si>
  <si>
    <t>2_116520;1_215000</t>
  </si>
  <si>
    <t>2_116540;1_215000</t>
  </si>
  <si>
    <t>2_116560;1_215000</t>
  </si>
  <si>
    <t>2_116580;1_215000</t>
  </si>
  <si>
    <t>2_116600;1_215000</t>
  </si>
  <si>
    <t>2_116620;1_215000</t>
  </si>
  <si>
    <t>2_116640;1_215000</t>
  </si>
  <si>
    <t>2_116660;1_215000</t>
  </si>
  <si>
    <t>2_116680;1_215000</t>
  </si>
  <si>
    <t>2_116700;1_215000</t>
  </si>
  <si>
    <t>2_116720;1_215000</t>
  </si>
  <si>
    <t>2_116740;1_215000</t>
  </si>
  <si>
    <t>2_116760;1_215000</t>
  </si>
  <si>
    <t>2_116780;1_215000</t>
  </si>
  <si>
    <t>2_116800;1_215000</t>
  </si>
  <si>
    <t>2_116820;1_215000</t>
  </si>
  <si>
    <t>2_116840;1_215000</t>
  </si>
  <si>
    <t>2_116860;1_215000</t>
  </si>
  <si>
    <t>2_116880;1_215000</t>
  </si>
  <si>
    <t>2_116900;1_215000</t>
  </si>
  <si>
    <t>2_116920;1_215000</t>
  </si>
  <si>
    <t>2_116940;1_215000</t>
  </si>
  <si>
    <t>2_116960;1_215000</t>
  </si>
  <si>
    <t>2_116980;1_215000</t>
  </si>
  <si>
    <t>2_117000;1_215000</t>
  </si>
  <si>
    <t>2_117020;1_215000</t>
  </si>
  <si>
    <t>2_117040;1_215000</t>
  </si>
  <si>
    <t>2_117060;1_215000</t>
  </si>
  <si>
    <t>2_117080;1_215000</t>
  </si>
  <si>
    <t>2_117100;1_215000</t>
  </si>
  <si>
    <t>2_117120;1_215000</t>
  </si>
  <si>
    <t>2_117140;1_215000</t>
  </si>
  <si>
    <t>2_117160;1_215000</t>
  </si>
  <si>
    <t>2_117180;1_215000</t>
  </si>
  <si>
    <t>2_117200;1_215000</t>
  </si>
  <si>
    <t>2_117220;1_215000</t>
  </si>
  <si>
    <t>2_117240;1_215000</t>
  </si>
  <si>
    <t>2_117260;1_215000</t>
  </si>
  <si>
    <t>2_117280;1_215000</t>
  </si>
  <si>
    <t>2_117300;1_215000</t>
  </si>
  <si>
    <t>2_117320;1_215000</t>
  </si>
  <si>
    <t>2_117340;1_215000</t>
  </si>
  <si>
    <t>2_117360;1_215000</t>
  </si>
  <si>
    <t>2_117380;1_215000</t>
  </si>
  <si>
    <t>2_117400;1_215000</t>
  </si>
  <si>
    <t>2_117420;1_215000</t>
  </si>
  <si>
    <t>2_117440;1_215000</t>
  </si>
  <si>
    <t>2_117460;1_215000</t>
  </si>
  <si>
    <t>2_117480;1_215000</t>
  </si>
  <si>
    <t>2_117500;1_215000</t>
  </si>
  <si>
    <t>2_117520;1_215000</t>
  </si>
  <si>
    <t>2_117540;1_215000</t>
  </si>
  <si>
    <t>2_117560;1_215000</t>
  </si>
  <si>
    <t>2_117580;1_215000</t>
  </si>
  <si>
    <t>2_117600;1_215000</t>
  </si>
  <si>
    <t>2_117620;1_215000</t>
  </si>
  <si>
    <t>2_117640;1_215000</t>
  </si>
  <si>
    <t>2_117660;1_215000</t>
  </si>
  <si>
    <t>2_117680;1_215000</t>
  </si>
  <si>
    <t>2_117700;1_215000</t>
  </si>
  <si>
    <t>2_117720;1_215000</t>
  </si>
  <si>
    <t>2_117740;1_215000</t>
  </si>
  <si>
    <t>2_117760;1_215000</t>
  </si>
  <si>
    <t>2_117780;1_215000</t>
  </si>
  <si>
    <t>2_117800;1_215000</t>
  </si>
  <si>
    <t>2_117820;1_215000</t>
  </si>
  <si>
    <t>2_117840;1_215000</t>
  </si>
  <si>
    <t>2_117860;1_215000</t>
  </si>
  <si>
    <t>2_117880;1_215000</t>
  </si>
  <si>
    <t>2_117900;1_215000</t>
  </si>
  <si>
    <t>2_117920;1_215000</t>
  </si>
  <si>
    <t>2_117940;1_215000</t>
  </si>
  <si>
    <t>2_117960;1_215000</t>
  </si>
  <si>
    <t>2_117980;1_215000</t>
  </si>
  <si>
    <t>2_118000;1_215000</t>
  </si>
  <si>
    <t>2_118020;1_215000</t>
  </si>
  <si>
    <t>2_118040;1_215000</t>
  </si>
  <si>
    <t>2_118060;1_215000</t>
  </si>
  <si>
    <t>2_118080;1_215000</t>
  </si>
  <si>
    <t>2_118100;1_215000</t>
  </si>
  <si>
    <t>2_118120;1_215000</t>
  </si>
  <si>
    <t>2_118140;1_215000</t>
  </si>
  <si>
    <t>2_118160;1_215000</t>
  </si>
  <si>
    <t>2_118180;1_215000</t>
  </si>
  <si>
    <t>2_118200;1_215000</t>
  </si>
  <si>
    <t>2_118220;1_215000</t>
  </si>
  <si>
    <t>2_118240;1_215000</t>
  </si>
  <si>
    <t>2_118260;1_215000</t>
  </si>
  <si>
    <t>2_118280;1_215000</t>
  </si>
  <si>
    <t>2_118300;1_215000</t>
  </si>
  <si>
    <t>2_118320;1_215000</t>
  </si>
  <si>
    <t>2_118340;1_215000</t>
  </si>
  <si>
    <t>2_118360;1_215000</t>
  </si>
  <si>
    <t>2_118380;1_215000</t>
  </si>
  <si>
    <t>2_118400;1_215000</t>
  </si>
  <si>
    <t>2_118420;1_215000</t>
  </si>
  <si>
    <t>2_118440;1_215000</t>
  </si>
  <si>
    <t>2_118460;1_215000</t>
  </si>
  <si>
    <t>2_118480;1_215000</t>
  </si>
  <si>
    <t>2_118500;1_215000</t>
  </si>
  <si>
    <t>2_118520;1_215000</t>
  </si>
  <si>
    <t>2_118540;1_215000</t>
  </si>
  <si>
    <t>2_118560;1_215000</t>
  </si>
  <si>
    <t>2_118580;1_215000</t>
  </si>
  <si>
    <t>2_118600;1_215000</t>
  </si>
  <si>
    <t>2_118620;1_215000</t>
  </si>
  <si>
    <t>2_118640;1_215000</t>
  </si>
  <si>
    <t>2_118660;1_215000</t>
  </si>
  <si>
    <t>2_118680;1_215000</t>
  </si>
  <si>
    <t>2_118700;1_215000</t>
  </si>
  <si>
    <t>2_118720;1_215000</t>
  </si>
  <si>
    <t>2_118740;1_215000</t>
  </si>
  <si>
    <t>2_118760;1_215000</t>
  </si>
  <si>
    <t>2_118780;1_215000</t>
  </si>
  <si>
    <t>2_118800;1_215000</t>
  </si>
  <si>
    <t>2_118820;1_215000</t>
  </si>
  <si>
    <t>2_118840;1_215000</t>
  </si>
  <si>
    <t>2_118860;1_215000</t>
  </si>
  <si>
    <t>2_118880;1_215000</t>
  </si>
  <si>
    <t>2_118900;1_215000</t>
  </si>
  <si>
    <t>2_118920;1_215000</t>
  </si>
  <si>
    <t>2_118940;1_215000</t>
  </si>
  <si>
    <t>2_118960;1_215000</t>
  </si>
  <si>
    <t>2_118980;1_215000</t>
  </si>
  <si>
    <t>2_119000;1_215000</t>
  </si>
  <si>
    <t>2_119020;1_215000</t>
  </si>
  <si>
    <t>2_119040;1_215000</t>
  </si>
  <si>
    <t>2_119060;1_215000</t>
  </si>
  <si>
    <t>2_119080;1_215000</t>
  </si>
  <si>
    <t>2_119100;1_215000</t>
  </si>
  <si>
    <t>2_119120;1_215000</t>
  </si>
  <si>
    <t>2_119140;1_215000</t>
  </si>
  <si>
    <t>2_119160;1_215000</t>
  </si>
  <si>
    <t>2_119180;1_215000</t>
  </si>
  <si>
    <t>2_119200;1_215000</t>
  </si>
  <si>
    <t>2_119220;1_215000</t>
  </si>
  <si>
    <t>2_119240;1_215000</t>
  </si>
  <si>
    <t>2_119260;1_215000</t>
  </si>
  <si>
    <t>2_119280;1_215000</t>
  </si>
  <si>
    <t>2_119300;1_215000</t>
  </si>
  <si>
    <t>2_119320;1_215000</t>
  </si>
  <si>
    <t>2_119340;1_215000</t>
  </si>
  <si>
    <t>2_119360;1_215000</t>
  </si>
  <si>
    <t>2_119380;1_215000</t>
  </si>
  <si>
    <t>2_119400;1_215000</t>
  </si>
  <si>
    <t>2_119420;1_215000</t>
  </si>
  <si>
    <t>2_119440;1_215000</t>
  </si>
  <si>
    <t>2_119460;1_215000</t>
  </si>
  <si>
    <t>2_119480;1_215000</t>
  </si>
  <si>
    <t>2_119500;1_215000</t>
  </si>
  <si>
    <t>2_119520;1_215000</t>
  </si>
  <si>
    <t>2_119540;1_215000</t>
  </si>
  <si>
    <t>2_119560;1_215000</t>
  </si>
  <si>
    <t>2_119580;1_215000</t>
  </si>
  <si>
    <t>2_119600;1_215000</t>
  </si>
  <si>
    <t>2_119620;1_215000</t>
  </si>
  <si>
    <t>2_119640;1_215000</t>
  </si>
  <si>
    <t>2_119660;1_215000</t>
  </si>
  <si>
    <t>2_119680;1_215000</t>
  </si>
  <si>
    <t>2_119700;1_215000</t>
  </si>
  <si>
    <t>2_119720;1_215000</t>
  </si>
  <si>
    <t>2_119740;1_215000</t>
  </si>
  <si>
    <t>2_119760;1_215000</t>
  </si>
  <si>
    <t>2_119780;1_215000</t>
  </si>
  <si>
    <t>2_119800;1_215000</t>
  </si>
  <si>
    <t>2_119820;1_215000</t>
  </si>
  <si>
    <t>2_119840;1_215000</t>
  </si>
  <si>
    <t>2_119860;1_215000</t>
  </si>
  <si>
    <t>2_119880;1_215000</t>
  </si>
  <si>
    <t>2_119900;1_215000</t>
  </si>
  <si>
    <t>2_119920;1_215000</t>
  </si>
  <si>
    <t>2_119940;1_215000</t>
  </si>
  <si>
    <t>2_119960;1_215000</t>
  </si>
  <si>
    <t>2_119980;1_215000</t>
  </si>
  <si>
    <t>2_120000;1_215000</t>
  </si>
  <si>
    <t>2_120020;1_215000</t>
  </si>
  <si>
    <t>2_120040;1_215000</t>
  </si>
  <si>
    <t>2_120060;1_215000</t>
  </si>
  <si>
    <t>2_120080;1_215000</t>
  </si>
  <si>
    <t>2_120100;1_215000</t>
  </si>
  <si>
    <t>2_120120;1_215000</t>
  </si>
  <si>
    <t>2_120140;1_215000</t>
  </si>
  <si>
    <t>2_120160;1_215000</t>
  </si>
  <si>
    <t>2_120180;1_215000</t>
  </si>
  <si>
    <t>2_120200;1_215000</t>
  </si>
  <si>
    <t>2_120220;1_215000</t>
  </si>
  <si>
    <t>2_120240;1_215000</t>
  </si>
  <si>
    <t>2_120260;1_215000</t>
  </si>
  <si>
    <t>2_120280;1_215000</t>
  </si>
  <si>
    <t>2_120300;1_215000</t>
  </si>
  <si>
    <t>2_120320;1_215000</t>
  </si>
  <si>
    <t>2_120340;1_215000</t>
  </si>
  <si>
    <t>2_120360;1_215000</t>
  </si>
  <si>
    <t>2_120380;1_215000</t>
  </si>
  <si>
    <t>2_120400;1_215000</t>
  </si>
  <si>
    <t>2_120420;1_215000</t>
  </si>
  <si>
    <t>2_120440;1_215000</t>
  </si>
  <si>
    <t>2_120460;1_215000</t>
  </si>
  <si>
    <t>2_120480;1_215000</t>
  </si>
  <si>
    <t>2_120500;1_215000</t>
  </si>
  <si>
    <t>2_120520;1_215000</t>
  </si>
  <si>
    <t>2_120540;1_215000</t>
  </si>
  <si>
    <t>2_120560;1_215000</t>
  </si>
  <si>
    <t>2_120580;1_215000</t>
  </si>
  <si>
    <t>2_120600;1_215000</t>
  </si>
  <si>
    <t>2_120620;1_215000</t>
  </si>
  <si>
    <t>2_120640;1_215000</t>
  </si>
  <si>
    <t>2_120660;1_215000</t>
  </si>
  <si>
    <t>2_120680;1_215000</t>
  </si>
  <si>
    <t>2_120700;1_215000</t>
  </si>
  <si>
    <t>2_120720;1_215000</t>
  </si>
  <si>
    <t>2_120740;1_215000</t>
  </si>
  <si>
    <t>2_120760;1_215000</t>
  </si>
  <si>
    <t>2_120780;1_215000</t>
  </si>
  <si>
    <t>2_120800;1_215000</t>
  </si>
  <si>
    <t>2_120820;1_215000</t>
  </si>
  <si>
    <t>2_120840;1_215000</t>
  </si>
  <si>
    <t>2_120860;1_215000</t>
  </si>
  <si>
    <t>2_120880;1_215000</t>
  </si>
  <si>
    <t>2_120900;1_215000</t>
  </si>
  <si>
    <t>2_120920;1_215000</t>
  </si>
  <si>
    <t>2_120940;1_215000</t>
  </si>
  <si>
    <t>2_120960;1_215000</t>
  </si>
  <si>
    <t>2_120980;1_215000</t>
  </si>
  <si>
    <t>2_121000;1_215000</t>
  </si>
  <si>
    <t>2_121020;1_215000</t>
  </si>
  <si>
    <t>2_121040;1_215000</t>
  </si>
  <si>
    <t>2_121060;1_215000</t>
  </si>
  <si>
    <t>2_121080;1_215000</t>
  </si>
  <si>
    <t>2_121100;1_215000</t>
  </si>
  <si>
    <t>2_121120;1_215000</t>
  </si>
  <si>
    <t>2_121140;1_215000</t>
  </si>
  <si>
    <t>2_121160;1_215000</t>
  </si>
  <si>
    <t>2_121180;1_215000</t>
  </si>
  <si>
    <t>2_121200;1_215000</t>
  </si>
  <si>
    <t>2_121220;1_215000</t>
  </si>
  <si>
    <t>2_121240;1_215000</t>
  </si>
  <si>
    <t>2_121260;1_215000</t>
  </si>
  <si>
    <t>2_121280;1_215000</t>
  </si>
  <si>
    <t>2_121300;1_215000</t>
  </si>
  <si>
    <t>2_121320;1_215000</t>
  </si>
  <si>
    <t>2_121340;1_215000</t>
  </si>
  <si>
    <t>2_121360;1_215000</t>
  </si>
  <si>
    <t>2_121380;1_215000</t>
  </si>
  <si>
    <t>2_121400;1_215000</t>
  </si>
  <si>
    <t>2_121420;1_215000</t>
  </si>
  <si>
    <t>2_121440;1_215000</t>
  </si>
  <si>
    <t>2_121460;1_215000</t>
  </si>
  <si>
    <t>2_121480;1_215000</t>
  </si>
  <si>
    <t>2_121500;1_215000</t>
  </si>
  <si>
    <t>2_121520;1_215000</t>
  </si>
  <si>
    <t>2_121540;1_215000</t>
  </si>
  <si>
    <t>2_121560;1_215000</t>
  </si>
  <si>
    <t>2_121580;1_215000</t>
  </si>
  <si>
    <t>2_121600;1_215000</t>
  </si>
  <si>
    <t>2_121620;1_215000</t>
  </si>
  <si>
    <t>2_121640;1_215000</t>
  </si>
  <si>
    <t>2_121660;1_215000</t>
  </si>
  <si>
    <t>2_121680;1_215000</t>
  </si>
  <si>
    <t>2_121700;1_215000</t>
  </si>
  <si>
    <t>2_121720;1_215000</t>
  </si>
  <si>
    <t>2_121740;1_215000</t>
  </si>
  <si>
    <t>2_121760;1_215000</t>
  </si>
  <si>
    <t>2_121780;1_215000</t>
  </si>
  <si>
    <t>2_121800;1_215000</t>
  </si>
  <si>
    <t>2_121820;1_215000</t>
  </si>
  <si>
    <t>2_121840;1_215000</t>
  </si>
  <si>
    <t>2_121860;1_215000</t>
  </si>
  <si>
    <t>2_121880;1_215000</t>
  </si>
  <si>
    <t>2_121900;1_215000</t>
  </si>
  <si>
    <t>2_121920;1_215000</t>
  </si>
  <si>
    <t>2_121940;1_215000</t>
  </si>
  <si>
    <t>2_121960;1_215000</t>
  </si>
  <si>
    <t>2_121980;1_215000</t>
  </si>
  <si>
    <t>2_122000;1_215000</t>
  </si>
  <si>
    <t>2_122020;1_215000</t>
  </si>
  <si>
    <t>2_122040;1_215000</t>
  </si>
  <si>
    <t>2_122060;1_215000</t>
  </si>
  <si>
    <t>2_122080;1_215000</t>
  </si>
  <si>
    <t>2_122100;1_215000</t>
  </si>
  <si>
    <t>2_122120;1_215000</t>
  </si>
  <si>
    <t>2_122140;1_215000</t>
  </si>
  <si>
    <t>2_122160;1_215000</t>
  </si>
  <si>
    <t>2_122180;1_215000</t>
  </si>
  <si>
    <t>2_122200;1_215000</t>
  </si>
  <si>
    <t>2_122220;1_215000</t>
  </si>
  <si>
    <t>2_122240;1_215000</t>
  </si>
  <si>
    <t>2_122260;1_215000</t>
  </si>
  <si>
    <t>2_122280;1_215000</t>
  </si>
  <si>
    <t>2_122300;1_215000</t>
  </si>
  <si>
    <t>2_122320;1_215000</t>
  </si>
  <si>
    <t>2_122340;1_215000</t>
  </si>
  <si>
    <t>2_122360;1_215000</t>
  </si>
  <si>
    <t>2_122380;1_215000</t>
  </si>
  <si>
    <t>2_122400;1_215000</t>
  </si>
  <si>
    <t>2_122420;1_215000</t>
  </si>
  <si>
    <t>2_122440;1_215000</t>
  </si>
  <si>
    <t>2_122460;1_215000</t>
  </si>
  <si>
    <t>2_122480;1_215000</t>
  </si>
  <si>
    <t>2_122500;1_215000</t>
  </si>
  <si>
    <t>2_122520;1_215000</t>
  </si>
  <si>
    <t>2_122540;1_215000</t>
  </si>
  <si>
    <t>2_122560;1_215000</t>
  </si>
  <si>
    <t>2_122580;1_215000</t>
  </si>
  <si>
    <t>2_122600;1_215000</t>
  </si>
  <si>
    <t>2_122620;1_215000</t>
  </si>
  <si>
    <t>2_122640;1_215000</t>
  </si>
  <si>
    <t>2_122660;1_215000</t>
  </si>
  <si>
    <t>2_122680;1_215000</t>
  </si>
  <si>
    <t>2_122700;1_215000</t>
  </si>
  <si>
    <t>2_122720;1_215000</t>
  </si>
  <si>
    <t>2_122740;1_215000</t>
  </si>
  <si>
    <t>2_122760;1_215000</t>
  </si>
  <si>
    <t>2_122780;1_215000</t>
  </si>
  <si>
    <t>2_122800;1_215000</t>
  </si>
  <si>
    <t>2_122820;1_215000</t>
  </si>
  <si>
    <t>2_122840;1_215000</t>
  </si>
  <si>
    <t>2_122860;1_215000</t>
  </si>
  <si>
    <t>2_122880;1_215000</t>
  </si>
  <si>
    <t>2_122900;1_215000</t>
  </si>
  <si>
    <t>2_122920;1_215000</t>
  </si>
  <si>
    <t>2_122940;1_215000</t>
  </si>
  <si>
    <t>2_122960;1_215000</t>
  </si>
  <si>
    <t>2_122980;1_215000</t>
  </si>
  <si>
    <t>2_123000;1_215000</t>
  </si>
  <si>
    <t>2_123020;1_215000</t>
  </si>
  <si>
    <t>2_123040;1_215000</t>
  </si>
  <si>
    <t>2_123060;1_215000</t>
  </si>
  <si>
    <t>2_123080;1_215000</t>
  </si>
  <si>
    <t>2_123100;1_215000</t>
  </si>
  <si>
    <t>2_123120;1_215000</t>
  </si>
  <si>
    <t>2_123140;1_215000</t>
  </si>
  <si>
    <t>2_123160;1_215000</t>
  </si>
  <si>
    <t>2_123180;1_215000</t>
  </si>
  <si>
    <t>2_123200;1_215000</t>
  </si>
  <si>
    <t>2_123220;1_215000</t>
  </si>
  <si>
    <t>2_123240;1_215000</t>
  </si>
  <si>
    <t>2_123260;1_215000</t>
  </si>
  <si>
    <t>2_123280;1_215000</t>
  </si>
  <si>
    <t>2_123300;1_215000</t>
  </si>
  <si>
    <t>2_123320;1_215000</t>
  </si>
  <si>
    <t>2_123340;1_215000</t>
  </si>
  <si>
    <t>2_123360;1_215000</t>
  </si>
  <si>
    <t>2_123380;1_215000</t>
  </si>
  <si>
    <t>2_123400;1_215000</t>
  </si>
  <si>
    <t>2_123420;1_215000</t>
  </si>
  <si>
    <t>2_123440;1_215000</t>
  </si>
  <si>
    <t>2_123460;1_215000</t>
  </si>
  <si>
    <t>2_123480;1_215000</t>
  </si>
  <si>
    <t>2_123500;1_215000</t>
  </si>
  <si>
    <t>2_123520;1_215000</t>
  </si>
  <si>
    <t>2_123540;1_215000</t>
  </si>
  <si>
    <t>2_123560;1_215000</t>
  </si>
  <si>
    <t>2_123580;1_215000</t>
  </si>
  <si>
    <t>2_123600;1_215000</t>
  </si>
  <si>
    <t>2_123620;1_215000</t>
  </si>
  <si>
    <t>2_123640;1_215000</t>
  </si>
  <si>
    <t>2_123660;1_215000</t>
  </si>
  <si>
    <t>2_123680;1_215000</t>
  </si>
  <si>
    <t>2_123700;1_215000</t>
  </si>
  <si>
    <t>2_123720;1_215000</t>
  </si>
  <si>
    <t>2_123740;1_215000</t>
  </si>
  <si>
    <t>2_123760;1_215000</t>
  </si>
  <si>
    <t>2_123780;1_215000</t>
  </si>
  <si>
    <t>跨服世界boss</t>
    <phoneticPr fontId="9" type="noConversion"/>
  </si>
  <si>
    <t>34_1;39_1;63_1</t>
  </si>
  <si>
    <t>8_1;64_1;116_1</t>
  </si>
  <si>
    <t>35_1;77_1;128_1;122_1;19_1</t>
  </si>
  <si>
    <t>1_40;2_20;33_20;34_20;35_20;63_20;64_20</t>
  </si>
  <si>
    <t>33_1;39_1;41_1</t>
  </si>
  <si>
    <t>64_1;116_1;65_1</t>
  </si>
  <si>
    <t>128_1;122_1;54_1;75_1;76_1</t>
  </si>
  <si>
    <t>38_1;41_1;116_1</t>
  </si>
  <si>
    <t>13_1;65_1;91_1</t>
  </si>
  <si>
    <t>75_1;94_1;127_1;19_1;55_1</t>
  </si>
  <si>
    <t>54_55_75_77_78_127_128</t>
  </si>
  <si>
    <t>12059_1</t>
    <phoneticPr fontId="9" type="noConversion"/>
  </si>
  <si>
    <t>12059_1</t>
    <phoneticPr fontId="9" type="noConversion"/>
  </si>
  <si>
    <t>12059_1</t>
    <phoneticPr fontId="9" type="noConversion"/>
  </si>
  <si>
    <t>离线宠物碎片概率</t>
  </si>
  <si>
    <t>offpet</t>
  </si>
  <si>
    <t>攻城战地图</t>
    <phoneticPr fontId="9" type="noConversion"/>
  </si>
  <si>
    <t>攻城战地图战斗地图</t>
    <phoneticPr fontId="9" type="noConversion"/>
  </si>
  <si>
    <r>
      <t>arrayint1</t>
    </r>
    <r>
      <rPr>
        <sz val="11"/>
        <color indexed="8"/>
        <rFont val="宋体"/>
        <family val="3"/>
        <charset val="134"/>
      </rPr>
      <t>&amp;server</t>
    </r>
    <phoneticPr fontId="9" type="noConversion"/>
  </si>
  <si>
    <r>
      <t>arrayint3</t>
    </r>
    <r>
      <rPr>
        <sz val="11"/>
        <color indexed="8"/>
        <rFont val="宋体"/>
        <family val="3"/>
        <charset val="134"/>
      </rPr>
      <t>&amp;server</t>
    </r>
    <phoneticPr fontId="9" type="noConversion"/>
  </si>
  <si>
    <r>
      <t>arrayint2</t>
    </r>
    <r>
      <rPr>
        <sz val="11"/>
        <color indexed="8"/>
        <rFont val="宋体"/>
        <family val="3"/>
        <charset val="134"/>
      </rPr>
      <t>&amp;server</t>
    </r>
    <phoneticPr fontId="9" type="noConversion"/>
  </si>
  <si>
    <t>3_2000</t>
  </si>
  <si>
    <t>3_1000</t>
  </si>
  <si>
    <t>绑钻能有效的提升实力</t>
  </si>
  <si>
    <t>※集齐80个雷吉奇卡斯碎片可换取宠物：雷吉奇卡斯</t>
    <phoneticPr fontId="9" type="noConversion"/>
  </si>
  <si>
    <t>12111_1</t>
    <phoneticPr fontId="9" type="noConversion"/>
  </si>
  <si>
    <t>宠物装备地图</t>
    <phoneticPr fontId="9" type="noConversion"/>
  </si>
  <si>
    <t>究极空间第1层</t>
    <phoneticPr fontId="9" type="noConversion"/>
  </si>
  <si>
    <t>究极空间第2层</t>
  </si>
  <si>
    <t>究极空间第3层</t>
  </si>
  <si>
    <t>究极空间第4层</t>
  </si>
  <si>
    <t>究极空间第5层</t>
  </si>
  <si>
    <t>究极空间第6层</t>
  </si>
  <si>
    <t>究极空间第7层</t>
  </si>
  <si>
    <t>究极空间第8层</t>
  </si>
  <si>
    <t>究极空间第9层</t>
  </si>
  <si>
    <t>究极空间第10层</t>
  </si>
  <si>
    <t>12001_175;12035_175;12037_175;12037_175;12116_175;12008_75;12012_75;12013_75;12014_75;12044_75;12045_75;12046_75;12047_75;12065_75;12066_75;12067_75;12094_75;12095_75;12120_75;12121_75;12077_31;12078_31;12127_31;12128_31</t>
  </si>
  <si>
    <t>12001_175;12035_175;12037_175;12037_175;12116_175;12008_75;12009_75;12010_75;12011_75;12012_75;12013_75;12014_75;12044_75;12045_75;12046_75;12047_75;12065_75;12066_75;12067_75;12094_75;12095_75;12118_75;12119_75;12120_75;12121_75;12077_31;12078_31;12127_31;12128_31</t>
  </si>
  <si>
    <t>12001_175;12035_175;12037_175;12037_175;12116_175;12008_75;12009_75;12010_75;12011_75;12012_75;12013_75;12014_75;12015_75;12016_75;12017_75;12018_75;12019_75;12044_75;12045_75;12046_75;12047_75;12065_75;12066_75;12067_75;12094_75;12095_75;12118_75;12119_75;12120_75;12121_75;12122_75;12123_75;12054_31;12055_31;12075_31;12076_31;12077_31;12078_31;12127_31;12128_31</t>
  </si>
  <si>
    <t>12001_175;12002_175;12003_175;12033_175;12034_175;12035_175;12037_175;12037_175;12038_175;12039_175;12040_175;12063_175;12064_175;12090_175;12091_175;12116_175;12008_75;12009_75;12010_75;12011_75;12012_75;12013_75;12014_75;12015_75;12016_75;12017_75;12018_75;12019_75;12044_75;12045_75;12046_75;12047_75;12065_75;12066_75;12067_75;12094_75;12095_75;12118_75;12119_75;12120_75;12121_75;12122_75;12123_75;12054_31;12055_31;12075_31;12076_31;12077_31;12078_31;12127_31;12128_31</t>
  </si>
  <si>
    <t>沙狐乐园-海洋</t>
    <phoneticPr fontId="9" type="noConversion"/>
  </si>
  <si>
    <t>沙狐乐园-御三家</t>
    <phoneticPr fontId="9" type="noConversion"/>
  </si>
  <si>
    <t>沙狐乐园-源</t>
    <phoneticPr fontId="9" type="noConversion"/>
  </si>
  <si>
    <t>沙狐乐园-幻</t>
    <phoneticPr fontId="9" type="noConversion"/>
  </si>
  <si>
    <t>沙狐乐园-传说</t>
    <phoneticPr fontId="9" type="noConversion"/>
  </si>
  <si>
    <t>沙狐乐园-龙</t>
    <phoneticPr fontId="9" type="noConversion"/>
  </si>
  <si>
    <t>沙狐乐园-山林</t>
    <phoneticPr fontId="9" type="noConversion"/>
  </si>
  <si>
    <t>沙狐乐园-兽</t>
    <phoneticPr fontId="9" type="noConversion"/>
  </si>
  <si>
    <t>沙狐乐园-妖精</t>
    <phoneticPr fontId="9" type="noConversion"/>
  </si>
  <si>
    <t>10000000_7_14;</t>
    <phoneticPr fontId="9" type="noConversion"/>
  </si>
  <si>
    <t>13_14_44_67_94_118_119_10</t>
  </si>
  <si>
    <t>39_64_1_119_91_90_2_3_33_34_35_41_116_10</t>
  </si>
  <si>
    <t>9_11_14_16_18_19_44_47_65_67_95_122_54_10</t>
  </si>
  <si>
    <t>128_77_94_118_120_121_37_63_75_76_127_8_13_38_46_54_10</t>
  </si>
  <si>
    <t>128_37_63_75_76_127_46_54</t>
    <phoneticPr fontId="9" type="noConversion"/>
  </si>
  <si>
    <t>arrayint2</t>
    <phoneticPr fontId="9" type="noConversion"/>
  </si>
  <si>
    <t>挂机可遭遇怪id</t>
    <phoneticPr fontId="9" type="noConversion"/>
  </si>
  <si>
    <t>meetList</t>
    <phoneticPr fontId="9" type="noConversion"/>
  </si>
  <si>
    <t>28_1;2058_1</t>
  </si>
  <si>
    <t>28_1;2058_1</t>
    <phoneticPr fontId="9" type="noConversion"/>
  </si>
  <si>
    <t>28_1;2059_1</t>
  </si>
  <si>
    <t>28_1;2059_1</t>
    <phoneticPr fontId="9" type="noConversion"/>
  </si>
  <si>
    <t>28_1;2111_1</t>
  </si>
  <si>
    <t>28_1;2111_1</t>
    <phoneticPr fontId="9" type="noConversion"/>
  </si>
  <si>
    <t>28_1;2137_1</t>
  </si>
  <si>
    <t>28_1;2137_1</t>
    <phoneticPr fontId="9" type="noConversion"/>
  </si>
  <si>
    <t>28_10</t>
  </si>
  <si>
    <t>12059_1</t>
    <phoneticPr fontId="9" type="noConversion"/>
  </si>
  <si>
    <t>12059_2</t>
    <phoneticPr fontId="9" type="noConversion"/>
  </si>
  <si>
    <t>※进入猎狩乐园需要消耗乐园点，猎狩乐园内可抓到传说宠物 \n※集齐60个美丽花碎片可换取宠物：美丽花</t>
  </si>
  <si>
    <t>※进入猎狩乐园需要消耗乐园点，猎狩乐园内可抓到传说宠物 \n※集齐61个美丽花碎片可换取宠物：美丽花</t>
  </si>
  <si>
    <t>※进入猎狩乐园需要消耗乐园点，猎狩乐园内可抓到传说宠物 \n※集齐62个美丽花碎片可换取宠物：美丽花</t>
  </si>
  <si>
    <t>※进入猎狩乐园需要消耗乐园点，猎狩乐园内可抓到传说宠物 \n※集齐63个美丽花碎片可换取宠物：美丽花</t>
  </si>
  <si>
    <t>※进入猎狩乐园需要消耗乐园点，猎狩乐园内可抓到传说宠物 \n※集齐64个美丽花碎片可换取宠物：美丽花</t>
  </si>
  <si>
    <t>※进入猎狩乐园需要消耗乐园点，猎狩乐园内可抓到传说宠物 \n※集齐60个赫拉克罗斯碎片可换取宠物：赫拉克罗斯</t>
  </si>
  <si>
    <t>※进入猎狩乐园需要消耗乐园点，猎狩乐园内可抓到传说宠物 \n※集齐80个雷吉奇卡斯碎片可换取宠物：雷吉奇卡斯</t>
  </si>
  <si>
    <t>※进入猎狩乐园需要消耗乐园点，猎狩乐园内可抓到传说宠物 \n※集齐80个代欧奇希斯碎片可换取宠物：代欧奇希斯</t>
  </si>
  <si>
    <t>※进入猎狩乐园需要消耗乐园点，猎狩乐园内可抓到传说宠物</t>
  </si>
  <si>
    <t>100_0;101_0;104_0;119_0;120_0;122_3;123_3;124_8;125_5;127_0;129_0;13_3;130_0;131_0;132_0;133_0;15_3;18_3;2_4;3_4;34_0;43_3;43_8;47_3;56_5;57_5;66_3;68_8;7_5;70_0;70_2;70_7;72_8;83_0;84_0;87_0;92_3;93_8;96_8;97_8;99_5</t>
  </si>
  <si>
    <r>
      <t>2</t>
    </r>
    <r>
      <rPr>
        <sz val="11"/>
        <color indexed="8"/>
        <rFont val="宋体"/>
        <family val="3"/>
        <charset val="134"/>
      </rPr>
      <t>_6;4_16;2_27;11_28;17_20</t>
    </r>
    <phoneticPr fontId="9" type="noConversion"/>
  </si>
  <si>
    <t>7_4;13_9;4_21;5_22;8_24</t>
  </si>
  <si>
    <t>13_5;5_11;15_19;7_26;15_26</t>
  </si>
  <si>
    <t>5_12;15_12;7_26;16_26;15_18</t>
  </si>
  <si>
    <t>5_5;15_5;4_17;18_19;16_25</t>
  </si>
  <si>
    <t>6_4;16_6;3_14;18_16;9_24</t>
  </si>
  <si>
    <t>6_8;15_6;5_24;13_25;17_17</t>
  </si>
  <si>
    <t>3_5;17_7;4_29;15_25;4_19</t>
  </si>
  <si>
    <t>7_14;17_13;6_15;7_23;16_27</t>
  </si>
  <si>
    <t>11_7;4_14;15_17;5_25;11_23</t>
  </si>
  <si>
    <t>10_6;16_7;4_26;14_26;16_21</t>
  </si>
  <si>
    <t>3_5;13_5;7_21;15_21;12_18</t>
  </si>
  <si>
    <t>5_5;13_5;4_22;13_22;6_19</t>
  </si>
  <si>
    <t>5_9;11_7;5_22;16_20;14_28</t>
  </si>
  <si>
    <t>7_5;17_8;4_29;16_27;15_21</t>
  </si>
  <si>
    <t>5_11;12_5;4_6;13_24;8_25</t>
  </si>
  <si>
    <t>6_6;16_6;4_28;15_28;8_20</t>
  </si>
  <si>
    <t>7_6;15_8;6_24;17_27;17_22</t>
  </si>
  <si>
    <t>4_6;16_8;5_15;4_21;12_23</t>
  </si>
  <si>
    <t>4_9;15_9;9_12;8_21;11_14</t>
  </si>
  <si>
    <t>4_8;15_8;15_14;10_24;14_27</t>
  </si>
  <si>
    <t>4_8;13_8;3_25;15_25;14_12</t>
  </si>
  <si>
    <t>10_5;16_12;4_13;8_24;13_24</t>
  </si>
  <si>
    <t>4_5;10_5;10_12;5_19;10_15</t>
  </si>
  <si>
    <t>7_10;7_16;14_12;14_16;9_24</t>
  </si>
  <si>
    <t>段位赛</t>
    <phoneticPr fontId="9" type="noConversion"/>
  </si>
</sst>
</file>

<file path=xl/styles.xml><?xml version="1.0" encoding="utf-8"?>
<styleSheet xmlns="http://schemas.openxmlformats.org/spreadsheetml/2006/main">
  <fonts count="37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0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Tahoma"/>
      <family val="2"/>
    </font>
    <font>
      <sz val="11"/>
      <color indexed="8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family val="3"/>
      <charset val="134"/>
      <scheme val="minor"/>
    </font>
    <font>
      <sz val="10"/>
      <color theme="1"/>
      <name val="宋体"/>
      <family val="2"/>
      <scheme val="minor"/>
    </font>
    <font>
      <sz val="11"/>
      <color theme="1"/>
      <name val="Tahoma"/>
      <family val="2"/>
      <charset val="134"/>
    </font>
    <font>
      <sz val="10"/>
      <color indexed="8"/>
      <name val="仿宋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1"/>
      <color rgb="FFFF0000"/>
      <name val="Tahoma"/>
      <family val="2"/>
      <charset val="134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2635">
    <xf numFmtId="0" fontId="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/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4" fillId="0" borderId="0"/>
    <xf numFmtId="0" fontId="1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5" applyNumberFormat="0" applyAlignment="0" applyProtection="0">
      <alignment vertical="center"/>
    </xf>
    <xf numFmtId="0" fontId="26" fillId="18" borderId="6" applyNumberFormat="0" applyAlignment="0" applyProtection="0">
      <alignment vertical="center"/>
    </xf>
    <xf numFmtId="0" fontId="27" fillId="18" borderId="5" applyNumberFormat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9" fillId="19" borderId="8" applyNumberForma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33" fillId="37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33" fillId="40" borderId="0" applyNumberFormat="0" applyBorder="0" applyAlignment="0" applyProtection="0">
      <alignment vertical="center"/>
    </xf>
    <xf numFmtId="0" fontId="7" fillId="0" borderId="0">
      <alignment vertical="center"/>
    </xf>
    <xf numFmtId="0" fontId="6" fillId="0" borderId="0"/>
    <xf numFmtId="0" fontId="34" fillId="0" borderId="0" applyNumberFormat="0" applyFill="0" applyBorder="0" applyAlignment="0" applyProtection="0">
      <alignment vertical="center"/>
    </xf>
    <xf numFmtId="0" fontId="14" fillId="0" borderId="0"/>
    <xf numFmtId="0" fontId="35" fillId="0" borderId="0"/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  <xf numFmtId="0" fontId="1" fillId="36" borderId="0" applyNumberFormat="0" applyBorder="0" applyAlignment="0" applyProtection="0">
      <alignment vertical="center"/>
    </xf>
  </cellStyleXfs>
  <cellXfs count="148">
    <xf numFmtId="0" fontId="0" fillId="0" borderId="0" xfId="0">
      <alignment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NumberFormat="1" applyFont="1" applyFill="1" applyAlignment="1">
      <alignment horizontal="right" vertical="center" wrapText="1"/>
    </xf>
    <xf numFmtId="0" fontId="2" fillId="0" borderId="0" xfId="0" applyNumberFormat="1" applyFont="1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0" fillId="2" borderId="0" xfId="0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0" fillId="0" borderId="0" xfId="0" applyFont="1">
      <alignment vertical="center"/>
    </xf>
    <xf numFmtId="0" fontId="0" fillId="0" borderId="0" xfId="0" applyNumberFormat="1">
      <alignment vertical="center"/>
    </xf>
    <xf numFmtId="0" fontId="7" fillId="0" borderId="0" xfId="0" applyFont="1">
      <alignment vertical="center"/>
    </xf>
    <xf numFmtId="0" fontId="0" fillId="0" borderId="0" xfId="0" applyAlignment="1"/>
    <xf numFmtId="0" fontId="7" fillId="0" borderId="0" xfId="0" applyFont="1" applyAlignment="1"/>
    <xf numFmtId="0" fontId="0" fillId="0" borderId="0" xfId="0" applyBorder="1" applyAlignment="1"/>
    <xf numFmtId="0" fontId="7" fillId="0" borderId="0" xfId="0" applyFont="1" applyBorder="1" applyAlignment="1"/>
    <xf numFmtId="0" fontId="2" fillId="0" borderId="0" xfId="0" applyNumberFormat="1" applyFont="1" applyFill="1" applyAlignment="1">
      <alignment vertical="center" wrapText="1"/>
    </xf>
    <xf numFmtId="0" fontId="7" fillId="0" borderId="0" xfId="0" applyFont="1" applyFill="1">
      <alignment vertical="center"/>
    </xf>
    <xf numFmtId="0" fontId="13" fillId="0" borderId="0" xfId="0" applyFont="1" applyAlignment="1"/>
    <xf numFmtId="0" fontId="2" fillId="0" borderId="0" xfId="0" applyNumberFormat="1" applyFont="1" applyFill="1" applyBorder="1" applyAlignment="1">
      <alignment horizontal="right" vertical="center"/>
    </xf>
    <xf numFmtId="0" fontId="14" fillId="0" borderId="0" xfId="32547"/>
    <xf numFmtId="0" fontId="14" fillId="0" borderId="0" xfId="32547"/>
    <xf numFmtId="0" fontId="14" fillId="0" borderId="0" xfId="32547"/>
    <xf numFmtId="0" fontId="15" fillId="0" borderId="0" xfId="0" applyFont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0" fillId="2" borderId="0" xfId="0" applyFill="1" applyAlignment="1"/>
    <xf numFmtId="0" fontId="15" fillId="2" borderId="0" xfId="0" applyFont="1" applyFill="1" applyBorder="1" applyAlignment="1">
      <alignment vertical="center"/>
    </xf>
    <xf numFmtId="0" fontId="0" fillId="2" borderId="0" xfId="0" applyNumberFormat="1" applyFill="1">
      <alignment vertical="center"/>
    </xf>
    <xf numFmtId="0" fontId="7" fillId="2" borderId="0" xfId="0" applyFont="1" applyFill="1">
      <alignment vertical="center"/>
    </xf>
    <xf numFmtId="0" fontId="7" fillId="2" borderId="0" xfId="0" applyFont="1" applyFill="1" applyBorder="1" applyAlignment="1"/>
    <xf numFmtId="0" fontId="0" fillId="2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/>
    <xf numFmtId="0" fontId="15" fillId="3" borderId="0" xfId="0" applyFont="1" applyFill="1" applyBorder="1" applyAlignment="1">
      <alignment vertical="center"/>
    </xf>
    <xf numFmtId="0" fontId="0" fillId="3" borderId="0" xfId="0" applyNumberFormat="1" applyFill="1">
      <alignment vertical="center"/>
    </xf>
    <xf numFmtId="0" fontId="7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/>
    <xf numFmtId="0" fontId="15" fillId="4" borderId="0" xfId="0" applyFont="1" applyFill="1" applyBorder="1" applyAlignment="1">
      <alignment vertical="center"/>
    </xf>
    <xf numFmtId="0" fontId="0" fillId="4" borderId="0" xfId="0" applyNumberFormat="1" applyFill="1">
      <alignment vertical="center"/>
    </xf>
    <xf numFmtId="0" fontId="7" fillId="4" borderId="0" xfId="0" applyFont="1" applyFill="1">
      <alignment vertical="center"/>
    </xf>
    <xf numFmtId="0" fontId="7" fillId="4" borderId="0" xfId="0" applyFont="1" applyFill="1" applyBorder="1" applyAlignment="1"/>
    <xf numFmtId="0" fontId="0" fillId="4" borderId="0" xfId="0" applyFont="1" applyFill="1">
      <alignment vertical="center"/>
    </xf>
    <xf numFmtId="0" fontId="0" fillId="4" borderId="0" xfId="0" applyFill="1" applyBorder="1" applyAlignment="1"/>
    <xf numFmtId="0" fontId="0" fillId="5" borderId="0" xfId="0" applyFill="1">
      <alignment vertical="center"/>
    </xf>
    <xf numFmtId="0" fontId="0" fillId="5" borderId="0" xfId="0" applyFill="1" applyAlignment="1"/>
    <xf numFmtId="0" fontId="15" fillId="5" borderId="0" xfId="0" applyFont="1" applyFill="1" applyBorder="1" applyAlignment="1">
      <alignment vertical="center"/>
    </xf>
    <xf numFmtId="0" fontId="0" fillId="5" borderId="0" xfId="0" applyNumberFormat="1" applyFill="1">
      <alignment vertical="center"/>
    </xf>
    <xf numFmtId="0" fontId="0" fillId="5" borderId="0" xfId="0" applyFont="1" applyFill="1">
      <alignment vertical="center"/>
    </xf>
    <xf numFmtId="0" fontId="7" fillId="5" borderId="0" xfId="0" applyFont="1" applyFill="1">
      <alignment vertical="center"/>
    </xf>
    <xf numFmtId="0" fontId="0" fillId="5" borderId="0" xfId="0" applyFill="1" applyBorder="1" applyAlignment="1"/>
    <xf numFmtId="0" fontId="0" fillId="6" borderId="0" xfId="0" applyFill="1">
      <alignment vertical="center"/>
    </xf>
    <xf numFmtId="0" fontId="0" fillId="6" borderId="0" xfId="0" applyFill="1" applyAlignment="1"/>
    <xf numFmtId="0" fontId="15" fillId="6" borderId="0" xfId="0" applyFont="1" applyFill="1" applyBorder="1" applyAlignment="1">
      <alignment vertical="center"/>
    </xf>
    <xf numFmtId="0" fontId="0" fillId="6" borderId="0" xfId="0" applyNumberFormat="1" applyFill="1">
      <alignment vertical="center"/>
    </xf>
    <xf numFmtId="0" fontId="0" fillId="6" borderId="0" xfId="0" applyFont="1" applyFill="1">
      <alignment vertical="center"/>
    </xf>
    <xf numFmtId="0" fontId="7" fillId="6" borderId="0" xfId="0" applyFont="1" applyFill="1">
      <alignment vertical="center"/>
    </xf>
    <xf numFmtId="0" fontId="0" fillId="6" borderId="0" xfId="0" applyFill="1" applyBorder="1" applyAlignment="1"/>
    <xf numFmtId="0" fontId="0" fillId="7" borderId="0" xfId="0" applyFill="1">
      <alignment vertical="center"/>
    </xf>
    <xf numFmtId="0" fontId="0" fillId="7" borderId="0" xfId="0" applyFill="1" applyAlignment="1"/>
    <xf numFmtId="0" fontId="15" fillId="7" borderId="0" xfId="0" applyFont="1" applyFill="1" applyBorder="1" applyAlignment="1">
      <alignment vertical="center"/>
    </xf>
    <xf numFmtId="0" fontId="0" fillId="7" borderId="0" xfId="0" applyNumberFormat="1" applyFill="1">
      <alignment vertical="center"/>
    </xf>
    <xf numFmtId="0" fontId="0" fillId="7" borderId="0" xfId="0" applyFont="1" applyFill="1">
      <alignment vertical="center"/>
    </xf>
    <xf numFmtId="0" fontId="7" fillId="7" borderId="0" xfId="0" applyFont="1" applyFill="1">
      <alignment vertical="center"/>
    </xf>
    <xf numFmtId="0" fontId="0" fillId="7" borderId="0" xfId="0" applyFill="1" applyBorder="1" applyAlignment="1"/>
    <xf numFmtId="0" fontId="0" fillId="8" borderId="0" xfId="0" applyFill="1">
      <alignment vertical="center"/>
    </xf>
    <xf numFmtId="0" fontId="0" fillId="8" borderId="0" xfId="0" applyFill="1" applyAlignment="1"/>
    <xf numFmtId="0" fontId="15" fillId="8" borderId="0" xfId="0" applyFont="1" applyFill="1" applyBorder="1" applyAlignment="1">
      <alignment vertical="center"/>
    </xf>
    <xf numFmtId="0" fontId="0" fillId="8" borderId="0" xfId="0" applyNumberFormat="1" applyFill="1">
      <alignment vertical="center"/>
    </xf>
    <xf numFmtId="0" fontId="7" fillId="8" borderId="0" xfId="0" applyFont="1" applyFill="1">
      <alignment vertical="center"/>
    </xf>
    <xf numFmtId="0" fontId="0" fillId="8" borderId="0" xfId="0" applyFill="1" applyBorder="1" applyAlignment="1"/>
    <xf numFmtId="0" fontId="0" fillId="8" borderId="0" xfId="0" applyFont="1" applyFill="1">
      <alignment vertical="center"/>
    </xf>
    <xf numFmtId="0" fontId="0" fillId="9" borderId="0" xfId="0" applyFill="1">
      <alignment vertical="center"/>
    </xf>
    <xf numFmtId="0" fontId="0" fillId="9" borderId="0" xfId="0" applyFill="1" applyAlignment="1"/>
    <xf numFmtId="0" fontId="15" fillId="9" borderId="0" xfId="0" applyFont="1" applyFill="1" applyBorder="1" applyAlignment="1">
      <alignment vertical="center"/>
    </xf>
    <xf numFmtId="0" fontId="0" fillId="9" borderId="0" xfId="0" applyNumberFormat="1" applyFill="1">
      <alignment vertical="center"/>
    </xf>
    <xf numFmtId="0" fontId="7" fillId="9" borderId="0" xfId="0" applyFont="1" applyFill="1">
      <alignment vertical="center"/>
    </xf>
    <xf numFmtId="0" fontId="0" fillId="9" borderId="0" xfId="0" applyFill="1" applyBorder="1" applyAlignment="1"/>
    <xf numFmtId="0" fontId="0" fillId="9" borderId="0" xfId="0" applyFont="1" applyFill="1">
      <alignment vertical="center"/>
    </xf>
    <xf numFmtId="0" fontId="0" fillId="10" borderId="0" xfId="0" applyFill="1">
      <alignment vertical="center"/>
    </xf>
    <xf numFmtId="0" fontId="0" fillId="10" borderId="0" xfId="0" applyFill="1" applyAlignment="1"/>
    <xf numFmtId="0" fontId="15" fillId="10" borderId="0" xfId="0" applyFont="1" applyFill="1" applyBorder="1" applyAlignment="1">
      <alignment vertical="center"/>
    </xf>
    <xf numFmtId="0" fontId="0" fillId="10" borderId="0" xfId="0" applyNumberFormat="1" applyFill="1">
      <alignment vertical="center"/>
    </xf>
    <xf numFmtId="0" fontId="7" fillId="10" borderId="0" xfId="0" applyFont="1" applyFill="1">
      <alignment vertical="center"/>
    </xf>
    <xf numFmtId="0" fontId="0" fillId="10" borderId="0" xfId="0" applyFill="1" applyBorder="1" applyAlignment="1"/>
    <xf numFmtId="0" fontId="0" fillId="10" borderId="0" xfId="0" applyFont="1" applyFill="1">
      <alignment vertical="center"/>
    </xf>
    <xf numFmtId="0" fontId="0" fillId="3" borderId="0" xfId="0" applyFill="1" applyBorder="1" applyAlignment="1"/>
    <xf numFmtId="0" fontId="0" fillId="11" borderId="0" xfId="0" applyFill="1">
      <alignment vertical="center"/>
    </xf>
    <xf numFmtId="0" fontId="0" fillId="11" borderId="0" xfId="0" applyFill="1" applyAlignment="1"/>
    <xf numFmtId="0" fontId="15" fillId="11" borderId="0" xfId="0" applyFont="1" applyFill="1" applyBorder="1" applyAlignment="1">
      <alignment vertical="center"/>
    </xf>
    <xf numFmtId="0" fontId="0" fillId="11" borderId="0" xfId="0" applyNumberFormat="1" applyFill="1">
      <alignment vertical="center"/>
    </xf>
    <xf numFmtId="0" fontId="7" fillId="11" borderId="0" xfId="0" applyFont="1" applyFill="1">
      <alignment vertical="center"/>
    </xf>
    <xf numFmtId="0" fontId="0" fillId="11" borderId="0" xfId="0" applyFill="1" applyBorder="1" applyAlignment="1"/>
    <xf numFmtId="0" fontId="0" fillId="11" borderId="0" xfId="0" applyFont="1" applyFill="1">
      <alignment vertical="center"/>
    </xf>
    <xf numFmtId="0" fontId="0" fillId="12" borderId="0" xfId="0" applyFill="1">
      <alignment vertical="center"/>
    </xf>
    <xf numFmtId="0" fontId="0" fillId="12" borderId="0" xfId="0" applyFill="1" applyAlignment="1"/>
    <xf numFmtId="0" fontId="15" fillId="12" borderId="0" xfId="0" applyFont="1" applyFill="1" applyBorder="1" applyAlignment="1">
      <alignment vertical="center"/>
    </xf>
    <xf numFmtId="0" fontId="0" fillId="12" borderId="0" xfId="0" applyNumberFormat="1" applyFill="1">
      <alignment vertical="center"/>
    </xf>
    <xf numFmtId="0" fontId="7" fillId="12" borderId="0" xfId="0" applyFont="1" applyFill="1">
      <alignment vertical="center"/>
    </xf>
    <xf numFmtId="0" fontId="0" fillId="12" borderId="0" xfId="0" applyFill="1" applyBorder="1" applyAlignment="1"/>
    <xf numFmtId="0" fontId="0" fillId="12" borderId="0" xfId="0" applyFont="1" applyFill="1">
      <alignment vertical="center"/>
    </xf>
    <xf numFmtId="0" fontId="0" fillId="2" borderId="0" xfId="0" applyFill="1" applyBorder="1" applyAlignment="1"/>
    <xf numFmtId="0" fontId="0" fillId="0" borderId="1" xfId="0" applyBorder="1">
      <alignment vertical="center"/>
    </xf>
    <xf numFmtId="0" fontId="0" fillId="0" borderId="1" xfId="0" applyBorder="1" applyAlignment="1"/>
    <xf numFmtId="0" fontId="15" fillId="0" borderId="1" xfId="0" applyFont="1" applyFill="1" applyBorder="1" applyAlignment="1">
      <alignment vertical="center"/>
    </xf>
    <xf numFmtId="0" fontId="0" fillId="0" borderId="1" xfId="0" applyNumberFormat="1" applyBorder="1">
      <alignment vertical="center"/>
    </xf>
    <xf numFmtId="0" fontId="7" fillId="0" borderId="1" xfId="0" applyFont="1" applyBorder="1">
      <alignment vertical="center"/>
    </xf>
    <xf numFmtId="0" fontId="0" fillId="0" borderId="1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7" borderId="0" xfId="0" applyFont="1" applyFill="1">
      <alignment vertical="center"/>
    </xf>
    <xf numFmtId="0" fontId="2" fillId="8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2" fillId="11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12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0" borderId="1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NumberFormat="1" applyBorder="1">
      <alignment vertical="center"/>
    </xf>
    <xf numFmtId="0" fontId="2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0" fillId="0" borderId="0" xfId="0" applyFont="1" applyBorder="1">
      <alignment vertical="center"/>
    </xf>
    <xf numFmtId="0" fontId="14" fillId="0" borderId="0" xfId="32547" applyFill="1"/>
    <xf numFmtId="0" fontId="7" fillId="0" borderId="0" xfId="0" applyNumberFormat="1" applyFont="1">
      <alignment vertical="center"/>
    </xf>
    <xf numFmtId="0" fontId="0" fillId="0" borderId="0" xfId="0" applyFill="1" applyAlignment="1">
      <alignment vertical="center"/>
    </xf>
    <xf numFmtId="0" fontId="7" fillId="6" borderId="0" xfId="0" applyFont="1" applyFill="1" applyAlignment="1">
      <alignment vertical="center"/>
    </xf>
    <xf numFmtId="0" fontId="0" fillId="6" borderId="0" xfId="0" applyFill="1" applyAlignment="1">
      <alignment vertical="center"/>
    </xf>
    <xf numFmtId="0" fontId="7" fillId="12" borderId="0" xfId="0" applyFont="1" applyFill="1" applyAlignment="1">
      <alignment vertical="center"/>
    </xf>
    <xf numFmtId="0" fontId="0" fillId="12" borderId="0" xfId="0" applyFill="1" applyAlignment="1">
      <alignment vertical="center"/>
    </xf>
    <xf numFmtId="0" fontId="7" fillId="13" borderId="0" xfId="0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>
      <alignment vertical="center"/>
    </xf>
    <xf numFmtId="0" fontId="14" fillId="2" borderId="0" xfId="32547" applyFill="1"/>
    <xf numFmtId="0" fontId="7" fillId="0" borderId="0" xfId="0" applyFont="1">
      <alignment vertical="center"/>
    </xf>
    <xf numFmtId="0" fontId="36" fillId="0" borderId="0" xfId="32547" applyFont="1"/>
    <xf numFmtId="0" fontId="36" fillId="0" borderId="0" xfId="32547" applyFont="1" applyFill="1"/>
    <xf numFmtId="0" fontId="0" fillId="41" borderId="0" xfId="0" applyFill="1">
      <alignment vertical="center"/>
    </xf>
    <xf numFmtId="0" fontId="0" fillId="41" borderId="0" xfId="0" applyFont="1" applyFill="1">
      <alignment vertical="center"/>
    </xf>
    <xf numFmtId="0" fontId="7" fillId="41" borderId="0" xfId="0" applyFont="1" applyFill="1">
      <alignment vertical="center"/>
    </xf>
    <xf numFmtId="0" fontId="0" fillId="42" borderId="0" xfId="0" applyFill="1">
      <alignment vertical="center"/>
    </xf>
    <xf numFmtId="0" fontId="0" fillId="42" borderId="0" xfId="0" applyFont="1" applyFill="1">
      <alignment vertical="center"/>
    </xf>
    <xf numFmtId="0" fontId="7" fillId="42" borderId="0" xfId="0" applyFont="1" applyFill="1">
      <alignment vertical="center"/>
    </xf>
    <xf numFmtId="0" fontId="7" fillId="0" borderId="0" xfId="0" applyFont="1" applyFill="1" applyAlignment="1">
      <alignment vertical="center"/>
    </xf>
  </cellXfs>
  <cellStyles count="32635">
    <cellStyle name="20% - 强调文字颜色 1" xfId="32565" builtinId="30" customBuiltin="1"/>
    <cellStyle name="20% - 强调文字颜色 1 2" xfId="32599"/>
    <cellStyle name="20% - 强调文字颜色 1 2 2" xfId="32626"/>
    <cellStyle name="20% - 强调文字颜色 1 3" xfId="32590"/>
    <cellStyle name="20% - 强调文字颜色 1 3 2" xfId="32617"/>
    <cellStyle name="20% - 强调文字颜色 1 4" xfId="32608"/>
    <cellStyle name="20% - 强调文字颜色 2" xfId="32569" builtinId="34" customBuiltin="1"/>
    <cellStyle name="20% - 强调文字颜色 2 2" xfId="32601"/>
    <cellStyle name="20% - 强调文字颜色 2 2 2" xfId="32628"/>
    <cellStyle name="20% - 强调文字颜色 2 3" xfId="32592"/>
    <cellStyle name="20% - 强调文字颜色 2 3 2" xfId="32619"/>
    <cellStyle name="20% - 强调文字颜色 2 4" xfId="32610"/>
    <cellStyle name="20% - 强调文字颜色 3" xfId="32572" builtinId="38" customBuiltin="1"/>
    <cellStyle name="20% - 强调文字颜色 3 2" xfId="32602"/>
    <cellStyle name="20% - 强调文字颜色 3 2 2" xfId="32629"/>
    <cellStyle name="20% - 强调文字颜色 3 3" xfId="32593"/>
    <cellStyle name="20% - 强调文字颜色 3 3 2" xfId="32620"/>
    <cellStyle name="20% - 强调文字颜色 3 4" xfId="32611"/>
    <cellStyle name="20% - 强调文字颜色 4" xfId="32575" builtinId="42" customBuiltin="1"/>
    <cellStyle name="20% - 强调文字颜色 4 2" xfId="32603"/>
    <cellStyle name="20% - 强调文字颜色 4 2 2" xfId="32630"/>
    <cellStyle name="20% - 强调文字颜色 4 3" xfId="32594"/>
    <cellStyle name="20% - 强调文字颜色 4 3 2" xfId="32621"/>
    <cellStyle name="20% - 强调文字颜色 4 4" xfId="32612"/>
    <cellStyle name="20% - 强调文字颜色 5" xfId="32579" builtinId="46" customBuiltin="1"/>
    <cellStyle name="20% - 强调文字颜色 5 2" xfId="32605"/>
    <cellStyle name="20% - 强调文字颜色 5 2 2" xfId="32632"/>
    <cellStyle name="20% - 强调文字颜色 5 3" xfId="32596"/>
    <cellStyle name="20% - 强调文字颜色 5 3 2" xfId="32623"/>
    <cellStyle name="20% - 强调文字颜色 5 4" xfId="32614"/>
    <cellStyle name="40% - 强调文字颜色 1" xfId="32566" builtinId="31" customBuiltin="1"/>
    <cellStyle name="40% - 强调文字颜色 1 2" xfId="32600"/>
    <cellStyle name="40% - 强调文字颜色 1 2 2" xfId="32627"/>
    <cellStyle name="40% - 强调文字颜色 1 3" xfId="32591"/>
    <cellStyle name="40% - 强调文字颜色 1 3 2" xfId="32618"/>
    <cellStyle name="40% - 强调文字颜色 1 4" xfId="32609"/>
    <cellStyle name="40% - 强调文字颜色 4" xfId="32576" builtinId="43" customBuiltin="1"/>
    <cellStyle name="40% - 强调文字颜色 4 2" xfId="32604"/>
    <cellStyle name="40% - 强调文字颜色 4 2 2" xfId="32631"/>
    <cellStyle name="40% - 强调文字颜色 4 3" xfId="32595"/>
    <cellStyle name="40% - 强调文字颜色 4 3 2" xfId="32622"/>
    <cellStyle name="40% - 强调文字颜色 4 4" xfId="32613"/>
    <cellStyle name="40% - 强调文字颜色 5" xfId="32580" builtinId="47" customBuiltin="1"/>
    <cellStyle name="40% - 强调文字颜色 5 2" xfId="32607"/>
    <cellStyle name="40% - 强调文字颜色 5 2 2" xfId="32634"/>
    <cellStyle name="40% - 强调文字颜色 5 3" xfId="32598"/>
    <cellStyle name="40% - 强调文字颜色 5 3 2" xfId="32625"/>
    <cellStyle name="40% - 强调文字颜色 5 4" xfId="32616"/>
    <cellStyle name="40% - 强调文字颜色 6" xfId="32583" builtinId="51" customBuiltin="1"/>
    <cellStyle name="40% - 强调文字颜色 6 2" xfId="32606"/>
    <cellStyle name="40% - 强调文字颜色 6 2 2" xfId="32633"/>
    <cellStyle name="40% - 强调文字颜色 6 3" xfId="32597"/>
    <cellStyle name="40% - 强调文字颜色 6 3 2" xfId="32624"/>
    <cellStyle name="40% - 强调文字颜色 6 4" xfId="32615"/>
    <cellStyle name="60% - 强调文字颜色 1" xfId="32567" builtinId="32" customBuiltin="1"/>
    <cellStyle name="60% - 强调文字颜色 2" xfId="32570" builtinId="36" customBuiltin="1"/>
    <cellStyle name="60% - 强调文字颜色 3" xfId="32573" builtinId="40" customBuiltin="1"/>
    <cellStyle name="60% - 强调文字颜色 4" xfId="32577" builtinId="44" customBuiltin="1"/>
    <cellStyle name="60% - 强调文字颜色 5" xfId="32581" builtinId="48" customBuiltin="1"/>
    <cellStyle name="60% - 强调文字颜色 6" xfId="32584" builtinId="52" customBuiltin="1"/>
    <cellStyle name="标题" xfId="32548" builtinId="15" customBuiltin="1"/>
    <cellStyle name="标题 1" xfId="32549" builtinId="16" customBuiltin="1"/>
    <cellStyle name="标题 2" xfId="32550" builtinId="17" customBuiltin="1"/>
    <cellStyle name="标题 3" xfId="32551" builtinId="18" customBuiltin="1"/>
    <cellStyle name="标题 4" xfId="32552" builtinId="19" customBuiltin="1"/>
    <cellStyle name="差" xfId="32554" builtinId="27" customBuiltin="1"/>
    <cellStyle name="常规" xfId="0" builtinId="0"/>
    <cellStyle name="常规 10" xfId="293"/>
    <cellStyle name="常规 10 2" xfId="303"/>
    <cellStyle name="常规 10 2 2" xfId="308"/>
    <cellStyle name="常规 10 2 2 2" xfId="312"/>
    <cellStyle name="常规 10 2 2 2 2" xfId="315"/>
    <cellStyle name="常规 10 2 2 2 2 10" xfId="290"/>
    <cellStyle name="常规 10 2 2 2 2 11" xfId="297"/>
    <cellStyle name="常规 10 2 2 2 2 12" xfId="277"/>
    <cellStyle name="常规 10 2 2 2 2 13" xfId="319"/>
    <cellStyle name="常规 10 2 2 2 2 14" xfId="283"/>
    <cellStyle name="常规 10 2 2 2 2 15" xfId="321"/>
    <cellStyle name="常规 10 2 2 2 2 2" xfId="324"/>
    <cellStyle name="常规 10 2 2 2 2 3" xfId="3"/>
    <cellStyle name="常规 10 2 2 2 2 4" xfId="328"/>
    <cellStyle name="常规 10 2 2 2 2 5" xfId="282"/>
    <cellStyle name="常规 10 2 2 2 2 6" xfId="85"/>
    <cellStyle name="常规 10 2 2 2 2 7" xfId="332"/>
    <cellStyle name="常规 10 2 2 2 2 8" xfId="335"/>
    <cellStyle name="常规 10 2 2 2 2 9" xfId="341"/>
    <cellStyle name="常规 10 2 2 3" xfId="76"/>
    <cellStyle name="常规 10 2 2 3 2" xfId="351"/>
    <cellStyle name="常规 10 2 2 3 2 10" xfId="372"/>
    <cellStyle name="常规 10 2 2 3 2 11" xfId="385"/>
    <cellStyle name="常规 10 2 2 3 2 12" xfId="397"/>
    <cellStyle name="常规 10 2 2 3 2 13" xfId="412"/>
    <cellStyle name="常规 10 2 2 3 2 14" xfId="433"/>
    <cellStyle name="常规 10 2 2 3 2 15" xfId="459"/>
    <cellStyle name="常规 10 2 2 3 2 2" xfId="465"/>
    <cellStyle name="常规 10 2 2 3 2 3" xfId="476"/>
    <cellStyle name="常规 10 2 2 3 2 4" xfId="485"/>
    <cellStyle name="常规 10 2 2 3 2 5" xfId="498"/>
    <cellStyle name="常规 10 2 2 3 2 6" xfId="511"/>
    <cellStyle name="常规 10 2 2 3 2 7" xfId="524"/>
    <cellStyle name="常规 10 2 2 3 2 8" xfId="532"/>
    <cellStyle name="常规 10 2 2 3 2 9" xfId="544"/>
    <cellStyle name="常规 10 2 2 4" xfId="549"/>
    <cellStyle name="常规 10 2 2 4 10" xfId="551"/>
    <cellStyle name="常规 10 2 2 4 11" xfId="558"/>
    <cellStyle name="常规 10 2 2 4 12" xfId="563"/>
    <cellStyle name="常规 10 2 2 4 13" xfId="567"/>
    <cellStyle name="常规 10 2 2 4 14" xfId="569"/>
    <cellStyle name="常规 10 2 2 4 15" xfId="572"/>
    <cellStyle name="常规 10 2 2 4 2" xfId="575"/>
    <cellStyle name="常规 10 2 2 4 3" xfId="579"/>
    <cellStyle name="常规 10 2 2 4 4" xfId="583"/>
    <cellStyle name="常规 10 2 2 4 5" xfId="588"/>
    <cellStyle name="常规 10 2 2 4 6" xfId="595"/>
    <cellStyle name="常规 10 2 2 4 7" xfId="603"/>
    <cellStyle name="常规 10 2 2 4 8" xfId="611"/>
    <cellStyle name="常规 10 2 2 4 9" xfId="618"/>
    <cellStyle name="常规 10 2 3" xfId="626"/>
    <cellStyle name="常规 10 2 3 2" xfId="637"/>
    <cellStyle name="常规 10 2 3 2 10" xfId="643"/>
    <cellStyle name="常规 10 2 3 2 11" xfId="649"/>
    <cellStyle name="常规 10 2 3 2 12" xfId="656"/>
    <cellStyle name="常规 10 2 3 2 13" xfId="658"/>
    <cellStyle name="常规 10 2 3 2 14" xfId="660"/>
    <cellStyle name="常规 10 2 3 2 15" xfId="663"/>
    <cellStyle name="常规 10 2 3 2 2" xfId="673"/>
    <cellStyle name="常规 10 2 3 2 3" xfId="683"/>
    <cellStyle name="常规 10 2 3 2 4" xfId="694"/>
    <cellStyle name="常规 10 2 3 2 5" xfId="697"/>
    <cellStyle name="常规 10 2 3 2 6" xfId="700"/>
    <cellStyle name="常规 10 2 3 2 7" xfId="702"/>
    <cellStyle name="常规 10 2 3 2 8" xfId="706"/>
    <cellStyle name="常规 10 2 3 2 9" xfId="712"/>
    <cellStyle name="常规 10 2 4" xfId="722"/>
    <cellStyle name="常规 10 2 4 2" xfId="731"/>
    <cellStyle name="常规 10 2 4 2 2" xfId="300"/>
    <cellStyle name="常规 10 2 4 2 2 10" xfId="740"/>
    <cellStyle name="常规 10 2 4 2 2 11" xfId="752"/>
    <cellStyle name="常规 10 2 4 2 2 12" xfId="759"/>
    <cellStyle name="常规 10 2 4 2 2 13" xfId="186"/>
    <cellStyle name="常规 10 2 4 2 2 14" xfId="765"/>
    <cellStyle name="常规 10 2 4 2 2 15" xfId="770"/>
    <cellStyle name="常规 10 2 4 2 2 2" xfId="772"/>
    <cellStyle name="常规 10 2 4 2 2 3" xfId="776"/>
    <cellStyle name="常规 10 2 4 2 2 4" xfId="780"/>
    <cellStyle name="常规 10 2 4 2 2 5" xfId="787"/>
    <cellStyle name="常规 10 2 4 2 2 6" xfId="791"/>
    <cellStyle name="常规 10 2 4 2 2 7" xfId="792"/>
    <cellStyle name="常规 10 2 4 2 2 8" xfId="793"/>
    <cellStyle name="常规 10 2 4 2 2 9" xfId="796"/>
    <cellStyle name="常规 10 2 4 3" xfId="801"/>
    <cellStyle name="常规 10 2 4 3 2" xfId="816"/>
    <cellStyle name="常规 10 2 4 3 2 10" xfId="821"/>
    <cellStyle name="常规 10 2 4 3 2 11" xfId="829"/>
    <cellStyle name="常规 10 2 4 3 2 12" xfId="844"/>
    <cellStyle name="常规 10 2 4 3 2 13" xfId="862"/>
    <cellStyle name="常规 10 2 4 3 2 14" xfId="877"/>
    <cellStyle name="常规 10 2 4 3 2 15" xfId="893"/>
    <cellStyle name="常规 10 2 4 3 2 2" xfId="897"/>
    <cellStyle name="常规 10 2 4 3 2 3" xfId="898"/>
    <cellStyle name="常规 10 2 4 3 2 4" xfId="899"/>
    <cellStyle name="常规 10 2 4 3 2 5" xfId="901"/>
    <cellStyle name="常规 10 2 4 3 2 6" xfId="910"/>
    <cellStyle name="常规 10 2 4 3 2 7" xfId="923"/>
    <cellStyle name="常规 10 2 4 3 2 8" xfId="925"/>
    <cellStyle name="常规 10 2 4 3 2 9" xfId="934"/>
    <cellStyle name="常规 10 2 4 4" xfId="952"/>
    <cellStyle name="常规 10 2 4 4 10" xfId="857"/>
    <cellStyle name="常规 10 2 4 4 11" xfId="875"/>
    <cellStyle name="常规 10 2 4 4 12" xfId="891"/>
    <cellStyle name="常规 10 2 4 4 13" xfId="965"/>
    <cellStyle name="常规 10 2 4 4 14" xfId="969"/>
    <cellStyle name="常规 10 2 4 4 15" xfId="726"/>
    <cellStyle name="常规 10 2 4 4 2" xfId="980"/>
    <cellStyle name="常规 10 2 4 4 3" xfId="993"/>
    <cellStyle name="常规 10 2 4 4 4" xfId="368"/>
    <cellStyle name="常规 10 2 4 4 5" xfId="381"/>
    <cellStyle name="常规 10 2 4 4 6" xfId="395"/>
    <cellStyle name="常规 10 2 4 4 7" xfId="406"/>
    <cellStyle name="常规 10 2 4 4 8" xfId="425"/>
    <cellStyle name="常规 10 2 4 4 9" xfId="451"/>
    <cellStyle name="常规 10 2 5" xfId="1001"/>
    <cellStyle name="常规 10 2 5 10" xfId="1008"/>
    <cellStyle name="常规 10 2 5 11" xfId="1016"/>
    <cellStyle name="常规 10 2 5 12" xfId="1023"/>
    <cellStyle name="常规 10 2 5 13" xfId="1031"/>
    <cellStyle name="常规 10 2 5 14" xfId="1033"/>
    <cellStyle name="常规 10 2 5 15" xfId="1035"/>
    <cellStyle name="常规 10 2 5 2" xfId="1042"/>
    <cellStyle name="常规 10 2 5 3" xfId="1047"/>
    <cellStyle name="常规 10 2 5 4" xfId="1056"/>
    <cellStyle name="常规 10 2 5 5" xfId="1075"/>
    <cellStyle name="常规 10 2 5 6" xfId="1094"/>
    <cellStyle name="常规 10 2 5 7" xfId="1114"/>
    <cellStyle name="常规 10 2 5 8" xfId="1139"/>
    <cellStyle name="常规 10 2 5 9" xfId="1160"/>
    <cellStyle name="常规 10 2 6" xfId="1167"/>
    <cellStyle name="常规 10 2 6 2" xfId="1175"/>
    <cellStyle name="常规 10 3" xfId="1177"/>
    <cellStyle name="常规 10 3 2" xfId="1083"/>
    <cellStyle name="常规 10 3 2 2" xfId="1183"/>
    <cellStyle name="常规 10 3 2 2 10" xfId="748"/>
    <cellStyle name="常规 10 3 2 2 11" xfId="754"/>
    <cellStyle name="常规 10 3 2 2 12" xfId="184"/>
    <cellStyle name="常规 10 3 2 2 13" xfId="761"/>
    <cellStyle name="常规 10 3 2 2 14" xfId="766"/>
    <cellStyle name="常规 10 3 2 2 15" xfId="1185"/>
    <cellStyle name="常规 10 3 2 2 2" xfId="555"/>
    <cellStyle name="常规 10 3 2 2 3" xfId="559"/>
    <cellStyle name="常规 10 3 2 2 4" xfId="564"/>
    <cellStyle name="常规 10 3 2 2 5" xfId="568"/>
    <cellStyle name="常规 10 3 2 2 6" xfId="570"/>
    <cellStyle name="常规 10 3 2 2 7" xfId="573"/>
    <cellStyle name="常规 10 3 2 2 8" xfId="1186"/>
    <cellStyle name="常规 10 3 2 2 9" xfId="1188"/>
    <cellStyle name="常规 10 3 3" xfId="1103"/>
    <cellStyle name="常规 10 3 3 2" xfId="231"/>
    <cellStyle name="常规 10 3 3 2 10" xfId="827"/>
    <cellStyle name="常规 10 3 3 2 11" xfId="842"/>
    <cellStyle name="常规 10 3 3 2 12" xfId="852"/>
    <cellStyle name="常规 10 3 3 2 13" xfId="870"/>
    <cellStyle name="常规 10 3 3 2 14" xfId="884"/>
    <cellStyle name="常规 10 3 3 2 15" xfId="959"/>
    <cellStyle name="常规 10 3 3 2 2" xfId="945"/>
    <cellStyle name="常规 10 3 3 2 3" xfId="1190"/>
    <cellStyle name="常规 10 3 3 2 4" xfId="305"/>
    <cellStyle name="常规 10 3 3 2 5" xfId="620"/>
    <cellStyle name="常规 10 3 3 2 6" xfId="714"/>
    <cellStyle name="常规 10 3 3 2 7" xfId="995"/>
    <cellStyle name="常规 10 3 3 2 8" xfId="1162"/>
    <cellStyle name="常规 10 3 3 2 9" xfId="1197"/>
    <cellStyle name="常规 10 3 4" xfId="1128"/>
    <cellStyle name="常规 10 3 4 10" xfId="1199"/>
    <cellStyle name="常规 10 3 4 11" xfId="1202"/>
    <cellStyle name="常规 10 3 4 12" xfId="1203"/>
    <cellStyle name="常规 10 3 4 13" xfId="72"/>
    <cellStyle name="常规 10 3 4 14" xfId="1204"/>
    <cellStyle name="常规 10 3 4 15" xfId="1205"/>
    <cellStyle name="常规 10 3 4 2" xfId="1037"/>
    <cellStyle name="常规 10 3 4 3" xfId="1207"/>
    <cellStyle name="常规 10 3 4 4" xfId="12"/>
    <cellStyle name="常规 10 3 4 5" xfId="1208"/>
    <cellStyle name="常规 10 3 4 6" xfId="1216"/>
    <cellStyle name="常规 10 3 4 7" xfId="1227"/>
    <cellStyle name="常规 10 3 4 8" xfId="1236"/>
    <cellStyle name="常规 10 3 4 9" xfId="1245"/>
    <cellStyle name="常规 10 4" xfId="1246"/>
    <cellStyle name="常规 10 4 2" xfId="1251"/>
    <cellStyle name="常规 10 4 2 10" xfId="1253"/>
    <cellStyle name="常规 10 4 2 11" xfId="1258"/>
    <cellStyle name="常规 10 4 2 12" xfId="1269"/>
    <cellStyle name="常规 10 4 2 13" xfId="1278"/>
    <cellStyle name="常规 10 4 2 14" xfId="1291"/>
    <cellStyle name="常规 10 4 2 15" xfId="1298"/>
    <cellStyle name="常规 10 4 2 2" xfId="1303"/>
    <cellStyle name="常规 10 4 2 3" xfId="1305"/>
    <cellStyle name="常规 10 4 2 4" xfId="322"/>
    <cellStyle name="常规 10 4 2 5" xfId="1"/>
    <cellStyle name="常规 10 4 2 6" xfId="325"/>
    <cellStyle name="常规 10 4 2 7" xfId="278"/>
    <cellStyle name="常规 10 4 2 8" xfId="80"/>
    <cellStyle name="常规 10 4 2 9" xfId="330"/>
    <cellStyle name="常规 10 5" xfId="1306"/>
    <cellStyle name="常规 10 5 2" xfId="1307"/>
    <cellStyle name="常规 10 5 2 2" xfId="1309"/>
    <cellStyle name="常规 10 5 2 2 10" xfId="1104"/>
    <cellStyle name="常规 10 5 2 2 11" xfId="1129"/>
    <cellStyle name="常规 10 5 2 2 12" xfId="1149"/>
    <cellStyle name="常规 10 5 2 2 13" xfId="1320"/>
    <cellStyle name="常规 10 5 2 2 14" xfId="1331"/>
    <cellStyle name="常规 10 5 2 2 15" xfId="1344"/>
    <cellStyle name="常规 10 5 2 2 2" xfId="437"/>
    <cellStyle name="常规 10 5 2 2 3" xfId="1346"/>
    <cellStyle name="常规 10 5 2 2 4" xfId="1348"/>
    <cellStyle name="常规 10 5 2 2 5" xfId="1350"/>
    <cellStyle name="常规 10 5 2 2 6" xfId="1352"/>
    <cellStyle name="常规 10 5 2 2 7" xfId="1354"/>
    <cellStyle name="常规 10 5 2 2 8" xfId="1356"/>
    <cellStyle name="常规 10 5 2 2 9" xfId="1359"/>
    <cellStyle name="常规 10 5 3" xfId="1361"/>
    <cellStyle name="常规 10 5 3 2" xfId="914"/>
    <cellStyle name="常规 10 5 3 2 10" xfId="1364"/>
    <cellStyle name="常规 10 5 3 2 11" xfId="1368"/>
    <cellStyle name="常规 10 5 3 2 12" xfId="200"/>
    <cellStyle name="常规 10 5 3 2 13" xfId="167"/>
    <cellStyle name="常规 10 5 3 2 14" xfId="226"/>
    <cellStyle name="常规 10 5 3 2 15" xfId="230"/>
    <cellStyle name="常规 10 5 3 2 2" xfId="1370"/>
    <cellStyle name="常规 10 5 3 2 3" xfId="1373"/>
    <cellStyle name="常规 10 5 3 2 4" xfId="1379"/>
    <cellStyle name="常规 10 5 3 2 5" xfId="1386"/>
    <cellStyle name="常规 10 5 3 2 6" xfId="1393"/>
    <cellStyle name="常规 10 5 3 2 7" xfId="1044"/>
    <cellStyle name="常规 10 5 3 2 8" xfId="1049"/>
    <cellStyle name="常规 10 5 3 2 9" xfId="1059"/>
    <cellStyle name="常规 10 5 4" xfId="1395"/>
    <cellStyle name="常规 10 5 4 10" xfId="1398"/>
    <cellStyle name="常规 10 5 4 11" xfId="1403"/>
    <cellStyle name="常规 10 5 4 12" xfId="1411"/>
    <cellStyle name="常规 10 5 4 13" xfId="205"/>
    <cellStyle name="常规 10 5 4 14" xfId="215"/>
    <cellStyle name="常规 10 5 4 15" xfId="13"/>
    <cellStyle name="常规 10 5 4 2" xfId="28"/>
    <cellStyle name="常规 10 5 4 3" xfId="1420"/>
    <cellStyle name="常规 10 5 4 4" xfId="1426"/>
    <cellStyle name="常规 10 5 4 5" xfId="1431"/>
    <cellStyle name="常规 10 5 4 6" xfId="1432"/>
    <cellStyle name="常规 10 5 4 7" xfId="1433"/>
    <cellStyle name="常规 10 5 4 8" xfId="1436"/>
    <cellStyle name="常规 10 5 4 9" xfId="1439"/>
    <cellStyle name="常规 10 6" xfId="1440"/>
    <cellStyle name="常规 10 6 10" xfId="1443"/>
    <cellStyle name="常规 10 6 11" xfId="818"/>
    <cellStyle name="常规 10 6 12" xfId="823"/>
    <cellStyle name="常规 10 6 13" xfId="836"/>
    <cellStyle name="常规 10 6 14" xfId="847"/>
    <cellStyle name="常规 10 6 15" xfId="865"/>
    <cellStyle name="常规 10 6 2" xfId="1445"/>
    <cellStyle name="常规 10 6 3" xfId="1452"/>
    <cellStyle name="常规 10 6 4" xfId="1454"/>
    <cellStyle name="常规 10 6 5" xfId="34"/>
    <cellStyle name="常规 10 6 6" xfId="1007"/>
    <cellStyle name="常规 10 6 7" xfId="1014"/>
    <cellStyle name="常规 10 6 8" xfId="1021"/>
    <cellStyle name="常规 10 6 9" xfId="1028"/>
    <cellStyle name="常规 10 7" xfId="1455"/>
    <cellStyle name="常规 10 7 2" xfId="1456"/>
    <cellStyle name="常规 11" xfId="1460"/>
    <cellStyle name="常规 11 2" xfId="1463"/>
    <cellStyle name="常规 11 2 2" xfId="1211"/>
    <cellStyle name="常规 11 2 2 2" xfId="1469"/>
    <cellStyle name="常规 11 2 2 2 2" xfId="1450"/>
    <cellStyle name="常规 11 2 2 2 2 10" xfId="1471"/>
    <cellStyle name="常规 11 2 2 2 2 11" xfId="1473"/>
    <cellStyle name="常规 11 2 2 2 2 12" xfId="1479"/>
    <cellStyle name="常规 11 2 2 2 2 13" xfId="1485"/>
    <cellStyle name="常规 11 2 2 2 2 14" xfId="95"/>
    <cellStyle name="常规 11 2 2 2 2 15" xfId="1488"/>
    <cellStyle name="常规 11 2 2 2 2 2" xfId="1495"/>
    <cellStyle name="常规 11 2 2 2 2 3" xfId="1501"/>
    <cellStyle name="常规 11 2 2 2 2 4" xfId="1507"/>
    <cellStyle name="常规 11 2 2 2 2 5" xfId="1513"/>
    <cellStyle name="常规 11 2 2 2 2 6" xfId="1517"/>
    <cellStyle name="常规 11 2 2 2 2 7" xfId="1524"/>
    <cellStyle name="常规 11 2 2 2 2 8" xfId="1529"/>
    <cellStyle name="常规 11 2 2 2 2 9" xfId="1534"/>
    <cellStyle name="常规 11 2 2 3" xfId="1541"/>
    <cellStyle name="常规 11 2 2 3 2" xfId="1542"/>
    <cellStyle name="常规 11 2 2 3 2 10" xfId="1544"/>
    <cellStyle name="常规 11 2 2 3 2 11" xfId="1549"/>
    <cellStyle name="常规 11 2 2 3 2 12" xfId="68"/>
    <cellStyle name="常规 11 2 2 3 2 13" xfId="1557"/>
    <cellStyle name="常规 11 2 2 3 2 14" xfId="1564"/>
    <cellStyle name="常规 11 2 2 3 2 15" xfId="1570"/>
    <cellStyle name="常规 11 2 2 3 2 2" xfId="1062"/>
    <cellStyle name="常规 11 2 2 3 2 3" xfId="1078"/>
    <cellStyle name="常规 11 2 2 3 2 4" xfId="1097"/>
    <cellStyle name="常规 11 2 2 3 2 5" xfId="1117"/>
    <cellStyle name="常规 11 2 2 3 2 6" xfId="1141"/>
    <cellStyle name="常规 11 2 2 3 2 7" xfId="1312"/>
    <cellStyle name="常规 11 2 2 3 2 8" xfId="1322"/>
    <cellStyle name="常规 11 2 2 3 2 9" xfId="1333"/>
    <cellStyle name="常规 11 2 2 4" xfId="1579"/>
    <cellStyle name="常规 11 2 2 4 10" xfId="1585"/>
    <cellStyle name="常规 11 2 2 4 11" xfId="1590"/>
    <cellStyle name="常规 11 2 2 4 12" xfId="152"/>
    <cellStyle name="常规 11 2 2 4 13" xfId="668"/>
    <cellStyle name="常规 11 2 2 4 14" xfId="678"/>
    <cellStyle name="常规 11 2 2 4 15" xfId="689"/>
    <cellStyle name="常规 11 2 2 4 2" xfId="1593"/>
    <cellStyle name="常规 11 2 2 4 3" xfId="1595"/>
    <cellStyle name="常规 11 2 2 4 4" xfId="1597"/>
    <cellStyle name="常规 11 2 2 4 5" xfId="1598"/>
    <cellStyle name="常规 11 2 2 4 6" xfId="1599"/>
    <cellStyle name="常规 11 2 2 4 7" xfId="1602"/>
    <cellStyle name="常规 11 2 2 4 8" xfId="346"/>
    <cellStyle name="常规 11 2 2 4 9" xfId="1605"/>
    <cellStyle name="常规 11 2 3" xfId="1219"/>
    <cellStyle name="常规 11 2 3 2" xfId="1609"/>
    <cellStyle name="常规 11 2 3 2 10" xfId="1617"/>
    <cellStyle name="常规 11 2 3 2 11" xfId="1174"/>
    <cellStyle name="常规 11 2 3 2 12" xfId="1624"/>
    <cellStyle name="常规 11 2 3 2 13" xfId="1630"/>
    <cellStyle name="常规 11 2 3 2 14" xfId="1635"/>
    <cellStyle name="常规 11 2 3 2 15" xfId="1247"/>
    <cellStyle name="常规 11 2 3 2 2" xfId="1646"/>
    <cellStyle name="常规 11 2 3 2 3" xfId="1650"/>
    <cellStyle name="常规 11 2 3 2 4" xfId="1654"/>
    <cellStyle name="常规 11 2 3 2 5" xfId="1656"/>
    <cellStyle name="常规 11 2 3 2 6" xfId="1657"/>
    <cellStyle name="常规 11 2 3 2 7" xfId="1658"/>
    <cellStyle name="常规 11 2 3 2 8" xfId="1659"/>
    <cellStyle name="常规 11 2 3 2 9" xfId="1665"/>
    <cellStyle name="常规 11 2 4" xfId="1230"/>
    <cellStyle name="常规 11 2 4 2" xfId="1669"/>
    <cellStyle name="常规 11 2 4 2 2" xfId="142"/>
    <cellStyle name="常规 11 2 4 2 2 10" xfId="1603"/>
    <cellStyle name="常规 11 2 4 2 2 11" xfId="347"/>
    <cellStyle name="常规 11 2 4 2 2 12" xfId="1606"/>
    <cellStyle name="常规 11 2 4 2 2 13" xfId="105"/>
    <cellStyle name="常规 11 2 4 2 2 14" xfId="114"/>
    <cellStyle name="常规 11 2 4 2 2 15" xfId="124"/>
    <cellStyle name="常规 11 2 4 2 2 2" xfId="46"/>
    <cellStyle name="常规 11 2 4 2 2 3" xfId="242"/>
    <cellStyle name="常规 11 2 4 2 2 4" xfId="248"/>
    <cellStyle name="常规 11 2 4 2 2 5" xfId="266"/>
    <cellStyle name="常规 11 2 4 2 2 6" xfId="1677"/>
    <cellStyle name="常规 11 2 4 2 2 7" xfId="1684"/>
    <cellStyle name="常规 11 2 4 2 2 8" xfId="736"/>
    <cellStyle name="常规 11 2 4 2 2 9" xfId="746"/>
    <cellStyle name="常规 11 2 4 3" xfId="1688"/>
    <cellStyle name="常规 11 2 4 3 2" xfId="1300"/>
    <cellStyle name="常规 11 2 4 3 2 10" xfId="1692"/>
    <cellStyle name="常规 11 2 4 3 2 11" xfId="1695"/>
    <cellStyle name="常规 11 2 4 3 2 12" xfId="1467"/>
    <cellStyle name="常规 11 2 4 3 2 13" xfId="1539"/>
    <cellStyle name="常规 11 2 4 3 2 14" xfId="1578"/>
    <cellStyle name="常规 11 2 4 3 2 15" xfId="1641"/>
    <cellStyle name="常规 11 2 4 3 2 2" xfId="1698"/>
    <cellStyle name="常规 11 2 4 3 2 3" xfId="1701"/>
    <cellStyle name="常规 11 2 4 3 2 4" xfId="1704"/>
    <cellStyle name="常规 11 2 4 3 2 5" xfId="1613"/>
    <cellStyle name="常规 11 2 4 3 2 6" xfId="1171"/>
    <cellStyle name="常规 11 2 4 3 2 7" xfId="1621"/>
    <cellStyle name="常规 11 2 4 3 2 8" xfId="1628"/>
    <cellStyle name="常规 11 2 4 3 2 9" xfId="1633"/>
    <cellStyle name="常规 11 2 4 4" xfId="1711"/>
    <cellStyle name="常规 11 2 4 4 10" xfId="1260"/>
    <cellStyle name="常规 11 2 4 4 11" xfId="1271"/>
    <cellStyle name="常规 11 2 4 4 12" xfId="1280"/>
    <cellStyle name="常规 11 2 4 4 13" xfId="1293"/>
    <cellStyle name="常规 11 2 4 4 14" xfId="1299"/>
    <cellStyle name="常规 11 2 4 4 15" xfId="1720"/>
    <cellStyle name="常规 11 2 4 4 2" xfId="51"/>
    <cellStyle name="常规 11 2 4 4 3" xfId="1727"/>
    <cellStyle name="常规 11 2 4 4 4" xfId="1733"/>
    <cellStyle name="常规 11 2 4 4 5" xfId="1739"/>
    <cellStyle name="常规 11 2 4 4 6" xfId="1747"/>
    <cellStyle name="常规 11 2 4 4 7" xfId="1754"/>
    <cellStyle name="常规 11 2 4 4 8" xfId="811"/>
    <cellStyle name="常规 11 2 4 4 9" xfId="1766"/>
    <cellStyle name="常规 11 2 5" xfId="1239"/>
    <cellStyle name="常规 11 2 5 10" xfId="1769"/>
    <cellStyle name="常规 11 2 5 11" xfId="1772"/>
    <cellStyle name="常规 11 2 5 12" xfId="1776"/>
    <cellStyle name="常规 11 2 5 13" xfId="973"/>
    <cellStyle name="常规 11 2 5 14" xfId="984"/>
    <cellStyle name="常规 11 2 5 15" xfId="359"/>
    <cellStyle name="常规 11 2 5 2" xfId="1779"/>
    <cellStyle name="常规 11 2 5 3" xfId="466"/>
    <cellStyle name="常规 11 2 5 4" xfId="472"/>
    <cellStyle name="常规 11 2 5 5" xfId="482"/>
    <cellStyle name="常规 11 2 5 6" xfId="493"/>
    <cellStyle name="常规 11 2 5 7" xfId="503"/>
    <cellStyle name="常规 11 2 5 8" xfId="516"/>
    <cellStyle name="常规 11 2 5 9" xfId="537"/>
    <cellStyle name="常规 11 2 6" xfId="1781"/>
    <cellStyle name="常规 11 2 6 2" xfId="924"/>
    <cellStyle name="常规 11 3" xfId="774"/>
    <cellStyle name="常规 11 3 2" xfId="1400"/>
    <cellStyle name="常规 11 3 2 2" xfId="1788"/>
    <cellStyle name="常规 11 3 2 2 10" xfId="534"/>
    <cellStyle name="常规 11 3 2 2 11" xfId="546"/>
    <cellStyle name="常规 11 3 2 2 12" xfId="1796"/>
    <cellStyle name="常规 11 3 2 2 13" xfId="1802"/>
    <cellStyle name="常规 11 3 2 2 14" xfId="178"/>
    <cellStyle name="常规 11 3 2 2 15" xfId="1815"/>
    <cellStyle name="常规 11 3 2 2 2" xfId="1818"/>
    <cellStyle name="常规 11 3 2 2 3" xfId="1824"/>
    <cellStyle name="常规 11 3 2 2 4" xfId="1831"/>
    <cellStyle name="常规 11 3 2 2 5" xfId="1838"/>
    <cellStyle name="常规 11 3 2 2 6" xfId="1845"/>
    <cellStyle name="常规 11 3 2 2 7" xfId="1853"/>
    <cellStyle name="常规 11 3 2 2 8" xfId="1860"/>
    <cellStyle name="常规 11 3 2 2 9" xfId="1866"/>
    <cellStyle name="常规 11 3 3" xfId="1406"/>
    <cellStyle name="常规 11 3 3 2" xfId="1264"/>
    <cellStyle name="常规 11 3 3 2 10" xfId="1867"/>
    <cellStyle name="常规 11 3 3 2 11" xfId="1252"/>
    <cellStyle name="常规 11 3 3 2 12" xfId="1254"/>
    <cellStyle name="常规 11 3 3 2 13" xfId="1262"/>
    <cellStyle name="常规 11 3 3 2 14" xfId="1273"/>
    <cellStyle name="常规 11 3 3 2 15" xfId="1284"/>
    <cellStyle name="常规 11 3 3 2 2" xfId="1871"/>
    <cellStyle name="常规 11 3 3 2 3" xfId="1876"/>
    <cellStyle name="常规 11 3 3 2 4" xfId="1880"/>
    <cellStyle name="常规 11 3 3 2 5" xfId="1884"/>
    <cellStyle name="常规 11 3 3 2 6" xfId="629"/>
    <cellStyle name="常规 11 3 3 2 7" xfId="1888"/>
    <cellStyle name="常规 11 3 3 2 8" xfId="1892"/>
    <cellStyle name="常规 11 3 3 2 9" xfId="1896"/>
    <cellStyle name="常规 11 3 4" xfId="1412"/>
    <cellStyle name="常规 11 3 4 10" xfId="1897"/>
    <cellStyle name="常规 11 3 4 11" xfId="1898"/>
    <cellStyle name="常规 11 3 4 12" xfId="26"/>
    <cellStyle name="常规 11 3 4 13" xfId="1418"/>
    <cellStyle name="常规 11 3 4 14" xfId="1425"/>
    <cellStyle name="常规 11 3 4 15" xfId="1430"/>
    <cellStyle name="常规 11 3 4 2" xfId="1899"/>
    <cellStyle name="常规 11 3 4 3" xfId="1900"/>
    <cellStyle name="常规 11 3 4 4" xfId="1901"/>
    <cellStyle name="常规 11 3 4 5" xfId="47"/>
    <cellStyle name="常规 11 3 4 6" xfId="1722"/>
    <cellStyle name="常规 11 3 4 7" xfId="1729"/>
    <cellStyle name="常规 11 3 4 8" xfId="1734"/>
    <cellStyle name="常规 11 3 4 9" xfId="1741"/>
    <cellStyle name="常规 11 4" xfId="778"/>
    <cellStyle name="常规 11 4 2" xfId="1902"/>
    <cellStyle name="常规 11 4 2 10" xfId="1903"/>
    <cellStyle name="常规 11 4 2 11" xfId="1904"/>
    <cellStyle name="常规 11 4 2 12" xfId="1396"/>
    <cellStyle name="常规 11 4 2 13" xfId="1401"/>
    <cellStyle name="常规 11 4 2 14" xfId="1409"/>
    <cellStyle name="常规 11 4 2 15" xfId="203"/>
    <cellStyle name="常规 11 4 2 2" xfId="1909"/>
    <cellStyle name="常规 11 4 2 3" xfId="1914"/>
    <cellStyle name="常规 11 4 2 4" xfId="213"/>
    <cellStyle name="常规 11 4 2 5" xfId="222"/>
    <cellStyle name="常规 11 4 2 6" xfId="43"/>
    <cellStyle name="常规 11 4 2 7" xfId="239"/>
    <cellStyle name="常规 11 4 2 8" xfId="246"/>
    <cellStyle name="常规 11 4 2 9" xfId="259"/>
    <cellStyle name="常规 11 5" xfId="782"/>
    <cellStyle name="常规 11 5 2" xfId="605"/>
    <cellStyle name="常规 11 5 2 2" xfId="1918"/>
    <cellStyle name="常规 11 5 2 2 10" xfId="804"/>
    <cellStyle name="常规 11 5 2 2 11" xfId="1757"/>
    <cellStyle name="常规 11 5 2 2 12" xfId="1922"/>
    <cellStyle name="常规 11 5 2 2 13" xfId="1931"/>
    <cellStyle name="常规 11 5 2 2 14" xfId="1937"/>
    <cellStyle name="常规 11 5 2 2 15" xfId="1943"/>
    <cellStyle name="常规 11 5 2 2 2" xfId="1760"/>
    <cellStyle name="常规 11 5 2 2 3" xfId="1926"/>
    <cellStyle name="常规 11 5 2 2 4" xfId="1934"/>
    <cellStyle name="常规 11 5 2 2 5" xfId="1940"/>
    <cellStyle name="常规 11 5 2 2 6" xfId="1951"/>
    <cellStyle name="常规 11 5 2 2 7" xfId="1959"/>
    <cellStyle name="常规 11 5 2 2 8" xfId="1968"/>
    <cellStyle name="常规 11 5 2 2 9" xfId="1978"/>
    <cellStyle name="常规 11 5 3" xfId="614"/>
    <cellStyle name="常规 11 5 3 2" xfId="1980"/>
    <cellStyle name="常规 11 5 3 2 10" xfId="1982"/>
    <cellStyle name="常规 11 5 3 2 11" xfId="1984"/>
    <cellStyle name="常规 11 5 3 2 12" xfId="1986"/>
    <cellStyle name="常规 11 5 3 2 13" xfId="1989"/>
    <cellStyle name="常规 11 5 3 2 14" xfId="1991"/>
    <cellStyle name="常规 11 5 3 2 15" xfId="1995"/>
    <cellStyle name="常规 11 5 3 2 2" xfId="2002"/>
    <cellStyle name="常规 11 5 3 2 3" xfId="2009"/>
    <cellStyle name="常规 11 5 3 2 4" xfId="2016"/>
    <cellStyle name="常规 11 5 3 2 5" xfId="2024"/>
    <cellStyle name="常规 11 5 3 2 6" xfId="2030"/>
    <cellStyle name="常规 11 5 3 2 7" xfId="2033"/>
    <cellStyle name="常规 11 5 3 2 8" xfId="2036"/>
    <cellStyle name="常规 11 5 3 2 9" xfId="2039"/>
    <cellStyle name="常规 11 5 4" xfId="2042"/>
    <cellStyle name="常规 11 5 4 10" xfId="2044"/>
    <cellStyle name="常规 11 5 4 11" xfId="2045"/>
    <cellStyle name="常规 11 5 4 12" xfId="2046"/>
    <cellStyle name="常规 11 5 4 13" xfId="2050"/>
    <cellStyle name="常规 11 5 4 14" xfId="2051"/>
    <cellStyle name="常规 11 5 4 15" xfId="2052"/>
    <cellStyle name="常规 11 5 4 2" xfId="2053"/>
    <cellStyle name="常规 11 5 4 3" xfId="2054"/>
    <cellStyle name="常规 11 5 4 4" xfId="2055"/>
    <cellStyle name="常规 11 5 4 5" xfId="2056"/>
    <cellStyle name="常规 11 5 4 6" xfId="2058"/>
    <cellStyle name="常规 11 5 4 7" xfId="2061"/>
    <cellStyle name="常规 11 5 4 8" xfId="2064"/>
    <cellStyle name="常规 11 5 4 9" xfId="2067"/>
    <cellStyle name="常规 11 6" xfId="784"/>
    <cellStyle name="常规 11 6 10" xfId="2075"/>
    <cellStyle name="常规 11 6 11" xfId="2080"/>
    <cellStyle name="常规 11 6 12" xfId="2083"/>
    <cellStyle name="常规 11 6 13" xfId="2086"/>
    <cellStyle name="常规 11 6 14" xfId="2088"/>
    <cellStyle name="常规 11 6 15" xfId="2089"/>
    <cellStyle name="常规 11 6 2" xfId="2092"/>
    <cellStyle name="常规 11 6 3" xfId="2096"/>
    <cellStyle name="常规 11 6 4" xfId="2100"/>
    <cellStyle name="常规 11 6 5" xfId="2104"/>
    <cellStyle name="常规 11 6 6" xfId="2110"/>
    <cellStyle name="常规 11 6 7" xfId="2118"/>
    <cellStyle name="常规 11 6 8" xfId="2124"/>
    <cellStyle name="常规 11 6 9" xfId="2129"/>
    <cellStyle name="常规 11 7" xfId="789"/>
    <cellStyle name="常规 11 7 2" xfId="2134"/>
    <cellStyle name="常规 12" xfId="2141"/>
    <cellStyle name="常规 12 2" xfId="2144"/>
    <cellStyle name="常规 12 2 2" xfId="2147"/>
    <cellStyle name="常规 12 2 2 2" xfId="2149"/>
    <cellStyle name="常规 12 2 2 2 2" xfId="2150"/>
    <cellStyle name="常规 12 2 2 2 2 10" xfId="2151"/>
    <cellStyle name="常规 12 2 2 2 2 11" xfId="2152"/>
    <cellStyle name="常规 12 2 2 2 2 12" xfId="2154"/>
    <cellStyle name="常规 12 2 2 2 2 13" xfId="2156"/>
    <cellStyle name="常规 12 2 2 2 2 14" xfId="2162"/>
    <cellStyle name="常规 12 2 2 2 2 15" xfId="2169"/>
    <cellStyle name="常规 12 2 2 2 2 2" xfId="2170"/>
    <cellStyle name="常规 12 2 2 2 2 3" xfId="2172"/>
    <cellStyle name="常规 12 2 2 2 2 4" xfId="2174"/>
    <cellStyle name="常规 12 2 2 2 2 5" xfId="2176"/>
    <cellStyle name="常规 12 2 2 2 2 6" xfId="2178"/>
    <cellStyle name="常规 12 2 2 2 2 7" xfId="2181"/>
    <cellStyle name="常规 12 2 2 2 2 8" xfId="2189"/>
    <cellStyle name="常规 12 2 2 2 2 9" xfId="2197"/>
    <cellStyle name="常规 12 2 2 3" xfId="2200"/>
    <cellStyle name="常规 12 2 2 3 2" xfId="2207"/>
    <cellStyle name="常规 12 2 2 3 2 10" xfId="2211"/>
    <cellStyle name="常规 12 2 2 3 2 11" xfId="2215"/>
    <cellStyle name="常规 12 2 2 3 2 12" xfId="2219"/>
    <cellStyle name="常规 12 2 2 3 2 13" xfId="2224"/>
    <cellStyle name="常规 12 2 2 3 2 14" xfId="2229"/>
    <cellStyle name="常规 12 2 2 3 2 15" xfId="2235"/>
    <cellStyle name="常规 12 2 2 3 2 2" xfId="2238"/>
    <cellStyle name="常规 12 2 2 3 2 3" xfId="2241"/>
    <cellStyle name="常规 12 2 2 3 2 4" xfId="2246"/>
    <cellStyle name="常规 12 2 2 3 2 5" xfId="2252"/>
    <cellStyle name="常规 12 2 2 3 2 6" xfId="2258"/>
    <cellStyle name="常规 12 2 2 3 2 7" xfId="2265"/>
    <cellStyle name="常规 12 2 2 3 2 8" xfId="2271"/>
    <cellStyle name="常规 12 2 2 3 2 9" xfId="2280"/>
    <cellStyle name="常规 12 2 2 4" xfId="2283"/>
    <cellStyle name="常规 12 2 2 4 10" xfId="2286"/>
    <cellStyle name="常规 12 2 2 4 11" xfId="2290"/>
    <cellStyle name="常规 12 2 2 4 12" xfId="2293"/>
    <cellStyle name="常规 12 2 2 4 13" xfId="2294"/>
    <cellStyle name="常规 12 2 2 4 14" xfId="2295"/>
    <cellStyle name="常规 12 2 2 4 15" xfId="2296"/>
    <cellStyle name="常规 12 2 2 4 2" xfId="2299"/>
    <cellStyle name="常规 12 2 2 4 3" xfId="2302"/>
    <cellStyle name="常规 12 2 2 4 4" xfId="2306"/>
    <cellStyle name="常规 12 2 2 4 5" xfId="2309"/>
    <cellStyle name="常规 12 2 2 4 6" xfId="2311"/>
    <cellStyle name="常规 12 2 2 4 7" xfId="2314"/>
    <cellStyle name="常规 12 2 2 4 8" xfId="2317"/>
    <cellStyle name="常规 12 2 2 4 9" xfId="2319"/>
    <cellStyle name="常规 12 2 3" xfId="2323"/>
    <cellStyle name="常规 12 2 3 2" xfId="834"/>
    <cellStyle name="常规 12 2 3 2 10" xfId="2324"/>
    <cellStyle name="常规 12 2 3 2 11" xfId="2325"/>
    <cellStyle name="常规 12 2 3 2 12" xfId="2326"/>
    <cellStyle name="常规 12 2 3 2 13" xfId="2327"/>
    <cellStyle name="常规 12 2 3 2 14" xfId="2328"/>
    <cellStyle name="常规 12 2 3 2 15" xfId="2330"/>
    <cellStyle name="常规 12 2 3 2 2" xfId="2332"/>
    <cellStyle name="常规 12 2 3 2 3" xfId="2333"/>
    <cellStyle name="常规 12 2 3 2 4" xfId="2335"/>
    <cellStyle name="常规 12 2 3 2 5" xfId="2338"/>
    <cellStyle name="常规 12 2 3 2 6" xfId="2341"/>
    <cellStyle name="常规 12 2 3 2 7" xfId="2345"/>
    <cellStyle name="常规 12 2 3 2 8" xfId="2349"/>
    <cellStyle name="常规 12 2 3 2 9" xfId="2353"/>
    <cellStyle name="常规 12 2 4" xfId="2360"/>
    <cellStyle name="常规 12 2 4 2" xfId="2373"/>
    <cellStyle name="常规 12 2 4 2 2" xfId="2374"/>
    <cellStyle name="常规 12 2 4 2 2 10" xfId="2378"/>
    <cellStyle name="常规 12 2 4 2 2 11" xfId="2382"/>
    <cellStyle name="常规 12 2 4 2 2 12" xfId="2384"/>
    <cellStyle name="常规 12 2 4 2 2 13" xfId="2387"/>
    <cellStyle name="常规 12 2 4 2 2 14" xfId="2390"/>
    <cellStyle name="常规 12 2 4 2 2 15" xfId="2393"/>
    <cellStyle name="常规 12 2 4 2 2 2" xfId="86"/>
    <cellStyle name="常规 12 2 4 2 2 3" xfId="333"/>
    <cellStyle name="常规 12 2 4 2 2 4" xfId="336"/>
    <cellStyle name="常规 12 2 4 2 2 5" xfId="342"/>
    <cellStyle name="常规 12 2 4 2 2 6" xfId="2398"/>
    <cellStyle name="常规 12 2 4 2 2 7" xfId="2403"/>
    <cellStyle name="常规 12 2 4 2 2 8" xfId="2410"/>
    <cellStyle name="常规 12 2 4 2 2 9" xfId="2417"/>
    <cellStyle name="常规 12 2 4 3" xfId="2429"/>
    <cellStyle name="常规 12 2 4 3 2" xfId="2432"/>
    <cellStyle name="常规 12 2 4 3 2 10" xfId="2438"/>
    <cellStyle name="常规 12 2 4 3 2 11" xfId="2442"/>
    <cellStyle name="常规 12 2 4 3 2 12" xfId="2447"/>
    <cellStyle name="常规 12 2 4 3 2 13" xfId="2453"/>
    <cellStyle name="常规 12 2 4 3 2 14" xfId="2459"/>
    <cellStyle name="常规 12 2 4 3 2 15" xfId="2469"/>
    <cellStyle name="常规 12 2 4 3 2 2" xfId="512"/>
    <cellStyle name="常规 12 2 4 3 2 3" xfId="525"/>
    <cellStyle name="常规 12 2 4 3 2 4" xfId="533"/>
    <cellStyle name="常规 12 2 4 3 2 5" xfId="545"/>
    <cellStyle name="常规 12 2 4 3 2 6" xfId="1795"/>
    <cellStyle name="常规 12 2 4 3 2 7" xfId="1801"/>
    <cellStyle name="常规 12 2 4 3 2 8" xfId="176"/>
    <cellStyle name="常规 12 2 4 3 2 9" xfId="1812"/>
    <cellStyle name="常规 12 2 4 4" xfId="2482"/>
    <cellStyle name="常规 12 2 4 4 10" xfId="2486"/>
    <cellStyle name="常规 12 2 4 4 11" xfId="2490"/>
    <cellStyle name="常规 12 2 4 4 12" xfId="2494"/>
    <cellStyle name="常规 12 2 4 4 13" xfId="2498"/>
    <cellStyle name="常规 12 2 4 4 14" xfId="2503"/>
    <cellStyle name="常规 12 2 4 4 15" xfId="2510"/>
    <cellStyle name="常规 12 2 4 4 2" xfId="2516"/>
    <cellStyle name="常规 12 2 4 4 3" xfId="2520"/>
    <cellStyle name="常规 12 2 4 4 4" xfId="2524"/>
    <cellStyle name="常规 12 2 4 4 5" xfId="2529"/>
    <cellStyle name="常规 12 2 4 4 6" xfId="2534"/>
    <cellStyle name="常规 12 2 4 4 7" xfId="2540"/>
    <cellStyle name="常规 12 2 4 4 8" xfId="2545"/>
    <cellStyle name="常规 12 2 4 4 9" xfId="2550"/>
    <cellStyle name="常规 12 2 5" xfId="2554"/>
    <cellStyle name="常规 12 2 5 10" xfId="2558"/>
    <cellStyle name="常规 12 2 5 11" xfId="2563"/>
    <cellStyle name="常规 12 2 5 12" xfId="2566"/>
    <cellStyle name="常规 12 2 5 13" xfId="2569"/>
    <cellStyle name="常规 12 2 5 14" xfId="2572"/>
    <cellStyle name="常规 12 2 5 15" xfId="2573"/>
    <cellStyle name="常规 12 2 5 2" xfId="2575"/>
    <cellStyle name="常规 12 2 5 3" xfId="2577"/>
    <cellStyle name="常规 12 2 5 4" xfId="2581"/>
    <cellStyle name="常规 12 2 5 5" xfId="2586"/>
    <cellStyle name="常规 12 2 5 6" xfId="2596"/>
    <cellStyle name="常规 12 2 5 7" xfId="2602"/>
    <cellStyle name="常规 12 2 5 8" xfId="2606"/>
    <cellStyle name="常规 12 2 5 9" xfId="2612"/>
    <cellStyle name="常规 12 2 6" xfId="2615"/>
    <cellStyle name="常规 12 2 6 2" xfId="2616"/>
    <cellStyle name="常规 12 3" xfId="2617"/>
    <cellStyle name="常规 12 3 2" xfId="703"/>
    <cellStyle name="常规 12 3 2 2" xfId="2623"/>
    <cellStyle name="常规 12 3 2 2 10" xfId="2624"/>
    <cellStyle name="常规 12 3 2 2 11" xfId="2625"/>
    <cellStyle name="常规 12 3 2 2 12" xfId="2626"/>
    <cellStyle name="常规 12 3 2 2 13" xfId="2627"/>
    <cellStyle name="常规 12 3 2 2 14" xfId="2628"/>
    <cellStyle name="常规 12 3 2 2 15" xfId="2629"/>
    <cellStyle name="常规 12 3 2 2 2" xfId="24"/>
    <cellStyle name="常规 12 3 2 2 3" xfId="1414"/>
    <cellStyle name="常规 12 3 2 2 4" xfId="1422"/>
    <cellStyle name="常规 12 3 2 2 5" xfId="1428"/>
    <cellStyle name="常规 12 3 2 2 6" xfId="2631"/>
    <cellStyle name="常规 12 3 2 2 7" xfId="2633"/>
    <cellStyle name="常规 12 3 2 2 8" xfId="2635"/>
    <cellStyle name="常规 12 3 2 2 9" xfId="2636"/>
    <cellStyle name="常规 12 3 3" xfId="709"/>
    <cellStyle name="常规 12 3 3 2" xfId="2641"/>
    <cellStyle name="常规 12 3 3 2 10" xfId="2643"/>
    <cellStyle name="常规 12 3 3 2 11" xfId="2645"/>
    <cellStyle name="常规 12 3 3 2 12" xfId="2647"/>
    <cellStyle name="常规 12 3 3 2 13" xfId="2649"/>
    <cellStyle name="常规 12 3 3 2 14" xfId="2651"/>
    <cellStyle name="常规 12 3 3 2 15" xfId="2653"/>
    <cellStyle name="常规 12 3 3 2 2" xfId="2660"/>
    <cellStyle name="常规 12 3 3 2 3" xfId="2672"/>
    <cellStyle name="常规 12 3 3 2 4" xfId="2678"/>
    <cellStyle name="常规 12 3 3 2 5" xfId="2685"/>
    <cellStyle name="常规 12 3 3 2 6" xfId="2691"/>
    <cellStyle name="常规 12 3 3 2 7" xfId="2697"/>
    <cellStyle name="常规 12 3 3 2 8" xfId="2702"/>
    <cellStyle name="常规 12 3 3 2 9" xfId="2703"/>
    <cellStyle name="常规 12 3 4" xfId="2709"/>
    <cellStyle name="常规 12 3 4 10" xfId="2713"/>
    <cellStyle name="常规 12 3 4 11" xfId="2717"/>
    <cellStyle name="常规 12 3 4 12" xfId="2721"/>
    <cellStyle name="常规 12 3 4 13" xfId="2724"/>
    <cellStyle name="常规 12 3 4 14" xfId="2727"/>
    <cellStyle name="常规 12 3 4 15" xfId="2730"/>
    <cellStyle name="常规 12 3 4 2" xfId="2732"/>
    <cellStyle name="常规 12 3 4 3" xfId="2734"/>
    <cellStyle name="常规 12 3 4 4" xfId="2735"/>
    <cellStyle name="常规 12 3 4 5" xfId="2736"/>
    <cellStyle name="常规 12 3 4 6" xfId="2739"/>
    <cellStyle name="常规 12 3 4 7" xfId="2742"/>
    <cellStyle name="常规 12 3 4 8" xfId="2745"/>
    <cellStyle name="常规 12 3 4 9" xfId="2746"/>
    <cellStyle name="常规 12 4" xfId="2747"/>
    <cellStyle name="常规 12 4 2" xfId="2750"/>
    <cellStyle name="常规 12 4 2 10" xfId="2752"/>
    <cellStyle name="常规 12 4 2 11" xfId="2754"/>
    <cellStyle name="常规 12 4 2 12" xfId="2756"/>
    <cellStyle name="常规 12 4 2 13" xfId="2758"/>
    <cellStyle name="常规 12 4 2 14" xfId="45"/>
    <cellStyle name="常规 12 4 2 15" xfId="241"/>
    <cellStyle name="常规 12 4 2 2" xfId="2761"/>
    <cellStyle name="常规 12 4 2 3" xfId="2764"/>
    <cellStyle name="常规 12 4 2 4" xfId="2767"/>
    <cellStyle name="常规 12 4 2 5" xfId="2768"/>
    <cellStyle name="常规 12 4 2 6" xfId="2769"/>
    <cellStyle name="常规 12 4 2 7" xfId="2770"/>
    <cellStyle name="常规 12 4 2 8" xfId="2775"/>
    <cellStyle name="常规 12 4 2 9" xfId="2785"/>
    <cellStyle name="常规 12 5" xfId="2790"/>
    <cellStyle name="常规 12 5 2" xfId="2795"/>
    <cellStyle name="常规 12 5 2 2" xfId="2803"/>
    <cellStyle name="常规 12 5 2 2 10" xfId="128"/>
    <cellStyle name="常规 12 5 2 2 11" xfId="254"/>
    <cellStyle name="常规 12 5 2 2 12" xfId="273"/>
    <cellStyle name="常规 12 5 2 2 13" xfId="2807"/>
    <cellStyle name="常规 12 5 2 2 14" xfId="2810"/>
    <cellStyle name="常规 12 5 2 2 15" xfId="2815"/>
    <cellStyle name="常规 12 5 2 2 2" xfId="1719"/>
    <cellStyle name="常规 12 5 2 2 3" xfId="2818"/>
    <cellStyle name="常规 12 5 2 2 4" xfId="2820"/>
    <cellStyle name="常规 12 5 2 2 5" xfId="2821"/>
    <cellStyle name="常规 12 5 2 2 6" xfId="2823"/>
    <cellStyle name="常规 12 5 2 2 7" xfId="2825"/>
    <cellStyle name="常规 12 5 2 2 8" xfId="2826"/>
    <cellStyle name="常规 12 5 2 2 9" xfId="2827"/>
    <cellStyle name="常规 12 5 3" xfId="2833"/>
    <cellStyle name="常规 12 5 3 2" xfId="2839"/>
    <cellStyle name="常规 12 5 3 2 10" xfId="2841"/>
    <cellStyle name="常规 12 5 3 2 11" xfId="2843"/>
    <cellStyle name="常规 12 5 3 2 12" xfId="2846"/>
    <cellStyle name="常规 12 5 3 2 13" xfId="2850"/>
    <cellStyle name="常规 12 5 3 2 14" xfId="2852"/>
    <cellStyle name="常规 12 5 3 2 15" xfId="1777"/>
    <cellStyle name="常规 12 5 3 2 2" xfId="2857"/>
    <cellStyle name="常规 12 5 3 2 3" xfId="2863"/>
    <cellStyle name="常规 12 5 3 2 4" xfId="2870"/>
    <cellStyle name="常规 12 5 3 2 5" xfId="2876"/>
    <cellStyle name="常规 12 5 3 2 6" xfId="2880"/>
    <cellStyle name="常规 12 5 3 2 7" xfId="2883"/>
    <cellStyle name="常规 12 5 3 2 8" xfId="2886"/>
    <cellStyle name="常规 12 5 3 2 9" xfId="2889"/>
    <cellStyle name="常规 12 5 4" xfId="2891"/>
    <cellStyle name="常规 12 5 4 10" xfId="2357"/>
    <cellStyle name="常规 12 5 4 11" xfId="2551"/>
    <cellStyle name="常规 12 5 4 12" xfId="2613"/>
    <cellStyle name="常规 12 5 4 13" xfId="2893"/>
    <cellStyle name="常规 12 5 4 14" xfId="2896"/>
    <cellStyle name="常规 12 5 4 15" xfId="2899"/>
    <cellStyle name="常规 12 5 4 2" xfId="2901"/>
    <cellStyle name="常规 12 5 4 3" xfId="2902"/>
    <cellStyle name="常规 12 5 4 4" xfId="2903"/>
    <cellStyle name="常规 12 5 4 5" xfId="2904"/>
    <cellStyle name="常规 12 5 4 6" xfId="2905"/>
    <cellStyle name="常规 12 5 4 7" xfId="2906"/>
    <cellStyle name="常规 12 5 4 8" xfId="2911"/>
    <cellStyle name="常规 12 5 4 9" xfId="2912"/>
    <cellStyle name="常规 12 6" xfId="2918"/>
    <cellStyle name="常规 12 6 10" xfId="2920"/>
    <cellStyle name="常规 12 6 11" xfId="2922"/>
    <cellStyle name="常规 12 6 12" xfId="2923"/>
    <cellStyle name="常规 12 6 13" xfId="2924"/>
    <cellStyle name="常规 12 6 14" xfId="2925"/>
    <cellStyle name="常规 12 6 15" xfId="2926"/>
    <cellStyle name="常规 12 6 2" xfId="2929"/>
    <cellStyle name="常规 12 6 3" xfId="2932"/>
    <cellStyle name="常规 12 6 4" xfId="2935"/>
    <cellStyle name="常规 12 6 5" xfId="2939"/>
    <cellStyle name="常规 12 6 6" xfId="2943"/>
    <cellStyle name="常规 12 6 7" xfId="2947"/>
    <cellStyle name="常规 12 6 8" xfId="2948"/>
    <cellStyle name="常规 12 6 9" xfId="2951"/>
    <cellStyle name="常规 12 7" xfId="2956"/>
    <cellStyle name="常规 12 7 2" xfId="1290"/>
    <cellStyle name="常规 13" xfId="2964"/>
    <cellStyle name="常规 13 2" xfId="2967"/>
    <cellStyle name="常规 13 2 2" xfId="2969"/>
    <cellStyle name="常规 13 2 2 2" xfId="2972"/>
    <cellStyle name="常规 13 2 2 2 2" xfId="2974"/>
    <cellStyle name="常规 13 2 2 2 2 10" xfId="2977"/>
    <cellStyle name="常规 13 2 2 2 2 11" xfId="2982"/>
    <cellStyle name="常规 13 2 2 2 2 12" xfId="2986"/>
    <cellStyle name="常规 13 2 2 2 2 13" xfId="2990"/>
    <cellStyle name="常规 13 2 2 2 2 14" xfId="2994"/>
    <cellStyle name="常规 13 2 2 2 2 15" xfId="2997"/>
    <cellStyle name="常规 13 2 2 2 2 2" xfId="3001"/>
    <cellStyle name="常规 13 2 2 2 2 3" xfId="373"/>
    <cellStyle name="常规 13 2 2 2 2 4" xfId="386"/>
    <cellStyle name="常规 13 2 2 2 2 5" xfId="398"/>
    <cellStyle name="常规 13 2 2 2 2 6" xfId="413"/>
    <cellStyle name="常规 13 2 2 2 2 7" xfId="434"/>
    <cellStyle name="常规 13 2 2 2 2 8" xfId="460"/>
    <cellStyle name="常规 13 2 2 2 2 9" xfId="3010"/>
    <cellStyle name="常规 13 2 2 3" xfId="3015"/>
    <cellStyle name="常规 13 2 2 3 2" xfId="3021"/>
    <cellStyle name="常规 13 2 2 3 2 10" xfId="3024"/>
    <cellStyle name="常规 13 2 2 3 2 11" xfId="1250"/>
    <cellStyle name="常规 13 2 2 3 2 12" xfId="3027"/>
    <cellStyle name="常规 13 2 2 3 2 13" xfId="3030"/>
    <cellStyle name="常规 13 2 2 3 2 14" xfId="3033"/>
    <cellStyle name="常规 13 2 2 3 2 15" xfId="3036"/>
    <cellStyle name="常规 13 2 2 3 2 2" xfId="3042"/>
    <cellStyle name="常规 13 2 2 3 2 3" xfId="3050"/>
    <cellStyle name="常规 13 2 2 3 2 4" xfId="3059"/>
    <cellStyle name="常规 13 2 2 3 2 5" xfId="3069"/>
    <cellStyle name="常规 13 2 2 3 2 6" xfId="2369"/>
    <cellStyle name="常规 13 2 2 3 2 7" xfId="2425"/>
    <cellStyle name="常规 13 2 2 3 2 8" xfId="2480"/>
    <cellStyle name="常规 13 2 2 3 2 9" xfId="3080"/>
    <cellStyle name="常规 13 2 2 4" xfId="3086"/>
    <cellStyle name="常规 13 2 2 4 10" xfId="263"/>
    <cellStyle name="常规 13 2 2 4 11" xfId="1674"/>
    <cellStyle name="常规 13 2 2 4 12" xfId="1680"/>
    <cellStyle name="常规 13 2 2 4 13" xfId="733"/>
    <cellStyle name="常规 13 2 2 4 14" xfId="743"/>
    <cellStyle name="常规 13 2 2 4 15" xfId="3091"/>
    <cellStyle name="常规 13 2 2 4 2" xfId="3096"/>
    <cellStyle name="常规 13 2 2 4 3" xfId="3099"/>
    <cellStyle name="常规 13 2 2 4 4" xfId="3102"/>
    <cellStyle name="常规 13 2 2 4 5" xfId="3104"/>
    <cellStyle name="常规 13 2 2 4 6" xfId="3107"/>
    <cellStyle name="常规 13 2 2 4 7" xfId="3112"/>
    <cellStyle name="常规 13 2 2 4 8" xfId="3118"/>
    <cellStyle name="常规 13 2 2 4 9" xfId="3123"/>
    <cellStyle name="常规 13 2 3" xfId="3128"/>
    <cellStyle name="常规 13 2 3 2" xfId="3130"/>
    <cellStyle name="常规 13 2 3 2 10" xfId="3131"/>
    <cellStyle name="常规 13 2 3 2 11" xfId="3134"/>
    <cellStyle name="常规 13 2 3 2 12" xfId="3135"/>
    <cellStyle name="常规 13 2 3 2 13" xfId="3136"/>
    <cellStyle name="常规 13 2 3 2 14" xfId="3137"/>
    <cellStyle name="常规 13 2 3 2 15" xfId="3138"/>
    <cellStyle name="常规 13 2 3 2 2" xfId="3145"/>
    <cellStyle name="常规 13 2 3 2 3" xfId="3151"/>
    <cellStyle name="常规 13 2 3 2 4" xfId="3155"/>
    <cellStyle name="常规 13 2 3 2 5" xfId="3159"/>
    <cellStyle name="常规 13 2 3 2 6" xfId="3161"/>
    <cellStyle name="常规 13 2 3 2 7" xfId="3170"/>
    <cellStyle name="常规 13 2 3 2 8" xfId="3171"/>
    <cellStyle name="常规 13 2 3 2 9" xfId="3172"/>
    <cellStyle name="常规 13 2 4" xfId="3178"/>
    <cellStyle name="常规 13 2 4 2" xfId="2272"/>
    <cellStyle name="常规 13 2 4 2 2" xfId="3187"/>
    <cellStyle name="常规 13 2 4 2 2 10" xfId="3189"/>
    <cellStyle name="常规 13 2 4 2 2 11" xfId="3191"/>
    <cellStyle name="常规 13 2 4 2 2 12" xfId="3193"/>
    <cellStyle name="常规 13 2 4 2 2 13" xfId="3194"/>
    <cellStyle name="常规 13 2 4 2 2 14" xfId="3195"/>
    <cellStyle name="常规 13 2 4 2 2 15" xfId="3196"/>
    <cellStyle name="常规 13 2 4 2 2 2" xfId="1518"/>
    <cellStyle name="常规 13 2 4 2 2 3" xfId="1525"/>
    <cellStyle name="常规 13 2 4 2 2 4" xfId="1530"/>
    <cellStyle name="常规 13 2 4 2 2 5" xfId="1535"/>
    <cellStyle name="常规 13 2 4 2 2 6" xfId="3201"/>
    <cellStyle name="常规 13 2 4 2 2 7" xfId="3206"/>
    <cellStyle name="常规 13 2 4 2 2 8" xfId="3209"/>
    <cellStyle name="常规 13 2 4 2 2 9" xfId="3212"/>
    <cellStyle name="常规 13 2 4 3" xfId="2281"/>
    <cellStyle name="常规 13 2 4 3 2" xfId="491"/>
    <cellStyle name="常规 13 2 4 3 2 10" xfId="1405"/>
    <cellStyle name="常规 13 2 4 3 2 11" xfId="1410"/>
    <cellStyle name="常规 13 2 4 3 2 12" xfId="204"/>
    <cellStyle name="常规 13 2 4 3 2 13" xfId="214"/>
    <cellStyle name="常规 13 2 4 3 2 14" xfId="15"/>
    <cellStyle name="常规 13 2 4 3 2 15" xfId="3214"/>
    <cellStyle name="常规 13 2 4 3 2 2" xfId="1142"/>
    <cellStyle name="常规 13 2 4 3 2 3" xfId="1313"/>
    <cellStyle name="常规 13 2 4 3 2 4" xfId="1323"/>
    <cellStyle name="常规 13 2 4 3 2 5" xfId="1334"/>
    <cellStyle name="常规 13 2 4 3 2 6" xfId="3216"/>
    <cellStyle name="常规 13 2 4 3 2 7" xfId="3229"/>
    <cellStyle name="常规 13 2 4 3 2 8" xfId="3243"/>
    <cellStyle name="常规 13 2 4 3 2 9" xfId="3253"/>
    <cellStyle name="常规 13 2 4 4" xfId="3257"/>
    <cellStyle name="常规 13 2 4 4 10" xfId="1917"/>
    <cellStyle name="常规 13 2 4 4 11" xfId="3259"/>
    <cellStyle name="常规 13 2 4 4 12" xfId="2072"/>
    <cellStyle name="常规 13 2 4 4 13" xfId="2078"/>
    <cellStyle name="常规 13 2 4 4 14" xfId="2081"/>
    <cellStyle name="常规 13 2 4 4 15" xfId="2084"/>
    <cellStyle name="常规 13 2 4 4 2" xfId="3263"/>
    <cellStyle name="常规 13 2 4 4 3" xfId="3264"/>
    <cellStyle name="常规 13 2 4 4 4" xfId="3265"/>
    <cellStyle name="常规 13 2 4 4 5" xfId="3266"/>
    <cellStyle name="常规 13 2 4 4 6" xfId="3267"/>
    <cellStyle name="常规 13 2 4 4 7" xfId="3268"/>
    <cellStyle name="常规 13 2 4 4 8" xfId="3269"/>
    <cellStyle name="常规 13 2 4 4 9" xfId="3270"/>
    <cellStyle name="常规 13 2 5" xfId="3276"/>
    <cellStyle name="常规 13 2 5 10" xfId="3281"/>
    <cellStyle name="常规 13 2 5 11" xfId="3286"/>
    <cellStyle name="常规 13 2 5 12" xfId="1999"/>
    <cellStyle name="常规 13 2 5 13" xfId="2008"/>
    <cellStyle name="常规 13 2 5 14" xfId="2015"/>
    <cellStyle name="常规 13 2 5 15" xfId="2023"/>
    <cellStyle name="常规 13 2 5 2" xfId="3289"/>
    <cellStyle name="常规 13 2 5 3" xfId="3293"/>
    <cellStyle name="常规 13 2 5 4" xfId="3296"/>
    <cellStyle name="常规 13 2 5 5" xfId="3300"/>
    <cellStyle name="常规 13 2 5 6" xfId="3305"/>
    <cellStyle name="常规 13 2 5 7" xfId="3309"/>
    <cellStyle name="常规 13 2 5 8" xfId="912"/>
    <cellStyle name="常规 13 2 5 9" xfId="3311"/>
    <cellStyle name="常规 13 2 6" xfId="3316"/>
    <cellStyle name="常规 13 2 6 2" xfId="3317"/>
    <cellStyle name="常规 13 3" xfId="3318"/>
    <cellStyle name="常规 13 3 2" xfId="3319"/>
    <cellStyle name="常规 13 3 2 2" xfId="3323"/>
    <cellStyle name="常规 13 3 2 2 10" xfId="3329"/>
    <cellStyle name="常规 13 3 2 2 11" xfId="3332"/>
    <cellStyle name="常规 13 3 2 2 12" xfId="41"/>
    <cellStyle name="常规 13 3 2 2 13" xfId="3335"/>
    <cellStyle name="常规 13 3 2 2 14" xfId="3340"/>
    <cellStyle name="常规 13 3 2 2 15" xfId="3344"/>
    <cellStyle name="常规 13 3 2 2 2" xfId="3347"/>
    <cellStyle name="常规 13 3 2 2 3" xfId="3354"/>
    <cellStyle name="常规 13 3 2 2 4" xfId="3362"/>
    <cellStyle name="常规 13 3 2 2 5" xfId="3368"/>
    <cellStyle name="常规 13 3 2 2 6" xfId="3370"/>
    <cellStyle name="常规 13 3 2 2 7" xfId="3372"/>
    <cellStyle name="常规 13 3 2 2 8" xfId="3373"/>
    <cellStyle name="常规 13 3 2 2 9" xfId="3374"/>
    <cellStyle name="常规 13 3 3" xfId="3380"/>
    <cellStyle name="常规 13 3 3 2" xfId="1825"/>
    <cellStyle name="常规 13 3 3 2 10" xfId="3382"/>
    <cellStyle name="常规 13 3 3 2 11" xfId="3385"/>
    <cellStyle name="常规 13 3 3 2 12" xfId="3386"/>
    <cellStyle name="常规 13 3 3 2 13" xfId="2973"/>
    <cellStyle name="常规 13 3 3 2 14" xfId="3388"/>
    <cellStyle name="常规 13 3 3 2 15" xfId="3390"/>
    <cellStyle name="常规 13 3 3 2 2" xfId="3396"/>
    <cellStyle name="常规 13 3 3 2 3" xfId="3406"/>
    <cellStyle name="常规 13 3 3 2 4" xfId="3417"/>
    <cellStyle name="常规 13 3 3 2 5" xfId="3423"/>
    <cellStyle name="常规 13 3 3 2 6" xfId="3425"/>
    <cellStyle name="常规 13 3 3 2 7" xfId="3428"/>
    <cellStyle name="常规 13 3 3 2 8" xfId="3429"/>
    <cellStyle name="常规 13 3 3 2 9" xfId="3430"/>
    <cellStyle name="常规 13 3 4" xfId="3433"/>
    <cellStyle name="常规 13 3 4 10" xfId="1493"/>
    <cellStyle name="常规 13 3 4 11" xfId="1500"/>
    <cellStyle name="常规 13 3 4 12" xfId="1504"/>
    <cellStyle name="常规 13 3 4 13" xfId="1510"/>
    <cellStyle name="常规 13 3 4 14" xfId="1514"/>
    <cellStyle name="常规 13 3 4 15" xfId="1520"/>
    <cellStyle name="常规 13 3 4 2" xfId="3437"/>
    <cellStyle name="常规 13 3 4 3" xfId="3443"/>
    <cellStyle name="常规 13 3 4 4" xfId="3448"/>
    <cellStyle name="常规 13 3 4 5" xfId="3452"/>
    <cellStyle name="常规 13 3 4 6" xfId="3457"/>
    <cellStyle name="常规 13 3 4 7" xfId="3461"/>
    <cellStyle name="常规 13 3 4 8" xfId="3463"/>
    <cellStyle name="常规 13 3 4 9" xfId="3465"/>
    <cellStyle name="常规 13 4" xfId="3466"/>
    <cellStyle name="常规 13 4 2" xfId="3467"/>
    <cellStyle name="常规 13 4 2 10" xfId="3469"/>
    <cellStyle name="常规 13 4 2 11" xfId="3471"/>
    <cellStyle name="常规 13 4 2 12" xfId="3473"/>
    <cellStyle name="常规 13 4 2 13" xfId="3474"/>
    <cellStyle name="常规 13 4 2 14" xfId="3478"/>
    <cellStyle name="常规 13 4 2 15" xfId="3481"/>
    <cellStyle name="常规 13 4 2 2" xfId="3484"/>
    <cellStyle name="常规 13 4 2 3" xfId="3488"/>
    <cellStyle name="常规 13 4 2 4" xfId="3492"/>
    <cellStyle name="常规 13 4 2 5" xfId="3494"/>
    <cellStyle name="常规 13 4 2 6" xfId="3496"/>
    <cellStyle name="常规 13 4 2 7" xfId="3498"/>
    <cellStyle name="常规 13 4 2 8" xfId="3500"/>
    <cellStyle name="常规 13 4 2 9" xfId="3502"/>
    <cellStyle name="常规 13 5" xfId="156"/>
    <cellStyle name="常规 13 5 2" xfId="423"/>
    <cellStyle name="常规 13 5 2 2" xfId="3504"/>
    <cellStyle name="常规 13 5 2 2 10" xfId="3509"/>
    <cellStyle name="常规 13 5 2 2 11" xfId="3510"/>
    <cellStyle name="常规 13 5 2 2 12" xfId="3514"/>
    <cellStyle name="常规 13 5 2 2 13" xfId="3520"/>
    <cellStyle name="常规 13 5 2 2 14" xfId="3525"/>
    <cellStyle name="常规 13 5 2 2 15" xfId="3529"/>
    <cellStyle name="常规 13 5 2 2 2" xfId="3535"/>
    <cellStyle name="常规 13 5 2 2 3" xfId="3542"/>
    <cellStyle name="常规 13 5 2 2 4" xfId="1790"/>
    <cellStyle name="常规 13 5 2 2 5" xfId="3548"/>
    <cellStyle name="常规 13 5 2 2 6" xfId="3551"/>
    <cellStyle name="常规 13 5 2 2 7" xfId="3558"/>
    <cellStyle name="常规 13 5 2 2 8" xfId="3564"/>
    <cellStyle name="常规 13 5 2 2 9" xfId="3570"/>
    <cellStyle name="常规 13 5 3" xfId="448"/>
    <cellStyle name="常规 13 5 3 2" xfId="3573"/>
    <cellStyle name="常规 13 5 3 2 10" xfId="3579"/>
    <cellStyle name="常规 13 5 3 2 11" xfId="3586"/>
    <cellStyle name="常规 13 5 3 2 12" xfId="3590"/>
    <cellStyle name="常规 13 5 3 2 13" xfId="3595"/>
    <cellStyle name="常规 13 5 3 2 14" xfId="3599"/>
    <cellStyle name="常规 13 5 3 2 15" xfId="3603"/>
    <cellStyle name="常规 13 5 3 2 2" xfId="3608"/>
    <cellStyle name="常规 13 5 3 2 3" xfId="3612"/>
    <cellStyle name="常规 13 5 3 2 4" xfId="1907"/>
    <cellStyle name="常规 13 5 3 2 5" xfId="1912"/>
    <cellStyle name="常规 13 5 3 2 6" xfId="212"/>
    <cellStyle name="常规 13 5 3 2 7" xfId="221"/>
    <cellStyle name="常规 13 5 3 2 8" xfId="42"/>
    <cellStyle name="常规 13 5 3 2 9" xfId="238"/>
    <cellStyle name="常规 13 5 4" xfId="3617"/>
    <cellStyle name="常规 13 5 4 10" xfId="3083"/>
    <cellStyle name="常规 13 5 4 11" xfId="3630"/>
    <cellStyle name="常规 13 5 4 12" xfId="3641"/>
    <cellStyle name="常规 13 5 4 13" xfId="3653"/>
    <cellStyle name="常规 13 5 4 14" xfId="3659"/>
    <cellStyle name="常规 13 5 4 15" xfId="3661"/>
    <cellStyle name="常规 13 5 4 2" xfId="3662"/>
    <cellStyle name="常规 13 5 4 3" xfId="3663"/>
    <cellStyle name="常规 13 5 4 4" xfId="3664"/>
    <cellStyle name="常规 13 5 4 5" xfId="3665"/>
    <cellStyle name="常规 13 5 4 6" xfId="3666"/>
    <cellStyle name="常规 13 5 4 7" xfId="3667"/>
    <cellStyle name="常规 13 5 4 8" xfId="3668"/>
    <cellStyle name="常规 13 5 4 9" xfId="3669"/>
    <cellStyle name="常规 13 6" xfId="669"/>
    <cellStyle name="常规 13 6 10" xfId="3673"/>
    <cellStyle name="常规 13 6 11" xfId="3677"/>
    <cellStyle name="常规 13 6 12" xfId="3680"/>
    <cellStyle name="常规 13 6 13" xfId="3683"/>
    <cellStyle name="常规 13 6 14" xfId="3686"/>
    <cellStyle name="常规 13 6 15" xfId="1591"/>
    <cellStyle name="常规 13 6 2" xfId="2755"/>
    <cellStyle name="常规 13 6 3" xfId="2757"/>
    <cellStyle name="常规 13 6 4" xfId="44"/>
    <cellStyle name="常规 13 6 5" xfId="240"/>
    <cellStyle name="常规 13 6 6" xfId="247"/>
    <cellStyle name="常规 13 6 7" xfId="260"/>
    <cellStyle name="常规 13 6 8" xfId="1671"/>
    <cellStyle name="常规 13 6 9" xfId="1678"/>
    <cellStyle name="常规 13 7" xfId="679"/>
    <cellStyle name="常规 13 7 2" xfId="3693"/>
    <cellStyle name="常规 14" xfId="3700"/>
    <cellStyle name="常规 14 2" xfId="3702"/>
    <cellStyle name="常规 14 2 2" xfId="768"/>
    <cellStyle name="常规 14 2 2 2" xfId="3708"/>
    <cellStyle name="常规 14 2 2 2 2" xfId="3709"/>
    <cellStyle name="常规 14 2 2 2 2 10" xfId="2108"/>
    <cellStyle name="常规 14 2 2 2 2 11" xfId="2115"/>
    <cellStyle name="常规 14 2 2 2 2 12" xfId="2121"/>
    <cellStyle name="常规 14 2 2 2 2 13" xfId="2127"/>
    <cellStyle name="常规 14 2 2 2 2 14" xfId="3714"/>
    <cellStyle name="常规 14 2 2 2 2 15" xfId="3717"/>
    <cellStyle name="常规 14 2 2 2 2 2" xfId="3719"/>
    <cellStyle name="常规 14 2 2 2 2 3" xfId="3721"/>
    <cellStyle name="常规 14 2 2 2 2 4" xfId="3723"/>
    <cellStyle name="常规 14 2 2 2 2 5" xfId="3725"/>
    <cellStyle name="常规 14 2 2 2 2 6" xfId="3728"/>
    <cellStyle name="常规 14 2 2 2 2 7" xfId="3732"/>
    <cellStyle name="常规 14 2 2 2 2 8" xfId="3142"/>
    <cellStyle name="常规 14 2 2 2 2 9" xfId="3149"/>
    <cellStyle name="常规 14 2 2 3" xfId="3741"/>
    <cellStyle name="常规 14 2 2 3 2" xfId="1201"/>
    <cellStyle name="常规 14 2 2 3 2 10" xfId="3749"/>
    <cellStyle name="常规 14 2 2 3 2 11" xfId="3759"/>
    <cellStyle name="常规 14 2 2 3 2 12" xfId="3769"/>
    <cellStyle name="常规 14 2 2 3 2 13" xfId="3778"/>
    <cellStyle name="常规 14 2 2 3 2 14" xfId="3787"/>
    <cellStyle name="常规 14 2 2 3 2 15" xfId="3795"/>
    <cellStyle name="常规 14 2 2 3 2 2" xfId="3801"/>
    <cellStyle name="常规 14 2 2 3 2 3" xfId="3806"/>
    <cellStyle name="常规 14 2 2 3 2 4" xfId="1670"/>
    <cellStyle name="常规 14 2 2 3 2 5" xfId="1689"/>
    <cellStyle name="常规 14 2 2 3 2 6" xfId="1712"/>
    <cellStyle name="常规 14 2 2 3 2 7" xfId="3812"/>
    <cellStyle name="常规 14 2 2 3 2 8" xfId="3185"/>
    <cellStyle name="常规 14 2 2 3 2 9" xfId="3821"/>
    <cellStyle name="常规 14 2 2 4" xfId="3829"/>
    <cellStyle name="常规 14 2 2 4 10" xfId="2153"/>
    <cellStyle name="常规 14 2 2 4 11" xfId="2155"/>
    <cellStyle name="常规 14 2 2 4 12" xfId="2160"/>
    <cellStyle name="常规 14 2 2 4 13" xfId="2166"/>
    <cellStyle name="常规 14 2 2 4 14" xfId="3833"/>
    <cellStyle name="常规 14 2 2 4 15" xfId="3837"/>
    <cellStyle name="常规 14 2 2 4 2" xfId="3843"/>
    <cellStyle name="常规 14 2 2 4 3" xfId="3845"/>
    <cellStyle name="常规 14 2 2 4 4" xfId="3847"/>
    <cellStyle name="常规 14 2 2 4 5" xfId="3849"/>
    <cellStyle name="常规 14 2 2 4 6" xfId="3852"/>
    <cellStyle name="常规 14 2 2 4 7" xfId="3855"/>
    <cellStyle name="常规 14 2 2 4 8" xfId="3861"/>
    <cellStyle name="常规 14 2 2 4 9" xfId="3867"/>
    <cellStyle name="常规 14 2 3" xfId="3869"/>
    <cellStyle name="常规 14 2 3 2" xfId="3871"/>
    <cellStyle name="常规 14 2 3 2 10" xfId="2060"/>
    <cellStyle name="常规 14 2 3 2 11" xfId="2063"/>
    <cellStyle name="常规 14 2 3 2 12" xfId="2066"/>
    <cellStyle name="常规 14 2 3 2 13" xfId="2071"/>
    <cellStyle name="常规 14 2 3 2 14" xfId="3876"/>
    <cellStyle name="常规 14 2 3 2 15" xfId="3880"/>
    <cellStyle name="常规 14 2 3 2 2" xfId="3882"/>
    <cellStyle name="常规 14 2 3 2 3" xfId="2710"/>
    <cellStyle name="常规 14 2 3 2 4" xfId="2714"/>
    <cellStyle name="常规 14 2 3 2 5" xfId="2719"/>
    <cellStyle name="常规 14 2 3 2 6" xfId="2723"/>
    <cellStyle name="常规 14 2 3 2 7" xfId="2726"/>
    <cellStyle name="常规 14 2 3 2 8" xfId="2729"/>
    <cellStyle name="常规 14 2 3 2 9" xfId="3891"/>
    <cellStyle name="常规 14 2 4" xfId="3896"/>
    <cellStyle name="常规 14 2 4 2" xfId="3225"/>
    <cellStyle name="常规 14 2 4 2 2" xfId="3899"/>
    <cellStyle name="常规 14 2 4 2 2 10" xfId="3901"/>
    <cellStyle name="常规 14 2 4 2 2 11" xfId="3905"/>
    <cellStyle name="常规 14 2 4 2 2 12" xfId="3909"/>
    <cellStyle name="常规 14 2 4 2 2 13" xfId="3913"/>
    <cellStyle name="常规 14 2 4 2 2 14" xfId="3919"/>
    <cellStyle name="常规 14 2 4 2 2 15" xfId="3926"/>
    <cellStyle name="常规 14 2 4 2 2 2" xfId="2179"/>
    <cellStyle name="常规 14 2 4 2 2 3" xfId="2182"/>
    <cellStyle name="常规 14 2 4 2 2 4" xfId="2190"/>
    <cellStyle name="常规 14 2 4 2 2 5" xfId="2198"/>
    <cellStyle name="常规 14 2 4 2 2 6" xfId="3932"/>
    <cellStyle name="常规 14 2 4 2 2 7" xfId="3939"/>
    <cellStyle name="常规 14 2 4 2 2 8" xfId="3947"/>
    <cellStyle name="常规 14 2 4 2 2 9" xfId="3955"/>
    <cellStyle name="常规 14 2 4 3" xfId="3240"/>
    <cellStyle name="常规 14 2 4 3 2" xfId="3961"/>
    <cellStyle name="常规 14 2 4 3 2 10" xfId="3965"/>
    <cellStyle name="常规 14 2 4 3 2 11" xfId="3968"/>
    <cellStyle name="常规 14 2 4 3 2 12" xfId="3971"/>
    <cellStyle name="常规 14 2 4 3 2 13" xfId="3974"/>
    <cellStyle name="常规 14 2 4 3 2 14" xfId="3980"/>
    <cellStyle name="常规 14 2 4 3 2 15" xfId="3984"/>
    <cellStyle name="常规 14 2 4 3 2 2" xfId="2259"/>
    <cellStyle name="常规 14 2 4 3 2 3" xfId="2266"/>
    <cellStyle name="常规 14 2 4 3 2 4" xfId="2273"/>
    <cellStyle name="常规 14 2 4 3 2 5" xfId="2282"/>
    <cellStyle name="常规 14 2 4 3 2 6" xfId="3258"/>
    <cellStyle name="常规 14 2 4 3 2 7" xfId="3986"/>
    <cellStyle name="常规 14 2 4 3 2 8" xfId="3989"/>
    <cellStyle name="常规 14 2 4 3 2 9" xfId="3994"/>
    <cellStyle name="常规 14 2 4 4" xfId="3250"/>
    <cellStyle name="常规 14 2 4 4 10" xfId="4000"/>
    <cellStyle name="常规 14 2 4 4 11" xfId="4005"/>
    <cellStyle name="常规 14 2 4 4 12" xfId="4010"/>
    <cellStyle name="常规 14 2 4 4 13" xfId="4013"/>
    <cellStyle name="常规 14 2 4 4 14" xfId="4016"/>
    <cellStyle name="常规 14 2 4 4 15" xfId="4018"/>
    <cellStyle name="常规 14 2 4 4 2" xfId="4020"/>
    <cellStyle name="常规 14 2 4 4 3" xfId="4023"/>
    <cellStyle name="常规 14 2 4 4 4" xfId="4026"/>
    <cellStyle name="常规 14 2 4 4 5" xfId="4029"/>
    <cellStyle name="常规 14 2 4 4 6" xfId="4031"/>
    <cellStyle name="常规 14 2 4 4 7" xfId="4032"/>
    <cellStyle name="常规 14 2 4 4 8" xfId="4038"/>
    <cellStyle name="常规 14 2 4 4 9" xfId="4044"/>
    <cellStyle name="常规 14 2 5" xfId="4048"/>
    <cellStyle name="常规 14 2 5 10" xfId="3992"/>
    <cellStyle name="常规 14 2 5 11" xfId="1310"/>
    <cellStyle name="常规 14 2 5 12" xfId="4049"/>
    <cellStyle name="常规 14 2 5 13" xfId="4052"/>
    <cellStyle name="常规 14 2 5 14" xfId="4055"/>
    <cellStyle name="常规 14 2 5 15" xfId="4058"/>
    <cellStyle name="常规 14 2 5 2" xfId="4060"/>
    <cellStyle name="常规 14 2 5 3" xfId="4062"/>
    <cellStyle name="常规 14 2 5 4" xfId="4063"/>
    <cellStyle name="常规 14 2 5 5" xfId="4064"/>
    <cellStyle name="常规 14 2 5 6" xfId="4066"/>
    <cellStyle name="常规 14 2 5 7" xfId="4068"/>
    <cellStyle name="常规 14 2 5 8" xfId="1979"/>
    <cellStyle name="常规 14 2 5 9" xfId="4069"/>
    <cellStyle name="常规 14 2 6" xfId="4072"/>
    <cellStyle name="常规 14 2 6 2" xfId="168"/>
    <cellStyle name="常规 14 3" xfId="4074"/>
    <cellStyle name="常规 14 3 2" xfId="4075"/>
    <cellStyle name="常规 14 3 2 2" xfId="4085"/>
    <cellStyle name="常规 14 3 2 2 10" xfId="4090"/>
    <cellStyle name="常规 14 3 2 2 11" xfId="4098"/>
    <cellStyle name="常规 14 3 2 2 12" xfId="3326"/>
    <cellStyle name="常规 14 3 2 2 13" xfId="4104"/>
    <cellStyle name="常规 14 3 2 2 14" xfId="4108"/>
    <cellStyle name="常规 14 3 2 2 15" xfId="4112"/>
    <cellStyle name="常规 14 3 2 2 2" xfId="4113"/>
    <cellStyle name="常规 14 3 2 2 3" xfId="4114"/>
    <cellStyle name="常规 14 3 2 2 4" xfId="4115"/>
    <cellStyle name="常规 14 3 2 2 5" xfId="4116"/>
    <cellStyle name="常规 14 3 2 2 6" xfId="4118"/>
    <cellStyle name="常规 14 3 2 2 7" xfId="4120"/>
    <cellStyle name="常规 14 3 2 2 8" xfId="4121"/>
    <cellStyle name="常规 14 3 2 2 9" xfId="4124"/>
    <cellStyle name="常规 14 3 3" xfId="4128"/>
    <cellStyle name="常规 14 3 3 2" xfId="1552"/>
    <cellStyle name="常规 14 3 3 2 10" xfId="4135"/>
    <cellStyle name="常规 14 3 3 2 11" xfId="4144"/>
    <cellStyle name="常规 14 3 3 2 12" xfId="4152"/>
    <cellStyle name="常规 14 3 3 2 13" xfId="4163"/>
    <cellStyle name="常规 14 3 3 2 14" xfId="4166"/>
    <cellStyle name="常规 14 3 3 2 15" xfId="4169"/>
    <cellStyle name="常规 14 3 3 2 2" xfId="4170"/>
    <cellStyle name="常规 14 3 3 2 3" xfId="4171"/>
    <cellStyle name="常规 14 3 3 2 4" xfId="4173"/>
    <cellStyle name="常规 14 3 3 2 5" xfId="4175"/>
    <cellStyle name="常规 14 3 3 2 6" xfId="4178"/>
    <cellStyle name="常规 14 3 3 2 7" xfId="4181"/>
    <cellStyle name="常规 14 3 3 2 8" xfId="4182"/>
    <cellStyle name="常规 14 3 3 2 9" xfId="4184"/>
    <cellStyle name="常规 14 3 4" xfId="4192"/>
    <cellStyle name="常规 14 3 4 10" xfId="4195"/>
    <cellStyle name="常规 14 3 4 11" xfId="4198"/>
    <cellStyle name="常规 14 3 4 12" xfId="4200"/>
    <cellStyle name="常规 14 3 4 13" xfId="4201"/>
    <cellStyle name="常规 14 3 4 14" xfId="4204"/>
    <cellStyle name="常规 14 3 4 15" xfId="4205"/>
    <cellStyle name="常规 14 3 4 2" xfId="4208"/>
    <cellStyle name="常规 14 3 4 3" xfId="4211"/>
    <cellStyle name="常规 14 3 4 4" xfId="4213"/>
    <cellStyle name="常规 14 3 4 5" xfId="4215"/>
    <cellStyle name="常规 14 3 4 6" xfId="4217"/>
    <cellStyle name="常规 14 3 4 7" xfId="4219"/>
    <cellStyle name="常规 14 3 4 8" xfId="4220"/>
    <cellStyle name="常规 14 3 4 9" xfId="4221"/>
    <cellStyle name="常规 14 4" xfId="4224"/>
    <cellStyle name="常规 14 4 2" xfId="4225"/>
    <cellStyle name="常规 14 4 2 10" xfId="4226"/>
    <cellStyle name="常规 14 4 2 11" xfId="4229"/>
    <cellStyle name="常规 14 4 2 12" xfId="4232"/>
    <cellStyle name="常规 14 4 2 13" xfId="4234"/>
    <cellStyle name="常规 14 4 2 14" xfId="4237"/>
    <cellStyle name="常规 14 4 2 15" xfId="4239"/>
    <cellStyle name="常规 14 4 2 2" xfId="4240"/>
    <cellStyle name="常规 14 4 2 3" xfId="1691"/>
    <cellStyle name="常规 14 4 2 4" xfId="1694"/>
    <cellStyle name="常规 14 4 2 5" xfId="1466"/>
    <cellStyle name="常规 14 4 2 6" xfId="1538"/>
    <cellStyle name="常规 14 4 2 7" xfId="1575"/>
    <cellStyle name="常规 14 4 2 8" xfId="1638"/>
    <cellStyle name="常规 14 4 2 9" xfId="4244"/>
    <cellStyle name="常规 14 5" xfId="4248"/>
    <cellStyle name="常规 14 5 2" xfId="4227"/>
    <cellStyle name="常规 14 5 2 2" xfId="4250"/>
    <cellStyle name="常规 14 5 2 2 10" xfId="4251"/>
    <cellStyle name="常规 14 5 2 2 11" xfId="4252"/>
    <cellStyle name="常规 14 5 2 2 12" xfId="4253"/>
    <cellStyle name="常规 14 5 2 2 13" xfId="4254"/>
    <cellStyle name="常规 14 5 2 2 14" xfId="4256"/>
    <cellStyle name="常规 14 5 2 2 15" xfId="4258"/>
    <cellStyle name="常规 14 5 2 2 2" xfId="4260"/>
    <cellStyle name="常规 14 5 2 2 3" xfId="4261"/>
    <cellStyle name="常规 14 5 2 2 4" xfId="4262"/>
    <cellStyle name="常规 14 5 2 2 5" xfId="4263"/>
    <cellStyle name="常规 14 5 2 2 6" xfId="4267"/>
    <cellStyle name="常规 14 5 2 2 7" xfId="4271"/>
    <cellStyle name="常规 14 5 2 2 8" xfId="4273"/>
    <cellStyle name="常规 14 5 2 2 9" xfId="4275"/>
    <cellStyle name="常规 14 5 3" xfId="4230"/>
    <cellStyle name="常规 14 5 3 2" xfId="4280"/>
    <cellStyle name="常规 14 5 3 2 10" xfId="4282"/>
    <cellStyle name="常规 14 5 3 2 11" xfId="4284"/>
    <cellStyle name="常规 14 5 3 2 12" xfId="4287"/>
    <cellStyle name="常规 14 5 3 2 13" xfId="4289"/>
    <cellStyle name="常规 14 5 3 2 14" xfId="4292"/>
    <cellStyle name="常规 14 5 3 2 15" xfId="4294"/>
    <cellStyle name="常规 14 5 3 2 2" xfId="4300"/>
    <cellStyle name="常规 14 5 3 2 3" xfId="4305"/>
    <cellStyle name="常规 14 5 3 2 4" xfId="4309"/>
    <cellStyle name="常规 14 5 3 2 5" xfId="4315"/>
    <cellStyle name="常规 14 5 3 2 6" xfId="4322"/>
    <cellStyle name="常规 14 5 3 2 7" xfId="3000"/>
    <cellStyle name="常规 14 5 3 2 8" xfId="370"/>
    <cellStyle name="常规 14 5 3 2 9" xfId="383"/>
    <cellStyle name="常规 14 5 4" xfId="4233"/>
    <cellStyle name="常规 14 5 4 10" xfId="4323"/>
    <cellStyle name="常规 14 5 4 11" xfId="4325"/>
    <cellStyle name="常规 14 5 4 12" xfId="4326"/>
    <cellStyle name="常规 14 5 4 13" xfId="4249"/>
    <cellStyle name="常规 14 5 4 14" xfId="4327"/>
    <cellStyle name="常规 14 5 4 15" xfId="4328"/>
    <cellStyle name="常规 14 5 4 2" xfId="4329"/>
    <cellStyle name="常规 14 5 4 3" xfId="4330"/>
    <cellStyle name="常规 14 5 4 4" xfId="4331"/>
    <cellStyle name="常规 14 5 4 5" xfId="4332"/>
    <cellStyle name="常规 14 5 4 6" xfId="4333"/>
    <cellStyle name="常规 14 5 4 7" xfId="4334"/>
    <cellStyle name="常规 14 5 4 8" xfId="2376"/>
    <cellStyle name="常规 14 5 4 9" xfId="2380"/>
    <cellStyle name="常规 14 6" xfId="4338"/>
    <cellStyle name="常规 14 6 10" xfId="795"/>
    <cellStyle name="常规 14 6 11" xfId="4340"/>
    <cellStyle name="常规 14 6 12" xfId="4343"/>
    <cellStyle name="常规 14 6 13" xfId="4347"/>
    <cellStyle name="常规 14 6 14" xfId="4350"/>
    <cellStyle name="常规 14 6 15" xfId="4352"/>
    <cellStyle name="常规 14 6 2" xfId="4353"/>
    <cellStyle name="常规 14 6 3" xfId="4354"/>
    <cellStyle name="常规 14 6 4" xfId="1696"/>
    <cellStyle name="常规 14 6 5" xfId="1699"/>
    <cellStyle name="常规 14 6 6" xfId="1706"/>
    <cellStyle name="常规 14 6 7" xfId="1615"/>
    <cellStyle name="常规 14 6 8" xfId="1173"/>
    <cellStyle name="常规 14 6 9" xfId="1623"/>
    <cellStyle name="常规 14 7" xfId="4358"/>
    <cellStyle name="常规 14 7 2" xfId="3865"/>
    <cellStyle name="常规 15" xfId="4365"/>
    <cellStyle name="常规 15 2" xfId="2159"/>
    <cellStyle name="常规 15 2 2" xfId="4368"/>
    <cellStyle name="常规 15 2 2 2" xfId="690"/>
    <cellStyle name="常规 15 2 2 2 2" xfId="4373"/>
    <cellStyle name="常规 15 2 2 2 2 10" xfId="4375"/>
    <cellStyle name="常规 15 2 2 2 2 11" xfId="4380"/>
    <cellStyle name="常规 15 2 2 2 2 12" xfId="4387"/>
    <cellStyle name="常规 15 2 2 2 2 13" xfId="4394"/>
    <cellStyle name="常规 15 2 2 2 2 14" xfId="4401"/>
    <cellStyle name="常规 15 2 2 2 2 15" xfId="4408"/>
    <cellStyle name="常规 15 2 2 2 2 2" xfId="4411"/>
    <cellStyle name="常规 15 2 2 2 2 3" xfId="4415"/>
    <cellStyle name="常规 15 2 2 2 2 4" xfId="4418"/>
    <cellStyle name="常规 15 2 2 2 2 5" xfId="4421"/>
    <cellStyle name="常规 15 2 2 2 2 6" xfId="4425"/>
    <cellStyle name="常规 15 2 2 2 2 7" xfId="4430"/>
    <cellStyle name="常规 15 2 2 2 2 8" xfId="4434"/>
    <cellStyle name="常规 15 2 2 2 2 9" xfId="4438"/>
    <cellStyle name="常规 15 2 2 3" xfId="4446"/>
    <cellStyle name="常规 15 2 2 3 2" xfId="720"/>
    <cellStyle name="常规 15 2 2 3 2 10" xfId="4450"/>
    <cellStyle name="常规 15 2 2 3 2 11" xfId="4454"/>
    <cellStyle name="常规 15 2 2 3 2 12" xfId="4457"/>
    <cellStyle name="常规 15 2 2 3 2 13" xfId="4461"/>
    <cellStyle name="常规 15 2 2 3 2 14" xfId="4464"/>
    <cellStyle name="常规 15 2 2 3 2 15" xfId="4468"/>
    <cellStyle name="常规 15 2 2 3 2 2" xfId="729"/>
    <cellStyle name="常规 15 2 2 3 2 3" xfId="799"/>
    <cellStyle name="常规 15 2 2 3 2 4" xfId="951"/>
    <cellStyle name="常规 15 2 2 3 2 5" xfId="4472"/>
    <cellStyle name="常规 15 2 2 3 2 6" xfId="4476"/>
    <cellStyle name="常规 15 2 2 3 2 7" xfId="4482"/>
    <cellStyle name="常规 15 2 2 3 2 8" xfId="4487"/>
    <cellStyle name="常规 15 2 2 3 2 9" xfId="4495"/>
    <cellStyle name="常规 15 2 2 4" xfId="4503"/>
    <cellStyle name="常规 15 2 2 4 10" xfId="4506"/>
    <cellStyle name="常规 15 2 2 4 11" xfId="4509"/>
    <cellStyle name="常规 15 2 2 4 12" xfId="4512"/>
    <cellStyle name="常规 15 2 2 4 13" xfId="4514"/>
    <cellStyle name="常规 15 2 2 4 14" xfId="1399"/>
    <cellStyle name="常规 15 2 2 4 15" xfId="1404"/>
    <cellStyle name="常规 15 2 2 4 2" xfId="1125"/>
    <cellStyle name="常规 15 2 2 4 3" xfId="1147"/>
    <cellStyle name="常规 15 2 2 4 4" xfId="1317"/>
    <cellStyle name="常规 15 2 2 4 5" xfId="1329"/>
    <cellStyle name="常规 15 2 2 4 6" xfId="1340"/>
    <cellStyle name="常规 15 2 2 4 7" xfId="3223"/>
    <cellStyle name="常规 15 2 2 4 8" xfId="3237"/>
    <cellStyle name="常规 15 2 2 4 9" xfId="3248"/>
    <cellStyle name="常规 15 2 3" xfId="4517"/>
    <cellStyle name="常规 15 2 3 2" xfId="4520"/>
    <cellStyle name="常规 15 2 3 2 10" xfId="2670"/>
    <cellStyle name="常规 15 2 3 2 11" xfId="2676"/>
    <cellStyle name="常规 15 2 3 2 12" xfId="2683"/>
    <cellStyle name="常规 15 2 3 2 13" xfId="2690"/>
    <cellStyle name="常规 15 2 3 2 14" xfId="2695"/>
    <cellStyle name="常规 15 2 3 2 15" xfId="2701"/>
    <cellStyle name="常规 15 2 3 2 2" xfId="4525"/>
    <cellStyle name="常规 15 2 3 2 3" xfId="4533"/>
    <cellStyle name="常规 15 2 3 2 4" xfId="4541"/>
    <cellStyle name="常规 15 2 3 2 5" xfId="4548"/>
    <cellStyle name="常规 15 2 3 2 6" xfId="4555"/>
    <cellStyle name="常规 15 2 3 2 7" xfId="4084"/>
    <cellStyle name="常规 15 2 3 2 8" xfId="4565"/>
    <cellStyle name="常规 15 2 3 2 9" xfId="4570"/>
    <cellStyle name="常规 15 2 4" xfId="4578"/>
    <cellStyle name="常规 15 2 4 2" xfId="177"/>
    <cellStyle name="常规 15 2 4 2 2" xfId="4351"/>
    <cellStyle name="常规 15 2 4 2 2 10" xfId="4580"/>
    <cellStyle name="常规 15 2 4 2 2 11" xfId="4582"/>
    <cellStyle name="常规 15 2 4 2 2 12" xfId="4587"/>
    <cellStyle name="常规 15 2 4 2 2 13" xfId="4594"/>
    <cellStyle name="常规 15 2 4 2 2 14" xfId="4600"/>
    <cellStyle name="常规 15 2 4 2 2 15" xfId="4603"/>
    <cellStyle name="常规 15 2 4 2 2 2" xfId="414"/>
    <cellStyle name="常规 15 2 4 2 2 3" xfId="435"/>
    <cellStyle name="常规 15 2 4 2 2 4" xfId="461"/>
    <cellStyle name="常规 15 2 4 2 2 5" xfId="3011"/>
    <cellStyle name="常规 15 2 4 2 2 6" xfId="3399"/>
    <cellStyle name="常规 15 2 4 2 2 7" xfId="3410"/>
    <cellStyle name="常规 15 2 4 2 2 8" xfId="3414"/>
    <cellStyle name="常规 15 2 4 2 2 9" xfId="3422"/>
    <cellStyle name="常规 15 2 4 3" xfId="1813"/>
    <cellStyle name="常规 15 2 4 3 2" xfId="2356"/>
    <cellStyle name="常规 15 2 4 3 2 10" xfId="4605"/>
    <cellStyle name="常规 15 2 4 3 2 11" xfId="4608"/>
    <cellStyle name="常规 15 2 4 3 2 12" xfId="4611"/>
    <cellStyle name="常规 15 2 4 3 2 13" xfId="4613"/>
    <cellStyle name="常规 15 2 4 3 2 14" xfId="4615"/>
    <cellStyle name="常规 15 2 4 3 2 15" xfId="4617"/>
    <cellStyle name="常规 15 2 4 3 2 2" xfId="2370"/>
    <cellStyle name="常规 15 2 4 3 2 3" xfId="2426"/>
    <cellStyle name="常规 15 2 4 3 2 4" xfId="2481"/>
    <cellStyle name="常规 15 2 4 3 2 5" xfId="3081"/>
    <cellStyle name="常规 15 2 4 3 2 6" xfId="3626"/>
    <cellStyle name="常规 15 2 4 3 2 7" xfId="3637"/>
    <cellStyle name="常规 15 2 4 3 2 8" xfId="3646"/>
    <cellStyle name="常规 15 2 4 3 2 9" xfId="3657"/>
    <cellStyle name="常规 15 2 4 4" xfId="4623"/>
    <cellStyle name="常规 15 2 4 4 10" xfId="4630"/>
    <cellStyle name="常规 15 2 4 4 11" xfId="4635"/>
    <cellStyle name="常规 15 2 4 4 12" xfId="4639"/>
    <cellStyle name="常规 15 2 4 4 13" xfId="4642"/>
    <cellStyle name="常规 15 2 4 4 14" xfId="4645"/>
    <cellStyle name="常规 15 2 4 4 15" xfId="4648"/>
    <cellStyle name="常规 15 2 4 4 2" xfId="2707"/>
    <cellStyle name="常规 15 2 4 4 3" xfId="104"/>
    <cellStyle name="常规 15 2 4 4 4" xfId="4656"/>
    <cellStyle name="常规 15 2 4 4 5" xfId="4662"/>
    <cellStyle name="常规 15 2 4 4 6" xfId="4668"/>
    <cellStyle name="常规 15 2 4 4 7" xfId="4676"/>
    <cellStyle name="常规 15 2 4 4 8" xfId="4684"/>
    <cellStyle name="常规 15 2 4 4 9" xfId="4688"/>
    <cellStyle name="常规 15 2 5" xfId="4696"/>
    <cellStyle name="常规 15 2 5 10" xfId="4698"/>
    <cellStyle name="常规 15 2 5 11" xfId="4704"/>
    <cellStyle name="常规 15 2 5 12" xfId="4709"/>
    <cellStyle name="常规 15 2 5 13" xfId="4713"/>
    <cellStyle name="常规 15 2 5 14" xfId="4715"/>
    <cellStyle name="常规 15 2 5 15" xfId="4717"/>
    <cellStyle name="常规 15 2 5 2" xfId="4725"/>
    <cellStyle name="常规 15 2 5 3" xfId="4733"/>
    <cellStyle name="常规 15 2 5 4" xfId="4741"/>
    <cellStyle name="常规 15 2 5 5" xfId="4749"/>
    <cellStyle name="常规 15 2 5 6" xfId="4758"/>
    <cellStyle name="常规 15 2 5 7" xfId="141"/>
    <cellStyle name="常规 15 2 5 8" xfId="2838"/>
    <cellStyle name="常规 15 2 5 9" xfId="4763"/>
    <cellStyle name="常规 15 2 6" xfId="4770"/>
    <cellStyle name="常规 15 2 6 2" xfId="4776"/>
    <cellStyle name="常规 15 3" xfId="2164"/>
    <cellStyle name="常规 15 3 2" xfId="4778"/>
    <cellStyle name="常规 15 3 2 2" xfId="4788"/>
    <cellStyle name="常规 15 3 2 2 10" xfId="585"/>
    <cellStyle name="常规 15 3 2 2 11" xfId="591"/>
    <cellStyle name="常规 15 3 2 2 12" xfId="598"/>
    <cellStyle name="常规 15 3 2 2 13" xfId="606"/>
    <cellStyle name="常规 15 3 2 2 14" xfId="615"/>
    <cellStyle name="常规 15 3 2 2 15" xfId="2043"/>
    <cellStyle name="常规 15 3 2 2 2" xfId="1582"/>
    <cellStyle name="常规 15 3 2 2 3" xfId="1587"/>
    <cellStyle name="常规 15 3 2 2 4" xfId="149"/>
    <cellStyle name="常规 15 3 2 2 5" xfId="665"/>
    <cellStyle name="常规 15 3 2 2 6" xfId="676"/>
    <cellStyle name="常规 15 3 2 2 7" xfId="686"/>
    <cellStyle name="常规 15 3 2 2 8" xfId="4442"/>
    <cellStyle name="常规 15 3 2 2 9" xfId="4500"/>
    <cellStyle name="常规 15 3 3" xfId="4794"/>
    <cellStyle name="常规 15 3 3 2" xfId="1927"/>
    <cellStyle name="常规 15 3 3 2 10" xfId="4799"/>
    <cellStyle name="常规 15 3 3 2 11" xfId="4802"/>
    <cellStyle name="常规 15 3 3 2 12" xfId="4805"/>
    <cellStyle name="常规 15 3 3 2 13" xfId="4809"/>
    <cellStyle name="常规 15 3 3 2 14" xfId="4815"/>
    <cellStyle name="常规 15 3 3 2 15" xfId="4821"/>
    <cellStyle name="常规 15 3 3 2 2" xfId="4828"/>
    <cellStyle name="常规 15 3 3 2 3" xfId="4833"/>
    <cellStyle name="常规 15 3 3 2 4" xfId="4839"/>
    <cellStyle name="常规 15 3 3 2 5" xfId="4845"/>
    <cellStyle name="常规 15 3 3 2 6" xfId="4850"/>
    <cellStyle name="常规 15 3 3 2 7" xfId="4785"/>
    <cellStyle name="常规 15 3 3 2 8" xfId="4858"/>
    <cellStyle name="常规 15 3 3 2 9" xfId="4862"/>
    <cellStyle name="常规 15 3 4" xfId="4868"/>
    <cellStyle name="常规 15 3 4 10" xfId="624"/>
    <cellStyle name="常规 15 3 4 11" xfId="718"/>
    <cellStyle name="常规 15 3 4 12" xfId="999"/>
    <cellStyle name="常规 15 3 4 13" xfId="1166"/>
    <cellStyle name="常规 15 3 4 14" xfId="4872"/>
    <cellStyle name="常规 15 3 4 15" xfId="4876"/>
    <cellStyle name="常规 15 3 4 2" xfId="355"/>
    <cellStyle name="常规 15 3 4 3" xfId="4880"/>
    <cellStyle name="常规 15 3 4 4" xfId="4883"/>
    <cellStyle name="常规 15 3 4 5" xfId="4886"/>
    <cellStyle name="常规 15 3 4 6" xfId="4889"/>
    <cellStyle name="常规 15 3 4 7" xfId="4895"/>
    <cellStyle name="常规 15 3 4 8" xfId="4901"/>
    <cellStyle name="常规 15 3 4 9" xfId="4907"/>
    <cellStyle name="常规 15 4" xfId="3831"/>
    <cellStyle name="常规 15 4 2" xfId="37"/>
    <cellStyle name="常规 15 4 2 10" xfId="292"/>
    <cellStyle name="常规 15 4 2 11" xfId="1459"/>
    <cellStyle name="常规 15 4 2 12" xfId="2140"/>
    <cellStyle name="常规 15 4 2 13" xfId="2962"/>
    <cellStyle name="常规 15 4 2 14" xfId="3698"/>
    <cellStyle name="常规 15 4 2 15" xfId="4362"/>
    <cellStyle name="常规 15 4 2 2" xfId="4910"/>
    <cellStyle name="常规 15 4 2 3" xfId="4912"/>
    <cellStyle name="常规 15 4 2 4" xfId="4916"/>
    <cellStyle name="常规 15 4 2 5" xfId="4920"/>
    <cellStyle name="常规 15 4 2 6" xfId="4923"/>
    <cellStyle name="常规 15 4 2 7" xfId="4926"/>
    <cellStyle name="常规 15 4 2 8" xfId="4930"/>
    <cellStyle name="常规 15 4 2 9" xfId="4934"/>
    <cellStyle name="常规 15 5" xfId="3835"/>
    <cellStyle name="常规 15 5 2" xfId="3888"/>
    <cellStyle name="常规 15 5 2 2" xfId="4705"/>
    <cellStyle name="常规 15 5 2 2 10" xfId="4936"/>
    <cellStyle name="常规 15 5 2 2 11" xfId="2749"/>
    <cellStyle name="常规 15 5 2 2 12" xfId="4938"/>
    <cellStyle name="常规 15 5 2 2 13" xfId="4941"/>
    <cellStyle name="常规 15 5 2 2 14" xfId="4944"/>
    <cellStyle name="常规 15 5 2 2 15" xfId="4947"/>
    <cellStyle name="常规 15 5 2 2 2" xfId="4952"/>
    <cellStyle name="常规 15 5 2 2 3" xfId="4954"/>
    <cellStyle name="常规 15 5 2 2 4" xfId="4956"/>
    <cellStyle name="常规 15 5 2 2 5" xfId="4958"/>
    <cellStyle name="常规 15 5 2 2 6" xfId="4962"/>
    <cellStyle name="常规 15 5 2 2 7" xfId="4969"/>
    <cellStyle name="常规 15 5 2 2 8" xfId="4975"/>
    <cellStyle name="常规 15 5 2 2 9" xfId="4980"/>
    <cellStyle name="常规 15 5 3" xfId="4988"/>
    <cellStyle name="常规 15 5 3 2" xfId="4996"/>
    <cellStyle name="常规 15 5 3 2 10" xfId="5006"/>
    <cellStyle name="常规 15 5 3 2 11" xfId="5018"/>
    <cellStyle name="常规 15 5 3 2 12" xfId="5025"/>
    <cellStyle name="常规 15 5 3 2 13" xfId="5032"/>
    <cellStyle name="常规 15 5 3 2 14" xfId="5039"/>
    <cellStyle name="常规 15 5 3 2 15" xfId="5048"/>
    <cellStyle name="常规 15 5 3 2 2" xfId="5060"/>
    <cellStyle name="常规 15 5 3 2 3" xfId="5071"/>
    <cellStyle name="常规 15 5 3 2 4" xfId="5081"/>
    <cellStyle name="常规 15 5 3 2 5" xfId="5090"/>
    <cellStyle name="常规 15 5 3 2 6" xfId="62"/>
    <cellStyle name="常规 15 5 3 2 7" xfId="5103"/>
    <cellStyle name="常规 15 5 3 2 8" xfId="5115"/>
    <cellStyle name="常规 15 5 3 2 9" xfId="5125"/>
    <cellStyle name="常规 15 5 4" xfId="5132"/>
    <cellStyle name="常规 15 5 4 10" xfId="5134"/>
    <cellStyle name="常规 15 5 4 11" xfId="5139"/>
    <cellStyle name="常规 15 5 4 12" xfId="5147"/>
    <cellStyle name="常规 15 5 4 13" xfId="5159"/>
    <cellStyle name="常规 15 5 4 14" xfId="9"/>
    <cellStyle name="常规 15 5 4 15" xfId="5164"/>
    <cellStyle name="常规 15 5 4 2" xfId="5171"/>
    <cellStyle name="常规 15 5 4 3" xfId="5176"/>
    <cellStyle name="常规 15 5 4 4" xfId="5179"/>
    <cellStyle name="常规 15 5 4 5" xfId="5182"/>
    <cellStyle name="常规 15 5 4 6" xfId="5185"/>
    <cellStyle name="常规 15 5 4 7" xfId="5187"/>
    <cellStyle name="常规 15 5 4 8" xfId="5192"/>
    <cellStyle name="常规 15 5 4 9" xfId="5198"/>
    <cellStyle name="常规 15 6" xfId="5204"/>
    <cellStyle name="常规 15 6 10" xfId="5211"/>
    <cellStyle name="常规 15 6 11" xfId="5221"/>
    <cellStyle name="常规 15 6 12" xfId="5227"/>
    <cellStyle name="常规 15 6 13" xfId="5231"/>
    <cellStyle name="常规 15 6 14" xfId="5237"/>
    <cellStyle name="常规 15 6 15" xfId="5243"/>
    <cellStyle name="常规 15 6 2" xfId="5245"/>
    <cellStyle name="常规 15 6 3" xfId="5247"/>
    <cellStyle name="常规 15 6 4" xfId="5249"/>
    <cellStyle name="常规 15 6 5" xfId="5251"/>
    <cellStyle name="常规 15 6 6" xfId="5253"/>
    <cellStyle name="常规 15 6 7" xfId="5255"/>
    <cellStyle name="常规 15 6 8" xfId="5257"/>
    <cellStyle name="常规 15 6 9" xfId="5259"/>
    <cellStyle name="常规 15 7" xfId="5266"/>
    <cellStyle name="常规 15 7 2" xfId="82"/>
    <cellStyle name="常规 16" xfId="3534"/>
    <cellStyle name="常规 16 2" xfId="5272"/>
    <cellStyle name="常规 16 2 2" xfId="5276"/>
    <cellStyle name="常规 16 2 2 2" xfId="5279"/>
    <cellStyle name="常规 16 2 2 2 2" xfId="5281"/>
    <cellStyle name="常规 16 2 2 2 2 10" xfId="5284"/>
    <cellStyle name="常规 16 2 2 2 2 11" xfId="5286"/>
    <cellStyle name="常规 16 2 2 2 2 12" xfId="5288"/>
    <cellStyle name="常规 16 2 2 2 2 13" xfId="5290"/>
    <cellStyle name="常规 16 2 2 2 2 14" xfId="5292"/>
    <cellStyle name="常规 16 2 2 2 2 15" xfId="5295"/>
    <cellStyle name="常规 16 2 2 2 2 2" xfId="5299"/>
    <cellStyle name="常规 16 2 2 2 2 3" xfId="5304"/>
    <cellStyle name="常规 16 2 2 2 2 4" xfId="5308"/>
    <cellStyle name="常规 16 2 2 2 2 5" xfId="5313"/>
    <cellStyle name="常规 16 2 2 2 2 6" xfId="5318"/>
    <cellStyle name="常规 16 2 2 2 2 7" xfId="5322"/>
    <cellStyle name="常规 16 2 2 2 2 8" xfId="5326"/>
    <cellStyle name="常规 16 2 2 2 2 9" xfId="5333"/>
    <cellStyle name="常规 16 2 2 3" xfId="5338"/>
    <cellStyle name="常规 16 2 2 3 2" xfId="5345"/>
    <cellStyle name="常规 16 2 2 3 2 10" xfId="5347"/>
    <cellStyle name="常规 16 2 2 3 2 11" xfId="5349"/>
    <cellStyle name="常规 16 2 2 3 2 12" xfId="5351"/>
    <cellStyle name="常规 16 2 2 3 2 13" xfId="5353"/>
    <cellStyle name="常规 16 2 2 3 2 14" xfId="5355"/>
    <cellStyle name="常规 16 2 2 3 2 15" xfId="5358"/>
    <cellStyle name="常规 16 2 2 3 2 2" xfId="5363"/>
    <cellStyle name="常规 16 2 2 3 2 3" xfId="5366"/>
    <cellStyle name="常规 16 2 2 3 2 4" xfId="5369"/>
    <cellStyle name="常规 16 2 2 3 2 5" xfId="5372"/>
    <cellStyle name="常规 16 2 2 3 2 6" xfId="5376"/>
    <cellStyle name="常规 16 2 2 3 2 7" xfId="5381"/>
    <cellStyle name="常规 16 2 2 3 2 8" xfId="5388"/>
    <cellStyle name="常规 16 2 2 3 2 9" xfId="5395"/>
    <cellStyle name="常规 16 2 2 4" xfId="5399"/>
    <cellStyle name="常规 16 2 2 4 10" xfId="5405"/>
    <cellStyle name="常规 16 2 2 4 11" xfId="5409"/>
    <cellStyle name="常规 16 2 2 4 12" xfId="5413"/>
    <cellStyle name="常规 16 2 2 4 13" xfId="3706"/>
    <cellStyle name="常规 16 2 2 4 14" xfId="3738"/>
    <cellStyle name="常规 16 2 2 4 15" xfId="3828"/>
    <cellStyle name="常规 16 2 2 4 2" xfId="5422"/>
    <cellStyle name="常规 16 2 2 4 3" xfId="5431"/>
    <cellStyle name="常规 16 2 2 4 4" xfId="5438"/>
    <cellStyle name="常规 16 2 2 4 5" xfId="5445"/>
    <cellStyle name="常规 16 2 2 4 6" xfId="5453"/>
    <cellStyle name="常规 16 2 2 4 7" xfId="5460"/>
    <cellStyle name="常规 16 2 2 4 8" xfId="5469"/>
    <cellStyle name="常规 16 2 2 4 9" xfId="5476"/>
    <cellStyle name="常规 16 2 3" xfId="5479"/>
    <cellStyle name="常规 16 2 3 2" xfId="5482"/>
    <cellStyle name="常规 16 2 3 2 10" xfId="5487"/>
    <cellStyle name="常规 16 2 3 2 11" xfId="5491"/>
    <cellStyle name="常规 16 2 3 2 12" xfId="5495"/>
    <cellStyle name="常规 16 2 3 2 13" xfId="5499"/>
    <cellStyle name="常规 16 2 3 2 14" xfId="5503"/>
    <cellStyle name="常规 16 2 3 2 15" xfId="5507"/>
    <cellStyle name="常规 16 2 3 2 2" xfId="5512"/>
    <cellStyle name="常规 16 2 3 2 3" xfId="5518"/>
    <cellStyle name="常规 16 2 3 2 4" xfId="5524"/>
    <cellStyle name="常规 16 2 3 2 5" xfId="5528"/>
    <cellStyle name="常规 16 2 3 2 6" xfId="5531"/>
    <cellStyle name="常规 16 2 3 2 7" xfId="5535"/>
    <cellStyle name="常规 16 2 3 2 8" xfId="5539"/>
    <cellStyle name="常规 16 2 3 2 9" xfId="5545"/>
    <cellStyle name="常规 16 2 4" xfId="5552"/>
    <cellStyle name="常规 16 2 4 2" xfId="5558"/>
    <cellStyle name="常规 16 2 4 2 2" xfId="5564"/>
    <cellStyle name="常规 16 2 4 2 2 10" xfId="5566"/>
    <cellStyle name="常规 16 2 4 2 2 11" xfId="2132"/>
    <cellStyle name="常规 16 2 4 2 2 12" xfId="5569"/>
    <cellStyle name="常规 16 2 4 2 2 13" xfId="5572"/>
    <cellStyle name="常规 16 2 4 2 2 14" xfId="5576"/>
    <cellStyle name="常规 16 2 4 2 2 15" xfId="5580"/>
    <cellStyle name="常规 16 2 4 2 2 2" xfId="3729"/>
    <cellStyle name="常规 16 2 4 2 2 3" xfId="3733"/>
    <cellStyle name="常规 16 2 4 2 2 4" xfId="3143"/>
    <cellStyle name="常规 16 2 4 2 2 5" xfId="3150"/>
    <cellStyle name="常规 16 2 4 2 2 6" xfId="3154"/>
    <cellStyle name="常规 16 2 4 2 2 7" xfId="3158"/>
    <cellStyle name="常规 16 2 4 2 2 8" xfId="3165"/>
    <cellStyle name="常规 16 2 4 2 2 9" xfId="3168"/>
    <cellStyle name="常规 16 2 4 3" xfId="5589"/>
    <cellStyle name="常规 16 2 4 3 2" xfId="2783"/>
    <cellStyle name="常规 16 2 4 3 2 10" xfId="4036"/>
    <cellStyle name="常规 16 2 4 3 2 11" xfId="4042"/>
    <cellStyle name="常规 16 2 4 3 2 12" xfId="5591"/>
    <cellStyle name="常规 16 2 4 3 2 13" xfId="5593"/>
    <cellStyle name="常规 16 2 4 3 2 14" xfId="5595"/>
    <cellStyle name="常规 16 2 4 3 2 15" xfId="5597"/>
    <cellStyle name="常规 16 2 4 3 2 2" xfId="1713"/>
    <cellStyle name="常规 16 2 4 3 2 3" xfId="3813"/>
    <cellStyle name="常规 16 2 4 3 2 4" xfId="3186"/>
    <cellStyle name="常规 16 2 4 3 2 5" xfId="3822"/>
    <cellStyle name="常规 16 2 4 3 2 6" xfId="5604"/>
    <cellStyle name="常规 16 2 4 3 2 7" xfId="5608"/>
    <cellStyle name="常规 16 2 4 3 2 8" xfId="5613"/>
    <cellStyle name="常规 16 2 4 3 2 9" xfId="5617"/>
    <cellStyle name="常规 16 2 4 4" xfId="5625"/>
    <cellStyle name="常规 16 2 4 4 10" xfId="5636"/>
    <cellStyle name="常规 16 2 4 4 11" xfId="5638"/>
    <cellStyle name="常规 16 2 4 4 12" xfId="5640"/>
    <cellStyle name="常规 16 2 4 4 13" xfId="5642"/>
    <cellStyle name="常规 16 2 4 4 14" xfId="5644"/>
    <cellStyle name="常规 16 2 4 4 15" xfId="5646"/>
    <cellStyle name="常规 16 2 4 4 2" xfId="5654"/>
    <cellStyle name="常规 16 2 4 4 3" xfId="5662"/>
    <cellStyle name="常规 16 2 4 4 4" xfId="5669"/>
    <cellStyle name="常规 16 2 4 4 5" xfId="5675"/>
    <cellStyle name="常规 16 2 4 4 6" xfId="5681"/>
    <cellStyle name="常规 16 2 4 4 7" xfId="5688"/>
    <cellStyle name="常规 16 2 4 4 8" xfId="5695"/>
    <cellStyle name="常规 16 2 4 4 9" xfId="5699"/>
    <cellStyle name="常规 16 2 5" xfId="5708"/>
    <cellStyle name="常规 16 2 5 10" xfId="5716"/>
    <cellStyle name="常规 16 2 5 11" xfId="5720"/>
    <cellStyle name="常规 16 2 5 12" xfId="5722"/>
    <cellStyle name="常规 16 2 5 13" xfId="5724"/>
    <cellStyle name="常规 16 2 5 14" xfId="5726"/>
    <cellStyle name="常规 16 2 5 15" xfId="5729"/>
    <cellStyle name="常规 16 2 5 2" xfId="3513"/>
    <cellStyle name="常规 16 2 5 3" xfId="3518"/>
    <cellStyle name="常规 16 2 5 4" xfId="3523"/>
    <cellStyle name="常规 16 2 5 5" xfId="3527"/>
    <cellStyle name="常规 16 2 5 6" xfId="5732"/>
    <cellStyle name="常规 16 2 5 7" xfId="5735"/>
    <cellStyle name="常规 16 2 5 8" xfId="3572"/>
    <cellStyle name="常规 16 2 5 9" xfId="5737"/>
    <cellStyle name="常规 16 2 6" xfId="5745"/>
    <cellStyle name="常规 16 2 6 2" xfId="5748"/>
    <cellStyle name="常规 16 3" xfId="5752"/>
    <cellStyle name="常规 16 3 2" xfId="5754"/>
    <cellStyle name="常规 16 3 2 2" xfId="5760"/>
    <cellStyle name="常规 16 3 2 2 10" xfId="1327"/>
    <cellStyle name="常规 16 3 2 2 11" xfId="1338"/>
    <cellStyle name="常规 16 3 2 2 12" xfId="3220"/>
    <cellStyle name="常规 16 3 2 2 13" xfId="3234"/>
    <cellStyle name="常规 16 3 2 2 14" xfId="3246"/>
    <cellStyle name="常规 16 3 2 2 15" xfId="3256"/>
    <cellStyle name="常规 16 3 2 2 2" xfId="5762"/>
    <cellStyle name="常规 16 3 2 2 3" xfId="5764"/>
    <cellStyle name="常规 16 3 2 2 4" xfId="2091"/>
    <cellStyle name="常规 16 3 2 2 5" xfId="2094"/>
    <cellStyle name="常规 16 3 2 2 6" xfId="2098"/>
    <cellStyle name="常规 16 3 2 2 7" xfId="2102"/>
    <cellStyle name="常规 16 3 2 2 8" xfId="2106"/>
    <cellStyle name="常规 16 3 2 2 9" xfId="2112"/>
    <cellStyle name="常规 16 3 3" xfId="5766"/>
    <cellStyle name="常规 16 3 3 2" xfId="5330"/>
    <cellStyle name="常规 16 3 3 2 10" xfId="5768"/>
    <cellStyle name="常规 16 3 3 2 11" xfId="5770"/>
    <cellStyle name="常规 16 3 3 2 12" xfId="5772"/>
    <cellStyle name="常规 16 3 3 2 13" xfId="5775"/>
    <cellStyle name="常规 16 3 3 2 14" xfId="5777"/>
    <cellStyle name="常规 16 3 3 2 15" xfId="5779"/>
    <cellStyle name="常规 16 3 3 2 2" xfId="5783"/>
    <cellStyle name="常规 16 3 3 2 3" xfId="5785"/>
    <cellStyle name="常规 16 3 3 2 4" xfId="2928"/>
    <cellStyle name="常规 16 3 3 2 5" xfId="2931"/>
    <cellStyle name="常规 16 3 3 2 6" xfId="2934"/>
    <cellStyle name="常规 16 3 3 2 7" xfId="2938"/>
    <cellStyle name="常规 16 3 3 2 8" xfId="2942"/>
    <cellStyle name="常规 16 3 3 2 9" xfId="2946"/>
    <cellStyle name="常规 16 3 4" xfId="5790"/>
    <cellStyle name="常规 16 3 4 10" xfId="5794"/>
    <cellStyle name="常规 16 3 4 11" xfId="5796"/>
    <cellStyle name="常规 16 3 4 12" xfId="3352"/>
    <cellStyle name="常规 16 3 4 13" xfId="3359"/>
    <cellStyle name="常规 16 3 4 14" xfId="3365"/>
    <cellStyle name="常规 16 3 4 15" xfId="3367"/>
    <cellStyle name="常规 16 3 4 2" xfId="5799"/>
    <cellStyle name="常规 16 3 4 3" xfId="5802"/>
    <cellStyle name="常规 16 3 4 4" xfId="5804"/>
    <cellStyle name="常规 16 3 4 5" xfId="5806"/>
    <cellStyle name="常规 16 3 4 6" xfId="5808"/>
    <cellStyle name="常规 16 3 4 7" xfId="5811"/>
    <cellStyle name="常规 16 3 4 8" xfId="5813"/>
    <cellStyle name="常规 16 3 4 9" xfId="5815"/>
    <cellStyle name="常规 16 4" xfId="5820"/>
    <cellStyle name="常规 16 4 2" xfId="4203"/>
    <cellStyle name="常规 16 4 2 10" xfId="5825"/>
    <cellStyle name="常规 16 4 2 11" xfId="5829"/>
    <cellStyle name="常规 16 4 2 12" xfId="5834"/>
    <cellStyle name="常规 16 4 2 13" xfId="5840"/>
    <cellStyle name="常规 16 4 2 14" xfId="5845"/>
    <cellStyle name="常规 16 4 2 15" xfId="5850"/>
    <cellStyle name="常规 16 4 2 2" xfId="5853"/>
    <cellStyle name="常规 16 4 2 3" xfId="5856"/>
    <cellStyle name="常规 16 4 2 4" xfId="5860"/>
    <cellStyle name="常规 16 4 2 5" xfId="5864"/>
    <cellStyle name="常规 16 4 2 6" xfId="5868"/>
    <cellStyle name="常规 16 4 2 7" xfId="5872"/>
    <cellStyle name="常规 16 4 2 8" xfId="5876"/>
    <cellStyle name="常规 16 4 2 9" xfId="5882"/>
    <cellStyle name="常规 16 5" xfId="5887"/>
    <cellStyle name="常规 16 5 2" xfId="4810"/>
    <cellStyle name="常规 16 5 2 2" xfId="5889"/>
    <cellStyle name="常规 16 5 2 2 10" xfId="1550"/>
    <cellStyle name="常规 16 5 2 2 11" xfId="69"/>
    <cellStyle name="常规 16 5 2 2 12" xfId="1558"/>
    <cellStyle name="常规 16 5 2 2 13" xfId="1565"/>
    <cellStyle name="常规 16 5 2 2 14" xfId="1571"/>
    <cellStyle name="常规 16 5 2 2 15" xfId="5893"/>
    <cellStyle name="常规 16 5 2 2 2" xfId="253"/>
    <cellStyle name="常规 16 5 2 2 3" xfId="271"/>
    <cellStyle name="常规 16 5 2 2 4" xfId="2805"/>
    <cellStyle name="常规 16 5 2 2 5" xfId="2809"/>
    <cellStyle name="常规 16 5 2 2 6" xfId="2814"/>
    <cellStyle name="常规 16 5 2 2 7" xfId="5898"/>
    <cellStyle name="常规 16 5 2 2 8" xfId="5900"/>
    <cellStyle name="常规 16 5 2 2 9" xfId="5902"/>
    <cellStyle name="常规 16 5 3" xfId="4816"/>
    <cellStyle name="常规 16 5 3 2" xfId="3978"/>
    <cellStyle name="常规 16 5 3 2 10" xfId="5909"/>
    <cellStyle name="常规 16 5 3 2 11" xfId="5916"/>
    <cellStyle name="常规 16 5 3 2 12" xfId="5921"/>
    <cellStyle name="常规 16 5 3 2 13" xfId="5924"/>
    <cellStyle name="常规 16 5 3 2 14" xfId="5926"/>
    <cellStyle name="常规 16 5 3 2 15" xfId="5928"/>
    <cellStyle name="常规 16 5 3 2 2" xfId="5934"/>
    <cellStyle name="常规 16 5 3 2 3" xfId="5940"/>
    <cellStyle name="常规 16 5 3 2 4" xfId="5946"/>
    <cellStyle name="常规 16 5 3 2 5" xfId="5950"/>
    <cellStyle name="常规 16 5 3 2 6" xfId="5955"/>
    <cellStyle name="常规 16 5 3 2 7" xfId="5959"/>
    <cellStyle name="常规 16 5 3 2 8" xfId="5962"/>
    <cellStyle name="常规 16 5 3 2 9" xfId="5965"/>
    <cellStyle name="常规 16 5 4" xfId="4822"/>
    <cellStyle name="常规 16 5 4 10" xfId="5968"/>
    <cellStyle name="常规 16 5 4 11" xfId="5971"/>
    <cellStyle name="常规 16 5 4 12" xfId="5974"/>
    <cellStyle name="常规 16 5 4 13" xfId="5976"/>
    <cellStyle name="常规 16 5 4 14" xfId="5978"/>
    <cellStyle name="常规 16 5 4 15" xfId="5980"/>
    <cellStyle name="常规 16 5 4 2" xfId="5983"/>
    <cellStyle name="常规 16 5 4 3" xfId="5986"/>
    <cellStyle name="常规 16 5 4 4" xfId="5990"/>
    <cellStyle name="常规 16 5 4 5" xfId="5995"/>
    <cellStyle name="常规 16 5 4 6" xfId="4132"/>
    <cellStyle name="常规 16 5 4 7" xfId="4140"/>
    <cellStyle name="常规 16 5 4 8" xfId="4148"/>
    <cellStyle name="常规 16 5 4 9" xfId="4159"/>
    <cellStyle name="常规 16 6" xfId="6000"/>
    <cellStyle name="常规 16 6 10" xfId="6005"/>
    <cellStyle name="常规 16 6 11" xfId="6010"/>
    <cellStyle name="常规 16 6 12" xfId="6013"/>
    <cellStyle name="常规 16 6 13" xfId="6015"/>
    <cellStyle name="常规 16 6 14" xfId="6020"/>
    <cellStyle name="常规 16 6 15" xfId="6025"/>
    <cellStyle name="常规 16 6 2" xfId="6028"/>
    <cellStyle name="常规 16 6 3" xfId="6031"/>
    <cellStyle name="常规 16 6 4" xfId="6034"/>
    <cellStyle name="常规 16 6 5" xfId="6037"/>
    <cellStyle name="常规 16 6 6" xfId="3748"/>
    <cellStyle name="常规 16 6 7" xfId="3757"/>
    <cellStyle name="常规 16 6 8" xfId="3767"/>
    <cellStyle name="常规 16 6 9" xfId="3776"/>
    <cellStyle name="常规 16 7" xfId="6042"/>
    <cellStyle name="常规 16 7 2" xfId="4040"/>
    <cellStyle name="常规 17" xfId="3541"/>
    <cellStyle name="常规 17 2" xfId="4096"/>
    <cellStyle name="常规 17 2 2" xfId="6047"/>
    <cellStyle name="常规 17 2 2 2" xfId="4965"/>
    <cellStyle name="常规 17 2 2 2 2" xfId="6050"/>
    <cellStyle name="常规 17 2 2 2 2 10" xfId="6054"/>
    <cellStyle name="常规 17 2 2 2 2 11" xfId="6058"/>
    <cellStyle name="常规 17 2 2 2 2 12" xfId="6061"/>
    <cellStyle name="常规 17 2 2 2 2 13" xfId="6064"/>
    <cellStyle name="常规 17 2 2 2 2 14" xfId="6066"/>
    <cellStyle name="常规 17 2 2 2 2 15" xfId="6070"/>
    <cellStyle name="常规 17 2 2 2 2 2" xfId="6072"/>
    <cellStyle name="常规 17 2 2 2 2 3" xfId="6074"/>
    <cellStyle name="常规 17 2 2 2 2 4" xfId="805"/>
    <cellStyle name="常规 17 2 2 2 2 5" xfId="1758"/>
    <cellStyle name="常规 17 2 2 2 2 6" xfId="1923"/>
    <cellStyle name="常规 17 2 2 2 2 7" xfId="1932"/>
    <cellStyle name="常规 17 2 2 2 2 8" xfId="1938"/>
    <cellStyle name="常规 17 2 2 2 2 9" xfId="1944"/>
    <cellStyle name="常规 17 2 2 3" xfId="4972"/>
    <cellStyle name="常规 17 2 2 3 2" xfId="6079"/>
    <cellStyle name="常规 17 2 2 3 2 10" xfId="6083"/>
    <cellStyle name="常规 17 2 2 3 2 11" xfId="6087"/>
    <cellStyle name="常规 17 2 2 3 2 12" xfId="6091"/>
    <cellStyle name="常规 17 2 2 3 2 13" xfId="6095"/>
    <cellStyle name="常规 17 2 2 3 2 14" xfId="6098"/>
    <cellStyle name="常规 17 2 2 3 2 15" xfId="6102"/>
    <cellStyle name="常规 17 2 2 3 2 2" xfId="6105"/>
    <cellStyle name="常规 17 2 2 3 2 3" xfId="3278"/>
    <cellStyle name="常规 17 2 2 3 2 4" xfId="3283"/>
    <cellStyle name="常规 17 2 2 3 2 5" xfId="1997"/>
    <cellStyle name="常规 17 2 2 3 2 6" xfId="2005"/>
    <cellStyle name="常规 17 2 2 3 2 7" xfId="2012"/>
    <cellStyle name="常规 17 2 2 3 2 8" xfId="2019"/>
    <cellStyle name="常规 17 2 2 3 2 9" xfId="2027"/>
    <cellStyle name="常规 17 2 2 4" xfId="4977"/>
    <cellStyle name="常规 17 2 2 4 10" xfId="6113"/>
    <cellStyle name="常规 17 2 2 4 11" xfId="6120"/>
    <cellStyle name="常规 17 2 2 4 12" xfId="6127"/>
    <cellStyle name="常规 17 2 2 4 13" xfId="6133"/>
    <cellStyle name="常规 17 2 2 4 14" xfId="6139"/>
    <cellStyle name="常规 17 2 2 4 15" xfId="6144"/>
    <cellStyle name="常规 17 2 2 4 2" xfId="6150"/>
    <cellStyle name="常规 17 2 2 4 3" xfId="6154"/>
    <cellStyle name="常规 17 2 2 4 4" xfId="6159"/>
    <cellStyle name="常规 17 2 2 4 5" xfId="6163"/>
    <cellStyle name="常规 17 2 2 4 6" xfId="6167"/>
    <cellStyle name="常规 17 2 2 4 7" xfId="6170"/>
    <cellStyle name="常规 17 2 2 4 8" xfId="634"/>
    <cellStyle name="常规 17 2 2 4 9" xfId="6174"/>
    <cellStyle name="常规 17 2 3" xfId="6178"/>
    <cellStyle name="常规 17 2 3 2" xfId="6186"/>
    <cellStyle name="常规 17 2 3 2 10" xfId="6189"/>
    <cellStyle name="常规 17 2 3 2 11" xfId="6193"/>
    <cellStyle name="常规 17 2 3 2 12" xfId="6197"/>
    <cellStyle name="常规 17 2 3 2 13" xfId="6201"/>
    <cellStyle name="常规 17 2 3 2 14" xfId="6204"/>
    <cellStyle name="常规 17 2 3 2 15" xfId="6208"/>
    <cellStyle name="常规 17 2 3 2 2" xfId="6211"/>
    <cellStyle name="常规 17 2 3 2 3" xfId="6213"/>
    <cellStyle name="常规 17 2 3 2 4" xfId="6215"/>
    <cellStyle name="常规 17 2 3 2 5" xfId="6218"/>
    <cellStyle name="常规 17 2 3 2 6" xfId="6221"/>
    <cellStyle name="常规 17 2 3 2 7" xfId="6228"/>
    <cellStyle name="常规 17 2 3 2 8" xfId="6235"/>
    <cellStyle name="常规 17 2 3 2 9" xfId="6242"/>
    <cellStyle name="常规 17 2 4" xfId="6251"/>
    <cellStyle name="常规 17 2 4 2" xfId="6259"/>
    <cellStyle name="常规 17 2 4 2 2" xfId="6261"/>
    <cellStyle name="常规 17 2 4 2 2 10" xfId="6267"/>
    <cellStyle name="常规 17 2 4 2 2 11" xfId="6273"/>
    <cellStyle name="常规 17 2 4 2 2 12" xfId="6276"/>
    <cellStyle name="常规 17 2 4 2 2 13" xfId="6281"/>
    <cellStyle name="常规 17 2 4 2 2 14" xfId="6287"/>
    <cellStyle name="常规 17 2 4 2 2 15" xfId="6290"/>
    <cellStyle name="常规 17 2 4 2 2 2" xfId="4426"/>
    <cellStyle name="常规 17 2 4 2 2 3" xfId="4431"/>
    <cellStyle name="常规 17 2 4 2 2 4" xfId="4435"/>
    <cellStyle name="常规 17 2 4 2 2 5" xfId="4439"/>
    <cellStyle name="常规 17 2 4 2 2 6" xfId="6294"/>
    <cellStyle name="常规 17 2 4 2 2 7" xfId="6298"/>
    <cellStyle name="常规 17 2 4 2 2 8" xfId="6300"/>
    <cellStyle name="常规 17 2 4 2 2 9" xfId="6302"/>
    <cellStyle name="常规 17 2 4 3" xfId="6310"/>
    <cellStyle name="常规 17 2 4 3 2" xfId="2185"/>
    <cellStyle name="常规 17 2 4 3 2 10" xfId="6313"/>
    <cellStyle name="常规 17 2 4 3 2 11" xfId="6316"/>
    <cellStyle name="常规 17 2 4 3 2 12" xfId="6319"/>
    <cellStyle name="常规 17 2 4 3 2 13" xfId="6322"/>
    <cellStyle name="常规 17 2 4 3 2 14" xfId="6325"/>
    <cellStyle name="常规 17 2 4 3 2 15" xfId="6328"/>
    <cellStyle name="常规 17 2 4 3 2 2" xfId="4477"/>
    <cellStyle name="常规 17 2 4 3 2 3" xfId="4483"/>
    <cellStyle name="常规 17 2 4 3 2 4" xfId="4488"/>
    <cellStyle name="常规 17 2 4 3 2 5" xfId="4496"/>
    <cellStyle name="常规 17 2 4 3 2 6" xfId="6335"/>
    <cellStyle name="常规 17 2 4 3 2 7" xfId="6344"/>
    <cellStyle name="常规 17 2 4 3 2 8" xfId="6351"/>
    <cellStyle name="常规 17 2 4 3 2 9" xfId="6359"/>
    <cellStyle name="常规 17 2 4 4" xfId="6367"/>
    <cellStyle name="常规 17 2 4 4 10" xfId="244"/>
    <cellStyle name="常规 17 2 4 4 11" xfId="250"/>
    <cellStyle name="常规 17 2 4 4 12" xfId="269"/>
    <cellStyle name="常规 17 2 4 4 13" xfId="6371"/>
    <cellStyle name="常规 17 2 4 4 14" xfId="6374"/>
    <cellStyle name="常规 17 2 4 4 15" xfId="6377"/>
    <cellStyle name="常规 17 2 4 4 2" xfId="6379"/>
    <cellStyle name="常规 17 2 4 4 3" xfId="6382"/>
    <cellStyle name="常规 17 2 4 4 4" xfId="6385"/>
    <cellStyle name="常规 17 2 4 4 5" xfId="2556"/>
    <cellStyle name="常规 17 2 4 4 6" xfId="2561"/>
    <cellStyle name="常规 17 2 4 4 7" xfId="2565"/>
    <cellStyle name="常规 17 2 4 4 8" xfId="2568"/>
    <cellStyle name="常规 17 2 4 4 9" xfId="2571"/>
    <cellStyle name="常规 17 2 5" xfId="6393"/>
    <cellStyle name="常规 17 2 5 10" xfId="6397"/>
    <cellStyle name="常规 17 2 5 11" xfId="6403"/>
    <cellStyle name="常规 17 2 5 12" xfId="6408"/>
    <cellStyle name="常规 17 2 5 13" xfId="6413"/>
    <cellStyle name="常规 17 2 5 14" xfId="6418"/>
    <cellStyle name="常规 17 2 5 15" xfId="6422"/>
    <cellStyle name="常规 17 2 5 2" xfId="3126"/>
    <cellStyle name="常规 17 2 5 3" xfId="3174"/>
    <cellStyle name="常规 17 2 5 4" xfId="3272"/>
    <cellStyle name="常规 17 2 5 5" xfId="3313"/>
    <cellStyle name="常规 17 2 5 6" xfId="6425"/>
    <cellStyle name="常规 17 2 5 7" xfId="6428"/>
    <cellStyle name="常规 17 2 5 8" xfId="4277"/>
    <cellStyle name="常规 17 2 5 9" xfId="6431"/>
    <cellStyle name="常规 17 2 6" xfId="6439"/>
    <cellStyle name="常规 17 2 6 2" xfId="3378"/>
    <cellStyle name="常规 17 3" xfId="3324"/>
    <cellStyle name="常规 17 3 2" xfId="3348"/>
    <cellStyle name="常规 17 3 2 2" xfId="5097"/>
    <cellStyle name="常规 17 3 2 2 10" xfId="6443"/>
    <cellStyle name="常规 17 3 2 2 11" xfId="6447"/>
    <cellStyle name="常规 17 3 2 2 12" xfId="6451"/>
    <cellStyle name="常规 17 3 2 2 13" xfId="6456"/>
    <cellStyle name="常规 17 3 2 2 14" xfId="6461"/>
    <cellStyle name="常规 17 3 2 2 15" xfId="6466"/>
    <cellStyle name="常规 17 3 2 2 2" xfId="6468"/>
    <cellStyle name="常规 17 3 2 2 3" xfId="6470"/>
    <cellStyle name="常规 17 3 2 2 4" xfId="6472"/>
    <cellStyle name="常规 17 3 2 2 5" xfId="6474"/>
    <cellStyle name="常规 17 3 2 2 6" xfId="6476"/>
    <cellStyle name="常规 17 3 2 2 7" xfId="6478"/>
    <cellStyle name="常规 17 3 2 2 8" xfId="6480"/>
    <cellStyle name="常规 17 3 2 2 9" xfId="6482"/>
    <cellStyle name="常规 17 3 3" xfId="3355"/>
    <cellStyle name="常规 17 3 3 2" xfId="6292"/>
    <cellStyle name="常规 17 3 3 2 10" xfId="6485"/>
    <cellStyle name="常规 17 3 3 2 11" xfId="6490"/>
    <cellStyle name="常规 17 3 3 2 12" xfId="6494"/>
    <cellStyle name="常规 17 3 3 2 13" xfId="6497"/>
    <cellStyle name="常规 17 3 3 2 14" xfId="6499"/>
    <cellStyle name="常规 17 3 3 2 15" xfId="6501"/>
    <cellStyle name="常规 17 3 3 2 2" xfId="6503"/>
    <cellStyle name="常规 17 3 3 2 3" xfId="5484"/>
    <cellStyle name="常规 17 3 3 2 4" xfId="5489"/>
    <cellStyle name="常规 17 3 3 2 5" xfId="5493"/>
    <cellStyle name="常规 17 3 3 2 6" xfId="5497"/>
    <cellStyle name="常规 17 3 3 2 7" xfId="5501"/>
    <cellStyle name="常规 17 3 3 2 8" xfId="5505"/>
    <cellStyle name="常规 17 3 3 2 9" xfId="6505"/>
    <cellStyle name="常规 17 3 4" xfId="3363"/>
    <cellStyle name="常规 17 3 4 10" xfId="4530"/>
    <cellStyle name="常规 17 3 4 11" xfId="4538"/>
    <cellStyle name="常规 17 3 4 12" xfId="4546"/>
    <cellStyle name="常规 17 3 4 13" xfId="4553"/>
    <cellStyle name="常规 17 3 4 14" xfId="4081"/>
    <cellStyle name="常规 17 3 4 15" xfId="4562"/>
    <cellStyle name="常规 17 3 4 2" xfId="6507"/>
    <cellStyle name="常规 17 3 4 3" xfId="6510"/>
    <cellStyle name="常规 17 3 4 4" xfId="6514"/>
    <cellStyle name="常规 17 3 4 5" xfId="6518"/>
    <cellStyle name="常规 17 3 4 6" xfId="6521"/>
    <cellStyle name="常规 17 3 4 7" xfId="6524"/>
    <cellStyle name="常规 17 3 4 8" xfId="6527"/>
    <cellStyle name="常规 17 3 4 9" xfId="6530"/>
    <cellStyle name="常规 17 4" xfId="4103"/>
    <cellStyle name="常规 17 4 2" xfId="5013"/>
    <cellStyle name="常规 17 4 2 10" xfId="6533"/>
    <cellStyle name="常规 17 4 2 11" xfId="6536"/>
    <cellStyle name="常规 17 4 2 12" xfId="6539"/>
    <cellStyle name="常规 17 4 2 13" xfId="6542"/>
    <cellStyle name="常规 17 4 2 14" xfId="6544"/>
    <cellStyle name="常规 17 4 2 15" xfId="6546"/>
    <cellStyle name="常规 17 4 2 2" xfId="6548"/>
    <cellStyle name="常规 17 4 2 3" xfId="6551"/>
    <cellStyle name="常规 17 4 2 4" xfId="6556"/>
    <cellStyle name="常规 17 4 2 5" xfId="6561"/>
    <cellStyle name="常规 17 4 2 6" xfId="6566"/>
    <cellStyle name="常规 17 4 2 7" xfId="6569"/>
    <cellStyle name="常规 17 4 2 8" xfId="6572"/>
    <cellStyle name="常规 17 4 2 9" xfId="6578"/>
    <cellStyle name="常规 17 5" xfId="4106"/>
    <cellStyle name="常规 17 5 2" xfId="6580"/>
    <cellStyle name="常规 17 5 2 2" xfId="6582"/>
    <cellStyle name="常规 17 5 2 2 10" xfId="6584"/>
    <cellStyle name="常规 17 5 2 2 11" xfId="6587"/>
    <cellStyle name="常规 17 5 2 2 12" xfId="6591"/>
    <cellStyle name="常规 17 5 2 2 13" xfId="6594"/>
    <cellStyle name="常规 17 5 2 2 14" xfId="6596"/>
    <cellStyle name="常规 17 5 2 2 15" xfId="6598"/>
    <cellStyle name="常规 17 5 2 2 2" xfId="2509"/>
    <cellStyle name="常规 17 5 2 2 3" xfId="6600"/>
    <cellStyle name="常规 17 5 2 2 4" xfId="6603"/>
    <cellStyle name="常规 17 5 2 2 5" xfId="6606"/>
    <cellStyle name="常规 17 5 2 2 6" xfId="6610"/>
    <cellStyle name="常规 17 5 2 2 7" xfId="6614"/>
    <cellStyle name="常规 17 5 2 2 8" xfId="6618"/>
    <cellStyle name="常规 17 5 2 2 9" xfId="6622"/>
    <cellStyle name="常规 17 5 3" xfId="6625"/>
    <cellStyle name="常规 17 5 3 2" xfId="6630"/>
    <cellStyle name="常规 17 5 3 2 10" xfId="1376"/>
    <cellStyle name="常规 17 5 3 2 11" xfId="1382"/>
    <cellStyle name="常规 17 5 3 2 12" xfId="1390"/>
    <cellStyle name="常规 17 5 3 2 13" xfId="1041"/>
    <cellStyle name="常规 17 5 3 2 14" xfId="1046"/>
    <cellStyle name="常规 17 5 3 2 15" xfId="1054"/>
    <cellStyle name="常规 17 5 3 2 2" xfId="3917"/>
    <cellStyle name="常规 17 5 3 2 3" xfId="3925"/>
    <cellStyle name="常规 17 5 3 2 4" xfId="6637"/>
    <cellStyle name="常规 17 5 3 2 5" xfId="6642"/>
    <cellStyle name="常规 17 5 3 2 6" xfId="6648"/>
    <cellStyle name="常规 17 5 3 2 7" xfId="5269"/>
    <cellStyle name="常规 17 5 3 2 8" xfId="5750"/>
    <cellStyle name="常规 17 5 3 2 9" xfId="5817"/>
    <cellStyle name="常规 17 5 4" xfId="6651"/>
    <cellStyle name="常规 17 5 4 10" xfId="2780"/>
    <cellStyle name="常规 17 5 4 11" xfId="6656"/>
    <cellStyle name="常规 17 5 4 12" xfId="6660"/>
    <cellStyle name="常规 17 5 4 13" xfId="641"/>
    <cellStyle name="常规 17 5 4 14" xfId="647"/>
    <cellStyle name="常规 17 5 4 15" xfId="653"/>
    <cellStyle name="常规 17 5 4 2" xfId="220"/>
    <cellStyle name="常规 17 5 4 3" xfId="18"/>
    <cellStyle name="常规 17 5 4 4" xfId="236"/>
    <cellStyle name="常规 17 5 4 5" xfId="194"/>
    <cellStyle name="常规 17 5 4 6" xfId="160"/>
    <cellStyle name="常规 17 5 4 7" xfId="6664"/>
    <cellStyle name="常规 17 5 4 8" xfId="6669"/>
    <cellStyle name="常规 17 5 4 9" xfId="6677"/>
    <cellStyle name="常规 17 6" xfId="4110"/>
    <cellStyle name="常规 17 6 10" xfId="6684"/>
    <cellStyle name="常规 17 6 11" xfId="6689"/>
    <cellStyle name="常规 17 6 12" xfId="6698"/>
    <cellStyle name="常规 17 6 13" xfId="6705"/>
    <cellStyle name="常规 17 6 14" xfId="6712"/>
    <cellStyle name="常规 17 6 15" xfId="6718"/>
    <cellStyle name="常规 17 6 2" xfId="6720"/>
    <cellStyle name="常规 17 6 3" xfId="6723"/>
    <cellStyle name="常规 17 6 4" xfId="6726"/>
    <cellStyle name="常规 17 6 5" xfId="6729"/>
    <cellStyle name="常规 17 6 6" xfId="6733"/>
    <cellStyle name="常规 17 6 7" xfId="6737"/>
    <cellStyle name="常规 17 6 8" xfId="6740"/>
    <cellStyle name="常规 17 6 9" xfId="6743"/>
    <cellStyle name="常规 17 7" xfId="6745"/>
    <cellStyle name="常规 17 7 2" xfId="6747"/>
    <cellStyle name="常规 18" xfId="1789"/>
    <cellStyle name="常规 18 2" xfId="1819"/>
    <cellStyle name="常规 18 2 2" xfId="6757"/>
    <cellStyle name="常规 18 2 2 2" xfId="4584"/>
    <cellStyle name="常规 18 2 2 2 2" xfId="4155"/>
    <cellStyle name="常规 18 2 2 2 2 10" xfId="6759"/>
    <cellStyle name="常规 18 2 2 2 2 11" xfId="6761"/>
    <cellStyle name="常规 18 2 2 2 2 12" xfId="1363"/>
    <cellStyle name="常规 18 2 2 2 2 13" xfId="1367"/>
    <cellStyle name="常规 18 2 2 2 2 14" xfId="199"/>
    <cellStyle name="常规 18 2 2 2 2 15" xfId="165"/>
    <cellStyle name="常规 18 2 2 2 2 2" xfId="6763"/>
    <cellStyle name="常规 18 2 2 2 2 3" xfId="1545"/>
    <cellStyle name="常规 18 2 2 2 2 4" xfId="1551"/>
    <cellStyle name="常规 18 2 2 2 2 5" xfId="70"/>
    <cellStyle name="常规 18 2 2 2 2 6" xfId="1559"/>
    <cellStyle name="常规 18 2 2 2 2 7" xfId="1566"/>
    <cellStyle name="常规 18 2 2 2 2 8" xfId="1572"/>
    <cellStyle name="常规 18 2 2 2 2 9" xfId="5894"/>
    <cellStyle name="常规 18 2 2 3" xfId="4590"/>
    <cellStyle name="常规 18 2 2 3 2" xfId="6766"/>
    <cellStyle name="常规 18 2 2 3 2 10" xfId="6768"/>
    <cellStyle name="常规 18 2 2 3 2 11" xfId="6770"/>
    <cellStyle name="常规 18 2 2 3 2 12" xfId="6772"/>
    <cellStyle name="常规 18 2 2 3 2 13" xfId="6774"/>
    <cellStyle name="常规 18 2 2 3 2 14" xfId="6777"/>
    <cellStyle name="常规 18 2 2 3 2 15" xfId="6781"/>
    <cellStyle name="常规 18 2 2 3 2 2" xfId="2894"/>
    <cellStyle name="常规 18 2 2 3 2 3" xfId="2897"/>
    <cellStyle name="常规 18 2 2 3 2 4" xfId="2900"/>
    <cellStyle name="常规 18 2 2 3 2 5" xfId="6783"/>
    <cellStyle name="常规 18 2 2 3 2 6" xfId="6786"/>
    <cellStyle name="常规 18 2 2 3 2 7" xfId="6789"/>
    <cellStyle name="常规 18 2 2 3 2 8" xfId="6792"/>
    <cellStyle name="常规 18 2 2 3 2 9" xfId="6795"/>
    <cellStyle name="常规 18 2 2 4" xfId="4597"/>
    <cellStyle name="常规 18 2 2 4 10" xfId="339"/>
    <cellStyle name="常规 18 2 2 4 11" xfId="2396"/>
    <cellStyle name="常规 18 2 2 4 12" xfId="2401"/>
    <cellStyle name="常规 18 2 2 4 13" xfId="2408"/>
    <cellStyle name="常规 18 2 2 4 14" xfId="2414"/>
    <cellStyle name="常规 18 2 2 4 15" xfId="6799"/>
    <cellStyle name="常规 18 2 2 4 2" xfId="6807"/>
    <cellStyle name="常规 18 2 2 4 3" xfId="6809"/>
    <cellStyle name="常规 18 2 2 4 4" xfId="6811"/>
    <cellStyle name="常规 18 2 2 4 5" xfId="6813"/>
    <cellStyle name="常规 18 2 2 4 6" xfId="6817"/>
    <cellStyle name="常规 18 2 2 4 7" xfId="6820"/>
    <cellStyle name="常规 18 2 2 4 8" xfId="6825"/>
    <cellStyle name="常规 18 2 2 4 9" xfId="6830"/>
    <cellStyle name="常规 18 2 3" xfId="6840"/>
    <cellStyle name="常规 18 2 3 2" xfId="6842"/>
    <cellStyle name="常规 18 2 3 2 10" xfId="6844"/>
    <cellStyle name="常规 18 2 3 2 11" xfId="6846"/>
    <cellStyle name="常规 18 2 3 2 12" xfId="6848"/>
    <cellStyle name="常规 18 2 3 2 13" xfId="6850"/>
    <cellStyle name="常规 18 2 3 2 14" xfId="820"/>
    <cellStyle name="常规 18 2 3 2 15" xfId="832"/>
    <cellStyle name="常规 18 2 3 2 2" xfId="2980"/>
    <cellStyle name="常规 18 2 3 2 3" xfId="2985"/>
    <cellStyle name="常规 18 2 3 2 4" xfId="2989"/>
    <cellStyle name="常规 18 2 3 2 5" xfId="2993"/>
    <cellStyle name="常规 18 2 3 2 6" xfId="2996"/>
    <cellStyle name="常规 18 2 3 2 7" xfId="6852"/>
    <cellStyle name="常规 18 2 3 2 8" xfId="6854"/>
    <cellStyle name="常规 18 2 3 2 9" xfId="6856"/>
    <cellStyle name="常规 18 2 4" xfId="6870"/>
    <cellStyle name="常规 18 2 4 2" xfId="6875"/>
    <cellStyle name="常规 18 2 4 2 2" xfId="6877"/>
    <cellStyle name="常规 18 2 4 2 2 10" xfId="2193"/>
    <cellStyle name="常规 18 2 4 2 2 11" xfId="3930"/>
    <cellStyle name="常规 18 2 4 2 2 12" xfId="3936"/>
    <cellStyle name="常规 18 2 4 2 2 13" xfId="3943"/>
    <cellStyle name="常规 18 2 4 2 2 14" xfId="3952"/>
    <cellStyle name="常规 18 2 4 2 2 15" xfId="1304"/>
    <cellStyle name="常规 18 2 4 2 2 2" xfId="5319"/>
    <cellStyle name="常规 18 2 4 2 2 3" xfId="5323"/>
    <cellStyle name="常规 18 2 4 2 2 4" xfId="5327"/>
    <cellStyle name="常规 18 2 4 2 2 5" xfId="5334"/>
    <cellStyle name="常规 18 2 4 2 2 6" xfId="6879"/>
    <cellStyle name="常规 18 2 4 2 2 7" xfId="6881"/>
    <cellStyle name="常规 18 2 4 2 2 8" xfId="6883"/>
    <cellStyle name="常规 18 2 4 2 2 9" xfId="6888"/>
    <cellStyle name="常规 18 2 4 3" xfId="6894"/>
    <cellStyle name="常规 18 2 4 3 2" xfId="6896"/>
    <cellStyle name="常规 18 2 4 3 2 10" xfId="6898"/>
    <cellStyle name="常规 18 2 4 3 2 11" xfId="6901"/>
    <cellStyle name="常规 18 2 4 3 2 12" xfId="6904"/>
    <cellStyle name="常规 18 2 4 3 2 13" xfId="6907"/>
    <cellStyle name="常规 18 2 4 3 2 14" xfId="6910"/>
    <cellStyle name="常规 18 2 4 3 2 15" xfId="119"/>
    <cellStyle name="常规 18 2 4 3 2 2" xfId="5377"/>
    <cellStyle name="常规 18 2 4 3 2 3" xfId="5382"/>
    <cellStyle name="常规 18 2 4 3 2 4" xfId="5389"/>
    <cellStyle name="常规 18 2 4 3 2 5" xfId="5396"/>
    <cellStyle name="常规 18 2 4 3 2 6" xfId="6915"/>
    <cellStyle name="常规 18 2 4 3 2 7" xfId="6920"/>
    <cellStyle name="常规 18 2 4 3 2 8" xfId="6924"/>
    <cellStyle name="常规 18 2 4 3 2 9" xfId="6926"/>
    <cellStyle name="常规 18 2 4 4" xfId="6930"/>
    <cellStyle name="常规 18 2 4 4 10" xfId="4051"/>
    <cellStyle name="常规 18 2 4 4 11" xfId="4054"/>
    <cellStyle name="常规 18 2 4 4 12" xfId="4057"/>
    <cellStyle name="常规 18 2 4 4 13" xfId="6932"/>
    <cellStyle name="常规 18 2 4 4 14" xfId="6934"/>
    <cellStyle name="常规 18 2 4 4 15" xfId="6936"/>
    <cellStyle name="常规 18 2 4 4 2" xfId="6941"/>
    <cellStyle name="常规 18 2 4 4 3" xfId="6944"/>
    <cellStyle name="常规 18 2 4 4 4" xfId="6946"/>
    <cellStyle name="常规 18 2 4 4 5" xfId="6395"/>
    <cellStyle name="常规 18 2 4 4 6" xfId="6400"/>
    <cellStyle name="常规 18 2 4 4 7" xfId="6405"/>
    <cellStyle name="常规 18 2 4 4 8" xfId="6410"/>
    <cellStyle name="常规 18 2 4 4 9" xfId="6415"/>
    <cellStyle name="常规 18 2 5" xfId="6961"/>
    <cellStyle name="常规 18 2 5 10" xfId="3691"/>
    <cellStyle name="常规 18 2 5 11" xfId="6966"/>
    <cellStyle name="常规 18 2 5 12" xfId="2856"/>
    <cellStyle name="常规 18 2 5 13" xfId="2862"/>
    <cellStyle name="常规 18 2 5 14" xfId="2869"/>
    <cellStyle name="常规 18 2 5 15" xfId="2874"/>
    <cellStyle name="常规 18 2 5 2" xfId="3108"/>
    <cellStyle name="常规 18 2 5 3" xfId="3113"/>
    <cellStyle name="常规 18 2 5 4" xfId="3119"/>
    <cellStyle name="常规 18 2 5 5" xfId="3124"/>
    <cellStyle name="常规 18 2 5 6" xfId="6970"/>
    <cellStyle name="常规 18 2 5 7" xfId="6974"/>
    <cellStyle name="常规 18 2 5 8" xfId="4993"/>
    <cellStyle name="常规 18 2 5 9" xfId="6980"/>
    <cellStyle name="常规 18 2 6" xfId="6991"/>
    <cellStyle name="常规 18 2 6 2" xfId="6999"/>
    <cellStyle name="常规 18 3" xfId="1826"/>
    <cellStyle name="常规 18 3 2" xfId="3397"/>
    <cellStyle name="常规 18 3 2 2" xfId="3604"/>
    <cellStyle name="常规 18 3 2 2 10" xfId="7003"/>
    <cellStyle name="常规 18 3 2 2 11" xfId="7006"/>
    <cellStyle name="常规 18 3 2 2 12" xfId="7011"/>
    <cellStyle name="常规 18 3 2 2 13" xfId="7018"/>
    <cellStyle name="常规 18 3 2 2 14" xfId="7027"/>
    <cellStyle name="常规 18 3 2 2 15" xfId="7036"/>
    <cellStyle name="常规 18 3 2 2 2" xfId="6672"/>
    <cellStyle name="常规 18 3 2 2 3" xfId="7038"/>
    <cellStyle name="常规 18 3 2 2 4" xfId="7040"/>
    <cellStyle name="常规 18 3 2 2 5" xfId="7042"/>
    <cellStyle name="常规 18 3 2 2 6" xfId="7044"/>
    <cellStyle name="常规 18 3 2 2 7" xfId="7046"/>
    <cellStyle name="常规 18 3 2 2 8" xfId="7048"/>
    <cellStyle name="常规 18 3 2 2 9" xfId="7050"/>
    <cellStyle name="常规 18 3 3" xfId="3407"/>
    <cellStyle name="常规 18 3 3 2" xfId="3162"/>
    <cellStyle name="常规 18 3 3 2 10" xfId="7054"/>
    <cellStyle name="常规 18 3 3 2 11" xfId="7056"/>
    <cellStyle name="常规 18 3 3 2 12" xfId="7058"/>
    <cellStyle name="常规 18 3 3 2 13" xfId="7060"/>
    <cellStyle name="常规 18 3 3 2 14" xfId="7064"/>
    <cellStyle name="常规 18 3 3 2 15" xfId="6183"/>
    <cellStyle name="常规 18 3 3 2 2" xfId="7067"/>
    <cellStyle name="常规 18 3 3 2 3" xfId="7071"/>
    <cellStyle name="常规 18 3 3 2 4" xfId="7075"/>
    <cellStyle name="常规 18 3 3 2 5" xfId="7079"/>
    <cellStyle name="常规 18 3 3 2 6" xfId="7083"/>
    <cellStyle name="常规 18 3 3 2 7" xfId="7087"/>
    <cellStyle name="常规 18 3 3 2 8" xfId="7090"/>
    <cellStyle name="常规 18 3 3 2 9" xfId="7093"/>
    <cellStyle name="常规 18 3 4" xfId="3418"/>
    <cellStyle name="常规 18 3 4 10" xfId="6755"/>
    <cellStyle name="常规 18 3 4 11" xfId="6838"/>
    <cellStyle name="常规 18 3 4 12" xfId="6868"/>
    <cellStyle name="常规 18 3 4 13" xfId="6959"/>
    <cellStyle name="常规 18 3 4 14" xfId="6994"/>
    <cellStyle name="常规 18 3 4 15" xfId="7102"/>
    <cellStyle name="常规 18 3 4 2" xfId="7105"/>
    <cellStyle name="常规 18 3 4 3" xfId="7109"/>
    <cellStyle name="常规 18 3 4 4" xfId="7112"/>
    <cellStyle name="常规 18 3 4 5" xfId="7115"/>
    <cellStyle name="常规 18 3 4 6" xfId="7117"/>
    <cellStyle name="常规 18 3 4 7" xfId="7120"/>
    <cellStyle name="常规 18 3 4 8" xfId="7123"/>
    <cellStyle name="常规 18 3 4 9" xfId="7126"/>
    <cellStyle name="常规 18 4" xfId="1832"/>
    <cellStyle name="常规 18 4 2" xfId="2049"/>
    <cellStyle name="常规 18 4 2 10" xfId="7129"/>
    <cellStyle name="常规 18 4 2 11" xfId="7131"/>
    <cellStyle name="常规 18 4 2 12" xfId="7133"/>
    <cellStyle name="常规 18 4 2 13" xfId="7135"/>
    <cellStyle name="常规 18 4 2 14" xfId="7138"/>
    <cellStyle name="常规 18 4 2 15" xfId="7141"/>
    <cellStyle name="常规 18 4 2 2" xfId="7144"/>
    <cellStyle name="常规 18 4 2 3" xfId="7149"/>
    <cellStyle name="常规 18 4 2 4" xfId="7153"/>
    <cellStyle name="常规 18 4 2 5" xfId="7157"/>
    <cellStyle name="常规 18 4 2 6" xfId="7161"/>
    <cellStyle name="常规 18 4 2 7" xfId="7166"/>
    <cellStyle name="常规 18 4 2 8" xfId="7170"/>
    <cellStyle name="常规 18 4 2 9" xfId="7173"/>
    <cellStyle name="常规 18 5" xfId="1839"/>
    <cellStyle name="常规 18 5 2" xfId="7175"/>
    <cellStyle name="常规 18 5 2 2" xfId="7178"/>
    <cellStyle name="常规 18 5 2 2 10" xfId="4721"/>
    <cellStyle name="常规 18 5 2 2 11" xfId="4729"/>
    <cellStyle name="常规 18 5 2 2 12" xfId="4739"/>
    <cellStyle name="常规 18 5 2 2 13" xfId="4747"/>
    <cellStyle name="常规 18 5 2 2 14" xfId="4756"/>
    <cellStyle name="常规 18 5 2 2 15" xfId="139"/>
    <cellStyle name="常规 18 5 2 2 2" xfId="7188"/>
    <cellStyle name="常规 18 5 2 2 3" xfId="7190"/>
    <cellStyle name="常规 18 5 2 2 4" xfId="7192"/>
    <cellStyle name="常规 18 5 2 2 5" xfId="7194"/>
    <cellStyle name="常规 18 5 2 2 6" xfId="7197"/>
    <cellStyle name="常规 18 5 2 2 7" xfId="7200"/>
    <cellStyle name="常规 18 5 2 2 8" xfId="7203"/>
    <cellStyle name="常规 18 5 2 2 9" xfId="7206"/>
    <cellStyle name="常规 18 5 3" xfId="7210"/>
    <cellStyle name="常规 18 5 3 2" xfId="7212"/>
    <cellStyle name="常规 18 5 3 2 10" xfId="5075"/>
    <cellStyle name="常规 18 5 3 2 11" xfId="5085"/>
    <cellStyle name="常规 18 5 3 2 12" xfId="55"/>
    <cellStyle name="常规 18 5 3 2 13" xfId="5093"/>
    <cellStyle name="常规 18 5 3 2 14" xfId="5106"/>
    <cellStyle name="常规 18 5 3 2 15" xfId="5120"/>
    <cellStyle name="常规 18 5 3 2 2" xfId="7219"/>
    <cellStyle name="常规 18 5 3 2 3" xfId="7225"/>
    <cellStyle name="常规 18 5 3 2 4" xfId="7232"/>
    <cellStyle name="常规 18 5 3 2 5" xfId="7238"/>
    <cellStyle name="常规 18 5 3 2 6" xfId="7244"/>
    <cellStyle name="常规 18 5 3 2 7" xfId="7248"/>
    <cellStyle name="常规 18 5 3 2 8" xfId="7252"/>
    <cellStyle name="常规 18 5 3 2 9" xfId="7255"/>
    <cellStyle name="常规 18 5 4" xfId="7259"/>
    <cellStyle name="常规 18 5 4 10" xfId="6575"/>
    <cellStyle name="常规 18 5 4 11" xfId="7262"/>
    <cellStyle name="常规 18 5 4 12" xfId="7265"/>
    <cellStyle name="常规 18 5 4 13" xfId="825"/>
    <cellStyle name="常规 18 5 4 14" xfId="840"/>
    <cellStyle name="常规 18 5 4 15" xfId="850"/>
    <cellStyle name="常规 18 5 4 2" xfId="7268"/>
    <cellStyle name="常规 18 5 4 3" xfId="7272"/>
    <cellStyle name="常规 18 5 4 4" xfId="7275"/>
    <cellStyle name="常规 18 5 4 5" xfId="7278"/>
    <cellStyle name="常规 18 5 4 6" xfId="7281"/>
    <cellStyle name="常规 18 5 4 7" xfId="7284"/>
    <cellStyle name="常规 18 5 4 8" xfId="7286"/>
    <cellStyle name="常规 18 5 4 9" xfId="7288"/>
    <cellStyle name="常规 18 6" xfId="1846"/>
    <cellStyle name="常规 18 6 10" xfId="7291"/>
    <cellStyle name="常规 18 6 11" xfId="7295"/>
    <cellStyle name="常规 18 6 12" xfId="7302"/>
    <cellStyle name="常规 18 6 13" xfId="7307"/>
    <cellStyle name="常规 18 6 14" xfId="7312"/>
    <cellStyle name="常规 18 6 15" xfId="7317"/>
    <cellStyle name="常规 18 6 2" xfId="7324"/>
    <cellStyle name="常规 18 6 3" xfId="7330"/>
    <cellStyle name="常规 18 6 4" xfId="7335"/>
    <cellStyle name="常规 18 6 5" xfId="7340"/>
    <cellStyle name="常规 18 6 6" xfId="7343"/>
    <cellStyle name="常规 18 6 7" xfId="7346"/>
    <cellStyle name="常规 18 6 8" xfId="7348"/>
    <cellStyle name="常规 18 6 9" xfId="1444"/>
    <cellStyle name="常规 18 7" xfId="1854"/>
    <cellStyle name="常规 18 7 2" xfId="7351"/>
    <cellStyle name="常规 19" xfId="3547"/>
    <cellStyle name="常规 19 2" xfId="7355"/>
    <cellStyle name="常规 19 2 2" xfId="896"/>
    <cellStyle name="常规 19 2 2 2" xfId="6440"/>
    <cellStyle name="常规 19 2 2 2 2" xfId="3379"/>
    <cellStyle name="常规 19 2 2 2 2 10" xfId="1814"/>
    <cellStyle name="常规 19 2 2 2 2 11" xfId="4624"/>
    <cellStyle name="常规 19 2 2 2 2 12" xfId="7360"/>
    <cellStyle name="常规 19 2 2 2 2 13" xfId="7367"/>
    <cellStyle name="常规 19 2 2 2 2 14" xfId="7373"/>
    <cellStyle name="常规 19 2 2 2 2 15" xfId="2802"/>
    <cellStyle name="常规 19 2 2 2 2 2" xfId="1821"/>
    <cellStyle name="常规 19 2 2 2 2 3" xfId="1828"/>
    <cellStyle name="常规 19 2 2 2 2 4" xfId="1836"/>
    <cellStyle name="常规 19 2 2 2 2 5" xfId="1843"/>
    <cellStyle name="常规 19 2 2 2 2 6" xfId="1851"/>
    <cellStyle name="常规 19 2 2 2 2 7" xfId="1859"/>
    <cellStyle name="常规 19 2 2 2 2 8" xfId="1865"/>
    <cellStyle name="常规 19 2 2 2 2 9" xfId="5713"/>
    <cellStyle name="常规 19 2 2 3" xfId="7379"/>
    <cellStyle name="常规 19 2 2 3 2" xfId="7383"/>
    <cellStyle name="常规 19 2 2 3 2 10" xfId="1282"/>
    <cellStyle name="常规 19 2 2 3 2 11" xfId="7386"/>
    <cellStyle name="常规 19 2 2 3 2 12" xfId="7389"/>
    <cellStyle name="常规 19 2 2 3 2 13" xfId="7392"/>
    <cellStyle name="常规 19 2 2 3 2 14" xfId="7395"/>
    <cellStyle name="常规 19 2 2 3 2 15" xfId="7399"/>
    <cellStyle name="常规 19 2 2 3 2 2" xfId="1874"/>
    <cellStyle name="常规 19 2 2 3 2 3" xfId="1878"/>
    <cellStyle name="常规 19 2 2 3 2 4" xfId="1882"/>
    <cellStyle name="常规 19 2 2 3 2 5" xfId="628"/>
    <cellStyle name="常规 19 2 2 3 2 6" xfId="1887"/>
    <cellStyle name="常规 19 2 2 3 2 7" xfId="1891"/>
    <cellStyle name="常规 19 2 2 3 2 8" xfId="1895"/>
    <cellStyle name="常规 19 2 2 3 2 9" xfId="7403"/>
    <cellStyle name="常规 19 2 2 4" xfId="7409"/>
    <cellStyle name="常规 19 2 2 4 10" xfId="7413"/>
    <cellStyle name="常规 19 2 2 4 11" xfId="7416"/>
    <cellStyle name="常规 19 2 2 4 12" xfId="7419"/>
    <cellStyle name="常规 19 2 2 4 13" xfId="7422"/>
    <cellStyle name="常规 19 2 2 4 14" xfId="7425"/>
    <cellStyle name="常规 19 2 2 4 15" xfId="7427"/>
    <cellStyle name="常规 19 2 2 4 2" xfId="446"/>
    <cellStyle name="常规 19 2 2 4 3" xfId="3615"/>
    <cellStyle name="常规 19 2 2 4 4" xfId="7430"/>
    <cellStyle name="常规 19 2 2 4 5" xfId="7432"/>
    <cellStyle name="常规 19 2 2 4 6" xfId="7435"/>
    <cellStyle name="常规 19 2 2 4 7" xfId="7437"/>
    <cellStyle name="常规 19 2 2 4 8" xfId="7442"/>
    <cellStyle name="常规 19 2 2 4 9" xfId="7446"/>
    <cellStyle name="常规 19 2 3" xfId="7449"/>
    <cellStyle name="常规 19 2 3 2" xfId="3371"/>
    <cellStyle name="常规 19 2 3 2 10" xfId="1435"/>
    <cellStyle name="常规 19 2 3 2 11" xfId="1438"/>
    <cellStyle name="常规 19 2 3 2 12" xfId="7451"/>
    <cellStyle name="常规 19 2 3 2 13" xfId="7458"/>
    <cellStyle name="常规 19 2 3 2 14" xfId="7462"/>
    <cellStyle name="常规 19 2 3 2 15" xfId="2515"/>
    <cellStyle name="常规 19 2 3 2 2" xfId="4127"/>
    <cellStyle name="常规 19 2 3 2 3" xfId="4188"/>
    <cellStyle name="常规 19 2 3 2 4" xfId="7466"/>
    <cellStyle name="常规 19 2 3 2 5" xfId="7470"/>
    <cellStyle name="常规 19 2 3 2 6" xfId="7473"/>
    <cellStyle name="常规 19 2 3 2 7" xfId="7476"/>
    <cellStyle name="常规 19 2 3 2 8" xfId="7479"/>
    <cellStyle name="常规 19 2 3 2 9" xfId="7483"/>
    <cellStyle name="常规 19 2 4" xfId="7489"/>
    <cellStyle name="常规 19 2 4 2" xfId="5045"/>
    <cellStyle name="常规 19 2 4 2 2" xfId="4792"/>
    <cellStyle name="常规 19 2 4 2 2 10" xfId="1950"/>
    <cellStyle name="常规 19 2 4 2 2 11" xfId="1958"/>
    <cellStyle name="常规 19 2 4 2 2 12" xfId="1967"/>
    <cellStyle name="常规 19 2 4 2 2 13" xfId="1977"/>
    <cellStyle name="常规 19 2 4 2 2 14" xfId="7497"/>
    <cellStyle name="常规 19 2 4 2 2 15" xfId="7500"/>
    <cellStyle name="常规 19 2 4 2 2 2" xfId="1924"/>
    <cellStyle name="常规 19 2 4 2 2 3" xfId="1933"/>
    <cellStyle name="常规 19 2 4 2 2 4" xfId="1939"/>
    <cellStyle name="常规 19 2 4 2 2 5" xfId="1945"/>
    <cellStyle name="常规 19 2 4 2 2 6" xfId="1953"/>
    <cellStyle name="常规 19 2 4 2 2 7" xfId="1963"/>
    <cellStyle name="常规 19 2 4 2 2 8" xfId="1972"/>
    <cellStyle name="常规 19 2 4 2 2 9" xfId="7492"/>
    <cellStyle name="常规 19 2 4 3" xfId="7506"/>
    <cellStyle name="常规 19 2 4 3 2" xfId="7508"/>
    <cellStyle name="常规 19 2 4 3 2 10" xfId="1994"/>
    <cellStyle name="常规 19 2 4 3 2 11" xfId="7512"/>
    <cellStyle name="常规 19 2 4 3 2 12" xfId="7516"/>
    <cellStyle name="常规 19 2 4 3 2 13" xfId="7519"/>
    <cellStyle name="常规 19 2 4 3 2 14" xfId="7522"/>
    <cellStyle name="常规 19 2 4 3 2 15" xfId="7524"/>
    <cellStyle name="常规 19 2 4 3 2 2" xfId="2006"/>
    <cellStyle name="常规 19 2 4 3 2 3" xfId="2013"/>
    <cellStyle name="常规 19 2 4 3 2 4" xfId="2020"/>
    <cellStyle name="常规 19 2 4 3 2 5" xfId="2028"/>
    <cellStyle name="常规 19 2 4 3 2 6" xfId="2032"/>
    <cellStyle name="常规 19 2 4 3 2 7" xfId="2035"/>
    <cellStyle name="常规 19 2 4 3 2 8" xfId="2038"/>
    <cellStyle name="常规 19 2 4 3 2 9" xfId="7526"/>
    <cellStyle name="常规 19 2 4 4" xfId="7529"/>
    <cellStyle name="常规 19 2 4 4 10" xfId="7531"/>
    <cellStyle name="常规 19 2 4 4 11" xfId="7534"/>
    <cellStyle name="常规 19 2 4 4 12" xfId="7537"/>
    <cellStyle name="常规 19 2 4 4 13" xfId="7540"/>
    <cellStyle name="常规 19 2 4 4 14" xfId="7542"/>
    <cellStyle name="常规 19 2 4 4 15" xfId="7544"/>
    <cellStyle name="常规 19 2 4 4 2" xfId="4985"/>
    <cellStyle name="常规 19 2 4 4 3" xfId="5129"/>
    <cellStyle name="常规 19 2 4 4 4" xfId="7546"/>
    <cellStyle name="常规 19 2 4 4 5" xfId="5297"/>
    <cellStyle name="常规 19 2 4 4 6" xfId="5302"/>
    <cellStyle name="常规 19 2 4 4 7" xfId="5306"/>
    <cellStyle name="常规 19 2 4 4 8" xfId="5311"/>
    <cellStyle name="常规 19 2 4 4 9" xfId="5315"/>
    <cellStyle name="常规 19 2 5" xfId="5420"/>
    <cellStyle name="常规 19 2 5 10" xfId="7548"/>
    <cellStyle name="常规 19 2 5 11" xfId="7550"/>
    <cellStyle name="常规 19 2 5 12" xfId="7553"/>
    <cellStyle name="常规 19 2 5 13" xfId="7556"/>
    <cellStyle name="常规 19 2 5 14" xfId="7560"/>
    <cellStyle name="常规 19 2 5 15" xfId="7564"/>
    <cellStyle name="常规 19 2 5 2" xfId="7567"/>
    <cellStyle name="常规 19 2 5 3" xfId="7569"/>
    <cellStyle name="常规 19 2 5 4" xfId="3963"/>
    <cellStyle name="常规 19 2 5 5" xfId="3967"/>
    <cellStyle name="常规 19 2 5 6" xfId="3970"/>
    <cellStyle name="常规 19 2 5 7" xfId="3973"/>
    <cellStyle name="常规 19 2 5 8" xfId="3976"/>
    <cellStyle name="常规 19 2 5 9" xfId="3982"/>
    <cellStyle name="常规 19 2 6" xfId="5428"/>
    <cellStyle name="常规 19 2 6 2" xfId="6734"/>
    <cellStyle name="常规 19 3" xfId="3438"/>
    <cellStyle name="常规 19 3 2" xfId="3622"/>
    <cellStyle name="常规 19 3 2 2" xfId="6992"/>
    <cellStyle name="常规 19 3 2 2 10" xfId="2622"/>
    <cellStyle name="常规 19 3 2 2 11" xfId="7574"/>
    <cellStyle name="常规 19 3 2 2 12" xfId="7579"/>
    <cellStyle name="常规 19 3 2 2 13" xfId="7586"/>
    <cellStyle name="常规 19 3 2 2 14" xfId="7592"/>
    <cellStyle name="常规 19 3 2 2 15" xfId="7598"/>
    <cellStyle name="常规 19 3 2 2 2" xfId="7000"/>
    <cellStyle name="常规 19 3 2 2 3" xfId="7601"/>
    <cellStyle name="常规 19 3 2 2 4" xfId="7605"/>
    <cellStyle name="常规 19 3 2 2 5" xfId="7609"/>
    <cellStyle name="常规 19 3 2 2 6" xfId="7612"/>
    <cellStyle name="常规 19 3 2 2 7" xfId="7615"/>
    <cellStyle name="常规 19 3 2 2 8" xfId="5168"/>
    <cellStyle name="常规 19 3 2 2 9" xfId="5173"/>
    <cellStyle name="常规 19 3 3" xfId="3632"/>
    <cellStyle name="常规 19 3 3 2" xfId="3426"/>
    <cellStyle name="常规 19 3 3 2 10" xfId="5189"/>
    <cellStyle name="常规 19 3 3 2 11" xfId="5194"/>
    <cellStyle name="常规 19 3 3 2 12" xfId="7618"/>
    <cellStyle name="常规 19 3 3 2 13" xfId="7625"/>
    <cellStyle name="常规 19 3 3 2 14" xfId="7632"/>
    <cellStyle name="常规 19 3 3 2 15" xfId="7639"/>
    <cellStyle name="常规 19 3 3 2 2" xfId="7641"/>
    <cellStyle name="常规 19 3 3 2 3" xfId="7643"/>
    <cellStyle name="常规 19 3 3 2 4" xfId="7645"/>
    <cellStyle name="常规 19 3 3 2 5" xfId="7647"/>
    <cellStyle name="常规 19 3 3 2 6" xfId="7650"/>
    <cellStyle name="常规 19 3 3 2 7" xfId="7653"/>
    <cellStyle name="常规 19 3 3 2 8" xfId="7655"/>
    <cellStyle name="常规 19 3 3 2 9" xfId="7657"/>
    <cellStyle name="常规 19 3 4" xfId="3651"/>
    <cellStyle name="常规 19 3 4 10" xfId="7662"/>
    <cellStyle name="常规 19 3 4 11" xfId="7667"/>
    <cellStyle name="常规 19 3 4 12" xfId="7672"/>
    <cellStyle name="常规 19 3 4 13" xfId="7677"/>
    <cellStyle name="常规 19 3 4 14" xfId="7680"/>
    <cellStyle name="常规 19 3 4 15" xfId="7684"/>
    <cellStyle name="常规 19 3 4 2" xfId="7688"/>
    <cellStyle name="常规 19 3 4 3" xfId="7694"/>
    <cellStyle name="常规 19 3 4 4" xfId="7700"/>
    <cellStyle name="常规 19 3 4 5" xfId="7706"/>
    <cellStyle name="常规 19 3 4 6" xfId="7710"/>
    <cellStyle name="常规 19 3 4 7" xfId="7715"/>
    <cellStyle name="常规 19 3 4 8" xfId="7720"/>
    <cellStyle name="常规 19 3 4 9" xfId="7724"/>
    <cellStyle name="常规 19 4" xfId="3444"/>
    <cellStyle name="常规 19 4 2" xfId="2592"/>
    <cellStyle name="常规 19 4 2 10" xfId="3824"/>
    <cellStyle name="常规 19 4 2 11" xfId="7726"/>
    <cellStyle name="常规 19 4 2 12" xfId="7728"/>
    <cellStyle name="常规 19 4 2 13" xfId="7730"/>
    <cellStyle name="常规 19 4 2 14" xfId="7732"/>
    <cellStyle name="常规 19 4 2 15" xfId="7734"/>
    <cellStyle name="常规 19 4 2 2" xfId="5429"/>
    <cellStyle name="常规 19 4 2 3" xfId="5436"/>
    <cellStyle name="常规 19 4 2 4" xfId="5443"/>
    <cellStyle name="常规 19 4 2 5" xfId="5451"/>
    <cellStyle name="常规 19 4 2 6" xfId="5458"/>
    <cellStyle name="常规 19 4 2 7" xfId="5465"/>
    <cellStyle name="常规 19 4 2 8" xfId="5472"/>
    <cellStyle name="常规 19 4 2 9" xfId="7738"/>
    <cellStyle name="常规 19 5" xfId="3449"/>
    <cellStyle name="常规 19 5 2" xfId="1475"/>
    <cellStyle name="常规 19 5 2 2" xfId="5156"/>
    <cellStyle name="常规 19 5 2 2 10" xfId="7741"/>
    <cellStyle name="常规 19 5 2 2 11" xfId="7743"/>
    <cellStyle name="常规 19 5 2 2 12" xfId="7745"/>
    <cellStyle name="常规 19 5 2 2 13" xfId="7749"/>
    <cellStyle name="常规 19 5 2 2 14" xfId="7760"/>
    <cellStyle name="常规 19 5 2 2 15" xfId="5562"/>
    <cellStyle name="常规 19 5 2 2 2" xfId="7764"/>
    <cellStyle name="常规 19 5 2 2 3" xfId="7766"/>
    <cellStyle name="常规 19 5 2 2 4" xfId="7768"/>
    <cellStyle name="常规 19 5 2 2 5" xfId="7770"/>
    <cellStyle name="常规 19 5 2 2 6" xfId="7773"/>
    <cellStyle name="常规 19 5 2 2 7" xfId="208"/>
    <cellStyle name="常规 19 5 2 2 8" xfId="217"/>
    <cellStyle name="常规 19 5 2 2 9" xfId="22"/>
    <cellStyle name="常规 19 5 3" xfId="1481"/>
    <cellStyle name="常规 19 5 3 2" xfId="7775"/>
    <cellStyle name="常规 19 5 3 2 10" xfId="7779"/>
    <cellStyle name="常规 19 5 3 2 11" xfId="7783"/>
    <cellStyle name="常规 19 5 3 2 12" xfId="7787"/>
    <cellStyle name="常规 19 5 3 2 13" xfId="7789"/>
    <cellStyle name="常规 19 5 3 2 14" xfId="7791"/>
    <cellStyle name="常规 19 5 3 2 15" xfId="7793"/>
    <cellStyle name="常规 19 5 3 2 2" xfId="7801"/>
    <cellStyle name="常规 19 5 3 2 3" xfId="7809"/>
    <cellStyle name="常规 19 5 3 2 4" xfId="7817"/>
    <cellStyle name="常规 19 5 3 2 5" xfId="5212"/>
    <cellStyle name="常规 19 5 3 2 6" xfId="5222"/>
    <cellStyle name="常规 19 5 3 2 7" xfId="5228"/>
    <cellStyle name="常规 19 5 3 2 8" xfId="5232"/>
    <cellStyle name="常规 19 5 3 2 9" xfId="5238"/>
    <cellStyle name="常规 19 5 4" xfId="92"/>
    <cellStyle name="常规 19 5 4 10" xfId="464"/>
    <cellStyle name="常规 19 5 4 11" xfId="475"/>
    <cellStyle name="常规 19 5 4 12" xfId="484"/>
    <cellStyle name="常规 19 5 4 13" xfId="496"/>
    <cellStyle name="常规 19 5 4 14" xfId="509"/>
    <cellStyle name="常规 19 5 4 15" xfId="522"/>
    <cellStyle name="常规 19 5 4 2" xfId="113"/>
    <cellStyle name="常规 19 5 4 3" xfId="123"/>
    <cellStyle name="常规 19 5 4 4" xfId="7822"/>
    <cellStyle name="常规 19 5 4 5" xfId="7827"/>
    <cellStyle name="常规 19 5 4 6" xfId="7831"/>
    <cellStyle name="常规 19 5 4 7" xfId="7835"/>
    <cellStyle name="常规 19 5 4 8" xfId="7838"/>
    <cellStyle name="常规 19 5 4 9" xfId="7186"/>
    <cellStyle name="常规 19 6" xfId="3453"/>
    <cellStyle name="常规 19 6 10" xfId="7841"/>
    <cellStyle name="常规 19 6 11" xfId="7844"/>
    <cellStyle name="常规 19 6 12" xfId="7846"/>
    <cellStyle name="常规 19 6 13" xfId="7851"/>
    <cellStyle name="常规 19 6 14" xfId="7853"/>
    <cellStyle name="常规 19 6 15" xfId="7855"/>
    <cellStyle name="常规 19 6 2" xfId="7857"/>
    <cellStyle name="常规 19 6 3" xfId="7859"/>
    <cellStyle name="常规 19 6 4" xfId="7861"/>
    <cellStyle name="常规 19 6 5" xfId="7863"/>
    <cellStyle name="常规 19 6 6" xfId="7865"/>
    <cellStyle name="常规 19 6 7" xfId="7867"/>
    <cellStyle name="常规 19 6 8" xfId="7869"/>
    <cellStyle name="常规 19 6 9" xfId="7872"/>
    <cellStyle name="常规 19 7" xfId="3458"/>
    <cellStyle name="常规 19 7 2" xfId="7875"/>
    <cellStyle name="常规 2" xfId="4908"/>
    <cellStyle name="常规 2 10" xfId="4290"/>
    <cellStyle name="常规 2 10 2" xfId="7877"/>
    <cellStyle name="常规 2 10 2 2" xfId="4973"/>
    <cellStyle name="常规 2 10 2 2 2" xfId="6080"/>
    <cellStyle name="常规 2 10 2 2 2 10" xfId="6084"/>
    <cellStyle name="常规 2 10 2 2 2 11" xfId="6088"/>
    <cellStyle name="常规 2 10 2 2 2 12" xfId="6092"/>
    <cellStyle name="常规 2 10 2 2 2 13" xfId="6096"/>
    <cellStyle name="常规 2 10 2 2 2 14" xfId="6099"/>
    <cellStyle name="常规 2 10 2 2 2 15" xfId="6103"/>
    <cellStyle name="常规 2 10 2 2 2 2" xfId="6106"/>
    <cellStyle name="常规 2 10 2 2 2 3" xfId="3279"/>
    <cellStyle name="常规 2 10 2 2 2 4" xfId="3284"/>
    <cellStyle name="常规 2 10 2 2 2 5" xfId="1998"/>
    <cellStyle name="常规 2 10 2 2 2 6" xfId="2007"/>
    <cellStyle name="常规 2 10 2 2 2 7" xfId="2014"/>
    <cellStyle name="常规 2 10 2 2 2 8" xfId="2021"/>
    <cellStyle name="常规 2 10 2 2 2 9" xfId="2029"/>
    <cellStyle name="常规 2 10 2 3" xfId="4978"/>
    <cellStyle name="常规 2 10 2 3 2" xfId="6151"/>
    <cellStyle name="常规 2 10 2 3 2 10" xfId="7883"/>
    <cellStyle name="常规 2 10 2 3 2 11" xfId="7886"/>
    <cellStyle name="常规 2 10 2 3 2 12" xfId="7889"/>
    <cellStyle name="常规 2 10 2 3 2 13" xfId="7891"/>
    <cellStyle name="常规 2 10 2 3 2 14" xfId="7893"/>
    <cellStyle name="常规 2 10 2 3 2 15" xfId="1868"/>
    <cellStyle name="常规 2 10 2 3 2 2" xfId="3114"/>
    <cellStyle name="常规 2 10 2 3 2 3" xfId="3120"/>
    <cellStyle name="常规 2 10 2 3 2 4" xfId="6967"/>
    <cellStyle name="常规 2 10 2 3 2 5" xfId="6971"/>
    <cellStyle name="常规 2 10 2 3 2 6" xfId="4991"/>
    <cellStyle name="常规 2 10 2 3 2 7" xfId="6978"/>
    <cellStyle name="常规 2 10 2 3 2 8" xfId="7898"/>
    <cellStyle name="常规 2 10 2 3 2 9" xfId="7901"/>
    <cellStyle name="常规 2 10 2 4" xfId="7903"/>
    <cellStyle name="常规 2 10 2 4 10" xfId="7906"/>
    <cellStyle name="常规 2 10 2 4 11" xfId="7908"/>
    <cellStyle name="常规 2 10 2 4 12" xfId="7910"/>
    <cellStyle name="常规 2 10 2 4 13" xfId="7912"/>
    <cellStyle name="常规 2 10 2 4 14" xfId="7913"/>
    <cellStyle name="常规 2 10 2 4 15" xfId="7914"/>
    <cellStyle name="常规 2 10 2 4 2" xfId="838"/>
    <cellStyle name="常规 2 10 2 4 3" xfId="848"/>
    <cellStyle name="常规 2 10 2 4 4" xfId="868"/>
    <cellStyle name="常规 2 10 2 4 5" xfId="881"/>
    <cellStyle name="常规 2 10 2 4 6" xfId="956"/>
    <cellStyle name="常规 2 10 2 4 7" xfId="7916"/>
    <cellStyle name="常规 2 10 2 4 8" xfId="730"/>
    <cellStyle name="常规 2 10 2 4 9" xfId="800"/>
    <cellStyle name="常规 2 10 3" xfId="7918"/>
    <cellStyle name="常规 2 10 3 2" xfId="7920"/>
    <cellStyle name="常规 2 10 3 2 10" xfId="3809"/>
    <cellStyle name="常规 2 10 3 2 11" xfId="3181"/>
    <cellStyle name="常规 2 10 3 2 12" xfId="3818"/>
    <cellStyle name="常规 2 10 3 2 13" xfId="5602"/>
    <cellStyle name="常规 2 10 3 2 14" xfId="5606"/>
    <cellStyle name="常规 2 10 3 2 15" xfId="5611"/>
    <cellStyle name="常规 2 10 3 2 2" xfId="7921"/>
    <cellStyle name="常规 2 10 3 2 3" xfId="7922"/>
    <cellStyle name="常规 2 10 3 2 4" xfId="7924"/>
    <cellStyle name="常规 2 10 3 2 5" xfId="7926"/>
    <cellStyle name="常规 2 10 3 2 6" xfId="7929"/>
    <cellStyle name="常规 2 10 3 2 7" xfId="7931"/>
    <cellStyle name="常规 2 10 3 2 8" xfId="1179"/>
    <cellStyle name="常规 2 10 3 2 9" xfId="7934"/>
    <cellStyle name="常规 2 10 4" xfId="4718"/>
    <cellStyle name="常规 2 10 4 2" xfId="6311"/>
    <cellStyle name="常规 2 10 4 2 2" xfId="2186"/>
    <cellStyle name="常规 2 10 4 2 2 10" xfId="6314"/>
    <cellStyle name="常规 2 10 4 2 2 11" xfId="6317"/>
    <cellStyle name="常规 2 10 4 2 2 12" xfId="6320"/>
    <cellStyle name="常规 2 10 4 2 2 13" xfId="6323"/>
    <cellStyle name="常规 2 10 4 2 2 14" xfId="6326"/>
    <cellStyle name="常规 2 10 4 2 2 15" xfId="6329"/>
    <cellStyle name="常规 2 10 4 2 2 2" xfId="4478"/>
    <cellStyle name="常规 2 10 4 2 2 3" xfId="4484"/>
    <cellStyle name="常规 2 10 4 2 2 4" xfId="4489"/>
    <cellStyle name="常规 2 10 4 2 2 5" xfId="4497"/>
    <cellStyle name="常规 2 10 4 2 2 6" xfId="6336"/>
    <cellStyle name="常规 2 10 4 2 2 7" xfId="6345"/>
    <cellStyle name="常规 2 10 4 2 2 8" xfId="6352"/>
    <cellStyle name="常规 2 10 4 2 2 9" xfId="6360"/>
    <cellStyle name="常规 2 10 4 3" xfId="6368"/>
    <cellStyle name="常规 2 10 4 3 2" xfId="6380"/>
    <cellStyle name="常规 2 10 4 3 2 10" xfId="5622"/>
    <cellStyle name="常规 2 10 4 3 2 11" xfId="7938"/>
    <cellStyle name="常规 2 10 4 3 2 12" xfId="7942"/>
    <cellStyle name="常规 2 10 4 3 2 13" xfId="7945"/>
    <cellStyle name="常规 2 10 4 3 2 14" xfId="3508"/>
    <cellStyle name="常规 2 10 4 3 2 15" xfId="7952"/>
    <cellStyle name="常规 2 10 4 3 2 2" xfId="1214"/>
    <cellStyle name="常规 2 10 4 3 2 3" xfId="1224"/>
    <cellStyle name="常规 2 10 4 3 2 4" xfId="1234"/>
    <cellStyle name="常规 2 10 4 3 2 5" xfId="1243"/>
    <cellStyle name="常规 2 10 4 3 2 6" xfId="6628"/>
    <cellStyle name="常规 2 10 4 3 2 7" xfId="7957"/>
    <cellStyle name="常规 2 10 4 3 2 8" xfId="7961"/>
    <cellStyle name="常规 2 10 4 3 2 9" xfId="2297"/>
    <cellStyle name="常规 2 10 4 4" xfId="4324"/>
    <cellStyle name="常规 2 10 4 4 10" xfId="7963"/>
    <cellStyle name="常规 2 10 4 4 11" xfId="7965"/>
    <cellStyle name="常规 2 10 4 4 12" xfId="7967"/>
    <cellStyle name="常规 2 10 4 4 13" xfId="7969"/>
    <cellStyle name="常规 2 10 4 4 14" xfId="7971"/>
    <cellStyle name="常规 2 10 4 4 15" xfId="7973"/>
    <cellStyle name="常规 2 10 4 4 2" xfId="7974"/>
    <cellStyle name="常规 2 10 4 4 3" xfId="7975"/>
    <cellStyle name="常规 2 10 4 4 4" xfId="7977"/>
    <cellStyle name="常规 2 10 4 4 5" xfId="7979"/>
    <cellStyle name="常规 2 10 4 4 6" xfId="7983"/>
    <cellStyle name="常规 2 10 4 4 7" xfId="7986"/>
    <cellStyle name="常规 2 10 4 4 8" xfId="7989"/>
    <cellStyle name="常规 2 10 4 4 9" xfId="7992"/>
    <cellStyle name="常规 2 10 5" xfId="4726"/>
    <cellStyle name="常规 2 10 5 10" xfId="6423"/>
    <cellStyle name="常规 2 10 5 11" xfId="7995"/>
    <cellStyle name="常规 2 10 5 12" xfId="7998"/>
    <cellStyle name="常规 2 10 5 13" xfId="8001"/>
    <cellStyle name="常规 2 10 5 14" xfId="8002"/>
    <cellStyle name="常规 2 10 5 15" xfId="8003"/>
    <cellStyle name="常规 2 10 5 2" xfId="3175"/>
    <cellStyle name="常规 2 10 5 3" xfId="3273"/>
    <cellStyle name="常规 2 10 5 4" xfId="3314"/>
    <cellStyle name="常规 2 10 5 5" xfId="6426"/>
    <cellStyle name="常规 2 10 5 6" xfId="6429"/>
    <cellStyle name="常规 2 10 5 7" xfId="4278"/>
    <cellStyle name="常规 2 10 5 8" xfId="6432"/>
    <cellStyle name="常规 2 10 5 9" xfId="8005"/>
    <cellStyle name="常规 2 10 6" xfId="4736"/>
    <cellStyle name="常规 2 10 6 2" xfId="3431"/>
    <cellStyle name="常规 2 11" xfId="4293"/>
    <cellStyle name="常规 2 11 2" xfId="8008"/>
    <cellStyle name="常规 2 11 2 2" xfId="5110"/>
    <cellStyle name="常规 2 11 2 2 2" xfId="8012"/>
    <cellStyle name="常规 2 11 2 2 2 10" xfId="3814"/>
    <cellStyle name="常规 2 11 2 2 2 11" xfId="5598"/>
    <cellStyle name="常规 2 11 2 2 2 12" xfId="5605"/>
    <cellStyle name="常规 2 11 2 2 2 13" xfId="5609"/>
    <cellStyle name="常规 2 11 2 2 2 14" xfId="5615"/>
    <cellStyle name="常规 2 11 2 2 2 15" xfId="8013"/>
    <cellStyle name="常规 2 11 2 2 2 2" xfId="8016"/>
    <cellStyle name="常规 2 11 2 2 2 3" xfId="3688"/>
    <cellStyle name="常规 2 11 2 2 2 4" xfId="6963"/>
    <cellStyle name="常规 2 11 2 2 2 5" xfId="2854"/>
    <cellStyle name="常规 2 11 2 2 2 6" xfId="2859"/>
    <cellStyle name="常规 2 11 2 2 2 7" xfId="2865"/>
    <cellStyle name="常规 2 11 2 2 2 8" xfId="2872"/>
    <cellStyle name="常规 2 11 2 2 2 9" xfId="2878"/>
    <cellStyle name="常规 2 11 2 3" xfId="5118"/>
    <cellStyle name="常规 2 11 2 3 2" xfId="3476"/>
    <cellStyle name="常规 2 11 2 3 2 10" xfId="5884"/>
    <cellStyle name="常规 2 11 2 3 2 11" xfId="5997"/>
    <cellStyle name="常规 2 11 2 3 2 12" xfId="6039"/>
    <cellStyle name="常规 2 11 2 3 2 13" xfId="8018"/>
    <cellStyle name="常规 2 11 2 3 2 14" xfId="8020"/>
    <cellStyle name="常规 2 11 2 3 2 15" xfId="5781"/>
    <cellStyle name="常规 2 11 2 3 2 2" xfId="3858"/>
    <cellStyle name="常规 2 11 2 3 2 3" xfId="3864"/>
    <cellStyle name="常规 2 11 2 3 2 4" xfId="8023"/>
    <cellStyle name="常规 2 11 2 3 2 5" xfId="8025"/>
    <cellStyle name="常规 2 11 2 3 2 6" xfId="8027"/>
    <cellStyle name="常规 2 11 2 3 2 7" xfId="8029"/>
    <cellStyle name="常规 2 11 2 3 2 8" xfId="8031"/>
    <cellStyle name="常规 2 11 2 3 2 9" xfId="8033"/>
    <cellStyle name="常规 2 11 2 4" xfId="8036"/>
    <cellStyle name="常规 2 11 2 4 10" xfId="5378"/>
    <cellStyle name="常规 2 11 2 4 11" xfId="5385"/>
    <cellStyle name="常规 2 11 2 4 12" xfId="5392"/>
    <cellStyle name="常规 2 11 2 4 13" xfId="6913"/>
    <cellStyle name="常规 2 11 2 4 14" xfId="6918"/>
    <cellStyle name="常规 2 11 2 4 15" xfId="6922"/>
    <cellStyle name="常规 2 11 2 4 2" xfId="7554"/>
    <cellStyle name="常规 2 11 2 4 3" xfId="7557"/>
    <cellStyle name="常规 2 11 2 4 4" xfId="7561"/>
    <cellStyle name="常规 2 11 2 4 5" xfId="7565"/>
    <cellStyle name="常规 2 11 2 4 6" xfId="3799"/>
    <cellStyle name="常规 2 11 2 4 7" xfId="3804"/>
    <cellStyle name="常规 2 11 2 4 8" xfId="1668"/>
    <cellStyle name="常规 2 11 2 4 9" xfId="1687"/>
    <cellStyle name="常规 2 11 3" xfId="8039"/>
    <cellStyle name="常规 2 11 3 2" xfId="6296"/>
    <cellStyle name="常规 2 11 3 2 10" xfId="7936"/>
    <cellStyle name="常规 2 11 3 2 11" xfId="7940"/>
    <cellStyle name="常规 2 11 3 2 12" xfId="7944"/>
    <cellStyle name="常规 2 11 3 2 13" xfId="3505"/>
    <cellStyle name="常规 2 11 3 2 14" xfId="7948"/>
    <cellStyle name="常规 2 11 3 2 15" xfId="3842"/>
    <cellStyle name="常规 2 11 3 2 2" xfId="2136"/>
    <cellStyle name="常规 2 11 3 2 3" xfId="2958"/>
    <cellStyle name="常规 2 11 3 2 4" xfId="3695"/>
    <cellStyle name="常规 2 11 3 2 5" xfId="4359"/>
    <cellStyle name="常规 2 11 3 2 6" xfId="3531"/>
    <cellStyle name="常规 2 11 3 2 7" xfId="3537"/>
    <cellStyle name="常规 2 11 3 2 8" xfId="1784"/>
    <cellStyle name="常规 2 11 3 2 9" xfId="3544"/>
    <cellStyle name="常规 2 11 4" xfId="4773"/>
    <cellStyle name="常规 2 11 4 2" xfId="6511"/>
    <cellStyle name="常规 2 11 4 2 2" xfId="3198"/>
    <cellStyle name="常规 2 11 4 2 2 10" xfId="133"/>
    <cellStyle name="常规 2 11 4 2 2 11" xfId="7183"/>
    <cellStyle name="常规 2 11 4 2 2 12" xfId="8045"/>
    <cellStyle name="常规 2 11 4 2 2 13" xfId="8052"/>
    <cellStyle name="常规 2 11 4 2 2 14" xfId="8056"/>
    <cellStyle name="常规 2 11 4 2 2 15" xfId="8060"/>
    <cellStyle name="常规 2 11 4 2 2 2" xfId="8063"/>
    <cellStyle name="常规 2 11 4 2 2 3" xfId="8066"/>
    <cellStyle name="常规 2 11 4 2 2 4" xfId="8068"/>
    <cellStyle name="常规 2 11 4 2 2 5" xfId="8071"/>
    <cellStyle name="常规 2 11 4 2 2 6" xfId="8074"/>
    <cellStyle name="常规 2 11 4 2 2 7" xfId="8077"/>
    <cellStyle name="常规 2 11 4 2 2 8" xfId="8080"/>
    <cellStyle name="常规 2 11 4 2 2 9" xfId="8082"/>
    <cellStyle name="常规 2 11 4 3" xfId="6515"/>
    <cellStyle name="常规 2 11 4 3 2" xfId="8084"/>
    <cellStyle name="常规 2 11 4 3 2 10" xfId="992"/>
    <cellStyle name="常规 2 11 4 3 2 11" xfId="366"/>
    <cellStyle name="常规 2 11 4 3 2 12" xfId="379"/>
    <cellStyle name="常规 2 11 4 3 2 13" xfId="393"/>
    <cellStyle name="常规 2 11 4 3 2 14" xfId="404"/>
    <cellStyle name="常规 2 11 4 3 2 15" xfId="422"/>
    <cellStyle name="常规 2 11 4 3 2 2" xfId="8087"/>
    <cellStyle name="常规 2 11 4 3 2 3" xfId="8090"/>
    <cellStyle name="常规 2 11 4 3 2 4" xfId="8093"/>
    <cellStyle name="常规 2 11 4 3 2 5" xfId="8095"/>
    <cellStyle name="常规 2 11 4 3 2 6" xfId="8097"/>
    <cellStyle name="常规 2 11 4 3 2 7" xfId="8099"/>
    <cellStyle name="常规 2 11 4 3 2 8" xfId="8101"/>
    <cellStyle name="常规 2 11 4 3 2 9" xfId="3093"/>
    <cellStyle name="常规 2 11 4 4" xfId="6519"/>
    <cellStyle name="常规 2 11 4 4 10" xfId="8103"/>
    <cellStyle name="常规 2 11 4 4 11" xfId="289"/>
    <cellStyle name="常规 2 11 4 4 12" xfId="296"/>
    <cellStyle name="常规 2 11 4 4 13" xfId="275"/>
    <cellStyle name="常规 2 11 4 4 14" xfId="317"/>
    <cellStyle name="常规 2 11 4 4 15" xfId="286"/>
    <cellStyle name="常规 2 11 4 4 2" xfId="8106"/>
    <cellStyle name="常规 2 11 4 4 3" xfId="8109"/>
    <cellStyle name="常规 2 11 4 4 4" xfId="8112"/>
    <cellStyle name="常规 2 11 4 4 5" xfId="8115"/>
    <cellStyle name="常规 2 11 4 4 6" xfId="8121"/>
    <cellStyle name="常规 2 11 4 4 7" xfId="8126"/>
    <cellStyle name="常规 2 11 4 4 8" xfId="8129"/>
    <cellStyle name="常规 2 11 4 4 9" xfId="8132"/>
    <cellStyle name="常规 2 11 5" xfId="8135"/>
    <cellStyle name="常规 2 11 5 10" xfId="3711"/>
    <cellStyle name="常规 2 11 5 11" xfId="3716"/>
    <cellStyle name="常规 2 11 5 12" xfId="8139"/>
    <cellStyle name="常规 2 11 5 13" xfId="8141"/>
    <cellStyle name="常规 2 11 5 14" xfId="8142"/>
    <cellStyle name="常规 2 11 5 15" xfId="8143"/>
    <cellStyle name="常规 2 11 5 2" xfId="3893"/>
    <cellStyle name="常规 2 11 5 3" xfId="4045"/>
    <cellStyle name="常规 2 11 5 4" xfId="4070"/>
    <cellStyle name="常规 2 11 5 5" xfId="8144"/>
    <cellStyle name="常规 2 11 5 6" xfId="8145"/>
    <cellStyle name="常规 2 11 5 7" xfId="8146"/>
    <cellStyle name="常规 2 11 5 8" xfId="8147"/>
    <cellStyle name="常规 2 11 5 9" xfId="8148"/>
    <cellStyle name="常规 2 11 6" xfId="8153"/>
    <cellStyle name="常规 2 11 6 2" xfId="4189"/>
    <cellStyle name="常规 2 12" xfId="4295"/>
    <cellStyle name="常规 2 12 2" xfId="8159"/>
    <cellStyle name="常规 2 12 2 2" xfId="6552"/>
    <cellStyle name="常规 2 12 2 2 2" xfId="8163"/>
    <cellStyle name="常规 2 12 2 2 2 10" xfId="8166"/>
    <cellStyle name="常规 2 12 2 2 2 11" xfId="8169"/>
    <cellStyle name="常规 2 12 2 2 2 12" xfId="8172"/>
    <cellStyle name="常规 2 12 2 2 2 13" xfId="8175"/>
    <cellStyle name="常规 2 12 2 2 2 14" xfId="8178"/>
    <cellStyle name="常规 2 12 2 2 2 15" xfId="8181"/>
    <cellStyle name="常规 2 12 2 2 2 2" xfId="3207"/>
    <cellStyle name="常规 2 12 2 2 2 3" xfId="3210"/>
    <cellStyle name="常规 2 12 2 2 2 4" xfId="3213"/>
    <cellStyle name="常规 2 12 2 2 2 5" xfId="3606"/>
    <cellStyle name="常规 2 12 2 2 2 6" xfId="3610"/>
    <cellStyle name="常规 2 12 2 2 2 7" xfId="1906"/>
    <cellStyle name="常规 2 12 2 2 2 8" xfId="1911"/>
    <cellStyle name="常规 2 12 2 2 2 9" xfId="210"/>
    <cellStyle name="常规 2 12 2 3" xfId="6557"/>
    <cellStyle name="常规 2 12 2 3 2" xfId="8185"/>
    <cellStyle name="常规 2 12 2 3 2 10" xfId="8187"/>
    <cellStyle name="常规 2 12 2 3 2 11" xfId="8189"/>
    <cellStyle name="常规 2 12 2 3 2 12" xfId="8191"/>
    <cellStyle name="常规 2 12 2 3 2 13" xfId="8193"/>
    <cellStyle name="常规 2 12 2 3 2 14" xfId="8195"/>
    <cellStyle name="常规 2 12 2 3 2 15" xfId="8197"/>
    <cellStyle name="常规 2 12 2 3 2 2" xfId="3230"/>
    <cellStyle name="常规 2 12 2 3 2 3" xfId="3244"/>
    <cellStyle name="常规 2 12 2 3 2 4" xfId="3254"/>
    <cellStyle name="常规 2 12 2 3 2 5" xfId="8200"/>
    <cellStyle name="常规 2 12 2 3 2 6" xfId="8203"/>
    <cellStyle name="常规 2 12 2 3 2 7" xfId="1916"/>
    <cellStyle name="常规 2 12 2 3 2 8" xfId="3262"/>
    <cellStyle name="常规 2 12 2 3 2 9" xfId="2076"/>
    <cellStyle name="常规 2 12 2 4" xfId="6562"/>
    <cellStyle name="常规 2 12 2 4 10" xfId="3260"/>
    <cellStyle name="常规 2 12 2 4 11" xfId="2073"/>
    <cellStyle name="常规 2 12 2 4 12" xfId="2079"/>
    <cellStyle name="常规 2 12 2 4 13" xfId="2082"/>
    <cellStyle name="常规 2 12 2 4 14" xfId="2085"/>
    <cellStyle name="常规 2 12 2 4 15" xfId="2087"/>
    <cellStyle name="常规 2 12 2 4 2" xfId="8213"/>
    <cellStyle name="常规 2 12 2 4 3" xfId="8220"/>
    <cellStyle name="常规 2 12 2 4 4" xfId="3043"/>
    <cellStyle name="常规 2 12 2 4 5" xfId="3051"/>
    <cellStyle name="常规 2 12 2 4 6" xfId="3060"/>
    <cellStyle name="常规 2 12 2 4 7" xfId="3070"/>
    <cellStyle name="常规 2 12 2 4 8" xfId="2371"/>
    <cellStyle name="常规 2 12 2 4 9" xfId="2427"/>
    <cellStyle name="常规 2 12 3" xfId="8224"/>
    <cellStyle name="常规 2 12 3 2" xfId="6342"/>
    <cellStyle name="常规 2 12 3 2 10" xfId="8226"/>
    <cellStyle name="常规 2 12 3 2 11" xfId="8228"/>
    <cellStyle name="常规 2 12 3 2 12" xfId="130"/>
    <cellStyle name="常规 2 12 3 2 13" xfId="7179"/>
    <cellStyle name="常规 2 12 3 2 14" xfId="8041"/>
    <cellStyle name="常规 2 12 3 2 15" xfId="8048"/>
    <cellStyle name="常规 2 12 3 2 2" xfId="8231"/>
    <cellStyle name="常规 2 12 3 2 3" xfId="8233"/>
    <cellStyle name="常规 2 12 3 2 4" xfId="8234"/>
    <cellStyle name="常规 2 12 3 2 5" xfId="8235"/>
    <cellStyle name="常规 2 12 3 2 6" xfId="8236"/>
    <cellStyle name="常规 2 12 3 2 7" xfId="8237"/>
    <cellStyle name="常规 2 12 3 2 8" xfId="2618"/>
    <cellStyle name="常规 2 12 3 2 9" xfId="7570"/>
    <cellStyle name="常规 2 12 4" xfId="8239"/>
    <cellStyle name="常规 2 12 4 2" xfId="8250"/>
    <cellStyle name="常规 2 12 4 2 2" xfId="2405"/>
    <cellStyle name="常规 2 12 4 2 2 10" xfId="8251"/>
    <cellStyle name="常规 2 12 4 2 2 11" xfId="8253"/>
    <cellStyle name="常规 2 12 4 2 2 12" xfId="8255"/>
    <cellStyle name="常规 2 12 4 2 2 13" xfId="8256"/>
    <cellStyle name="常规 2 12 4 2 2 14" xfId="8009"/>
    <cellStyle name="常规 2 12 4 2 2 15" xfId="8257"/>
    <cellStyle name="常规 2 12 4 2 2 2" xfId="8260"/>
    <cellStyle name="常规 2 12 4 2 2 3" xfId="8263"/>
    <cellStyle name="常规 2 12 4 2 2 4" xfId="8264"/>
    <cellStyle name="常规 2 12 4 2 2 5" xfId="8265"/>
    <cellStyle name="常规 2 12 4 2 2 6" xfId="8266"/>
    <cellStyle name="常规 2 12 4 2 2 7" xfId="3482"/>
    <cellStyle name="常规 2 12 4 2 2 8" xfId="3485"/>
    <cellStyle name="常规 2 12 4 2 2 9" xfId="3489"/>
    <cellStyle name="常规 2 12 4 3" xfId="8276"/>
    <cellStyle name="常规 2 12 4 3 2" xfId="8278"/>
    <cellStyle name="常规 2 12 4 3 2 10" xfId="101"/>
    <cellStyle name="常规 2 12 4 3 2 11" xfId="4652"/>
    <cellStyle name="常规 2 12 4 3 2 12" xfId="4659"/>
    <cellStyle name="常规 2 12 4 3 2 13" xfId="4665"/>
    <cellStyle name="常规 2 12 4 3 2 14" xfId="4671"/>
    <cellStyle name="常规 2 12 4 3 2 15" xfId="4679"/>
    <cellStyle name="常规 2 12 4 3 2 2" xfId="5584"/>
    <cellStyle name="常规 2 12 4 3 2 3" xfId="5620"/>
    <cellStyle name="常规 2 12 4 3 2 4" xfId="7935"/>
    <cellStyle name="常规 2 12 4 3 2 5" xfId="7939"/>
    <cellStyle name="常规 2 12 4 3 2 6" xfId="7943"/>
    <cellStyle name="常规 2 12 4 3 2 7" xfId="3503"/>
    <cellStyle name="常规 2 12 4 3 2 8" xfId="7946"/>
    <cellStyle name="常规 2 12 4 3 2 9" xfId="3839"/>
    <cellStyle name="常规 2 12 4 4" xfId="8287"/>
    <cellStyle name="常规 2 12 4 4 10" xfId="8289"/>
    <cellStyle name="常规 2 12 4 4 11" xfId="3671"/>
    <cellStyle name="常规 2 12 4 4 12" xfId="3675"/>
    <cellStyle name="常规 2 12 4 4 13" xfId="3679"/>
    <cellStyle name="常规 2 12 4 4 14" xfId="3682"/>
    <cellStyle name="常规 2 12 4 4 15" xfId="3685"/>
    <cellStyle name="常规 2 12 4 4 2" xfId="7008"/>
    <cellStyle name="常规 2 12 4 4 3" xfId="7015"/>
    <cellStyle name="常规 2 12 4 4 4" xfId="7022"/>
    <cellStyle name="常规 2 12 4 4 5" xfId="7031"/>
    <cellStyle name="常规 2 12 4 4 6" xfId="8291"/>
    <cellStyle name="常规 2 12 4 4 7" xfId="8293"/>
    <cellStyle name="常规 2 12 4 4 8" xfId="4627"/>
    <cellStyle name="常规 2 12 4 4 9" xfId="4631"/>
    <cellStyle name="常规 2 12 5" xfId="8295"/>
    <cellStyle name="常规 2 12 5 10" xfId="3783"/>
    <cellStyle name="常规 2 12 5 11" xfId="3792"/>
    <cellStyle name="常规 2 12 5 12" xfId="8300"/>
    <cellStyle name="常规 2 12 5 13" xfId="8306"/>
    <cellStyle name="常规 2 12 5 14" xfId="8311"/>
    <cellStyle name="常规 2 12 5 15" xfId="8314"/>
    <cellStyle name="常规 2 12 5 2" xfId="4573"/>
    <cellStyle name="常规 2 12 5 3" xfId="4692"/>
    <cellStyle name="常规 2 12 5 4" xfId="4767"/>
    <cellStyle name="常规 2 12 5 5" xfId="8316"/>
    <cellStyle name="常规 2 12 5 6" xfId="8318"/>
    <cellStyle name="常规 2 12 5 7" xfId="8319"/>
    <cellStyle name="常规 2 12 5 8" xfId="8320"/>
    <cellStyle name="常规 2 12 5 9" xfId="8321"/>
    <cellStyle name="常规 2 12 6" xfId="8323"/>
    <cellStyle name="常规 2 12 6 2" xfId="4864"/>
    <cellStyle name="常规 2 13" xfId="8325"/>
    <cellStyle name="常规 2 13 2" xfId="3998"/>
    <cellStyle name="常规 2 13 2 2" xfId="8331"/>
    <cellStyle name="常规 2 13 2 2 2" xfId="8137"/>
    <cellStyle name="常规 2 13 2 2 2 10" xfId="7208"/>
    <cellStyle name="常规 2 13 2 2 2 11" xfId="7257"/>
    <cellStyle name="常规 2 13 2 2 2 12" xfId="8333"/>
    <cellStyle name="常规 2 13 2 2 2 13" xfId="8335"/>
    <cellStyle name="常规 2 13 2 2 2 14" xfId="8337"/>
    <cellStyle name="常规 2 13 2 2 2 15" xfId="8339"/>
    <cellStyle name="常规 2 13 2 2 2 2" xfId="8345"/>
    <cellStyle name="常规 2 13 2 2 2 3" xfId="8347"/>
    <cellStyle name="常规 2 13 2 2 2 4" xfId="8352"/>
    <cellStyle name="常规 2 13 2 2 2 5" xfId="4299"/>
    <cellStyle name="常规 2 13 2 2 2 6" xfId="4304"/>
    <cellStyle name="常规 2 13 2 2 2 7" xfId="4308"/>
    <cellStyle name="常规 2 13 2 2 2 8" xfId="4314"/>
    <cellStyle name="常规 2 13 2 2 2 9" xfId="4319"/>
    <cellStyle name="常规 2 13 2 3" xfId="8357"/>
    <cellStyle name="常规 2 13 2 3 2" xfId="3133"/>
    <cellStyle name="常规 2 13 2 3 2 10" xfId="8359"/>
    <cellStyle name="常规 2 13 2 3 2 11" xfId="8361"/>
    <cellStyle name="常规 2 13 2 3 2 12" xfId="8363"/>
    <cellStyle name="常规 2 13 2 3 2 13" xfId="8365"/>
    <cellStyle name="常规 2 13 2 3 2 14" xfId="8367"/>
    <cellStyle name="常规 2 13 2 3 2 15" xfId="8369"/>
    <cellStyle name="常规 2 13 2 3 2 2" xfId="5466"/>
    <cellStyle name="常规 2 13 2 3 2 3" xfId="5473"/>
    <cellStyle name="常规 2 13 2 3 2 4" xfId="7739"/>
    <cellStyle name="常规 2 13 2 3 2 5" xfId="8372"/>
    <cellStyle name="常规 2 13 2 3 2 6" xfId="8374"/>
    <cellStyle name="常规 2 13 2 3 2 7" xfId="8376"/>
    <cellStyle name="常规 2 13 2 3 2 8" xfId="8208"/>
    <cellStyle name="常规 2 13 2 3 2 9" xfId="8218"/>
    <cellStyle name="常规 2 13 2 4" xfId="2205"/>
    <cellStyle name="常规 2 13 2 4 10" xfId="2209"/>
    <cellStyle name="常规 2 13 2 4 11" xfId="2213"/>
    <cellStyle name="常规 2 13 2 4 12" xfId="2217"/>
    <cellStyle name="常规 2 13 2 4 13" xfId="2221"/>
    <cellStyle name="常规 2 13 2 4 14" xfId="2226"/>
    <cellStyle name="常规 2 13 2 4 15" xfId="2231"/>
    <cellStyle name="常规 2 13 2 4 2" xfId="2237"/>
    <cellStyle name="常规 2 13 2 4 3" xfId="2240"/>
    <cellStyle name="常规 2 13 2 4 4" xfId="2244"/>
    <cellStyle name="常规 2 13 2 4 5" xfId="2250"/>
    <cellStyle name="常规 2 13 2 4 6" xfId="2256"/>
    <cellStyle name="常规 2 13 2 4 7" xfId="2263"/>
    <cellStyle name="常规 2 13 2 4 8" xfId="2269"/>
    <cellStyle name="常规 2 13 2 4 9" xfId="2277"/>
    <cellStyle name="常规 2 13 3" xfId="4003"/>
    <cellStyle name="常规 2 13 3 2" xfId="7956"/>
    <cellStyle name="常规 2 13 3 2 10" xfId="6886"/>
    <cellStyle name="常规 2 13 3 2 11" xfId="8379"/>
    <cellStyle name="常规 2 13 3 2 12" xfId="8382"/>
    <cellStyle name="常规 2 13 3 2 13" xfId="8386"/>
    <cellStyle name="常规 2 13 3 2 14" xfId="8388"/>
    <cellStyle name="常规 2 13 3 2 15" xfId="8390"/>
    <cellStyle name="常规 2 13 3 2 2" xfId="8392"/>
    <cellStyle name="常规 2 13 3 2 3" xfId="8394"/>
    <cellStyle name="常规 2 13 3 2 4" xfId="8396"/>
    <cellStyle name="常规 2 13 3 2 5" xfId="8398"/>
    <cellStyle name="常规 2 13 3 2 6" xfId="4088"/>
    <cellStyle name="常规 2 13 3 2 7" xfId="4093"/>
    <cellStyle name="常规 2 13 3 2 8" xfId="3321"/>
    <cellStyle name="常规 2 13 3 2 9" xfId="4100"/>
    <cellStyle name="常规 2 13 4" xfId="4008"/>
    <cellStyle name="常规 2 13 4 2" xfId="17"/>
    <cellStyle name="常规 2 13 4 2 2" xfId="3088"/>
    <cellStyle name="常规 2 13 4 2 2 10" xfId="2609"/>
    <cellStyle name="常规 2 13 4 2 2 11" xfId="8401"/>
    <cellStyle name="常规 2 13 4 2 2 12" xfId="8405"/>
    <cellStyle name="常规 2 13 4 2 2 13" xfId="8408"/>
    <cellStyle name="常规 2 13 4 2 2 14" xfId="8410"/>
    <cellStyle name="常规 2 13 4 2 2 15" xfId="8412"/>
    <cellStyle name="常规 2 13 4 2 2 2" xfId="8417"/>
    <cellStyle name="常规 2 13 4 2 2 3" xfId="8423"/>
    <cellStyle name="常规 2 13 4 2 2 4" xfId="8428"/>
    <cellStyle name="常规 2 13 4 2 2 5" xfId="8433"/>
    <cellStyle name="常规 2 13 4 2 2 6" xfId="1492"/>
    <cellStyle name="常规 2 13 4 2 2 7" xfId="1499"/>
    <cellStyle name="常规 2 13 4 2 2 8" xfId="1503"/>
    <cellStyle name="常规 2 13 4 2 2 9" xfId="1509"/>
    <cellStyle name="常规 2 13 4 3" xfId="237"/>
    <cellStyle name="常规 2 13 4 3 2" xfId="7880"/>
    <cellStyle name="常规 2 13 4 3 2 10" xfId="8436"/>
    <cellStyle name="常规 2 13 4 3 2 11" xfId="8439"/>
    <cellStyle name="常规 2 13 4 3 2 12" xfId="8442"/>
    <cellStyle name="常规 2 13 4 3 2 13" xfId="8445"/>
    <cellStyle name="常规 2 13 4 3 2 14" xfId="8448"/>
    <cellStyle name="常规 2 13 4 3 2 15" xfId="8450"/>
    <cellStyle name="常规 2 13 4 3 2 2" xfId="8455"/>
    <cellStyle name="常规 2 13 4 3 2 3" xfId="8460"/>
    <cellStyle name="常规 2 13 4 3 2 4" xfId="8466"/>
    <cellStyle name="常规 2 13 4 3 2 5" xfId="8472"/>
    <cellStyle name="常规 2 13 4 3 2 6" xfId="1066"/>
    <cellStyle name="常规 2 13 4 3 2 7" xfId="1081"/>
    <cellStyle name="常规 2 13 4 3 2 8" xfId="1101"/>
    <cellStyle name="常规 2 13 4 3 2 9" xfId="1122"/>
    <cellStyle name="常规 2 13 4 4" xfId="195"/>
    <cellStyle name="常规 2 13 4 4 10" xfId="8474"/>
    <cellStyle name="常规 2 13 4 4 11" xfId="738"/>
    <cellStyle name="常规 2 13 4 4 12" xfId="750"/>
    <cellStyle name="常规 2 13 4 4 13" xfId="757"/>
    <cellStyle name="常规 2 13 4 4 14" xfId="188"/>
    <cellStyle name="常规 2 13 4 4 15" xfId="763"/>
    <cellStyle name="常规 2 13 4 4 2" xfId="3341"/>
    <cellStyle name="常规 2 13 4 4 3" xfId="3345"/>
    <cellStyle name="常规 2 13 4 4 4" xfId="8477"/>
    <cellStyle name="常规 2 13 4 4 5" xfId="8482"/>
    <cellStyle name="常规 2 13 4 4 6" xfId="858"/>
    <cellStyle name="常规 2 13 4 4 7" xfId="876"/>
    <cellStyle name="常规 2 13 4 4 8" xfId="892"/>
    <cellStyle name="常规 2 13 4 4 9" xfId="966"/>
    <cellStyle name="常规 2 13 5" xfId="4012"/>
    <cellStyle name="常规 2 13 5 10" xfId="3556"/>
    <cellStyle name="常规 2 13 5 11" xfId="3563"/>
    <cellStyle name="常规 2 13 5 12" xfId="3569"/>
    <cellStyle name="常规 2 13 5 13" xfId="8487"/>
    <cellStyle name="常规 2 13 5 14" xfId="8491"/>
    <cellStyle name="常规 2 13 5 15" xfId="8494"/>
    <cellStyle name="常规 2 13 5 2" xfId="5547"/>
    <cellStyle name="常规 2 13 5 3" xfId="5703"/>
    <cellStyle name="常规 2 13 5 4" xfId="5741"/>
    <cellStyle name="常规 2 13 5 5" xfId="8499"/>
    <cellStyle name="常规 2 13 5 6" xfId="8504"/>
    <cellStyle name="常规 2 13 5 7" xfId="5907"/>
    <cellStyle name="常规 2 13 5 8" xfId="5914"/>
    <cellStyle name="常规 2 13 5 9" xfId="5919"/>
    <cellStyle name="常规 2 13 6" xfId="4015"/>
    <cellStyle name="常规 2 13 6 2" xfId="5787"/>
    <cellStyle name="常规 2 14" xfId="8506"/>
    <cellStyle name="常规 2 14 2" xfId="8419"/>
    <cellStyle name="常规 2 14 2 2" xfId="8511"/>
    <cellStyle name="常规 2 14 2 2 2" xfId="8516"/>
    <cellStyle name="常规 2 14 2 2 2 10" xfId="8518"/>
    <cellStyle name="常规 2 14 2 2 2 11" xfId="8521"/>
    <cellStyle name="常规 2 14 2 2 2 12" xfId="8524"/>
    <cellStyle name="常规 2 14 2 2 2 13" xfId="8527"/>
    <cellStyle name="常规 2 14 2 2 2 14" xfId="8529"/>
    <cellStyle name="常规 2 14 2 2 2 15" xfId="8531"/>
    <cellStyle name="常规 2 14 2 2 2 2" xfId="8534"/>
    <cellStyle name="常规 2 14 2 2 2 3" xfId="8536"/>
    <cellStyle name="常规 2 14 2 2 2 4" xfId="8543"/>
    <cellStyle name="常规 2 14 2 2 2 5" xfId="5056"/>
    <cellStyle name="常规 2 14 2 2 2 6" xfId="5067"/>
    <cellStyle name="常规 2 14 2 2 2 7" xfId="5078"/>
    <cellStyle name="常规 2 14 2 2 2 8" xfId="5087"/>
    <cellStyle name="常规 2 14 2 2 2 9" xfId="58"/>
    <cellStyle name="常规 2 14 2 3" xfId="8547"/>
    <cellStyle name="常规 2 14 2 3 2" xfId="621"/>
    <cellStyle name="常规 2 14 2 3 2 10" xfId="8549"/>
    <cellStyle name="常规 2 14 2 3 2 11" xfId="8551"/>
    <cellStyle name="常规 2 14 2 3 2 12" xfId="8553"/>
    <cellStyle name="常规 2 14 2 3 2 13" xfId="8556"/>
    <cellStyle name="常规 2 14 2 3 2 14" xfId="8156"/>
    <cellStyle name="常规 2 14 2 3 2 15" xfId="8222"/>
    <cellStyle name="常规 2 14 2 3 2 2" xfId="631"/>
    <cellStyle name="常规 2 14 2 3 2 3" xfId="6171"/>
    <cellStyle name="常规 2 14 2 3 2 4" xfId="8560"/>
    <cellStyle name="常规 2 14 2 3 2 5" xfId="8561"/>
    <cellStyle name="常规 2 14 2 3 2 6" xfId="8562"/>
    <cellStyle name="常规 2 14 2 3 2 7" xfId="8563"/>
    <cellStyle name="常规 2 14 2 3 2 8" xfId="8564"/>
    <cellStyle name="常规 2 14 2 3 2 9" xfId="8566"/>
    <cellStyle name="常规 2 14 2 4" xfId="8571"/>
    <cellStyle name="常规 2 14 2 4 10" xfId="8574"/>
    <cellStyle name="常规 2 14 2 4 11" xfId="8576"/>
    <cellStyle name="常规 2 14 2 4 12" xfId="8578"/>
    <cellStyle name="常规 2 14 2 4 13" xfId="313"/>
    <cellStyle name="常规 2 14 2 4 14" xfId="8579"/>
    <cellStyle name="常规 2 14 2 4 15" xfId="4504"/>
    <cellStyle name="常规 2 14 2 4 2" xfId="1098"/>
    <cellStyle name="常规 2 14 2 4 3" xfId="1118"/>
    <cellStyle name="常规 2 14 2 4 4" xfId="1143"/>
    <cellStyle name="常规 2 14 2 4 5" xfId="1314"/>
    <cellStyle name="常规 2 14 2 4 6" xfId="1324"/>
    <cellStyle name="常规 2 14 2 4 7" xfId="1335"/>
    <cellStyle name="常规 2 14 2 4 8" xfId="3217"/>
    <cellStyle name="常规 2 14 2 4 9" xfId="3231"/>
    <cellStyle name="常规 2 14 3" xfId="8425"/>
    <cellStyle name="常规 2 14 3 2" xfId="8581"/>
    <cellStyle name="常规 2 14 3 2 10" xfId="257"/>
    <cellStyle name="常规 2 14 3 2 11" xfId="8588"/>
    <cellStyle name="常规 2 14 3 2 12" xfId="8593"/>
    <cellStyle name="常规 2 14 3 2 13" xfId="8599"/>
    <cellStyle name="常规 2 14 3 2 14" xfId="2658"/>
    <cellStyle name="常规 2 14 3 2 15" xfId="2666"/>
    <cellStyle name="常规 2 14 3 2 2" xfId="8601"/>
    <cellStyle name="常规 2 14 3 2 3" xfId="4522"/>
    <cellStyle name="常规 2 14 3 2 4" xfId="4528"/>
    <cellStyle name="常规 2 14 3 2 5" xfId="4535"/>
    <cellStyle name="常规 2 14 3 2 6" xfId="4543"/>
    <cellStyle name="常规 2 14 3 2 7" xfId="4550"/>
    <cellStyle name="常规 2 14 3 2 8" xfId="4077"/>
    <cellStyle name="常规 2 14 3 2 9" xfId="4558"/>
    <cellStyle name="常规 2 14 4" xfId="8430"/>
    <cellStyle name="常规 2 14 4 2" xfId="5234"/>
    <cellStyle name="常规 2 14 4 2 2" xfId="4344"/>
    <cellStyle name="常规 2 14 4 2 2 10" xfId="8350"/>
    <cellStyle name="常规 2 14 4 2 2 11" xfId="4297"/>
    <cellStyle name="常规 2 14 4 2 2 12" xfId="4302"/>
    <cellStyle name="常规 2 14 4 2 2 13" xfId="4306"/>
    <cellStyle name="常规 2 14 4 2 2 14" xfId="4312"/>
    <cellStyle name="常规 2 14 4 2 2 15" xfId="4317"/>
    <cellStyle name="常规 2 14 4 2 2 2" xfId="8603"/>
    <cellStyle name="常规 2 14 4 2 2 3" xfId="8605"/>
    <cellStyle name="常规 2 14 4 2 2 4" xfId="8608"/>
    <cellStyle name="常规 2 14 4 2 2 5" xfId="8613"/>
    <cellStyle name="常规 2 14 4 2 2 6" xfId="6753"/>
    <cellStyle name="常规 2 14 4 2 2 7" xfId="6836"/>
    <cellStyle name="常规 2 14 4 2 2 8" xfId="6866"/>
    <cellStyle name="常规 2 14 4 2 2 9" xfId="6957"/>
    <cellStyle name="常规 2 14 4 3" xfId="5241"/>
    <cellStyle name="常规 2 14 4 3 2" xfId="2321"/>
    <cellStyle name="常规 2 14 4 3 2 10" xfId="8614"/>
    <cellStyle name="常规 2 14 4 3 2 11" xfId="8615"/>
    <cellStyle name="常规 2 14 4 3 2 12" xfId="8616"/>
    <cellStyle name="常规 2 14 4 3 2 13" xfId="8619"/>
    <cellStyle name="常规 2 14 4 3 2 14" xfId="8622"/>
    <cellStyle name="常规 2 14 4 3 2 15" xfId="8624"/>
    <cellStyle name="常规 2 14 4 3 2 2" xfId="830"/>
    <cellStyle name="常规 2 14 4 3 2 3" xfId="845"/>
    <cellStyle name="常规 2 14 4 3 2 4" xfId="863"/>
    <cellStyle name="常规 2 14 4 3 2 5" xfId="878"/>
    <cellStyle name="常规 2 14 4 3 2 6" xfId="894"/>
    <cellStyle name="常规 2 14 4 3 2 7" xfId="7447"/>
    <cellStyle name="常规 2 14 4 3 2 8" xfId="7486"/>
    <cellStyle name="常规 2 14 4 3 2 9" xfId="5417"/>
    <cellStyle name="常规 2 14 4 4" xfId="8628"/>
    <cellStyle name="常规 2 14 4 4 10" xfId="7013"/>
    <cellStyle name="常规 2 14 4 4 11" xfId="7020"/>
    <cellStyle name="常规 2 14 4 4 12" xfId="7029"/>
    <cellStyle name="常规 2 14 4 4 13" xfId="8290"/>
    <cellStyle name="常规 2 14 4 4 14" xfId="8292"/>
    <cellStyle name="常规 2 14 4 4 15" xfId="4626"/>
    <cellStyle name="常规 2 14 4 4 2" xfId="708"/>
    <cellStyle name="常规 2 14 4 4 3" xfId="2705"/>
    <cellStyle name="常规 2 14 4 4 4" xfId="100"/>
    <cellStyle name="常规 2 14 4 4 5" xfId="4651"/>
    <cellStyle name="常规 2 14 4 4 6" xfId="4658"/>
    <cellStyle name="常规 2 14 4 4 7" xfId="4664"/>
    <cellStyle name="常规 2 14 4 4 8" xfId="4670"/>
    <cellStyle name="常规 2 14 4 4 9" xfId="4678"/>
    <cellStyle name="常规 2 14 5" xfId="1490"/>
    <cellStyle name="常规 2 14 5 10" xfId="2386"/>
    <cellStyle name="常规 2 14 5 11" xfId="2389"/>
    <cellStyle name="常规 2 14 5 12" xfId="2392"/>
    <cellStyle name="常规 2 14 5 13" xfId="813"/>
    <cellStyle name="常规 2 14 5 14" xfId="8629"/>
    <cellStyle name="常规 2 14 5 15" xfId="8630"/>
    <cellStyle name="常规 2 14 5 2" xfId="6246"/>
    <cellStyle name="常规 2 14 5 3" xfId="6388"/>
    <cellStyle name="常规 2 14 5 4" xfId="6434"/>
    <cellStyle name="常规 2 14 5 5" xfId="7375"/>
    <cellStyle name="常规 2 14 5 6" xfId="7405"/>
    <cellStyle name="常规 2 14 5 7" xfId="8632"/>
    <cellStyle name="常规 2 14 5 8" xfId="8634"/>
    <cellStyle name="常规 2 14 5 9" xfId="8635"/>
    <cellStyle name="常规 2 14 6" xfId="1497"/>
    <cellStyle name="常规 2 14 6 2" xfId="3360"/>
    <cellStyle name="常规 2 15" xfId="8638"/>
    <cellStyle name="常规 2 15 2" xfId="8585"/>
    <cellStyle name="常规 2 15 2 2" xfId="8641"/>
    <cellStyle name="常规 2 15 2 2 2" xfId="8644"/>
    <cellStyle name="常规 2 15 2 2 2 10" xfId="8647"/>
    <cellStyle name="常规 2 15 2 2 2 11" xfId="109"/>
    <cellStyle name="常规 2 15 2 2 2 12" xfId="117"/>
    <cellStyle name="常规 2 15 2 2 2 13" xfId="127"/>
    <cellStyle name="常规 2 15 2 2 2 14" xfId="89"/>
    <cellStyle name="常规 2 15 2 2 2 15" xfId="8650"/>
    <cellStyle name="常规 2 15 2 2 2 2" xfId="8653"/>
    <cellStyle name="常规 2 15 2 2 2 3" xfId="8656"/>
    <cellStyle name="常规 2 15 2 2 2 4" xfId="8659"/>
    <cellStyle name="常规 2 15 2 2 2 5" xfId="5931"/>
    <cellStyle name="常规 2 15 2 2 2 6" xfId="5938"/>
    <cellStyle name="常规 2 15 2 2 2 7" xfId="5944"/>
    <cellStyle name="常规 2 15 2 2 2 8" xfId="5948"/>
    <cellStyle name="常规 2 15 2 2 2 9" xfId="5952"/>
    <cellStyle name="常规 2 15 2 3" xfId="8661"/>
    <cellStyle name="常规 2 15 2 3 2" xfId="8663"/>
    <cellStyle name="常规 2 15 2 3 2 10" xfId="8665"/>
    <cellStyle name="常规 2 15 2 3 2 11" xfId="8667"/>
    <cellStyle name="常规 2 15 2 3 2 12" xfId="8669"/>
    <cellStyle name="常规 2 15 2 3 2 13" xfId="1643"/>
    <cellStyle name="常规 2 15 2 3 2 14" xfId="1648"/>
    <cellStyle name="常规 2 15 2 3 2 15" xfId="1652"/>
    <cellStyle name="常规 2 15 2 3 2 2" xfId="6823"/>
    <cellStyle name="常规 2 15 2 3 2 3" xfId="6828"/>
    <cellStyle name="常规 2 15 2 3 2 4" xfId="8672"/>
    <cellStyle name="常规 2 15 2 3 2 5" xfId="8675"/>
    <cellStyle name="常规 2 15 2 3 2 6" xfId="8679"/>
    <cellStyle name="常规 2 15 2 3 2 7" xfId="8683"/>
    <cellStyle name="常规 2 15 2 3 2 8" xfId="6263"/>
    <cellStyle name="常规 2 15 2 3 2 9" xfId="6269"/>
    <cellStyle name="常规 2 15 2 4" xfId="2431"/>
    <cellStyle name="常规 2 15 2 4 10" xfId="2437"/>
    <cellStyle name="常规 2 15 2 4 11" xfId="2441"/>
    <cellStyle name="常规 2 15 2 4 12" xfId="2445"/>
    <cellStyle name="常规 2 15 2 4 13" xfId="2451"/>
    <cellStyle name="常规 2 15 2 4 14" xfId="2457"/>
    <cellStyle name="常规 2 15 2 4 15" xfId="2466"/>
    <cellStyle name="常规 2 15 2 4 2" xfId="506"/>
    <cellStyle name="常规 2 15 2 4 3" xfId="520"/>
    <cellStyle name="常规 2 15 2 4 4" xfId="530"/>
    <cellStyle name="常规 2 15 2 4 5" xfId="543"/>
    <cellStyle name="常规 2 15 2 4 6" xfId="1794"/>
    <cellStyle name="常规 2 15 2 4 7" xfId="1800"/>
    <cellStyle name="常规 2 15 2 4 8" xfId="172"/>
    <cellStyle name="常规 2 15 2 4 9" xfId="1807"/>
    <cellStyle name="常规 2 15 3" xfId="8591"/>
    <cellStyle name="常规 2 15 3 2" xfId="7454"/>
    <cellStyle name="常规 2 15 3 2 10" xfId="5878"/>
    <cellStyle name="常规 2 15 3 2 11" xfId="3898"/>
    <cellStyle name="常规 2 15 3 2 12" xfId="8686"/>
    <cellStyle name="常规 2 15 3 2 13" xfId="8689"/>
    <cellStyle name="常规 2 15 3 2 14" xfId="8691"/>
    <cellStyle name="常规 2 15 3 2 15" xfId="4797"/>
    <cellStyle name="常规 2 15 3 2 2" xfId="8695"/>
    <cellStyle name="常规 2 15 3 2 3" xfId="4826"/>
    <cellStyle name="常规 2 15 3 2 4" xfId="4831"/>
    <cellStyle name="常规 2 15 3 2 5" xfId="4836"/>
    <cellStyle name="常规 2 15 3 2 6" xfId="4842"/>
    <cellStyle name="常规 2 15 3 2 7" xfId="4848"/>
    <cellStyle name="常规 2 15 3 2 8" xfId="4781"/>
    <cellStyle name="常规 2 15 3 2 9" xfId="4855"/>
    <cellStyle name="常规 2 15 4" xfId="8597"/>
    <cellStyle name="常规 2 15 4 2" xfId="8699"/>
    <cellStyle name="常规 2 15 4 2 2" xfId="7849"/>
    <cellStyle name="常规 2 15 4 2 2 10" xfId="8705"/>
    <cellStyle name="常规 2 15 4 2 2 11" xfId="7799"/>
    <cellStyle name="常规 2 15 4 2 2 12" xfId="7807"/>
    <cellStyle name="常规 2 15 4 2 2 13" xfId="7815"/>
    <cellStyle name="常规 2 15 4 2 2 14" xfId="5208"/>
    <cellStyle name="常规 2 15 4 2 2 15" xfId="5216"/>
    <cellStyle name="常规 2 15 4 2 2 2" xfId="8709"/>
    <cellStyle name="常规 2 15 4 2 2 3" xfId="6681"/>
    <cellStyle name="常规 2 15 4 2 2 4" xfId="6686"/>
    <cellStyle name="常规 2 15 4 2 2 5" xfId="6696"/>
    <cellStyle name="常规 2 15 4 2 2 6" xfId="6703"/>
    <cellStyle name="常规 2 15 4 2 2 7" xfId="6710"/>
    <cellStyle name="常规 2 15 4 2 2 8" xfId="6716"/>
    <cellStyle name="常规 2 15 4 2 2 9" xfId="8714"/>
    <cellStyle name="常规 2 15 4 3" xfId="8719"/>
    <cellStyle name="常规 2 15 4 3 2" xfId="8723"/>
    <cellStyle name="常规 2 15 4 3 2 10" xfId="7364"/>
    <cellStyle name="常规 2 15 4 3 2 11" xfId="7370"/>
    <cellStyle name="常规 2 15 4 3 2 12" xfId="2799"/>
    <cellStyle name="常规 2 15 4 3 2 13" xfId="8727"/>
    <cellStyle name="常规 2 15 4 3 2 14" xfId="6002"/>
    <cellStyle name="常规 2 15 4 3 2 15" xfId="6007"/>
    <cellStyle name="常规 2 15 4 3 2 2" xfId="8730"/>
    <cellStyle name="常规 2 15 4 3 2 3" xfId="8733"/>
    <cellStyle name="常规 2 15 4 3 2 4" xfId="8735"/>
    <cellStyle name="常规 2 15 4 3 2 5" xfId="8737"/>
    <cellStyle name="常规 2 15 4 3 2 6" xfId="8740"/>
    <cellStyle name="常规 2 15 4 3 2 7" xfId="8743"/>
    <cellStyle name="常规 2 15 4 3 2 8" xfId="8745"/>
    <cellStyle name="常规 2 15 4 3 2 9" xfId="6147"/>
    <cellStyle name="常规 2 15 4 4" xfId="8750"/>
    <cellStyle name="常规 2 15 4 4 10" xfId="1073"/>
    <cellStyle name="常规 2 15 4 4 11" xfId="1091"/>
    <cellStyle name="常规 2 15 4 4 12" xfId="1111"/>
    <cellStyle name="常规 2 15 4 4 13" xfId="1137"/>
    <cellStyle name="常规 2 15 4 4 14" xfId="1158"/>
    <cellStyle name="常规 2 15 4 4 15" xfId="8762"/>
    <cellStyle name="常规 2 15 4 4 2" xfId="1194"/>
    <cellStyle name="常规 2 15 4 4 3" xfId="8767"/>
    <cellStyle name="常规 2 15 4 4 4" xfId="8771"/>
    <cellStyle name="常规 2 15 4 4 5" xfId="8776"/>
    <cellStyle name="常规 2 15 4 4 6" xfId="8780"/>
    <cellStyle name="常规 2 15 4 4 7" xfId="8784"/>
    <cellStyle name="常规 2 15 4 4 8" xfId="8788"/>
    <cellStyle name="常规 2 15 4 4 9" xfId="8791"/>
    <cellStyle name="常规 2 15 5" xfId="2657"/>
    <cellStyle name="常规 2 15 5 10" xfId="2449"/>
    <cellStyle name="常规 2 15 5 11" xfId="2455"/>
    <cellStyle name="常规 2 15 5 12" xfId="2462"/>
    <cellStyle name="常规 2 15 5 13" xfId="8794"/>
    <cellStyle name="常规 2 15 5 14" xfId="8796"/>
    <cellStyle name="常规 2 15 5 15" xfId="8799"/>
    <cellStyle name="常规 2 15 5 2" xfId="6863"/>
    <cellStyle name="常规 2 15 5 3" xfId="6954"/>
    <cellStyle name="常规 2 15 5 4" xfId="6988"/>
    <cellStyle name="常规 2 15 5 5" xfId="7100"/>
    <cellStyle name="常规 2 15 5 6" xfId="8802"/>
    <cellStyle name="常规 2 15 5 7" xfId="8805"/>
    <cellStyle name="常规 2 15 5 8" xfId="8809"/>
    <cellStyle name="常规 2 15 5 9" xfId="8343"/>
    <cellStyle name="常规 2 15 6" xfId="2664"/>
    <cellStyle name="常规 2 15 6 2" xfId="3415"/>
    <cellStyle name="常规 2 16" xfId="7321"/>
    <cellStyle name="常规 2 16 2" xfId="8813"/>
    <cellStyle name="常规 2 16 2 2" xfId="8816"/>
    <cellStyle name="常规 2 16 2 2 2" xfId="8820"/>
    <cellStyle name="常规 2 16 2 2 2 10" xfId="4492"/>
    <cellStyle name="常规 2 16 2 2 2 11" xfId="6333"/>
    <cellStyle name="常规 2 16 2 2 2 12" xfId="6340"/>
    <cellStyle name="常规 2 16 2 2 2 13" xfId="6349"/>
    <cellStyle name="常规 2 16 2 2 2 14" xfId="6356"/>
    <cellStyle name="常规 2 16 2 2 2 15" xfId="8823"/>
    <cellStyle name="常规 2 16 2 2 2 2" xfId="3903"/>
    <cellStyle name="常规 2 16 2 2 2 3" xfId="3907"/>
    <cellStyle name="常规 2 16 2 2 2 4" xfId="3911"/>
    <cellStyle name="常规 2 16 2 2 2 5" xfId="3915"/>
    <cellStyle name="常规 2 16 2 2 2 6" xfId="3922"/>
    <cellStyle name="常规 2 16 2 2 2 7" xfId="6634"/>
    <cellStyle name="常规 2 16 2 2 2 8" xfId="6640"/>
    <cellStyle name="常规 2 16 2 2 2 9" xfId="6645"/>
    <cellStyle name="常规 2 16 2 3" xfId="8825"/>
    <cellStyle name="常规 2 16 2 3 2" xfId="4236"/>
    <cellStyle name="常规 2 16 2 3 2 10" xfId="8827"/>
    <cellStyle name="常规 2 16 2 3 2 11" xfId="8829"/>
    <cellStyle name="常规 2 16 2 3 2 12" xfId="8835"/>
    <cellStyle name="常规 2 16 2 3 2 13" xfId="5509"/>
    <cellStyle name="常规 2 16 2 3 2 14" xfId="5514"/>
    <cellStyle name="常规 2 16 2 3 2 15" xfId="5520"/>
    <cellStyle name="常规 2 16 2 3 2 2" xfId="7439"/>
    <cellStyle name="常规 2 16 2 3 2 3" xfId="7444"/>
    <cellStyle name="常规 2 16 2 3 2 4" xfId="8837"/>
    <cellStyle name="常规 2 16 2 3 2 5" xfId="8839"/>
    <cellStyle name="常规 2 16 2 3 2 6" xfId="8842"/>
    <cellStyle name="常规 2 16 2 3 2 7" xfId="8847"/>
    <cellStyle name="常规 2 16 2 3 2 8" xfId="8851"/>
    <cellStyle name="常规 2 16 2 3 2 9" xfId="8855"/>
    <cellStyle name="常规 2 16 2 4" xfId="8857"/>
    <cellStyle name="常规 2 16 2 4 10" xfId="2789"/>
    <cellStyle name="常规 2 16 2 4 11" xfId="2917"/>
    <cellStyle name="常规 2 16 2 4 12" xfId="2955"/>
    <cellStyle name="常规 2 16 2 4 13" xfId="8861"/>
    <cellStyle name="常规 2 16 2 4 14" xfId="8865"/>
    <cellStyle name="常规 2 16 2 4 15" xfId="8870"/>
    <cellStyle name="常规 2 16 2 4 2" xfId="1705"/>
    <cellStyle name="常规 2 16 2 4 3" xfId="1614"/>
    <cellStyle name="常规 2 16 2 4 4" xfId="1172"/>
    <cellStyle name="常规 2 16 2 4 5" xfId="1622"/>
    <cellStyle name="常规 2 16 2 4 6" xfId="1629"/>
    <cellStyle name="常规 2 16 2 4 7" xfId="1634"/>
    <cellStyle name="常规 2 16 2 4 8" xfId="5555"/>
    <cellStyle name="常规 2 16 2 4 9" xfId="5585"/>
    <cellStyle name="常规 2 16 3" xfId="8873"/>
    <cellStyle name="常规 2 16 3 2" xfId="8876"/>
    <cellStyle name="常规 2 16 3 2 10" xfId="8462"/>
    <cellStyle name="常规 2 16 3 2 11" xfId="8469"/>
    <cellStyle name="常规 2 16 3 2 12" xfId="1063"/>
    <cellStyle name="常规 2 16 3 2 13" xfId="1079"/>
    <cellStyle name="常规 2 16 3 2 14" xfId="1099"/>
    <cellStyle name="常规 2 16 3 2 15" xfId="1119"/>
    <cellStyle name="常规 2 16 3 2 2" xfId="5831"/>
    <cellStyle name="常规 2 16 3 2 3" xfId="5837"/>
    <cellStyle name="常规 2 16 3 2 4" xfId="5842"/>
    <cellStyle name="常规 2 16 3 2 5" xfId="5847"/>
    <cellStyle name="常规 2 16 3 2 6" xfId="8878"/>
    <cellStyle name="常规 2 16 3 2 7" xfId="8880"/>
    <cellStyle name="常规 2 16 3 2 8" xfId="5756"/>
    <cellStyle name="常规 2 16 3 2 9" xfId="8882"/>
    <cellStyle name="常规 2 16 4" xfId="8885"/>
    <cellStyle name="常规 2 16 4 2" xfId="8889"/>
    <cellStyle name="常规 2 16 4 2 2" xfId="8892"/>
    <cellStyle name="常规 2 16 4 2 2 10" xfId="8329"/>
    <cellStyle name="常规 2 16 4 2 2 11" xfId="8355"/>
    <cellStyle name="常规 2 16 4 2 2 12" xfId="2203"/>
    <cellStyle name="常规 2 16 4 2 2 13" xfId="8896"/>
    <cellStyle name="常规 2 16 4 2 2 14" xfId="8900"/>
    <cellStyle name="常规 2 16 4 2 2 15" xfId="8903"/>
    <cellStyle name="常规 2 16 4 2 2 2" xfId="8906"/>
    <cellStyle name="常规 2 16 4 2 2 3" xfId="8910"/>
    <cellStyle name="常规 2 16 4 2 2 4" xfId="8913"/>
    <cellStyle name="常规 2 16 4 2 2 5" xfId="8916"/>
    <cellStyle name="常规 2 16 4 2 2 6" xfId="8919"/>
    <cellStyle name="常规 2 16 4 2 2 7" xfId="8923"/>
    <cellStyle name="常规 2 16 4 2 2 8" xfId="8927"/>
    <cellStyle name="常规 2 16 4 2 2 9" xfId="8931"/>
    <cellStyle name="常规 2 16 4 3" xfId="5343"/>
    <cellStyle name="常规 2 16 4 3 2" xfId="5361"/>
    <cellStyle name="常规 2 16 4 3 2 10" xfId="8938"/>
    <cellStyle name="常规 2 16 4 3 2 11" xfId="8946"/>
    <cellStyle name="常规 2 16 4 3 2 12" xfId="8954"/>
    <cellStyle name="常规 2 16 4 3 2 13" xfId="8959"/>
    <cellStyle name="常规 2 16 4 3 2 14" xfId="8964"/>
    <cellStyle name="常规 2 16 4 3 2 15" xfId="8969"/>
    <cellStyle name="常规 2 16 4 3 2 2" xfId="4378"/>
    <cellStyle name="常规 2 16 4 3 2 3" xfId="4384"/>
    <cellStyle name="常规 2 16 4 3 2 4" xfId="4390"/>
    <cellStyle name="常规 2 16 4 3 2 5" xfId="4397"/>
    <cellStyle name="常规 2 16 4 3 2 6" xfId="4404"/>
    <cellStyle name="常规 2 16 4 3 2 7" xfId="8973"/>
    <cellStyle name="常规 2 16 4 3 2 8" xfId="8977"/>
    <cellStyle name="常规 2 16 4 3 2 9" xfId="6803"/>
    <cellStyle name="常规 2 16 4 4" xfId="8982"/>
    <cellStyle name="常规 2 16 4 4 10" xfId="4744"/>
    <cellStyle name="常规 2 16 4 4 11" xfId="4753"/>
    <cellStyle name="常规 2 16 4 4 12" xfId="137"/>
    <cellStyle name="常规 2 16 4 4 13" xfId="2836"/>
    <cellStyle name="常规 2 16 4 4 14" xfId="4761"/>
    <cellStyle name="常规 2 16 4 4 15" xfId="8986"/>
    <cellStyle name="常规 2 16 4 4 2" xfId="3745"/>
    <cellStyle name="常规 2 16 4 4 3" xfId="3754"/>
    <cellStyle name="常规 2 16 4 4 4" xfId="3764"/>
    <cellStyle name="常规 2 16 4 4 5" xfId="3773"/>
    <cellStyle name="常规 2 16 4 4 6" xfId="3784"/>
    <cellStyle name="常规 2 16 4 4 7" xfId="3793"/>
    <cellStyle name="常规 2 16 4 4 8" xfId="8301"/>
    <cellStyle name="常规 2 16 4 4 9" xfId="8307"/>
    <cellStyle name="常规 2 16 5" xfId="8989"/>
    <cellStyle name="常规 2 16 5 10" xfId="8991"/>
    <cellStyle name="常规 2 16 5 11" xfId="8994"/>
    <cellStyle name="常规 2 16 5 12" xfId="8514"/>
    <cellStyle name="常规 2 16 5 13" xfId="4370"/>
    <cellStyle name="常规 2 16 5 14" xfId="8996"/>
    <cellStyle name="常规 2 16 5 15" xfId="5401"/>
    <cellStyle name="常规 2 16 5 2" xfId="7485"/>
    <cellStyle name="常规 2 16 5 3" xfId="5416"/>
    <cellStyle name="常规 2 16 5 4" xfId="5425"/>
    <cellStyle name="常规 2 16 5 5" xfId="5433"/>
    <cellStyle name="常规 2 16 5 6" xfId="5440"/>
    <cellStyle name="常规 2 16 5 7" xfId="5448"/>
    <cellStyle name="常规 2 16 5 8" xfId="5456"/>
    <cellStyle name="常规 2 16 5 9" xfId="5462"/>
    <cellStyle name="常规 2 16 6" xfId="8999"/>
    <cellStyle name="常规 2 16 6 2" xfId="3647"/>
    <cellStyle name="常规 2 17" xfId="7328"/>
    <cellStyle name="常规 2 17 2" xfId="4465"/>
    <cellStyle name="常规 2 17 2 2" xfId="9001"/>
    <cellStyle name="常规 2 17 2 2 2" xfId="9004"/>
    <cellStyle name="常规 2 17 2 2 2 10" xfId="6694"/>
    <cellStyle name="常规 2 17 2 2 2 11" xfId="6700"/>
    <cellStyle name="常规 2 17 2 2 2 12" xfId="6707"/>
    <cellStyle name="常规 2 17 2 2 2 13" xfId="6714"/>
    <cellStyle name="常规 2 17 2 2 2 14" xfId="8711"/>
    <cellStyle name="常规 2 17 2 2 2 15" xfId="9006"/>
    <cellStyle name="常规 2 17 2 2 2 2" xfId="9009"/>
    <cellStyle name="常规 2 17 2 2 2 3" xfId="9012"/>
    <cellStyle name="常规 2 17 2 2 2 4" xfId="9016"/>
    <cellStyle name="常规 2 17 2 2 2 5" xfId="7216"/>
    <cellStyle name="常规 2 17 2 2 2 6" xfId="7222"/>
    <cellStyle name="常规 2 17 2 2 2 7" xfId="7228"/>
    <cellStyle name="常规 2 17 2 2 2 8" xfId="7234"/>
    <cellStyle name="常规 2 17 2 2 2 9" xfId="7240"/>
    <cellStyle name="常规 2 17 2 3" xfId="9019"/>
    <cellStyle name="常规 2 17 2 3 2" xfId="9022"/>
    <cellStyle name="常规 2 17 2 3 2 10" xfId="7299"/>
    <cellStyle name="常规 2 17 2 3 2 11" xfId="7304"/>
    <cellStyle name="常规 2 17 2 3 2 12" xfId="7309"/>
    <cellStyle name="常规 2 17 2 3 2 13" xfId="7314"/>
    <cellStyle name="常规 2 17 2 3 2 14" xfId="9024"/>
    <cellStyle name="常规 2 17 2 3 2 15" xfId="9026"/>
    <cellStyle name="常规 2 17 2 3 2 2" xfId="6453"/>
    <cellStyle name="常规 2 17 2 3 2 3" xfId="6458"/>
    <cellStyle name="常规 2 17 2 3 2 4" xfId="6464"/>
    <cellStyle name="常规 2 17 2 3 2 5" xfId="9029"/>
    <cellStyle name="常规 2 17 2 3 2 6" xfId="9033"/>
    <cellStyle name="常规 2 17 2 3 2 7" xfId="3999"/>
    <cellStyle name="常规 2 17 2 3 2 8" xfId="4004"/>
    <cellStyle name="常规 2 17 2 3 2 9" xfId="4009"/>
    <cellStyle name="常规 2 17 2 4" xfId="9036"/>
    <cellStyle name="常规 2 17 2 4 10" xfId="8206"/>
    <cellStyle name="常规 2 17 2 4 11" xfId="8216"/>
    <cellStyle name="常规 2 17 2 4 12" xfId="3039"/>
    <cellStyle name="常规 2 17 2 4 13" xfId="3046"/>
    <cellStyle name="常规 2 17 2 4 14" xfId="3054"/>
    <cellStyle name="常规 2 17 2 4 15" xfId="3063"/>
    <cellStyle name="常规 2 17 2 4 2" xfId="908"/>
    <cellStyle name="常规 2 17 2 4 3" xfId="918"/>
    <cellStyle name="常规 2 17 2 4 4" xfId="929"/>
    <cellStyle name="常规 2 17 2 4 5" xfId="938"/>
    <cellStyle name="常规 2 17 2 4 6" xfId="9041"/>
    <cellStyle name="常规 2 17 2 4 7" xfId="9049"/>
    <cellStyle name="常规 2 17 2 4 8" xfId="6256"/>
    <cellStyle name="常规 2 17 2 4 9" xfId="6307"/>
    <cellStyle name="常规 2 17 3" xfId="4469"/>
    <cellStyle name="常规 2 17 3 2" xfId="8833"/>
    <cellStyle name="常规 2 17 3 2 10" xfId="9055"/>
    <cellStyle name="常规 2 17 3 2 11" xfId="9058"/>
    <cellStyle name="常规 2 17 3 2 12" xfId="9061"/>
    <cellStyle name="常规 2 17 3 2 13" xfId="9064"/>
    <cellStyle name="常规 2 17 3 2 14" xfId="146"/>
    <cellStyle name="常规 2 17 3 2 15" xfId="5001"/>
    <cellStyle name="常规 2 17 3 2 2" xfId="8541"/>
    <cellStyle name="常规 2 17 3 2 3" xfId="5054"/>
    <cellStyle name="常规 2 17 3 2 4" xfId="5065"/>
    <cellStyle name="常规 2 17 3 2 5" xfId="5076"/>
    <cellStyle name="常规 2 17 3 2 6" xfId="5086"/>
    <cellStyle name="常规 2 17 3 2 7" xfId="56"/>
    <cellStyle name="常规 2 17 3 2 8" xfId="5094"/>
    <cellStyle name="常规 2 17 3 2 9" xfId="5107"/>
    <cellStyle name="常规 2 17 4" xfId="9067"/>
    <cellStyle name="常规 2 17 4 2" xfId="9073"/>
    <cellStyle name="常规 2 17 4 2 2" xfId="8559"/>
    <cellStyle name="常规 2 17 4 2 2 10" xfId="9075"/>
    <cellStyle name="常规 2 17 4 2 2 11" xfId="9078"/>
    <cellStyle name="常规 2 17 4 2 2 12" xfId="6077"/>
    <cellStyle name="常规 2 17 4 2 2 13" xfId="9080"/>
    <cellStyle name="常规 2 17 4 2 2 14" xfId="9083"/>
    <cellStyle name="常规 2 17 4 2 2 15" xfId="9087"/>
    <cellStyle name="常规 2 17 4 2 2 2" xfId="5202"/>
    <cellStyle name="常规 2 17 4 2 2 3" xfId="5264"/>
    <cellStyle name="常规 2 17 4 2 2 4" xfId="9091"/>
    <cellStyle name="常规 2 17 4 2 2 5" xfId="9095"/>
    <cellStyle name="常规 2 17 4 2 2 6" xfId="9099"/>
    <cellStyle name="常规 2 17 4 2 2 7" xfId="9103"/>
    <cellStyle name="常规 2 17 4 2 2 8" xfId="2794"/>
    <cellStyle name="常规 2 17 4 2 2 9" xfId="2831"/>
    <cellStyle name="常规 2 17 4 3" xfId="9111"/>
    <cellStyle name="常规 2 17 4 3 2" xfId="948"/>
    <cellStyle name="常规 2 17 4 3 2 10" xfId="854"/>
    <cellStyle name="常规 2 17 4 3 2 11" xfId="872"/>
    <cellStyle name="常规 2 17 4 3 2 12" xfId="887"/>
    <cellStyle name="常规 2 17 4 3 2 13" xfId="962"/>
    <cellStyle name="常规 2 17 4 3 2 14" xfId="968"/>
    <cellStyle name="常规 2 17 4 3 2 15" xfId="725"/>
    <cellStyle name="常规 2 17 4 3 2 2" xfId="978"/>
    <cellStyle name="常规 2 17 4 3 2 3" xfId="990"/>
    <cellStyle name="常规 2 17 4 3 2 4" xfId="364"/>
    <cellStyle name="常规 2 17 4 3 2 5" xfId="377"/>
    <cellStyle name="常规 2 17 4 3 2 6" xfId="391"/>
    <cellStyle name="常规 2 17 4 3 2 7" xfId="402"/>
    <cellStyle name="常规 2 17 4 3 2 8" xfId="418"/>
    <cellStyle name="常规 2 17 4 3 2 9" xfId="441"/>
    <cellStyle name="常规 2 17 4 4" xfId="5633"/>
    <cellStyle name="常规 2 17 4 4 10" xfId="1222"/>
    <cellStyle name="常规 2 17 4 4 11" xfId="1233"/>
    <cellStyle name="常规 2 17 4 4 12" xfId="1242"/>
    <cellStyle name="常规 2 17 4 4 13" xfId="6627"/>
    <cellStyle name="常规 2 17 4 4 14" xfId="7954"/>
    <cellStyle name="常规 2 17 4 4 15" xfId="7960"/>
    <cellStyle name="常规 2 17 4 4 2" xfId="1052"/>
    <cellStyle name="常规 2 17 4 4 3" xfId="1070"/>
    <cellStyle name="常规 2 17 4 4 4" xfId="1088"/>
    <cellStyle name="常规 2 17 4 4 5" xfId="1108"/>
    <cellStyle name="常规 2 17 4 4 6" xfId="1134"/>
    <cellStyle name="常规 2 17 4 4 7" xfId="1155"/>
    <cellStyle name="常规 2 17 4 4 8" xfId="8757"/>
    <cellStyle name="常规 2 17 4 4 9" xfId="8246"/>
    <cellStyle name="常规 2 17 5" xfId="9114"/>
    <cellStyle name="常规 2 17 5 10" xfId="1135"/>
    <cellStyle name="常规 2 17 5 11" xfId="1156"/>
    <cellStyle name="常规 2 17 5 12" xfId="8758"/>
    <cellStyle name="常规 2 17 5 13" xfId="8247"/>
    <cellStyle name="常规 2 17 5 14" xfId="8273"/>
    <cellStyle name="常规 2 17 5 15" xfId="8284"/>
    <cellStyle name="常规 2 17 5 2" xfId="5137"/>
    <cellStyle name="常规 2 17 5 3" xfId="5144"/>
    <cellStyle name="常规 2 17 5 4" xfId="5152"/>
    <cellStyle name="常规 2 17 5 5" xfId="6"/>
    <cellStyle name="常规 2 17 5 6" xfId="5162"/>
    <cellStyle name="常规 2 17 5 7" xfId="9117"/>
    <cellStyle name="常规 2 17 5 8" xfId="9121"/>
    <cellStyle name="常规 2 17 5 9" xfId="9124"/>
    <cellStyle name="常规 2 17 6" xfId="9127"/>
    <cellStyle name="常规 2 17 6 2" xfId="2744"/>
    <cellStyle name="常规 2 18" xfId="7333"/>
    <cellStyle name="常规 2 18 2" xfId="9131"/>
    <cellStyle name="常规 2 18 2 2" xfId="8934"/>
    <cellStyle name="常规 2 18 2 2 2" xfId="9135"/>
    <cellStyle name="常规 2 18 2 2 2 10" xfId="9137"/>
    <cellStyle name="常规 2 18 2 2 2 11" xfId="9139"/>
    <cellStyle name="常规 2 18 2 2 2 12" xfId="9141"/>
    <cellStyle name="常规 2 18 2 2 2 13" xfId="9143"/>
    <cellStyle name="常规 2 18 2 2 2 14" xfId="9145"/>
    <cellStyle name="常规 2 18 2 2 2 15" xfId="9147"/>
    <cellStyle name="常规 2 18 2 2 2 2" xfId="9150"/>
    <cellStyle name="常规 2 18 2 2 2 3" xfId="9153"/>
    <cellStyle name="常规 2 18 2 2 2 4" xfId="8703"/>
    <cellStyle name="常规 2 18 2 2 2 5" xfId="7797"/>
    <cellStyle name="常规 2 18 2 2 2 6" xfId="7805"/>
    <cellStyle name="常规 2 18 2 2 2 7" xfId="7813"/>
    <cellStyle name="常规 2 18 2 2 2 8" xfId="5206"/>
    <cellStyle name="常规 2 18 2 2 2 9" xfId="5214"/>
    <cellStyle name="常规 2 18 2 3" xfId="8941"/>
    <cellStyle name="常规 2 18 2 3 2" xfId="3384"/>
    <cellStyle name="常规 2 18 2 3 2 10" xfId="9155"/>
    <cellStyle name="常规 2 18 2 3 2 11" xfId="9157"/>
    <cellStyle name="常规 2 18 2 3 2 12" xfId="9159"/>
    <cellStyle name="常规 2 18 2 3 2 13" xfId="9161"/>
    <cellStyle name="常规 2 18 2 3 2 14" xfId="9163"/>
    <cellStyle name="常规 2 18 2 3 2 15" xfId="9165"/>
    <cellStyle name="常规 2 18 2 3 2 2" xfId="9168"/>
    <cellStyle name="常规 2 18 2 3 2 3" xfId="9170"/>
    <cellStyle name="常规 2 18 2 3 2 4" xfId="9173"/>
    <cellStyle name="常规 2 18 2 3 2 5" xfId="9176"/>
    <cellStyle name="常规 2 18 2 3 2 6" xfId="9179"/>
    <cellStyle name="常规 2 18 2 3 2 7" xfId="9182"/>
    <cellStyle name="常规 2 18 2 3 2 8" xfId="9184"/>
    <cellStyle name="常规 2 18 2 3 2 9" xfId="9186"/>
    <cellStyle name="常规 2 18 2 4" xfId="8949"/>
    <cellStyle name="常规 2 18 2 4 10" xfId="904"/>
    <cellStyle name="常规 2 18 2 4 11" xfId="922"/>
    <cellStyle name="常规 2 18 2 4 12" xfId="933"/>
    <cellStyle name="常规 2 18 2 4 13" xfId="941"/>
    <cellStyle name="常规 2 18 2 4 14" xfId="9044"/>
    <cellStyle name="常规 2 18 2 4 15" xfId="9053"/>
    <cellStyle name="常规 2 18 2 4 2" xfId="9188"/>
    <cellStyle name="常规 2 18 2 4 3" xfId="9191"/>
    <cellStyle name="常规 2 18 2 4 4" xfId="3018"/>
    <cellStyle name="常规 2 18 2 4 5" xfId="9194"/>
    <cellStyle name="常规 2 18 2 4 6" xfId="9197"/>
    <cellStyle name="常规 2 18 2 4 7" xfId="9200"/>
    <cellStyle name="常规 2 18 2 4 8" xfId="6873"/>
    <cellStyle name="常规 2 18 2 4 9" xfId="6891"/>
    <cellStyle name="常规 2 18 3" xfId="9204"/>
    <cellStyle name="常规 2 18 3 2" xfId="7755"/>
    <cellStyle name="常规 2 18 3 2 10" xfId="9206"/>
    <cellStyle name="常规 2 18 3 2 11" xfId="1212"/>
    <cellStyle name="常规 2 18 3 2 12" xfId="1220"/>
    <cellStyle name="常规 2 18 3 2 13" xfId="1231"/>
    <cellStyle name="常规 2 18 3 2 14" xfId="1240"/>
    <cellStyle name="常规 2 18 3 2 15" xfId="1782"/>
    <cellStyle name="常规 2 18 3 2 2" xfId="9210"/>
    <cellStyle name="常规 2 18 3 2 3" xfId="3576"/>
    <cellStyle name="常规 2 18 3 2 4" xfId="3583"/>
    <cellStyle name="常规 2 18 3 2 5" xfId="3589"/>
    <cellStyle name="常规 2 18 3 2 6" xfId="3593"/>
    <cellStyle name="常规 2 18 3 2 7" xfId="3597"/>
    <cellStyle name="常规 2 18 3 2 8" xfId="3601"/>
    <cellStyle name="常规 2 18 3 2 9" xfId="9212"/>
    <cellStyle name="常规 2 18 4" xfId="9215"/>
    <cellStyle name="常规 2 18 4 2" xfId="2773"/>
    <cellStyle name="常规 2 18 4 2 2" xfId="9218"/>
    <cellStyle name="常规 2 18 4 2 2 10" xfId="9224"/>
    <cellStyle name="常规 2 18 4 2 2 11" xfId="9228"/>
    <cellStyle name="常规 2 18 4 2 2 12" xfId="182"/>
    <cellStyle name="常规 2 18 4 2 2 13" xfId="9231"/>
    <cellStyle name="常规 2 18 4 2 2 14" xfId="9234"/>
    <cellStyle name="常规 2 18 4 2 2 15" xfId="9238"/>
    <cellStyle name="常规 2 18 4 2 2 2" xfId="9241"/>
    <cellStyle name="常规 2 18 4 2 2 3" xfId="9245"/>
    <cellStyle name="常规 2 18 4 2 2 4" xfId="9248"/>
    <cellStyle name="常规 2 18 4 2 2 5" xfId="9251"/>
    <cellStyle name="常规 2 18 4 2 2 6" xfId="9255"/>
    <cellStyle name="常规 2 18 4 2 2 7" xfId="9259"/>
    <cellStyle name="常规 2 18 4 2 2 8" xfId="9262"/>
    <cellStyle name="常规 2 18 4 2 2 9" xfId="9265"/>
    <cellStyle name="常规 2 18 4 3" xfId="2781"/>
    <cellStyle name="常规 2 18 4 3 2" xfId="1709"/>
    <cellStyle name="常规 2 18 4 3 2 10" xfId="1257"/>
    <cellStyle name="常规 2 18 4 3 2 11" xfId="1268"/>
    <cellStyle name="常规 2 18 4 3 2 12" xfId="1277"/>
    <cellStyle name="常规 2 18 4 3 2 13" xfId="1287"/>
    <cellStyle name="常规 2 18 4 3 2 14" xfId="1296"/>
    <cellStyle name="常规 2 18 4 3 2 15" xfId="1716"/>
    <cellStyle name="常规 2 18 4 3 2 2" xfId="50"/>
    <cellStyle name="常规 2 18 4 3 2 3" xfId="1726"/>
    <cellStyle name="常规 2 18 4 3 2 4" xfId="1732"/>
    <cellStyle name="常规 2 18 4 3 2 5" xfId="1737"/>
    <cellStyle name="常规 2 18 4 3 2 6" xfId="1745"/>
    <cellStyle name="常规 2 18 4 3 2 7" xfId="1752"/>
    <cellStyle name="常规 2 18 4 3 2 8" xfId="809"/>
    <cellStyle name="常规 2 18 4 3 2 9" xfId="1764"/>
    <cellStyle name="常规 2 18 4 4" xfId="6657"/>
    <cellStyle name="常规 2 18 4 4 10" xfId="4892"/>
    <cellStyle name="常规 2 18 4 4 11" xfId="4898"/>
    <cellStyle name="常规 2 18 4 4 12" xfId="4904"/>
    <cellStyle name="常规 2 18 4 4 13" xfId="9268"/>
    <cellStyle name="常规 2 18 4 4 14" xfId="9270"/>
    <cellStyle name="常规 2 18 4 4 15" xfId="9272"/>
    <cellStyle name="常规 2 18 4 4 2" xfId="470"/>
    <cellStyle name="常规 2 18 4 4 3" xfId="480"/>
    <cellStyle name="常规 2 18 4 4 4" xfId="489"/>
    <cellStyle name="常规 2 18 4 4 5" xfId="501"/>
    <cellStyle name="常规 2 18 4 4 6" xfId="515"/>
    <cellStyle name="常规 2 18 4 4 7" xfId="536"/>
    <cellStyle name="常规 2 18 4 4 8" xfId="9274"/>
    <cellStyle name="常规 2 18 4 4 9" xfId="9220"/>
    <cellStyle name="常规 2 18 5" xfId="9277"/>
    <cellStyle name="常规 2 18 5 10" xfId="7581"/>
    <cellStyle name="常规 2 18 5 11" xfId="7589"/>
    <cellStyle name="常规 2 18 5 12" xfId="7595"/>
    <cellStyle name="常规 2 18 5 13" xfId="9070"/>
    <cellStyle name="常规 2 18 5 14" xfId="9106"/>
    <cellStyle name="常规 2 18 5 15" xfId="5628"/>
    <cellStyle name="常规 2 18 5 2" xfId="1663"/>
    <cellStyle name="常规 2 18 5 3" xfId="5650"/>
    <cellStyle name="常规 2 18 5 4" xfId="5658"/>
    <cellStyle name="常规 2 18 5 5" xfId="5665"/>
    <cellStyle name="常规 2 18 5 6" xfId="5672"/>
    <cellStyle name="常规 2 18 5 7" xfId="5678"/>
    <cellStyle name="常规 2 18 5 8" xfId="5684"/>
    <cellStyle name="常规 2 18 5 9" xfId="5690"/>
    <cellStyle name="常规 2 18 6" xfId="9280"/>
    <cellStyle name="常规 2 18 6 2" xfId="9284"/>
    <cellStyle name="常规 2 19" xfId="7338"/>
    <cellStyle name="常规 2 19 2" xfId="6225"/>
    <cellStyle name="常规 2 19 2 2" xfId="9287"/>
    <cellStyle name="常规 2 19 2 2 2" xfId="9289"/>
    <cellStyle name="常规 2 19 2 2 2 10" xfId="9291"/>
    <cellStyle name="常规 2 19 2 2 2 11" xfId="9293"/>
    <cellStyle name="常规 2 19 2 2 2 12" xfId="9295"/>
    <cellStyle name="常规 2 19 2 2 2 13" xfId="9297"/>
    <cellStyle name="常规 2 19 2 2 2 14" xfId="9299"/>
    <cellStyle name="常规 2 19 2 2 2 15" xfId="9302"/>
    <cellStyle name="常规 2 19 2 2 2 2" xfId="9305"/>
    <cellStyle name="常规 2 19 2 2 2 3" xfId="9307"/>
    <cellStyle name="常规 2 19 2 2 2 4" xfId="9309"/>
    <cellStyle name="常规 2 19 2 2 2 5" xfId="9311"/>
    <cellStyle name="常规 2 19 2 2 2 6" xfId="9313"/>
    <cellStyle name="常规 2 19 2 2 2 7" xfId="7777"/>
    <cellStyle name="常规 2 19 2 2 2 8" xfId="7781"/>
    <cellStyle name="常规 2 19 2 2 2 9" xfId="7785"/>
    <cellStyle name="常规 2 19 2 3" xfId="9316"/>
    <cellStyle name="常规 2 19 2 3 2" xfId="5792"/>
    <cellStyle name="常规 2 19 2 3 2 10" xfId="32"/>
    <cellStyle name="常规 2 19 2 3 2 11" xfId="1005"/>
    <cellStyle name="常规 2 19 2 3 2 12" xfId="1013"/>
    <cellStyle name="常规 2 19 2 3 2 13" xfId="1020"/>
    <cellStyle name="常规 2 19 2 3 2 14" xfId="1027"/>
    <cellStyle name="常规 2 19 2 3 2 15" xfId="9320"/>
    <cellStyle name="常规 2 19 2 3 2 2" xfId="9322"/>
    <cellStyle name="常规 2 19 2 3 2 3" xfId="9324"/>
    <cellStyle name="常规 2 19 2 3 2 4" xfId="9326"/>
    <cellStyle name="常规 2 19 2 3 2 5" xfId="9329"/>
    <cellStyle name="常规 2 19 2 3 2 6" xfId="9332"/>
    <cellStyle name="常规 2 19 2 3 2 7" xfId="9334"/>
    <cellStyle name="常规 2 19 2 3 2 8" xfId="9336"/>
    <cellStyle name="常规 2 19 2 3 2 9" xfId="9338"/>
    <cellStyle name="常规 2 19 2 4" xfId="9341"/>
    <cellStyle name="常规 2 19 2 4 10" xfId="9344"/>
    <cellStyle name="常规 2 19 2 4 11" xfId="9349"/>
    <cellStyle name="常规 2 19 2 4 12" xfId="9354"/>
    <cellStyle name="常规 2 19 2 4 13" xfId="1449"/>
    <cellStyle name="常规 2 19 2 4 14" xfId="2640"/>
    <cellStyle name="常规 2 19 2 4 15" xfId="9358"/>
    <cellStyle name="常规 2 19 2 4 2" xfId="147"/>
    <cellStyle name="常规 2 19 2 4 3" xfId="5002"/>
    <cellStyle name="常规 2 19 2 4 4" xfId="5010"/>
    <cellStyle name="常规 2 19 2 4 5" xfId="5021"/>
    <cellStyle name="常规 2 19 2 4 6" xfId="5028"/>
    <cellStyle name="常规 2 19 2 4 7" xfId="5035"/>
    <cellStyle name="常规 2 19 2 4 8" xfId="5042"/>
    <cellStyle name="常规 2 19 2 4 9" xfId="7503"/>
    <cellStyle name="常规 2 19 3" xfId="6232"/>
    <cellStyle name="常规 2 19 3 2" xfId="9362"/>
    <cellStyle name="常规 2 19 3 2 10" xfId="409"/>
    <cellStyle name="常规 2 19 3 2 11" xfId="430"/>
    <cellStyle name="常规 2 19 3 2 12" xfId="456"/>
    <cellStyle name="常规 2 19 3 2 13" xfId="3006"/>
    <cellStyle name="常规 2 19 3 2 14" xfId="3394"/>
    <cellStyle name="常规 2 19 3 2 15" xfId="3404"/>
    <cellStyle name="常规 2 19 3 2 2" xfId="8607"/>
    <cellStyle name="常规 2 19 3 2 3" xfId="8610"/>
    <cellStyle name="常规 2 19 3 2 4" xfId="6750"/>
    <cellStyle name="常规 2 19 3 2 5" xfId="6833"/>
    <cellStyle name="常规 2 19 3 2 6" xfId="6859"/>
    <cellStyle name="常规 2 19 3 2 7" xfId="6950"/>
    <cellStyle name="常规 2 19 3 2 8" xfId="6984"/>
    <cellStyle name="常规 2 19 3 2 9" xfId="7096"/>
    <cellStyle name="常规 2 19 4" xfId="6238"/>
    <cellStyle name="常规 2 19 4 2" xfId="6018"/>
    <cellStyle name="常规 2 19 4 2 2" xfId="861"/>
    <cellStyle name="常规 2 19 4 2 2 10" xfId="1408"/>
    <cellStyle name="常规 2 19 4 2 2 11" xfId="202"/>
    <cellStyle name="常规 2 19 4 2 2 12" xfId="9364"/>
    <cellStyle name="常规 2 19 4 2 2 13" xfId="9366"/>
    <cellStyle name="常规 2 19 4 2 2 14" xfId="9368"/>
    <cellStyle name="常规 2 19 4 2 2 15" xfId="9371"/>
    <cellStyle name="常规 2 19 4 2 2 2" xfId="9373"/>
    <cellStyle name="常规 2 19 4 2 2 3" xfId="9376"/>
    <cellStyle name="常规 2 19 4 2 2 4" xfId="9379"/>
    <cellStyle name="常规 2 19 4 2 2 5" xfId="9384"/>
    <cellStyle name="常规 2 19 4 2 2 6" xfId="9388"/>
    <cellStyle name="常规 2 19 4 2 2 7" xfId="9391"/>
    <cellStyle name="常规 2 19 4 2 2 8" xfId="9394"/>
    <cellStyle name="常规 2 19 4 2 2 9" xfId="9397"/>
    <cellStyle name="常规 2 19 4 3" xfId="6023"/>
    <cellStyle name="常规 2 19 4 3 2" xfId="2474"/>
    <cellStyle name="常规 2 19 4 3 2 10" xfId="2485"/>
    <cellStyle name="常规 2 19 4 3 2 11" xfId="2489"/>
    <cellStyle name="常规 2 19 4 3 2 12" xfId="2493"/>
    <cellStyle name="常规 2 19 4 3 2 13" xfId="2497"/>
    <cellStyle name="常规 2 19 4 3 2 14" xfId="2502"/>
    <cellStyle name="常规 2 19 4 3 2 15" xfId="2507"/>
    <cellStyle name="常规 2 19 4 3 2 2" xfId="2512"/>
    <cellStyle name="常规 2 19 4 3 2 3" xfId="2519"/>
    <cellStyle name="常规 2 19 4 3 2 4" xfId="2523"/>
    <cellStyle name="常规 2 19 4 3 2 5" xfId="2528"/>
    <cellStyle name="常规 2 19 4 3 2 6" xfId="2533"/>
    <cellStyle name="常规 2 19 4 3 2 7" xfId="2538"/>
    <cellStyle name="常规 2 19 4 3 2 8" xfId="2543"/>
    <cellStyle name="常规 2 19 4 3 2 9" xfId="2548"/>
    <cellStyle name="常规 2 19 4 4" xfId="9400"/>
    <cellStyle name="常规 2 19 4 4 10" xfId="9403"/>
    <cellStyle name="常规 2 19 4 4 11" xfId="9406"/>
    <cellStyle name="常规 2 19 4 4 12" xfId="8509"/>
    <cellStyle name="常规 2 19 4 4 13" xfId="8546"/>
    <cellStyle name="常规 2 19 4 4 14" xfId="8569"/>
    <cellStyle name="常规 2 19 4 4 15" xfId="9410"/>
    <cellStyle name="常规 2 19 4 4 2" xfId="2579"/>
    <cellStyle name="常规 2 19 4 4 3" xfId="2584"/>
    <cellStyle name="常规 2 19 4 4 4" xfId="2589"/>
    <cellStyle name="常规 2 19 4 4 5" xfId="2598"/>
    <cellStyle name="常规 2 19 4 4 6" xfId="2604"/>
    <cellStyle name="常规 2 19 4 4 7" xfId="2610"/>
    <cellStyle name="常规 2 19 4 4 8" xfId="8402"/>
    <cellStyle name="常规 2 19 4 4 9" xfId="8406"/>
    <cellStyle name="常规 2 19 5" xfId="9413"/>
    <cellStyle name="常规 2 19 5 10" xfId="7622"/>
    <cellStyle name="常规 2 19 5 11" xfId="7629"/>
    <cellStyle name="常规 2 19 5 12" xfId="7636"/>
    <cellStyle name="常规 2 19 5 13" xfId="9417"/>
    <cellStyle name="常规 2 19 5 14" xfId="9420"/>
    <cellStyle name="常规 2 19 5 15" xfId="9423"/>
    <cellStyle name="常规 2 19 5 2" xfId="9429"/>
    <cellStyle name="常规 2 19 5 3" xfId="9433"/>
    <cellStyle name="常规 2 19 5 4" xfId="6110"/>
    <cellStyle name="常规 2 19 5 5" xfId="6116"/>
    <cellStyle name="常规 2 19 5 6" xfId="6123"/>
    <cellStyle name="常规 2 19 5 7" xfId="6130"/>
    <cellStyle name="常规 2 19 5 8" xfId="6136"/>
    <cellStyle name="常规 2 19 5 9" xfId="6141"/>
    <cellStyle name="常规 2 19 6" xfId="9436"/>
    <cellStyle name="常规 2 19 6 2" xfId="2910"/>
    <cellStyle name="常规 2 2" xfId="9438"/>
    <cellStyle name="常规 2 2 10" xfId="3886"/>
    <cellStyle name="常规 2 2 10 2" xfId="4701"/>
    <cellStyle name="常规 2 2 10 2 2" xfId="4950"/>
    <cellStyle name="常规 2 2 10 2 2 10" xfId="7480"/>
    <cellStyle name="常规 2 2 10 2 2 11" xfId="9439"/>
    <cellStyle name="常规 2 2 10 2 2 12" xfId="9440"/>
    <cellStyle name="常规 2 2 10 2 2 13" xfId="9441"/>
    <cellStyle name="常规 2 2 10 2 2 14" xfId="9442"/>
    <cellStyle name="常规 2 2 10 2 2 15" xfId="9443"/>
    <cellStyle name="常规 2 2 10 2 2 2" xfId="9444"/>
    <cellStyle name="常规 2 2 10 2 2 3" xfId="9445"/>
    <cellStyle name="常规 2 2 10 2 2 4" xfId="9446"/>
    <cellStyle name="常规 2 2 10 2 2 5" xfId="9448"/>
    <cellStyle name="常规 2 2 10 2 2 6" xfId="9450"/>
    <cellStyle name="常规 2 2 10 2 2 7" xfId="9452"/>
    <cellStyle name="常规 2 2 10 2 2 8" xfId="9454"/>
    <cellStyle name="常规 2 2 10 2 2 9" xfId="9456"/>
    <cellStyle name="常规 2 2 10 3" xfId="4707"/>
    <cellStyle name="常规 2 2 10 3 2" xfId="7052"/>
    <cellStyle name="常规 2 2 10 3 2 10" xfId="9458"/>
    <cellStyle name="常规 2 2 10 3 2 11" xfId="9460"/>
    <cellStyle name="常规 2 2 10 3 2 12" xfId="9462"/>
    <cellStyle name="常规 2 2 10 3 2 13" xfId="9464"/>
    <cellStyle name="常规 2 2 10 3 2 14" xfId="9466"/>
    <cellStyle name="常规 2 2 10 3 2 15" xfId="9468"/>
    <cellStyle name="常规 2 2 10 3 2 2" xfId="9469"/>
    <cellStyle name="常规 2 2 10 3 2 3" xfId="9470"/>
    <cellStyle name="常规 2 2 10 3 2 4" xfId="9471"/>
    <cellStyle name="常规 2 2 10 3 2 5" xfId="9472"/>
    <cellStyle name="常规 2 2 10 3 2 6" xfId="8414"/>
    <cellStyle name="常规 2 2 10 3 2 7" xfId="8420"/>
    <cellStyle name="常规 2 2 10 3 2 8" xfId="8426"/>
    <cellStyle name="常规 2 2 10 3 2 9" xfId="8431"/>
    <cellStyle name="常规 2 2 10 4" xfId="4711"/>
    <cellStyle name="常规 2 2 10 4 10" xfId="3064"/>
    <cellStyle name="常规 2 2 10 4 11" xfId="2363"/>
    <cellStyle name="常规 2 2 10 4 12" xfId="2420"/>
    <cellStyle name="常规 2 2 10 4 13" xfId="2471"/>
    <cellStyle name="常规 2 2 10 4 14" xfId="3073"/>
    <cellStyle name="常规 2 2 10 4 15" xfId="3620"/>
    <cellStyle name="常规 2 2 10 4 2" xfId="919"/>
    <cellStyle name="常规 2 2 10 4 3" xfId="930"/>
    <cellStyle name="常规 2 2 10 4 4" xfId="939"/>
    <cellStyle name="常规 2 2 10 4 5" xfId="9042"/>
    <cellStyle name="常规 2 2 10 4 6" xfId="9050"/>
    <cellStyle name="常规 2 2 10 4 7" xfId="6257"/>
    <cellStyle name="常规 2 2 10 4 8" xfId="6308"/>
    <cellStyle name="常规 2 2 10 4 9" xfId="6365"/>
    <cellStyle name="常规 2 2 11" xfId="4982"/>
    <cellStyle name="常规 2 2 11 10" xfId="9474"/>
    <cellStyle name="常规 2 2 11 11" xfId="3328"/>
    <cellStyle name="常规 2 2 11 12" xfId="3331"/>
    <cellStyle name="常规 2 2 11 13" xfId="40"/>
    <cellStyle name="常规 2 2 11 14" xfId="3334"/>
    <cellStyle name="常规 2 2 11 15" xfId="3337"/>
    <cellStyle name="常规 2 2 11 2" xfId="4990"/>
    <cellStyle name="常规 2 2 11 3" xfId="6977"/>
    <cellStyle name="常规 2 2 11 4" xfId="7897"/>
    <cellStyle name="常规 2 2 11 5" xfId="7900"/>
    <cellStyle name="常规 2 2 11 6" xfId="9477"/>
    <cellStyle name="常规 2 2 11 7" xfId="9480"/>
    <cellStyle name="常规 2 2 11 8" xfId="9484"/>
    <cellStyle name="常规 2 2 11 9" xfId="9488"/>
    <cellStyle name="常规 2 2 12" xfId="5127"/>
    <cellStyle name="常规 2 2 12 2" xfId="5166"/>
    <cellStyle name="常规 2 2 2" xfId="2949"/>
    <cellStyle name="常规 2 2 2 2" xfId="9489"/>
    <cellStyle name="常规 2 2 2 2 2" xfId="9490"/>
    <cellStyle name="常规 2 2 2 2 2 2" xfId="9492"/>
    <cellStyle name="常规 2 2 2 2 2 2 2" xfId="9494"/>
    <cellStyle name="常规 2 2 2 2 2 2 2 2" xfId="926"/>
    <cellStyle name="常规 2 2 2 2 2 2 2 2 2" xfId="2077"/>
    <cellStyle name="常规 2 2 2 2 2 2 2 2 2 10" xfId="9148"/>
    <cellStyle name="常规 2 2 2 2 2 2 2 2 2 11" xfId="9151"/>
    <cellStyle name="常规 2 2 2 2 2 2 2 2 2 12" xfId="8700"/>
    <cellStyle name="常规 2 2 2 2 2 2 2 2 2 13" xfId="7794"/>
    <cellStyle name="常规 2 2 2 2 2 2 2 2 2 14" xfId="7802"/>
    <cellStyle name="常规 2 2 2 2 2 2 2 2 2 15" xfId="7810"/>
    <cellStyle name="常规 2 2 2 2 2 2 2 2 2 2" xfId="8617"/>
    <cellStyle name="常规 2 2 2 2 2 2 2 2 2 3" xfId="8620"/>
    <cellStyle name="常规 2 2 2 2 2 2 2 2 2 4" xfId="8623"/>
    <cellStyle name="常规 2 2 2 2 2 2 2 2 2 5" xfId="9495"/>
    <cellStyle name="常规 2 2 2 2 2 2 2 2 2 6" xfId="9496"/>
    <cellStyle name="常规 2 2 2 2 2 2 2 2 2 7" xfId="9498"/>
    <cellStyle name="常规 2 2 2 2 2 2 2 2 2 8" xfId="9500"/>
    <cellStyle name="常规 2 2 2 2 2 2 2 2 2 9" xfId="9501"/>
    <cellStyle name="常规 2 2 2 2 2 2 2 3" xfId="935"/>
    <cellStyle name="常规 2 2 2 2 2 2 2 3 2" xfId="9502"/>
    <cellStyle name="常规 2 2 2 2 2 2 2 3 2 10" xfId="4619"/>
    <cellStyle name="常规 2 2 2 2 2 2 2 3 2 11" xfId="7357"/>
    <cellStyle name="常规 2 2 2 2 2 2 2 3 2 12" xfId="7362"/>
    <cellStyle name="常规 2 2 2 2 2 2 2 3 2 13" xfId="7368"/>
    <cellStyle name="常规 2 2 2 2 2 2 2 3 2 14" xfId="2796"/>
    <cellStyle name="常规 2 2 2 2 2 2 2 3 2 15" xfId="8724"/>
    <cellStyle name="常规 2 2 2 2 2 2 2 3 2 2" xfId="9503"/>
    <cellStyle name="常规 2 2 2 2 2 2 2 3 2 3" xfId="9504"/>
    <cellStyle name="常规 2 2 2 2 2 2 2 3 2 4" xfId="9505"/>
    <cellStyle name="常规 2 2 2 2 2 2 2 3 2 5" xfId="9506"/>
    <cellStyle name="常规 2 2 2 2 2 2 2 3 2 6" xfId="9507"/>
    <cellStyle name="常规 2 2 2 2 2 2 2 3 2 7" xfId="9509"/>
    <cellStyle name="常规 2 2 2 2 2 2 2 3 2 8" xfId="9511"/>
    <cellStyle name="常规 2 2 2 2 2 2 2 3 2 9" xfId="9512"/>
    <cellStyle name="常规 2 2 2 2 2 2 2 4" xfId="9037"/>
    <cellStyle name="常规 2 2 2 2 2 2 2 4 10" xfId="9513"/>
    <cellStyle name="常规 2 2 2 2 2 2 2 4 11" xfId="9514"/>
    <cellStyle name="常规 2 2 2 2 2 2 2 4 12" xfId="9515"/>
    <cellStyle name="常规 2 2 2 2 2 2 2 4 13" xfId="9516"/>
    <cellStyle name="常规 2 2 2 2 2 2 2 4 14" xfId="9518"/>
    <cellStyle name="常规 2 2 2 2 2 2 2 4 15" xfId="78"/>
    <cellStyle name="常规 2 2 2 2 2 2 2 4 2" xfId="2057"/>
    <cellStyle name="常规 2 2 2 2 2 2 2 4 3" xfId="2059"/>
    <cellStyle name="常规 2 2 2 2 2 2 2 4 4" xfId="2062"/>
    <cellStyle name="常规 2 2 2 2 2 2 2 4 5" xfId="2065"/>
    <cellStyle name="常规 2 2 2 2 2 2 2 4 6" xfId="2068"/>
    <cellStyle name="常规 2 2 2 2 2 2 2 4 7" xfId="3873"/>
    <cellStyle name="常规 2 2 2 2 2 2 2 4 8" xfId="3878"/>
    <cellStyle name="常规 2 2 2 2 2 2 2 4 9" xfId="9520"/>
    <cellStyle name="常规 2 2 2 2 2 2 3" xfId="9521"/>
    <cellStyle name="常规 2 2 2 2 2 2 3 2" xfId="9522"/>
    <cellStyle name="常规 2 2 2 2 2 2 3 2 10" xfId="9525"/>
    <cellStyle name="常规 2 2 2 2 2 2 3 2 11" xfId="9527"/>
    <cellStyle name="常规 2 2 2 2 2 2 3 2 12" xfId="3959"/>
    <cellStyle name="常规 2 2 2 2 2 2 3 2 13" xfId="9530"/>
    <cellStyle name="常规 2 2 2 2 2 2 3 2 14" xfId="9533"/>
    <cellStyle name="常规 2 2 2 2 2 2 3 2 15" xfId="9536"/>
    <cellStyle name="常规 2 2 2 2 2 2 3 2 2" xfId="9538"/>
    <cellStyle name="常规 2 2 2 2 2 2 3 2 3" xfId="9539"/>
    <cellStyle name="常规 2 2 2 2 2 2 3 2 4" xfId="9541"/>
    <cellStyle name="常规 2 2 2 2 2 2 3 2 5" xfId="349"/>
    <cellStyle name="常规 2 2 2 2 2 2 3 2 6" xfId="9543"/>
    <cellStyle name="常规 2 2 2 2 2 2 3 2 7" xfId="9545"/>
    <cellStyle name="常规 2 2 2 2 2 2 3 2 8" xfId="9548"/>
    <cellStyle name="常规 2 2 2 2 2 2 3 2 9" xfId="9551"/>
    <cellStyle name="常规 2 2 2 2 2 2 4" xfId="9552"/>
    <cellStyle name="常规 2 2 2 2 2 2 4 2" xfId="284"/>
    <cellStyle name="常规 2 2 2 2 2 2 4 2 10" xfId="9554"/>
    <cellStyle name="常规 2 2 2 2 2 2 4 2 11" xfId="9555"/>
    <cellStyle name="常规 2 2 2 2 2 2 4 2 12" xfId="9558"/>
    <cellStyle name="常规 2 2 2 2 2 2 4 2 13" xfId="9561"/>
    <cellStyle name="常规 2 2 2 2 2 2 4 2 14" xfId="9564"/>
    <cellStyle name="常规 2 2 2 2 2 2 4 2 15" xfId="9567"/>
    <cellStyle name="常规 2 2 2 2 2 2 4 2 2" xfId="4073"/>
    <cellStyle name="常规 2 2 2 2 2 2 4 2 3" xfId="4223"/>
    <cellStyle name="常规 2 2 2 2 2 2 4 2 4" xfId="4247"/>
    <cellStyle name="常规 2 2 2 2 2 2 4 2 5" xfId="4337"/>
    <cellStyle name="常规 2 2 2 2 2 2 4 2 6" xfId="4357"/>
    <cellStyle name="常规 2 2 2 2 2 2 4 2 7" xfId="9570"/>
    <cellStyle name="常规 2 2 2 2 2 2 4 2 8" xfId="9572"/>
    <cellStyle name="常规 2 2 2 2 2 2 4 2 9" xfId="9573"/>
    <cellStyle name="常规 2 2 2 2 2 2 5" xfId="9574"/>
    <cellStyle name="常规 2 2 2 2 2 2 5 10" xfId="9575"/>
    <cellStyle name="常规 2 2 2 2 2 2 5 11" xfId="9576"/>
    <cellStyle name="常规 2 2 2 2 2 2 5 12" xfId="9577"/>
    <cellStyle name="常规 2 2 2 2 2 2 5 13" xfId="9578"/>
    <cellStyle name="常规 2 2 2 2 2 2 5 14" xfId="9579"/>
    <cellStyle name="常规 2 2 2 2 2 2 5 15" xfId="9580"/>
    <cellStyle name="常规 2 2 2 2 2 2 5 2" xfId="9581"/>
    <cellStyle name="常规 2 2 2 2 2 2 5 3" xfId="9583"/>
    <cellStyle name="常规 2 2 2 2 2 2 5 4" xfId="9585"/>
    <cellStyle name="常规 2 2 2 2 2 2 5 5" xfId="9587"/>
    <cellStyle name="常规 2 2 2 2 2 2 5 6" xfId="7382"/>
    <cellStyle name="常规 2 2 2 2 2 2 5 7" xfId="9588"/>
    <cellStyle name="常规 2 2 2 2 2 2 5 8" xfId="9589"/>
    <cellStyle name="常规 2 2 2 2 2 2 5 9" xfId="9591"/>
    <cellStyle name="常规 2 2 2 2 2 3" xfId="9593"/>
    <cellStyle name="常规 2 2 2 2 2 3 2" xfId="9595"/>
    <cellStyle name="常规 2 2 2 2 2 3 2 2" xfId="9596"/>
    <cellStyle name="常规 2 2 2 2 2 3 2 2 10" xfId="9598"/>
    <cellStyle name="常规 2 2 2 2 2 3 2 2 11" xfId="9599"/>
    <cellStyle name="常规 2 2 2 2 2 3 2 2 12" xfId="9600"/>
    <cellStyle name="常规 2 2 2 2 2 3 2 2 13" xfId="9601"/>
    <cellStyle name="常规 2 2 2 2 2 3 2 2 14" xfId="9603"/>
    <cellStyle name="常规 2 2 2 2 2 3 2 2 15" xfId="9605"/>
    <cellStyle name="常规 2 2 2 2 2 3 2 2 2" xfId="9606"/>
    <cellStyle name="常规 2 2 2 2 2 3 2 2 3" xfId="9607"/>
    <cellStyle name="常规 2 2 2 2 2 3 2 2 4" xfId="9608"/>
    <cellStyle name="常规 2 2 2 2 2 3 2 2 5" xfId="9610"/>
    <cellStyle name="常规 2 2 2 2 2 3 2 2 6" xfId="9612"/>
    <cellStyle name="常规 2 2 2 2 2 3 2 2 7" xfId="9614"/>
    <cellStyle name="常规 2 2 2 2 2 3 2 2 8" xfId="9616"/>
    <cellStyle name="常规 2 2 2 2 2 3 2 2 9" xfId="9618"/>
    <cellStyle name="常规 2 2 2 2 2 3 3" xfId="9619"/>
    <cellStyle name="常规 2 2 2 2 2 3 3 2" xfId="756"/>
    <cellStyle name="常规 2 2 2 2 2 3 3 2 10" xfId="9621"/>
    <cellStyle name="常规 2 2 2 2 2 3 3 2 11" xfId="9623"/>
    <cellStyle name="常规 2 2 2 2 2 3 3 2 12" xfId="9625"/>
    <cellStyle name="常规 2 2 2 2 2 3 3 2 13" xfId="9627"/>
    <cellStyle name="常规 2 2 2 2 2 3 3 2 14" xfId="9630"/>
    <cellStyle name="常规 2 2 2 2 2 3 3 2 15" xfId="9633"/>
    <cellStyle name="常规 2 2 2 2 2 3 3 2 2" xfId="9634"/>
    <cellStyle name="常规 2 2 2 2 2 3 3 2 3" xfId="9635"/>
    <cellStyle name="常规 2 2 2 2 2 3 3 2 4" xfId="9636"/>
    <cellStyle name="常规 2 2 2 2 2 3 3 2 5" xfId="9637"/>
    <cellStyle name="常规 2 2 2 2 2 3 3 2 6" xfId="9638"/>
    <cellStyle name="常规 2 2 2 2 2 3 3 2 7" xfId="9640"/>
    <cellStyle name="常规 2 2 2 2 2 3 3 2 8" xfId="9643"/>
    <cellStyle name="常规 2 2 2 2 2 3 3 2 9" xfId="9646"/>
    <cellStyle name="常规 2 2 2 2 2 3 4" xfId="9647"/>
    <cellStyle name="常规 2 2 2 2 2 3 4 10" xfId="9648"/>
    <cellStyle name="常规 2 2 2 2 2 3 4 11" xfId="9649"/>
    <cellStyle name="常规 2 2 2 2 2 3 4 12" xfId="9650"/>
    <cellStyle name="常规 2 2 2 2 2 3 4 13" xfId="9651"/>
    <cellStyle name="常规 2 2 2 2 2 3 4 14" xfId="9652"/>
    <cellStyle name="常规 2 2 2 2 2 3 4 15" xfId="9653"/>
    <cellStyle name="常规 2 2 2 2 2 3 4 2" xfId="9654"/>
    <cellStyle name="常规 2 2 2 2 2 3 4 3" xfId="9656"/>
    <cellStyle name="常规 2 2 2 2 2 3 4 4" xfId="9658"/>
    <cellStyle name="常规 2 2 2 2 2 3 4 5" xfId="9659"/>
    <cellStyle name="常规 2 2 2 2 2 3 4 6" xfId="4126"/>
    <cellStyle name="常规 2 2 2 2 2 3 4 7" xfId="4187"/>
    <cellStyle name="常规 2 2 2 2 2 3 4 8" xfId="7465"/>
    <cellStyle name="常规 2 2 2 2 2 3 4 9" xfId="7469"/>
    <cellStyle name="常规 2 2 2 2 2 4" xfId="9662"/>
    <cellStyle name="常规 2 2 2 2 2 4 2" xfId="2196"/>
    <cellStyle name="常规 2 2 2 2 2 4 2 10" xfId="9663"/>
    <cellStyle name="常规 2 2 2 2 2 4 2 11" xfId="9664"/>
    <cellStyle name="常规 2 2 2 2 2 4 2 12" xfId="9665"/>
    <cellStyle name="常规 2 2 2 2 2 4 2 13" xfId="9666"/>
    <cellStyle name="常规 2 2 2 2 2 4 2 14" xfId="9667"/>
    <cellStyle name="常规 2 2 2 2 2 4 2 15" xfId="9668"/>
    <cellStyle name="常规 2 2 2 2 2 4 2 2" xfId="9670"/>
    <cellStyle name="常规 2 2 2 2 2 4 2 3" xfId="9671"/>
    <cellStyle name="常规 2 2 2 2 2 4 2 4" xfId="9672"/>
    <cellStyle name="常规 2 2 2 2 2 4 2 5" xfId="9673"/>
    <cellStyle name="常规 2 2 2 2 2 4 2 6" xfId="9674"/>
    <cellStyle name="常规 2 2 2 2 2 4 2 7" xfId="8249"/>
    <cellStyle name="常规 2 2 2 2 2 4 2 8" xfId="8275"/>
    <cellStyle name="常规 2 2 2 2 2 4 2 9" xfId="8286"/>
    <cellStyle name="常规 2 2 2 2 2 5" xfId="9677"/>
    <cellStyle name="常规 2 2 2 2 2 5 2" xfId="9681"/>
    <cellStyle name="常规 2 2 2 2 2 5 2 10" xfId="9683"/>
    <cellStyle name="常规 2 2 2 2 2 5 2 11" xfId="9685"/>
    <cellStyle name="常规 2 2 2 2 2 5 2 12" xfId="9686"/>
    <cellStyle name="常规 2 2 2 2 2 5 2 13" xfId="9687"/>
    <cellStyle name="常规 2 2 2 2 2 5 2 14" xfId="9688"/>
    <cellStyle name="常规 2 2 2 2 2 5 2 15" xfId="9689"/>
    <cellStyle name="常规 2 2 2 2 2 5 2 2" xfId="9691"/>
    <cellStyle name="常规 2 2 2 2 2 5 2 3" xfId="9692"/>
    <cellStyle name="常规 2 2 2 2 2 5 2 4" xfId="9693"/>
    <cellStyle name="常规 2 2 2 2 2 5 2 5" xfId="9694"/>
    <cellStyle name="常规 2 2 2 2 2 5 2 6" xfId="219"/>
    <cellStyle name="常规 2 2 2 2 2 5 2 7" xfId="19"/>
    <cellStyle name="常规 2 2 2 2 2 5 2 8" xfId="235"/>
    <cellStyle name="常规 2 2 2 2 2 5 2 9" xfId="193"/>
    <cellStyle name="常规 2 2 2 2 2 6" xfId="9167"/>
    <cellStyle name="常规 2 2 2 2 2 6 10" xfId="9695"/>
    <cellStyle name="常规 2 2 2 2 2 6 11" xfId="9696"/>
    <cellStyle name="常规 2 2 2 2 2 6 12" xfId="9697"/>
    <cellStyle name="常规 2 2 2 2 2 6 13" xfId="9699"/>
    <cellStyle name="常规 2 2 2 2 2 6 14" xfId="9701"/>
    <cellStyle name="常规 2 2 2 2 2 6 15" xfId="9702"/>
    <cellStyle name="常规 2 2 2 2 2 6 2" xfId="9703"/>
    <cellStyle name="常规 2 2 2 2 2 6 3" xfId="9704"/>
    <cellStyle name="常规 2 2 2 2 2 6 4" xfId="9705"/>
    <cellStyle name="常规 2 2 2 2 2 6 5" xfId="9707"/>
    <cellStyle name="常规 2 2 2 2 2 6 6" xfId="9709"/>
    <cellStyle name="常规 2 2 2 2 2 6 7" xfId="9711"/>
    <cellStyle name="常规 2 2 2 2 2 6 8" xfId="9714"/>
    <cellStyle name="常规 2 2 2 2 2 6 9" xfId="9717"/>
    <cellStyle name="常规 2 2 2 2 3" xfId="9718"/>
    <cellStyle name="常规 2 2 2 2 3 2" xfId="9719"/>
    <cellStyle name="常规 2 2 2 2 3 2 2" xfId="3014"/>
    <cellStyle name="常规 2 2 2 2 3 2 2 2" xfId="3020"/>
    <cellStyle name="常规 2 2 2 2 3 2 2 2 10" xfId="3023"/>
    <cellStyle name="常规 2 2 2 2 3 2 2 2 11" xfId="1249"/>
    <cellStyle name="常规 2 2 2 2 3 2 2 2 12" xfId="3026"/>
    <cellStyle name="常规 2 2 2 2 3 2 2 2 13" xfId="3029"/>
    <cellStyle name="常规 2 2 2 2 3 2 2 2 14" xfId="3032"/>
    <cellStyle name="常规 2 2 2 2 3 2 2 2 15" xfId="3035"/>
    <cellStyle name="常规 2 2 2 2 3 2 2 2 2" xfId="3041"/>
    <cellStyle name="常规 2 2 2 2 3 2 2 2 3" xfId="3049"/>
    <cellStyle name="常规 2 2 2 2 3 2 2 2 4" xfId="3058"/>
    <cellStyle name="常规 2 2 2 2 3 2 2 2 5" xfId="3068"/>
    <cellStyle name="常规 2 2 2 2 3 2 2 2 6" xfId="2368"/>
    <cellStyle name="常规 2 2 2 2 3 2 2 2 7" xfId="2424"/>
    <cellStyle name="常规 2 2 2 2 3 2 2 2 8" xfId="2479"/>
    <cellStyle name="常规 2 2 2 2 3 2 2 2 9" xfId="3079"/>
    <cellStyle name="常规 2 2 2 2 3 2 3" xfId="3085"/>
    <cellStyle name="常规 2 2 2 2 3 2 3 2" xfId="3095"/>
    <cellStyle name="常规 2 2 2 2 3 2 3 2 10" xfId="9722"/>
    <cellStyle name="常规 2 2 2 2 3 2 3 2 11" xfId="9725"/>
    <cellStyle name="常规 2 2 2 2 3 2 3 2 12" xfId="9730"/>
    <cellStyle name="常规 2 2 2 2 3 2 3 2 13" xfId="9734"/>
    <cellStyle name="常规 2 2 2 2 3 2 3 2 14" xfId="9737"/>
    <cellStyle name="常规 2 2 2 2 3 2 3 2 15" xfId="9740"/>
    <cellStyle name="常规 2 2 2 2 3 2 3 2 2" xfId="9742"/>
    <cellStyle name="常规 2 2 2 2 3 2 3 2 3" xfId="9745"/>
    <cellStyle name="常规 2 2 2 2 3 2 3 2 4" xfId="9749"/>
    <cellStyle name="常规 2 2 2 2 3 2 3 2 5" xfId="9753"/>
    <cellStyle name="常规 2 2 2 2 3 2 3 2 6" xfId="9758"/>
    <cellStyle name="常规 2 2 2 2 3 2 3 2 7" xfId="9763"/>
    <cellStyle name="常规 2 2 2 2 3 2 3 2 8" xfId="9768"/>
    <cellStyle name="常规 2 2 2 2 3 2 3 2 9" xfId="9773"/>
    <cellStyle name="常规 2 2 2 2 3 2 4" xfId="9775"/>
    <cellStyle name="常规 2 2 2 2 3 2 4 10" xfId="9776"/>
    <cellStyle name="常规 2 2 2 2 3 2 4 11" xfId="9777"/>
    <cellStyle name="常规 2 2 2 2 3 2 4 12" xfId="5511"/>
    <cellStyle name="常规 2 2 2 2 3 2 4 13" xfId="5517"/>
    <cellStyle name="常规 2 2 2 2 3 2 4 14" xfId="5523"/>
    <cellStyle name="常规 2 2 2 2 3 2 4 15" xfId="5527"/>
    <cellStyle name="常规 2 2 2 2 3 2 4 2" xfId="9780"/>
    <cellStyle name="常规 2 2 2 2 3 2 4 3" xfId="9783"/>
    <cellStyle name="常规 2 2 2 2 3 2 4 4" xfId="9786"/>
    <cellStyle name="常规 2 2 2 2 3 2 4 5" xfId="9788"/>
    <cellStyle name="常规 2 2 2 2 3 2 4 6" xfId="6998"/>
    <cellStyle name="常规 2 2 2 2 3 2 4 7" xfId="7600"/>
    <cellStyle name="常规 2 2 2 2 3 2 4 8" xfId="7604"/>
    <cellStyle name="常规 2 2 2 2 3 2 4 9" xfId="7608"/>
    <cellStyle name="常规 2 2 2 2 3 3" xfId="9789"/>
    <cellStyle name="常规 2 2 2 2 3 3 2" xfId="9791"/>
    <cellStyle name="常规 2 2 2 2 3 3 2 10" xfId="9792"/>
    <cellStyle name="常规 2 2 2 2 3 3 2 11" xfId="9794"/>
    <cellStyle name="常规 2 2 2 2 3 3 2 12" xfId="9796"/>
    <cellStyle name="常规 2 2 2 2 3 3 2 13" xfId="9798"/>
    <cellStyle name="常规 2 2 2 2 3 3 2 14" xfId="9800"/>
    <cellStyle name="常规 2 2 2 2 3 3 2 15" xfId="9801"/>
    <cellStyle name="常规 2 2 2 2 3 3 2 2" xfId="9803"/>
    <cellStyle name="常规 2 2 2 2 3 3 2 3" xfId="9804"/>
    <cellStyle name="常规 2 2 2 2 3 3 2 4" xfId="9805"/>
    <cellStyle name="常规 2 2 2 2 3 3 2 5" xfId="9806"/>
    <cellStyle name="常规 2 2 2 2 3 3 2 6" xfId="7104"/>
    <cellStyle name="常规 2 2 2 2 3 3 2 7" xfId="7108"/>
    <cellStyle name="常规 2 2 2 2 3 3 2 8" xfId="7111"/>
    <cellStyle name="常规 2 2 2 2 3 3 2 9" xfId="7114"/>
    <cellStyle name="常规 2 2 2 2 3 4" xfId="9807"/>
    <cellStyle name="常规 2 2 2 2 3 4 2" xfId="2279"/>
    <cellStyle name="常规 2 2 2 2 3 4 2 10" xfId="9808"/>
    <cellStyle name="常规 2 2 2 2 3 4 2 11" xfId="9809"/>
    <cellStyle name="常规 2 2 2 2 3 4 2 12" xfId="9810"/>
    <cellStyle name="常规 2 2 2 2 3 4 2 13" xfId="9811"/>
    <cellStyle name="常规 2 2 2 2 3 4 2 14" xfId="9812"/>
    <cellStyle name="常规 2 2 2 2 3 4 2 15" xfId="9813"/>
    <cellStyle name="常规 2 2 2 2 3 4 2 2" xfId="490"/>
    <cellStyle name="常规 2 2 2 2 3 4 2 3" xfId="9814"/>
    <cellStyle name="常规 2 2 2 2 3 4 2 4" xfId="9815"/>
    <cellStyle name="常规 2 2 2 2 3 4 2 5" xfId="9816"/>
    <cellStyle name="常规 2 2 2 2 3 4 2 6" xfId="9817"/>
    <cellStyle name="常规 2 2 2 2 3 4 2 7" xfId="9223"/>
    <cellStyle name="常规 2 2 2 2 3 4 2 8" xfId="9227"/>
    <cellStyle name="常规 2 2 2 2 3 4 2 9" xfId="181"/>
    <cellStyle name="常规 2 2 2 2 3 5" xfId="9818"/>
    <cellStyle name="常规 2 2 2 2 3 5 10" xfId="2022"/>
    <cellStyle name="常规 2 2 2 2 3 5 11" xfId="9819"/>
    <cellStyle name="常规 2 2 2 2 3 5 12" xfId="9821"/>
    <cellStyle name="常规 2 2 2 2 3 5 13" xfId="9823"/>
    <cellStyle name="常规 2 2 2 2 3 5 14" xfId="9824"/>
    <cellStyle name="常规 2 2 2 2 3 5 15" xfId="9825"/>
    <cellStyle name="常规 2 2 2 2 3 5 2" xfId="3292"/>
    <cellStyle name="常规 2 2 2 2 3 5 3" xfId="3295"/>
    <cellStyle name="常规 2 2 2 2 3 5 4" xfId="3299"/>
    <cellStyle name="常规 2 2 2 2 3 5 5" xfId="3304"/>
    <cellStyle name="常规 2 2 2 2 3 5 6" xfId="3308"/>
    <cellStyle name="常规 2 2 2 2 3 5 7" xfId="911"/>
    <cellStyle name="常规 2 2 2 2 3 5 8" xfId="3310"/>
    <cellStyle name="常规 2 2 2 2 3 5 9" xfId="9826"/>
    <cellStyle name="常规 2 2 2 2 4" xfId="9827"/>
    <cellStyle name="常规 2 2 2 2 4 2" xfId="9829"/>
    <cellStyle name="常规 2 2 2 2 4 2 2" xfId="4102"/>
    <cellStyle name="常规 2 2 2 2 4 2 2 10" xfId="9830"/>
    <cellStyle name="常规 2 2 2 2 4 2 2 11" xfId="9831"/>
    <cellStyle name="常规 2 2 2 2 4 2 2 12" xfId="9832"/>
    <cellStyle name="常规 2 2 2 2 4 2 2 13" xfId="11"/>
    <cellStyle name="常规 2 2 2 2 4 2 2 14" xfId="9835"/>
    <cellStyle name="常规 2 2 2 2 4 2 2 15" xfId="9837"/>
    <cellStyle name="常规 2 2 2 2 4 2 2 2" xfId="5012"/>
    <cellStyle name="常规 2 2 2 2 4 2 2 3" xfId="9839"/>
    <cellStyle name="常规 2 2 2 2 4 2 2 4" xfId="9841"/>
    <cellStyle name="常规 2 2 2 2 4 2 2 5" xfId="9842"/>
    <cellStyle name="常规 2 2 2 2 4 2 2 6" xfId="5044"/>
    <cellStyle name="常规 2 2 2 2 4 2 2 7" xfId="7505"/>
    <cellStyle name="常规 2 2 2 2 4 2 2 8" xfId="7528"/>
    <cellStyle name="常规 2 2 2 2 4 2 2 9" xfId="9843"/>
    <cellStyle name="常规 2 2 2 2 4 3" xfId="9845"/>
    <cellStyle name="常规 2 2 2 2 4 3 2" xfId="1830"/>
    <cellStyle name="常规 2 2 2 2 4 3 2 10" xfId="9846"/>
    <cellStyle name="常规 2 2 2 2 4 3 2 11" xfId="9847"/>
    <cellStyle name="常规 2 2 2 2 4 3 2 12" xfId="9848"/>
    <cellStyle name="常规 2 2 2 2 4 3 2 13" xfId="9849"/>
    <cellStyle name="常规 2 2 2 2 4 3 2 14" xfId="9851"/>
    <cellStyle name="常规 2 2 2 2 4 3 2 15" xfId="9853"/>
    <cellStyle name="常规 2 2 2 2 4 3 2 2" xfId="2048"/>
    <cellStyle name="常规 2 2 2 2 4 3 2 3" xfId="9854"/>
    <cellStyle name="常规 2 2 2 2 4 3 2 4" xfId="9855"/>
    <cellStyle name="常规 2 2 2 2 4 3 2 5" xfId="9856"/>
    <cellStyle name="常规 2 2 2 2 4 3 2 6" xfId="7687"/>
    <cellStyle name="常规 2 2 2 2 4 3 2 7" xfId="7693"/>
    <cellStyle name="常规 2 2 2 2 4 3 2 8" xfId="7699"/>
    <cellStyle name="常规 2 2 2 2 4 3 2 9" xfId="7705"/>
    <cellStyle name="常规 2 2 2 2 4 4" xfId="9858"/>
    <cellStyle name="常规 2 2 2 2 4 4 10" xfId="1519"/>
    <cellStyle name="常规 2 2 2 2 4 4 11" xfId="9860"/>
    <cellStyle name="常规 2 2 2 2 4 4 12" xfId="9862"/>
    <cellStyle name="常规 2 2 2 2 4 4 13" xfId="9864"/>
    <cellStyle name="常规 2 2 2 2 4 4 14" xfId="9866"/>
    <cellStyle name="常规 2 2 2 2 4 4 15" xfId="9867"/>
    <cellStyle name="常规 2 2 2 2 4 4 2" xfId="3442"/>
    <cellStyle name="常规 2 2 2 2 4 4 3" xfId="3447"/>
    <cellStyle name="常规 2 2 2 2 4 4 4" xfId="3451"/>
    <cellStyle name="常规 2 2 2 2 4 4 5" xfId="3456"/>
    <cellStyle name="常规 2 2 2 2 4 4 6" xfId="3460"/>
    <cellStyle name="常规 2 2 2 2 4 4 7" xfId="3462"/>
    <cellStyle name="常规 2 2 2 2 4 4 8" xfId="3464"/>
    <cellStyle name="常规 2 2 2 2 4 4 9" xfId="9868"/>
    <cellStyle name="常规 2 2 2 2 5" xfId="9869"/>
    <cellStyle name="常规 2 2 2 2 5 2" xfId="2436"/>
    <cellStyle name="常规 2 2 2 2 5 2 10" xfId="3480"/>
    <cellStyle name="常规 2 2 2 2 5 2 11" xfId="9870"/>
    <cellStyle name="常规 2 2 2 2 5 2 12" xfId="9871"/>
    <cellStyle name="常规 2 2 2 2 5 2 13" xfId="9874"/>
    <cellStyle name="常规 2 2 2 2 5 2 14" xfId="9877"/>
    <cellStyle name="常规 2 2 2 2 5 2 15" xfId="9879"/>
    <cellStyle name="常规 2 2 2 2 5 2 2" xfId="3487"/>
    <cellStyle name="常规 2 2 2 2 5 2 3" xfId="3491"/>
    <cellStyle name="常规 2 2 2 2 5 2 4" xfId="3493"/>
    <cellStyle name="常规 2 2 2 2 5 2 5" xfId="3495"/>
    <cellStyle name="常规 2 2 2 2 5 2 6" xfId="3497"/>
    <cellStyle name="常规 2 2 2 2 5 2 7" xfId="3499"/>
    <cellStyle name="常规 2 2 2 2 5 2 8" xfId="3501"/>
    <cellStyle name="常规 2 2 2 2 5 2 9" xfId="8015"/>
    <cellStyle name="常规 2 2 2 2 6" xfId="9880"/>
    <cellStyle name="常规 2 2 2 2 6 2" xfId="9883"/>
    <cellStyle name="常规 2 2 2 2 6 2 10" xfId="9884"/>
    <cellStyle name="常规 2 2 2 2 6 2 11" xfId="9885"/>
    <cellStyle name="常规 2 2 2 2 6 2 12" xfId="9886"/>
    <cellStyle name="常规 2 2 2 2 6 2 13" xfId="9888"/>
    <cellStyle name="常规 2 2 2 2 6 2 14" xfId="9890"/>
    <cellStyle name="常规 2 2 2 2 6 2 15" xfId="9891"/>
    <cellStyle name="常规 2 2 2 2 6 2 2" xfId="7947"/>
    <cellStyle name="常规 2 2 2 2 6 2 3" xfId="3841"/>
    <cellStyle name="常规 2 2 2 2 6 2 4" xfId="9893"/>
    <cellStyle name="常规 2 2 2 2 6 2 5" xfId="9894"/>
    <cellStyle name="常规 2 2 2 2 6 2 6" xfId="9895"/>
    <cellStyle name="常规 2 2 2 2 6 2 7" xfId="9896"/>
    <cellStyle name="常规 2 2 2 2 6 2 8" xfId="9897"/>
    <cellStyle name="常规 2 2 2 2 6 2 9" xfId="3857"/>
    <cellStyle name="常规 2 2 2 2 7" xfId="9898"/>
    <cellStyle name="常规 2 2 2 2 7 10" xfId="1289"/>
    <cellStyle name="常规 2 2 2 2 7 11" xfId="9900"/>
    <cellStyle name="常规 2 2 2 2 7 12" xfId="9902"/>
    <cellStyle name="常规 2 2 2 2 7 13" xfId="9904"/>
    <cellStyle name="常规 2 2 2 2 7 14" xfId="9906"/>
    <cellStyle name="常规 2 2 2 2 7 15" xfId="9908"/>
    <cellStyle name="常规 2 2 2 2 7 2" xfId="9909"/>
    <cellStyle name="常规 2 2 2 2 7 3" xfId="9910"/>
    <cellStyle name="常规 2 2 2 2 7 4" xfId="9911"/>
    <cellStyle name="常规 2 2 2 2 7 5" xfId="9912"/>
    <cellStyle name="常规 2 2 2 2 7 6" xfId="9913"/>
    <cellStyle name="常规 2 2 2 2 7 7" xfId="9914"/>
    <cellStyle name="常规 2 2 2 2 7 8" xfId="9915"/>
    <cellStyle name="常规 2 2 2 2 7 9" xfId="9916"/>
    <cellStyle name="常规 2 2 2 3" xfId="9917"/>
    <cellStyle name="常规 2 2 2 3 2" xfId="371"/>
    <cellStyle name="常规 2 2 2 3 2 2" xfId="9918"/>
    <cellStyle name="常规 2 2 2 3 2 2 2" xfId="1751"/>
    <cellStyle name="常规 2 2 2 3 2 2 2 2" xfId="9919"/>
    <cellStyle name="常规 2 2 2 3 2 2 2 2 10" xfId="9921"/>
    <cellStyle name="常规 2 2 2 3 2 2 2 2 11" xfId="9923"/>
    <cellStyle name="常规 2 2 2 3 2 2 2 2 12" xfId="9925"/>
    <cellStyle name="常规 2 2 2 3 2 2 2 2 13" xfId="9927"/>
    <cellStyle name="常规 2 2 2 3 2 2 2 2 14" xfId="9929"/>
    <cellStyle name="常规 2 2 2 3 2 2 2 2 15" xfId="9930"/>
    <cellStyle name="常规 2 2 2 3 2 2 2 2 2" xfId="9932"/>
    <cellStyle name="常规 2 2 2 3 2 2 2 2 3" xfId="9934"/>
    <cellStyle name="常规 2 2 2 3 2 2 2 2 4" xfId="9937"/>
    <cellStyle name="常规 2 2 2 3 2 2 2 2 5" xfId="9939"/>
    <cellStyle name="常规 2 2 2 3 2 2 2 2 6" xfId="9941"/>
    <cellStyle name="常规 2 2 2 3 2 2 2 2 7" xfId="9943"/>
    <cellStyle name="常规 2 2 2 3 2 2 2 2 8" xfId="9945"/>
    <cellStyle name="常规 2 2 2 3 2 2 2 2 9" xfId="9947"/>
    <cellStyle name="常规 2 2 2 3 2 2 3" xfId="808"/>
    <cellStyle name="常规 2 2 2 3 2 2 3 2" xfId="9948"/>
    <cellStyle name="常规 2 2 2 3 2 2 3 2 10" xfId="9950"/>
    <cellStyle name="常规 2 2 2 3 2 2 3 2 11" xfId="9951"/>
    <cellStyle name="常规 2 2 2 3 2 2 3 2 12" xfId="9952"/>
    <cellStyle name="常规 2 2 2 3 2 2 3 2 13" xfId="9953"/>
    <cellStyle name="常规 2 2 2 3 2 2 3 2 14" xfId="9956"/>
    <cellStyle name="常规 2 2 2 3 2 2 3 2 15" xfId="9959"/>
    <cellStyle name="常规 2 2 2 3 2 2 3 2 2" xfId="9961"/>
    <cellStyle name="常规 2 2 2 3 2 2 3 2 3" xfId="9964"/>
    <cellStyle name="常规 2 2 2 3 2 2 3 2 4" xfId="9967"/>
    <cellStyle name="常规 2 2 2 3 2 2 3 2 5" xfId="9969"/>
    <cellStyle name="常规 2 2 2 3 2 2 3 2 6" xfId="9971"/>
    <cellStyle name="常规 2 2 2 3 2 2 3 2 7" xfId="9972"/>
    <cellStyle name="常规 2 2 2 3 2 2 3 2 8" xfId="9974"/>
    <cellStyle name="常规 2 2 2 3 2 2 3 2 9" xfId="9976"/>
    <cellStyle name="常规 2 2 2 3 2 2 4" xfId="1763"/>
    <cellStyle name="常规 2 2 2 3 2 2 4 10" xfId="9978"/>
    <cellStyle name="常规 2 2 2 3 2 2 4 11" xfId="9779"/>
    <cellStyle name="常规 2 2 2 3 2 2 4 12" xfId="9782"/>
    <cellStyle name="常规 2 2 2 3 2 2 4 13" xfId="9785"/>
    <cellStyle name="常规 2 2 2 3 2 2 4 14" xfId="9787"/>
    <cellStyle name="常规 2 2 2 3 2 2 4 15" xfId="6997"/>
    <cellStyle name="常规 2 2 2 3 2 2 4 2" xfId="9979"/>
    <cellStyle name="常规 2 2 2 3 2 2 4 3" xfId="9980"/>
    <cellStyle name="常规 2 2 2 3 2 2 4 4" xfId="9982"/>
    <cellStyle name="常规 2 2 2 3 2 2 4 5" xfId="9985"/>
    <cellStyle name="常规 2 2 2 3 2 2 4 6" xfId="9988"/>
    <cellStyle name="常规 2 2 2 3 2 2 4 7" xfId="9991"/>
    <cellStyle name="常规 2 2 2 3 2 2 4 8" xfId="9994"/>
    <cellStyle name="常规 2 2 2 3 2 2 4 9" xfId="9995"/>
    <cellStyle name="常规 2 2 2 3 2 3" xfId="9996"/>
    <cellStyle name="常规 2 2 2 3 2 3 2" xfId="9998"/>
    <cellStyle name="常规 2 2 2 3 2 3 2 10" xfId="10000"/>
    <cellStyle name="常规 2 2 2 3 2 3 2 11" xfId="10001"/>
    <cellStyle name="常规 2 2 2 3 2 3 2 12" xfId="10003"/>
    <cellStyle name="常规 2 2 2 3 2 3 2 13" xfId="10005"/>
    <cellStyle name="常规 2 2 2 3 2 3 2 14" xfId="10007"/>
    <cellStyle name="常规 2 2 2 3 2 3 2 15" xfId="10009"/>
    <cellStyle name="常规 2 2 2 3 2 3 2 2" xfId="10012"/>
    <cellStyle name="常规 2 2 2 3 2 3 2 3" xfId="10013"/>
    <cellStyle name="常规 2 2 2 3 2 3 2 4" xfId="10014"/>
    <cellStyle name="常规 2 2 2 3 2 3 2 5" xfId="10016"/>
    <cellStyle name="常规 2 2 2 3 2 3 2 6" xfId="10018"/>
    <cellStyle name="常规 2 2 2 3 2 3 2 7" xfId="10020"/>
    <cellStyle name="常规 2 2 2 3 2 3 2 8" xfId="10022"/>
    <cellStyle name="常规 2 2 2 3 2 3 2 9" xfId="10025"/>
    <cellStyle name="常规 2 2 2 3 2 4" xfId="10027"/>
    <cellStyle name="常规 2 2 2 3 2 4 2" xfId="10029"/>
    <cellStyle name="常规 2 2 2 3 2 4 2 10" xfId="10032"/>
    <cellStyle name="常规 2 2 2 3 2 4 2 11" xfId="10034"/>
    <cellStyle name="常规 2 2 2 3 2 4 2 12" xfId="636"/>
    <cellStyle name="常规 2 2 2 3 2 4 2 13" xfId="10036"/>
    <cellStyle name="常规 2 2 2 3 2 4 2 14" xfId="10037"/>
    <cellStyle name="常规 2 2 2 3 2 4 2 15" xfId="10038"/>
    <cellStyle name="常规 2 2 2 3 2 4 2 2" xfId="10039"/>
    <cellStyle name="常规 2 2 2 3 2 4 2 3" xfId="10041"/>
    <cellStyle name="常规 2 2 2 3 2 4 2 4" xfId="10043"/>
    <cellStyle name="常规 2 2 2 3 2 4 2 5" xfId="10046"/>
    <cellStyle name="常规 2 2 2 3 2 4 2 6" xfId="10049"/>
    <cellStyle name="常规 2 2 2 3 2 4 2 7" xfId="10050"/>
    <cellStyle name="常规 2 2 2 3 2 4 2 8" xfId="10052"/>
    <cellStyle name="常规 2 2 2 3 2 4 2 9" xfId="10054"/>
    <cellStyle name="常规 2 2 2 3 2 5" xfId="10056"/>
    <cellStyle name="常规 2 2 2 3 2 5 10" xfId="10058"/>
    <cellStyle name="常规 2 2 2 3 2 5 11" xfId="10060"/>
    <cellStyle name="常规 2 2 2 3 2 5 12" xfId="10063"/>
    <cellStyle name="常规 2 2 2 3 2 5 13" xfId="10066"/>
    <cellStyle name="常规 2 2 2 3 2 5 14" xfId="10068"/>
    <cellStyle name="常规 2 2 2 3 2 5 15" xfId="10071"/>
    <cellStyle name="常规 2 2 2 3 2 5 2" xfId="10073"/>
    <cellStyle name="常规 2 2 2 3 2 5 3" xfId="10074"/>
    <cellStyle name="常规 2 2 2 3 2 5 4" xfId="10075"/>
    <cellStyle name="常规 2 2 2 3 2 5 5" xfId="10077"/>
    <cellStyle name="常规 2 2 2 3 2 5 6" xfId="10079"/>
    <cellStyle name="常规 2 2 2 3 2 5 7" xfId="10080"/>
    <cellStyle name="常规 2 2 2 3 2 5 8" xfId="10081"/>
    <cellStyle name="常规 2 2 2 3 2 5 9" xfId="10082"/>
    <cellStyle name="常规 2 2 2 3 3" xfId="384"/>
    <cellStyle name="常规 2 2 2 3 3 2" xfId="10084"/>
    <cellStyle name="常规 2 2 2 3 3 2 2" xfId="3740"/>
    <cellStyle name="常规 2 2 2 3 3 2 2 10" xfId="10085"/>
    <cellStyle name="常规 2 2 2 3 3 2 2 11" xfId="10086"/>
    <cellStyle name="常规 2 2 2 3 3 2 2 12" xfId="10087"/>
    <cellStyle name="常规 2 2 2 3 3 2 2 13" xfId="10089"/>
    <cellStyle name="常规 2 2 2 3 3 2 2 14" xfId="10092"/>
    <cellStyle name="常规 2 2 2 3 3 2 2 15" xfId="10094"/>
    <cellStyle name="常规 2 2 2 3 3 2 2 2" xfId="1200"/>
    <cellStyle name="常规 2 2 2 3 3 2 2 3" xfId="10096"/>
    <cellStyle name="常规 2 2 2 3 3 2 2 4" xfId="10098"/>
    <cellStyle name="常规 2 2 2 3 3 2 2 5" xfId="10100"/>
    <cellStyle name="常规 2 2 2 3 3 2 2 6" xfId="10103"/>
    <cellStyle name="常规 2 2 2 3 3 2 2 7" xfId="10106"/>
    <cellStyle name="常规 2 2 2 3 3 2 2 8" xfId="10109"/>
    <cellStyle name="常规 2 2 2 3 3 2 2 9" xfId="10112"/>
    <cellStyle name="常规 2 2 2 3 3 3" xfId="10114"/>
    <cellStyle name="常规 2 2 2 3 3 3 2" xfId="10116"/>
    <cellStyle name="常规 2 2 2 3 3 3 2 10" xfId="10117"/>
    <cellStyle name="常规 2 2 2 3 3 3 2 11" xfId="10118"/>
    <cellStyle name="常规 2 2 2 3 3 3 2 12" xfId="10120"/>
    <cellStyle name="常规 2 2 2 3 3 3 2 13" xfId="10122"/>
    <cellStyle name="常规 2 2 2 3 3 3 2 14" xfId="10123"/>
    <cellStyle name="常规 2 2 2 3 3 3 2 15" xfId="10124"/>
    <cellStyle name="常规 2 2 2 3 3 3 2 2" xfId="10125"/>
    <cellStyle name="常规 2 2 2 3 3 3 2 3" xfId="10126"/>
    <cellStyle name="常规 2 2 2 3 3 3 2 4" xfId="10127"/>
    <cellStyle name="常规 2 2 2 3 3 3 2 5" xfId="10129"/>
    <cellStyle name="常规 2 2 2 3 3 3 2 6" xfId="10131"/>
    <cellStyle name="常规 2 2 2 3 3 3 2 7" xfId="10132"/>
    <cellStyle name="常规 2 2 2 3 3 3 2 8" xfId="10133"/>
    <cellStyle name="常规 2 2 2 3 3 3 2 9" xfId="10135"/>
    <cellStyle name="常规 2 2 2 3 3 4" xfId="10136"/>
    <cellStyle name="常规 2 2 2 3 3 4 10" xfId="10139"/>
    <cellStyle name="常规 2 2 2 3 3 4 11" xfId="10141"/>
    <cellStyle name="常规 2 2 2 3 3 4 12" xfId="10143"/>
    <cellStyle name="常规 2 2 2 3 3 4 13" xfId="10145"/>
    <cellStyle name="常规 2 2 2 3 3 4 14" xfId="10148"/>
    <cellStyle name="常规 2 2 2 3 3 4 15" xfId="10150"/>
    <cellStyle name="常规 2 2 2 3 3 4 2" xfId="3239"/>
    <cellStyle name="常规 2 2 2 3 3 4 3" xfId="3249"/>
    <cellStyle name="常规 2 2 2 3 3 4 4" xfId="10151"/>
    <cellStyle name="常规 2 2 2 3 3 4 5" xfId="10153"/>
    <cellStyle name="常规 2 2 2 3 3 4 6" xfId="10155"/>
    <cellStyle name="常规 2 2 2 3 3 4 7" xfId="10156"/>
    <cellStyle name="常规 2 2 2 3 3 4 8" xfId="10157"/>
    <cellStyle name="常规 2 2 2 3 3 4 9" xfId="10158"/>
    <cellStyle name="常规 2 2 2 3 4" xfId="396"/>
    <cellStyle name="常规 2 2 2 3 4 2" xfId="10159"/>
    <cellStyle name="常规 2 2 2 3 4 2 10" xfId="10160"/>
    <cellStyle name="常规 2 2 2 3 4 2 11" xfId="10161"/>
    <cellStyle name="常规 2 2 2 3 4 2 12" xfId="10162"/>
    <cellStyle name="常规 2 2 2 3 4 2 13" xfId="10164"/>
    <cellStyle name="常规 2 2 2 3 4 2 14" xfId="10166"/>
    <cellStyle name="常规 2 2 2 3 4 2 15" xfId="10167"/>
    <cellStyle name="常规 2 2 2 3 4 2 2" xfId="10168"/>
    <cellStyle name="常规 2 2 2 3 4 2 3" xfId="10170"/>
    <cellStyle name="常规 2 2 2 3 4 2 4" xfId="10171"/>
    <cellStyle name="常规 2 2 2 3 4 2 5" xfId="8435"/>
    <cellStyle name="常规 2 2 2 3 4 2 6" xfId="8438"/>
    <cellStyle name="常规 2 2 2 3 4 2 7" xfId="8441"/>
    <cellStyle name="常规 2 2 2 3 4 2 8" xfId="8444"/>
    <cellStyle name="常规 2 2 2 3 4 2 9" xfId="8447"/>
    <cellStyle name="常规 2 2 2 3 5" xfId="411"/>
    <cellStyle name="常规 2 2 2 3 5 2" xfId="10173"/>
    <cellStyle name="常规 2 2 2 3 5 2 10" xfId="4238"/>
    <cellStyle name="常规 2 2 2 3 5 2 11" xfId="10174"/>
    <cellStyle name="常规 2 2 2 3 5 2 12" xfId="10175"/>
    <cellStyle name="常规 2 2 2 3 5 2 13" xfId="10176"/>
    <cellStyle name="常规 2 2 2 3 5 2 14" xfId="10177"/>
    <cellStyle name="常规 2 2 2 3 5 2 15" xfId="10178"/>
    <cellStyle name="常规 2 2 2 3 5 2 2" xfId="1690"/>
    <cellStyle name="常规 2 2 2 3 5 2 3" xfId="1693"/>
    <cellStyle name="常规 2 2 2 3 5 2 4" xfId="1465"/>
    <cellStyle name="常规 2 2 2 3 5 2 5" xfId="1537"/>
    <cellStyle name="常规 2 2 2 3 5 2 6" xfId="1574"/>
    <cellStyle name="常规 2 2 2 3 5 2 7" xfId="1637"/>
    <cellStyle name="常规 2 2 2 3 5 2 8" xfId="4243"/>
    <cellStyle name="常规 2 2 2 3 5 2 9" xfId="10182"/>
    <cellStyle name="常规 2 2 2 3 6" xfId="432"/>
    <cellStyle name="常规 2 2 2 3 6 10" xfId="6046"/>
    <cellStyle name="常规 2 2 2 3 6 11" xfId="6177"/>
    <cellStyle name="常规 2 2 2 3 6 12" xfId="6250"/>
    <cellStyle name="常规 2 2 2 3 6 13" xfId="6392"/>
    <cellStyle name="常规 2 2 2 3 6 14" xfId="6438"/>
    <cellStyle name="常规 2 2 2 3 6 15" xfId="7378"/>
    <cellStyle name="常规 2 2 2 3 6 2" xfId="10184"/>
    <cellStyle name="常规 2 2 2 3 6 3" xfId="10186"/>
    <cellStyle name="常规 2 2 2 3 6 4" xfId="10188"/>
    <cellStyle name="常规 2 2 2 3 6 5" xfId="10190"/>
    <cellStyle name="常规 2 2 2 3 6 6" xfId="10193"/>
    <cellStyle name="常规 2 2 2 3 6 7" xfId="10196"/>
    <cellStyle name="常规 2 2 2 3 6 8" xfId="10199"/>
    <cellStyle name="常规 2 2 2 3 6 9" xfId="10201"/>
    <cellStyle name="常规 2 2 2 4" xfId="10202"/>
    <cellStyle name="常规 2 2 2 4 2" xfId="2468"/>
    <cellStyle name="常规 2 2 2 4 2 2" xfId="10204"/>
    <cellStyle name="常规 2 2 2 4 2 2 2" xfId="6780"/>
    <cellStyle name="常规 2 2 2 4 2 2 2 10" xfId="9706"/>
    <cellStyle name="常规 2 2 2 4 2 2 2 11" xfId="9708"/>
    <cellStyle name="常规 2 2 2 4 2 2 2 12" xfId="9710"/>
    <cellStyle name="常规 2 2 2 4 2 2 2 13" xfId="9713"/>
    <cellStyle name="常规 2 2 2 4 2 2 2 14" xfId="9716"/>
    <cellStyle name="常规 2 2 2 4 2 2 2 15" xfId="10206"/>
    <cellStyle name="常规 2 2 2 4 2 2 2 2" xfId="10208"/>
    <cellStyle name="常规 2 2 2 4 2 2 2 3" xfId="10210"/>
    <cellStyle name="常规 2 2 2 4 2 2 2 4" xfId="10212"/>
    <cellStyle name="常规 2 2 2 4 2 2 2 5" xfId="10215"/>
    <cellStyle name="常规 2 2 2 4 2 2 2 6" xfId="10217"/>
    <cellStyle name="常规 2 2 2 4 2 2 2 7" xfId="10218"/>
    <cellStyle name="常规 2 2 2 4 2 2 2 8" xfId="10219"/>
    <cellStyle name="常规 2 2 2 4 2 2 2 9" xfId="10221"/>
    <cellStyle name="常规 2 2 2 4 2 3" xfId="10223"/>
    <cellStyle name="常规 2 2 2 4 2 3 2" xfId="10225"/>
    <cellStyle name="常规 2 2 2 4 2 3 2 10" xfId="10226"/>
    <cellStyle name="常规 2 2 2 4 2 3 2 11" xfId="10227"/>
    <cellStyle name="常规 2 2 2 4 2 3 2 12" xfId="10228"/>
    <cellStyle name="常规 2 2 2 4 2 3 2 13" xfId="10229"/>
    <cellStyle name="常规 2 2 2 4 2 3 2 14" xfId="10231"/>
    <cellStyle name="常规 2 2 2 4 2 3 2 15" xfId="10233"/>
    <cellStyle name="常规 2 2 2 4 2 3 2 2" xfId="10234"/>
    <cellStyle name="常规 2 2 2 4 2 3 2 3" xfId="10235"/>
    <cellStyle name="常规 2 2 2 4 2 3 2 4" xfId="10236"/>
    <cellStyle name="常规 2 2 2 4 2 3 2 5" xfId="10238"/>
    <cellStyle name="常规 2 2 2 4 2 3 2 6" xfId="10240"/>
    <cellStyle name="常规 2 2 2 4 2 3 2 7" xfId="10242"/>
    <cellStyle name="常规 2 2 2 4 2 3 2 8" xfId="10244"/>
    <cellStyle name="常规 2 2 2 4 2 3 2 9" xfId="10248"/>
    <cellStyle name="常规 2 2 2 4 2 4" xfId="10250"/>
    <cellStyle name="常规 2 2 2 4 2 4 10" xfId="10252"/>
    <cellStyle name="常规 2 2 2 4 2 4 11" xfId="10254"/>
    <cellStyle name="常规 2 2 2 4 2 4 12" xfId="10257"/>
    <cellStyle name="常规 2 2 2 4 2 4 13" xfId="445"/>
    <cellStyle name="常规 2 2 2 4 2 4 14" xfId="3614"/>
    <cellStyle name="常规 2 2 2 4 2 4 15" xfId="7429"/>
    <cellStyle name="常规 2 2 2 4 2 4 2" xfId="2416"/>
    <cellStyle name="常规 2 2 2 4 2 4 3" xfId="10258"/>
    <cellStyle name="常规 2 2 2 4 2 4 4" xfId="10259"/>
    <cellStyle name="常规 2 2 2 4 2 4 5" xfId="10260"/>
    <cellStyle name="常规 2 2 2 4 2 4 6" xfId="10262"/>
    <cellStyle name="常规 2 2 2 4 2 4 7" xfId="10264"/>
    <cellStyle name="常规 2 2 2 4 2 4 8" xfId="10265"/>
    <cellStyle name="常规 2 2 2 4 2 4 9" xfId="10266"/>
    <cellStyle name="常规 2 2 2 4 3" xfId="10268"/>
    <cellStyle name="常规 2 2 2 4 3 2" xfId="10269"/>
    <cellStyle name="常规 2 2 2 4 3 2 10" xfId="10270"/>
    <cellStyle name="常规 2 2 2 4 3 2 11" xfId="10271"/>
    <cellStyle name="常规 2 2 2 4 3 2 12" xfId="10272"/>
    <cellStyle name="常规 2 2 2 4 3 2 13" xfId="10273"/>
    <cellStyle name="常规 2 2 2 4 3 2 14" xfId="10274"/>
    <cellStyle name="常规 2 2 2 4 3 2 15" xfId="10275"/>
    <cellStyle name="常规 2 2 2 4 3 2 2" xfId="4445"/>
    <cellStyle name="常规 2 2 2 4 3 2 3" xfId="4502"/>
    <cellStyle name="常规 2 2 2 4 3 2 4" xfId="10276"/>
    <cellStyle name="常规 2 2 2 4 3 2 5" xfId="10277"/>
    <cellStyle name="常规 2 2 2 4 3 2 6" xfId="10278"/>
    <cellStyle name="常规 2 2 2 4 3 2 7" xfId="10279"/>
    <cellStyle name="常规 2 2 2 4 3 2 8" xfId="10280"/>
    <cellStyle name="常规 2 2 2 4 3 2 9" xfId="10281"/>
    <cellStyle name="常规 2 2 2 4 4" xfId="10283"/>
    <cellStyle name="常规 2 2 2 4 4 2" xfId="10284"/>
    <cellStyle name="常规 2 2 2 4 4 2 10" xfId="10285"/>
    <cellStyle name="常规 2 2 2 4 4 2 11" xfId="10286"/>
    <cellStyle name="常规 2 2 2 4 4 2 12" xfId="10287"/>
    <cellStyle name="常规 2 2 2 4 4 2 13" xfId="10289"/>
    <cellStyle name="常规 2 2 2 4 4 2 14" xfId="10291"/>
    <cellStyle name="常规 2 2 2 4 4 2 15" xfId="10292"/>
    <cellStyle name="常规 2 2 2 4 4 2 2" xfId="10294"/>
    <cellStyle name="常规 2 2 2 4 4 2 3" xfId="10296"/>
    <cellStyle name="常规 2 2 2 4 4 2 4" xfId="10298"/>
    <cellStyle name="常规 2 2 2 4 4 2 5" xfId="10300"/>
    <cellStyle name="常规 2 2 2 4 4 2 6" xfId="10301"/>
    <cellStyle name="常规 2 2 2 4 4 2 7" xfId="10302"/>
    <cellStyle name="常规 2 2 2 4 4 2 8" xfId="10303"/>
    <cellStyle name="常规 2 2 2 4 4 2 9" xfId="10304"/>
    <cellStyle name="常规 2 2 2 4 5" xfId="10306"/>
    <cellStyle name="常规 2 2 2 4 5 10" xfId="10307"/>
    <cellStyle name="常规 2 2 2 4 5 11" xfId="10309"/>
    <cellStyle name="常规 2 2 2 4 5 12" xfId="10311"/>
    <cellStyle name="常规 2 2 2 4 5 13" xfId="10313"/>
    <cellStyle name="常规 2 2 2 4 5 14" xfId="10315"/>
    <cellStyle name="常规 2 2 2 4 5 15" xfId="10317"/>
    <cellStyle name="常规 2 2 2 4 5 2" xfId="10319"/>
    <cellStyle name="常规 2 2 2 4 5 3" xfId="8288"/>
    <cellStyle name="常规 2 2 2 4 5 4" xfId="3670"/>
    <cellStyle name="常规 2 2 2 4 5 5" xfId="3674"/>
    <cellStyle name="常规 2 2 2 4 5 6" xfId="3678"/>
    <cellStyle name="常规 2 2 2 4 5 7" xfId="3681"/>
    <cellStyle name="常规 2 2 2 4 5 8" xfId="3684"/>
    <cellStyle name="常规 2 2 2 4 5 9" xfId="1592"/>
    <cellStyle name="常规 2 2 2 5" xfId="10320"/>
    <cellStyle name="常规 2 2 2 5 2" xfId="10322"/>
    <cellStyle name="常规 2 2 2 5 2 2" xfId="10324"/>
    <cellStyle name="常规 2 2 2 5 2 2 10" xfId="10325"/>
    <cellStyle name="常规 2 2 2 5 2 2 11" xfId="10326"/>
    <cellStyle name="常规 2 2 2 5 2 2 12" xfId="10328"/>
    <cellStyle name="常规 2 2 2 5 2 2 13" xfId="10330"/>
    <cellStyle name="常规 2 2 2 5 2 2 14" xfId="10332"/>
    <cellStyle name="常规 2 2 2 5 2 2 15" xfId="10334"/>
    <cellStyle name="常规 2 2 2 5 2 2 2" xfId="10337"/>
    <cellStyle name="常规 2 2 2 5 2 2 3" xfId="10339"/>
    <cellStyle name="常规 2 2 2 5 2 2 4" xfId="10341"/>
    <cellStyle name="常规 2 2 2 5 2 2 5" xfId="10343"/>
    <cellStyle name="常规 2 2 2 5 2 2 6" xfId="10344"/>
    <cellStyle name="常规 2 2 2 5 2 2 7" xfId="10346"/>
    <cellStyle name="常规 2 2 2 5 2 2 8" xfId="10348"/>
    <cellStyle name="常规 2 2 2 5 2 2 9" xfId="10349"/>
    <cellStyle name="常规 2 2 2 5 3" xfId="10351"/>
    <cellStyle name="常规 2 2 2 5 3 2" xfId="10352"/>
    <cellStyle name="常规 2 2 2 5 3 2 10" xfId="10355"/>
    <cellStyle name="常规 2 2 2 5 3 2 11" xfId="10358"/>
    <cellStyle name="常规 2 2 2 5 3 2 12" xfId="10360"/>
    <cellStyle name="常规 2 2 2 5 3 2 13" xfId="10363"/>
    <cellStyle name="常规 2 2 2 5 3 2 14" xfId="10366"/>
    <cellStyle name="常规 2 2 2 5 3 2 15" xfId="10369"/>
    <cellStyle name="常规 2 2 2 5 3 2 2" xfId="5337"/>
    <cellStyle name="常规 2 2 2 5 3 2 3" xfId="5398"/>
    <cellStyle name="常规 2 2 2 5 3 2 4" xfId="10370"/>
    <cellStyle name="常规 2 2 2 5 3 2 5" xfId="10373"/>
    <cellStyle name="常规 2 2 2 5 3 2 6" xfId="10376"/>
    <cellStyle name="常规 2 2 2 5 3 2 7" xfId="10380"/>
    <cellStyle name="常规 2 2 2 5 3 2 8" xfId="10384"/>
    <cellStyle name="常规 2 2 2 5 3 2 9" xfId="10387"/>
    <cellStyle name="常规 2 2 2 5 4" xfId="10389"/>
    <cellStyle name="常规 2 2 2 5 4 10" xfId="10390"/>
    <cellStyle name="常规 2 2 2 5 4 11" xfId="10391"/>
    <cellStyle name="常规 2 2 2 5 4 12" xfId="10392"/>
    <cellStyle name="常规 2 2 2 5 4 13" xfId="10393"/>
    <cellStyle name="常规 2 2 2 5 4 14" xfId="10395"/>
    <cellStyle name="常规 2 2 2 5 4 15" xfId="10397"/>
    <cellStyle name="常规 2 2 2 5 4 2" xfId="7002"/>
    <cellStyle name="常规 2 2 2 5 4 3" xfId="7005"/>
    <cellStyle name="常规 2 2 2 5 4 4" xfId="7010"/>
    <cellStyle name="常规 2 2 2 5 4 5" xfId="7017"/>
    <cellStyle name="常规 2 2 2 5 4 6" xfId="7026"/>
    <cellStyle name="常规 2 2 2 5 4 7" xfId="7035"/>
    <cellStyle name="常规 2 2 2 5 4 8" xfId="10399"/>
    <cellStyle name="常规 2 2 2 5 4 9" xfId="10402"/>
    <cellStyle name="常规 2 2 2 6" xfId="10403"/>
    <cellStyle name="常规 2 2 2 6 2" xfId="4286"/>
    <cellStyle name="常规 2 2 2 6 2 10" xfId="10404"/>
    <cellStyle name="常规 2 2 2 6 2 11" xfId="10405"/>
    <cellStyle name="常规 2 2 2 6 2 12" xfId="10406"/>
    <cellStyle name="常规 2 2 2 6 2 13" xfId="10407"/>
    <cellStyle name="常规 2 2 2 6 2 14" xfId="10409"/>
    <cellStyle name="常规 2 2 2 6 2 15" xfId="10411"/>
    <cellStyle name="常规 2 2 2 6 2 2" xfId="10412"/>
    <cellStyle name="常规 2 2 2 6 2 3" xfId="10413"/>
    <cellStyle name="常规 2 2 2 6 2 4" xfId="10415"/>
    <cellStyle name="常规 2 2 2 6 2 5" xfId="10417"/>
    <cellStyle name="常规 2 2 2 6 2 6" xfId="10419"/>
    <cellStyle name="常规 2 2 2 6 2 7" xfId="10421"/>
    <cellStyle name="常规 2 2 2 6 2 8" xfId="10422"/>
    <cellStyle name="常规 2 2 2 6 2 9" xfId="10423"/>
    <cellStyle name="常规 2 2 2 7" xfId="10425"/>
    <cellStyle name="常规 2 2 2 7 2" xfId="2984"/>
    <cellStyle name="常规 2 2 2 7 2 2" xfId="10426"/>
    <cellStyle name="常规 2 2 2 7 2 2 10" xfId="10427"/>
    <cellStyle name="常规 2 2 2 7 2 2 11" xfId="10428"/>
    <cellStyle name="常规 2 2 2 7 2 2 12" xfId="10429"/>
    <cellStyle name="常规 2 2 2 7 2 2 13" xfId="10430"/>
    <cellStyle name="常规 2 2 2 7 2 2 14" xfId="10432"/>
    <cellStyle name="常规 2 2 2 7 2 2 15" xfId="10434"/>
    <cellStyle name="常规 2 2 2 7 2 2 2" xfId="10436"/>
    <cellStyle name="常规 2 2 2 7 2 2 3" xfId="10437"/>
    <cellStyle name="常规 2 2 2 7 2 2 4" xfId="10438"/>
    <cellStyle name="常规 2 2 2 7 2 2 5" xfId="10439"/>
    <cellStyle name="常规 2 2 2 7 2 2 6" xfId="10440"/>
    <cellStyle name="常规 2 2 2 7 2 2 7" xfId="10441"/>
    <cellStyle name="常规 2 2 2 7 2 2 8" xfId="10442"/>
    <cellStyle name="常规 2 2 2 7 2 2 9" xfId="10443"/>
    <cellStyle name="常规 2 2 2 7 3" xfId="2988"/>
    <cellStyle name="常规 2 2 2 7 3 2" xfId="10444"/>
    <cellStyle name="常规 2 2 2 7 3 2 10" xfId="10445"/>
    <cellStyle name="常规 2 2 2 7 3 2 11" xfId="10446"/>
    <cellStyle name="常规 2 2 2 7 3 2 12" xfId="10447"/>
    <cellStyle name="常规 2 2 2 7 3 2 13" xfId="10448"/>
    <cellStyle name="常规 2 2 2 7 3 2 14" xfId="10449"/>
    <cellStyle name="常规 2 2 2 7 3 2 15" xfId="10450"/>
    <cellStyle name="常规 2 2 2 7 3 2 2" xfId="4589"/>
    <cellStyle name="常规 2 2 2 7 3 2 3" xfId="4596"/>
    <cellStyle name="常规 2 2 2 7 3 2 4" xfId="10452"/>
    <cellStyle name="常规 2 2 2 7 3 2 5" xfId="10454"/>
    <cellStyle name="常规 2 2 2 7 3 2 6" xfId="10456"/>
    <cellStyle name="常规 2 2 2 7 3 2 7" xfId="10458"/>
    <cellStyle name="常规 2 2 2 7 3 2 8" xfId="10459"/>
    <cellStyle name="常规 2 2 2 7 3 2 9" xfId="10460"/>
    <cellStyle name="常规 2 2 2 7 4" xfId="2992"/>
    <cellStyle name="常规 2 2 2 7 4 10" xfId="10461"/>
    <cellStyle name="常规 2 2 2 7 4 11" xfId="10462"/>
    <cellStyle name="常规 2 2 2 7 4 12" xfId="10463"/>
    <cellStyle name="常规 2 2 2 7 4 13" xfId="10464"/>
    <cellStyle name="常规 2 2 2 7 4 14" xfId="10465"/>
    <cellStyle name="常规 2 2 2 7 4 15" xfId="10466"/>
    <cellStyle name="常规 2 2 2 7 4 2" xfId="10468"/>
    <cellStyle name="常规 2 2 2 7 4 3" xfId="10470"/>
    <cellStyle name="常规 2 2 2 7 4 4" xfId="10472"/>
    <cellStyle name="常规 2 2 2 7 4 5" xfId="10474"/>
    <cellStyle name="常规 2 2 2 7 4 6" xfId="10477"/>
    <cellStyle name="常规 2 2 2 7 4 7" xfId="10480"/>
    <cellStyle name="常规 2 2 2 7 4 8" xfId="10481"/>
    <cellStyle name="常规 2 2 2 7 4 9" xfId="10482"/>
    <cellStyle name="常规 2 2 2 8" xfId="10484"/>
    <cellStyle name="常规 2 2 2 8 10" xfId="10486"/>
    <cellStyle name="常规 2 2 2 8 11" xfId="10488"/>
    <cellStyle name="常规 2 2 2 8 12" xfId="10489"/>
    <cellStyle name="常规 2 2 2 8 13" xfId="10490"/>
    <cellStyle name="常规 2 2 2 8 14" xfId="10491"/>
    <cellStyle name="常规 2 2 2 8 15" xfId="10492"/>
    <cellStyle name="常规 2 2 2 8 2" xfId="10494"/>
    <cellStyle name="常规 2 2 2 8 3" xfId="10496"/>
    <cellStyle name="常规 2 2 2 8 4" xfId="10498"/>
    <cellStyle name="常规 2 2 2 8 5" xfId="10501"/>
    <cellStyle name="常规 2 2 2 8 6" xfId="10504"/>
    <cellStyle name="常规 2 2 2 8 7" xfId="10507"/>
    <cellStyle name="常规 2 2 2 8 8" xfId="10509"/>
    <cellStyle name="常规 2 2 2 8 9" xfId="10511"/>
    <cellStyle name="常规 2 2 2 9" xfId="10512"/>
    <cellStyle name="常规 2 2 2 9 2" xfId="10513"/>
    <cellStyle name="常规 2 2 3" xfId="10514"/>
    <cellStyle name="常规 2 2 3 2" xfId="10517"/>
    <cellStyle name="常规 2 2 3 2 2" xfId="10519"/>
    <cellStyle name="常规 2 2 3 2 2 2" xfId="10521"/>
    <cellStyle name="常规 2 2 3 2 2 2 2" xfId="10522"/>
    <cellStyle name="常规 2 2 3 2 2 2 2 2" xfId="1627"/>
    <cellStyle name="常规 2 2 3 2 2 2 2 2 10" xfId="10524"/>
    <cellStyle name="常规 2 2 3 2 2 2 2 2 11" xfId="10526"/>
    <cellStyle name="常规 2 2 3 2 2 2 2 2 12" xfId="10527"/>
    <cellStyle name="常规 2 2 3 2 2 2 2 2 13" xfId="10528"/>
    <cellStyle name="常规 2 2 3 2 2 2 2 2 14" xfId="10529"/>
    <cellStyle name="常规 2 2 3 2 2 2 2 2 15" xfId="10530"/>
    <cellStyle name="常规 2 2 3 2 2 2 2 2 2" xfId="10532"/>
    <cellStyle name="常规 2 2 3 2 2 2 2 2 3" xfId="10535"/>
    <cellStyle name="常规 2 2 3 2 2 2 2 2 4" xfId="10538"/>
    <cellStyle name="常规 2 2 3 2 2 2 2 2 5" xfId="10541"/>
    <cellStyle name="常规 2 2 3 2 2 2 2 2 6" xfId="10543"/>
    <cellStyle name="常规 2 2 3 2 2 2 2 2 7" xfId="10544"/>
    <cellStyle name="常规 2 2 3 2 2 2 2 2 8" xfId="10545"/>
    <cellStyle name="常规 2 2 3 2 2 2 2 2 9" xfId="10546"/>
    <cellStyle name="常规 2 2 3 2 2 2 3" xfId="10547"/>
    <cellStyle name="常规 2 2 3 2 2 2 3 2" xfId="10549"/>
    <cellStyle name="常规 2 2 3 2 2 2 3 2 10" xfId="10551"/>
    <cellStyle name="常规 2 2 3 2 2 2 3 2 11" xfId="10553"/>
    <cellStyle name="常规 2 2 3 2 2 2 3 2 12" xfId="10555"/>
    <cellStyle name="常规 2 2 3 2 2 2 3 2 13" xfId="10557"/>
    <cellStyle name="常规 2 2 3 2 2 2 3 2 14" xfId="10559"/>
    <cellStyle name="常规 2 2 3 2 2 2 3 2 15" xfId="10560"/>
    <cellStyle name="常规 2 2 3 2 2 2 3 2 2" xfId="10562"/>
    <cellStyle name="常规 2 2 3 2 2 2 3 2 3" xfId="10564"/>
    <cellStyle name="常规 2 2 3 2 2 2 3 2 4" xfId="10566"/>
    <cellStyle name="常规 2 2 3 2 2 2 3 2 5" xfId="10568"/>
    <cellStyle name="常规 2 2 3 2 2 2 3 2 6" xfId="10569"/>
    <cellStyle name="常规 2 2 3 2 2 2 3 2 7" xfId="10570"/>
    <cellStyle name="常规 2 2 3 2 2 2 3 2 8" xfId="10571"/>
    <cellStyle name="常规 2 2 3 2 2 2 3 2 9" xfId="1581"/>
    <cellStyle name="常规 2 2 3 2 2 2 4" xfId="10572"/>
    <cellStyle name="常规 2 2 3 2 2 2 4 10" xfId="10574"/>
    <cellStyle name="常规 2 2 3 2 2 2 4 11" xfId="10575"/>
    <cellStyle name="常规 2 2 3 2 2 2 4 12" xfId="10577"/>
    <cellStyle name="常规 2 2 3 2 2 2 4 13" xfId="10580"/>
    <cellStyle name="常规 2 2 3 2 2 2 4 14" xfId="10583"/>
    <cellStyle name="常规 2 2 3 2 2 2 4 15" xfId="10585"/>
    <cellStyle name="常规 2 2 3 2 2 2 4 2" xfId="10588"/>
    <cellStyle name="常规 2 2 3 2 2 2 4 3" xfId="10591"/>
    <cellStyle name="常规 2 2 3 2 2 2 4 4" xfId="10594"/>
    <cellStyle name="常规 2 2 3 2 2 2 4 5" xfId="10597"/>
    <cellStyle name="常规 2 2 3 2 2 2 4 6" xfId="10600"/>
    <cellStyle name="常规 2 2 3 2 2 2 4 7" xfId="10601"/>
    <cellStyle name="常规 2 2 3 2 2 2 4 8" xfId="10602"/>
    <cellStyle name="常规 2 2 3 2 2 2 4 9" xfId="10603"/>
    <cellStyle name="常规 2 2 3 2 2 3" xfId="10604"/>
    <cellStyle name="常规 2 2 3 2 2 3 2" xfId="10606"/>
    <cellStyle name="常规 2 2 3 2 2 3 2 10" xfId="10607"/>
    <cellStyle name="常规 2 2 3 2 2 3 2 11" xfId="10608"/>
    <cellStyle name="常规 2 2 3 2 2 3 2 12" xfId="10610"/>
    <cellStyle name="常规 2 2 3 2 2 3 2 13" xfId="10612"/>
    <cellStyle name="常规 2 2 3 2 2 3 2 14" xfId="10614"/>
    <cellStyle name="常规 2 2 3 2 2 3 2 15" xfId="10616"/>
    <cellStyle name="常规 2 2 3 2 2 3 2 2" xfId="10619"/>
    <cellStyle name="常规 2 2 3 2 2 3 2 3" xfId="10622"/>
    <cellStyle name="常规 2 2 3 2 2 3 2 4" xfId="10625"/>
    <cellStyle name="常规 2 2 3 2 2 3 2 5" xfId="10628"/>
    <cellStyle name="常规 2 2 3 2 2 3 2 6" xfId="10631"/>
    <cellStyle name="常规 2 2 3 2 2 3 2 7" xfId="10632"/>
    <cellStyle name="常规 2 2 3 2 2 3 2 8" xfId="10633"/>
    <cellStyle name="常规 2 2 3 2 2 3 2 9" xfId="10634"/>
    <cellStyle name="常规 2 2 3 2 2 4" xfId="10635"/>
    <cellStyle name="常规 2 2 3 2 2 4 2" xfId="10637"/>
    <cellStyle name="常规 2 2 3 2 2 4 2 10" xfId="10638"/>
    <cellStyle name="常规 2 2 3 2 2 4 2 11" xfId="10639"/>
    <cellStyle name="常规 2 2 3 2 2 4 2 12" xfId="10641"/>
    <cellStyle name="常规 2 2 3 2 2 4 2 13" xfId="10643"/>
    <cellStyle name="常规 2 2 3 2 2 4 2 14" xfId="10645"/>
    <cellStyle name="常规 2 2 3 2 2 4 2 15" xfId="10648"/>
    <cellStyle name="常规 2 2 3 2 2 4 2 2" xfId="3782"/>
    <cellStyle name="常规 2 2 3 2 2 4 2 3" xfId="3791"/>
    <cellStyle name="常规 2 2 3 2 2 4 2 4" xfId="8299"/>
    <cellStyle name="常规 2 2 3 2 2 4 2 5" xfId="8305"/>
    <cellStyle name="常规 2 2 3 2 2 4 2 6" xfId="8310"/>
    <cellStyle name="常规 2 2 3 2 2 4 2 7" xfId="8313"/>
    <cellStyle name="常规 2 2 3 2 2 4 2 8" xfId="10649"/>
    <cellStyle name="常规 2 2 3 2 2 4 2 9" xfId="10650"/>
    <cellStyle name="常规 2 2 3 2 2 5" xfId="10652"/>
    <cellStyle name="常规 2 2 3 2 2 5 10" xfId="10653"/>
    <cellStyle name="常规 2 2 3 2 2 5 11" xfId="10655"/>
    <cellStyle name="常规 2 2 3 2 2 5 12" xfId="10656"/>
    <cellStyle name="常规 2 2 3 2 2 5 13" xfId="10657"/>
    <cellStyle name="常规 2 2 3 2 2 5 14" xfId="10658"/>
    <cellStyle name="常规 2 2 3 2 2 5 15" xfId="10660"/>
    <cellStyle name="常规 2 2 3 2 2 5 2" xfId="10663"/>
    <cellStyle name="常规 2 2 3 2 2 5 3" xfId="10665"/>
    <cellStyle name="常规 2 2 3 2 2 5 4" xfId="10667"/>
    <cellStyle name="常规 2 2 3 2 2 5 5" xfId="10668"/>
    <cellStyle name="常规 2 2 3 2 2 5 6" xfId="10669"/>
    <cellStyle name="常规 2 2 3 2 2 5 7" xfId="10670"/>
    <cellStyle name="常规 2 2 3 2 2 5 8" xfId="10671"/>
    <cellStyle name="常规 2 2 3 2 2 5 9" xfId="10672"/>
    <cellStyle name="常规 2 2 3 2 3" xfId="10673"/>
    <cellStyle name="常规 2 2 3 2 3 2" xfId="7533"/>
    <cellStyle name="常规 2 2 3 2 3 2 2" xfId="10674"/>
    <cellStyle name="常规 2 2 3 2 3 2 2 10" xfId="10677"/>
    <cellStyle name="常规 2 2 3 2 3 2 2 11" xfId="10679"/>
    <cellStyle name="常规 2 2 3 2 3 2 2 12" xfId="10681"/>
    <cellStyle name="常规 2 2 3 2 3 2 2 13" xfId="10683"/>
    <cellStyle name="常规 2 2 3 2 3 2 2 14" xfId="10685"/>
    <cellStyle name="常规 2 2 3 2 3 2 2 15" xfId="10686"/>
    <cellStyle name="常规 2 2 3 2 3 2 2 2" xfId="9040"/>
    <cellStyle name="常规 2 2 3 2 3 2 2 3" xfId="9048"/>
    <cellStyle name="常规 2 2 3 2 3 2 2 4" xfId="6255"/>
    <cellStyle name="常规 2 2 3 2 3 2 2 5" xfId="6306"/>
    <cellStyle name="常规 2 2 3 2 3 2 2 6" xfId="6364"/>
    <cellStyle name="常规 2 2 3 2 3 2 2 7" xfId="10689"/>
    <cellStyle name="常规 2 2 3 2 3 2 2 8" xfId="10691"/>
    <cellStyle name="常规 2 2 3 2 3 2 2 9" xfId="10693"/>
    <cellStyle name="常规 2 2 3 2 3 3" xfId="7536"/>
    <cellStyle name="常规 2 2 3 2 3 3 2" xfId="10694"/>
    <cellStyle name="常规 2 2 3 2 3 3 2 10" xfId="10696"/>
    <cellStyle name="常规 2 2 3 2 3 3 2 11" xfId="10698"/>
    <cellStyle name="常规 2 2 3 2 3 3 2 12" xfId="10701"/>
    <cellStyle name="常规 2 2 3 2 3 3 2 13" xfId="10704"/>
    <cellStyle name="常规 2 2 3 2 3 3 2 14" xfId="10706"/>
    <cellStyle name="常规 2 2 3 2 3 3 2 15" xfId="10708"/>
    <cellStyle name="常规 2 2 3 2 3 3 2 2" xfId="10712"/>
    <cellStyle name="常规 2 2 3 2 3 3 2 3" xfId="10716"/>
    <cellStyle name="常规 2 2 3 2 3 3 2 4" xfId="10721"/>
    <cellStyle name="常规 2 2 3 2 3 3 2 5" xfId="10726"/>
    <cellStyle name="常规 2 2 3 2 3 3 2 6" xfId="10732"/>
    <cellStyle name="常规 2 2 3 2 3 3 2 7" xfId="10736"/>
    <cellStyle name="常规 2 2 3 2 3 3 2 8" xfId="10738"/>
    <cellStyle name="常规 2 2 3 2 3 3 2 9" xfId="10739"/>
    <cellStyle name="常规 2 2 3 2 3 4" xfId="7539"/>
    <cellStyle name="常规 2 2 3 2 3 4 10" xfId="10740"/>
    <cellStyle name="常规 2 2 3 2 3 4 11" xfId="10741"/>
    <cellStyle name="常规 2 2 3 2 3 4 12" xfId="10742"/>
    <cellStyle name="常规 2 2 3 2 3 4 13" xfId="10743"/>
    <cellStyle name="常规 2 2 3 2 3 4 14" xfId="10744"/>
    <cellStyle name="常规 2 2 3 2 3 4 15" xfId="10745"/>
    <cellStyle name="常规 2 2 3 2 3 4 2" xfId="10748"/>
    <cellStyle name="常规 2 2 3 2 3 4 3" xfId="10750"/>
    <cellStyle name="常规 2 2 3 2 3 4 4" xfId="10753"/>
    <cellStyle name="常规 2 2 3 2 3 4 5" xfId="10756"/>
    <cellStyle name="常规 2 2 3 2 3 4 6" xfId="10758"/>
    <cellStyle name="常规 2 2 3 2 3 4 7" xfId="10760"/>
    <cellStyle name="常规 2 2 3 2 3 4 8" xfId="10762"/>
    <cellStyle name="常规 2 2 3 2 3 4 9" xfId="10764"/>
    <cellStyle name="常规 2 2 3 2 4" xfId="10765"/>
    <cellStyle name="常规 2 2 3 2 4 2" xfId="10766"/>
    <cellStyle name="常规 2 2 3 2 4 2 10" xfId="10768"/>
    <cellStyle name="常规 2 2 3 2 4 2 11" xfId="10770"/>
    <cellStyle name="常规 2 2 3 2 4 2 12" xfId="10772"/>
    <cellStyle name="常规 2 2 3 2 4 2 13" xfId="10775"/>
    <cellStyle name="常规 2 2 3 2 4 2 14" xfId="10778"/>
    <cellStyle name="常规 2 2 3 2 4 2 15" xfId="10780"/>
    <cellStyle name="常规 2 2 3 2 4 2 2" xfId="9557"/>
    <cellStyle name="常规 2 2 3 2 4 2 3" xfId="9560"/>
    <cellStyle name="常规 2 2 3 2 4 2 4" xfId="9563"/>
    <cellStyle name="常规 2 2 3 2 4 2 5" xfId="9566"/>
    <cellStyle name="常规 2 2 3 2 4 2 6" xfId="10782"/>
    <cellStyle name="常规 2 2 3 2 4 2 7" xfId="10784"/>
    <cellStyle name="常规 2 2 3 2 4 2 8" xfId="10785"/>
    <cellStyle name="常规 2 2 3 2 4 2 9" xfId="10787"/>
    <cellStyle name="常规 2 2 3 2 5" xfId="10788"/>
    <cellStyle name="常规 2 2 3 2 5 2" xfId="10790"/>
    <cellStyle name="常规 2 2 3 2 5 2 10" xfId="10792"/>
    <cellStyle name="常规 2 2 3 2 5 2 11" xfId="10794"/>
    <cellStyle name="常规 2 2 3 2 5 2 12" xfId="10796"/>
    <cellStyle name="常规 2 2 3 2 5 2 13" xfId="10798"/>
    <cellStyle name="常规 2 2 3 2 5 2 14" xfId="10800"/>
    <cellStyle name="常规 2 2 3 2 5 2 15" xfId="10802"/>
    <cellStyle name="常规 2 2 3 2 5 2 2" xfId="1506"/>
    <cellStyle name="常规 2 2 3 2 5 2 3" xfId="1512"/>
    <cellStyle name="常规 2 2 3 2 5 2 4" xfId="1516"/>
    <cellStyle name="常规 2 2 3 2 5 2 5" xfId="1523"/>
    <cellStyle name="常规 2 2 3 2 5 2 6" xfId="1528"/>
    <cellStyle name="常规 2 2 3 2 5 2 7" xfId="1533"/>
    <cellStyle name="常规 2 2 3 2 5 2 8" xfId="3200"/>
    <cellStyle name="常规 2 2 3 2 5 2 9" xfId="3205"/>
    <cellStyle name="常规 2 2 3 2 6" xfId="10803"/>
    <cellStyle name="常规 2 2 3 2 6 10" xfId="10805"/>
    <cellStyle name="常规 2 2 3 2 6 11" xfId="10807"/>
    <cellStyle name="常规 2 2 3 2 6 12" xfId="10809"/>
    <cellStyle name="常规 2 2 3 2 6 13" xfId="10810"/>
    <cellStyle name="常规 2 2 3 2 6 14" xfId="10812"/>
    <cellStyle name="常规 2 2 3 2 6 15" xfId="10814"/>
    <cellStyle name="常规 2 2 3 2 6 2" xfId="8570"/>
    <cellStyle name="常规 2 2 3 2 6 3" xfId="10815"/>
    <cellStyle name="常规 2 2 3 2 6 4" xfId="10816"/>
    <cellStyle name="常规 2 2 3 2 6 5" xfId="10817"/>
    <cellStyle name="常规 2 2 3 2 6 6" xfId="10818"/>
    <cellStyle name="常规 2 2 3 2 6 7" xfId="10819"/>
    <cellStyle name="常规 2 2 3 2 6 8" xfId="10820"/>
    <cellStyle name="常规 2 2 3 2 6 9" xfId="10821"/>
    <cellStyle name="常规 2 2 3 3" xfId="10823"/>
    <cellStyle name="常规 2 2 3 3 2" xfId="3048"/>
    <cellStyle name="常规 2 2 3 3 2 2" xfId="10824"/>
    <cellStyle name="常规 2 2 3 3 2 2 2" xfId="2537"/>
    <cellStyle name="常规 2 2 3 3 2 2 2 10" xfId="10826"/>
    <cellStyle name="常规 2 2 3 3 2 2 2 11" xfId="10828"/>
    <cellStyle name="常规 2 2 3 3 2 2 2 12" xfId="10830"/>
    <cellStyle name="常规 2 2 3 3 2 2 2 13" xfId="10832"/>
    <cellStyle name="常规 2 2 3 3 2 2 2 14" xfId="10834"/>
    <cellStyle name="常规 2 2 3 3 2 2 2 15" xfId="10836"/>
    <cellStyle name="常规 2 2 3 3 2 2 2 2" xfId="10840"/>
    <cellStyle name="常规 2 2 3 3 2 2 2 3" xfId="10843"/>
    <cellStyle name="常规 2 2 3 3 2 2 2 4" xfId="10845"/>
    <cellStyle name="常规 2 2 3 3 2 2 2 5" xfId="8454"/>
    <cellStyle name="常规 2 2 3 3 2 2 2 6" xfId="8459"/>
    <cellStyle name="常规 2 2 3 3 2 2 2 7" xfId="8465"/>
    <cellStyle name="常规 2 2 3 3 2 2 2 8" xfId="8471"/>
    <cellStyle name="常规 2 2 3 3 2 2 2 9" xfId="1065"/>
    <cellStyle name="常规 2 2 3 3 2 3" xfId="10846"/>
    <cellStyle name="常规 2 2 3 3 2 3 2" xfId="10847"/>
    <cellStyle name="常规 2 2 3 3 2 3 2 10" xfId="10848"/>
    <cellStyle name="常规 2 2 3 3 2 3 2 11" xfId="10850"/>
    <cellStyle name="常规 2 2 3 3 2 3 2 12" xfId="10852"/>
    <cellStyle name="常规 2 2 3 3 2 3 2 13" xfId="10853"/>
    <cellStyle name="常规 2 2 3 3 2 3 2 14" xfId="10854"/>
    <cellStyle name="常规 2 2 3 3 2 3 2 15" xfId="10855"/>
    <cellStyle name="常规 2 2 3 3 2 3 2 2" xfId="10857"/>
    <cellStyle name="常规 2 2 3 3 2 3 2 3" xfId="10859"/>
    <cellStyle name="常规 2 2 3 3 2 3 2 4" xfId="10861"/>
    <cellStyle name="常规 2 2 3 3 2 3 2 5" xfId="10864"/>
    <cellStyle name="常规 2 2 3 3 2 3 2 6" xfId="10867"/>
    <cellStyle name="常规 2 2 3 3 2 3 2 7" xfId="10868"/>
    <cellStyle name="常规 2 2 3 3 2 3 2 8" xfId="10869"/>
    <cellStyle name="常规 2 2 3 3 2 3 2 9" xfId="10870"/>
    <cellStyle name="常规 2 2 3 3 2 4" xfId="10871"/>
    <cellStyle name="常规 2 2 3 3 2 4 10" xfId="10873"/>
    <cellStyle name="常规 2 2 3 3 2 4 11" xfId="10875"/>
    <cellStyle name="常规 2 2 3 3 2 4 12" xfId="10876"/>
    <cellStyle name="常规 2 2 3 3 2 4 13" xfId="10877"/>
    <cellStyle name="常规 2 2 3 3 2 4 14" xfId="10878"/>
    <cellStyle name="常规 2 2 3 3 2 4 15" xfId="10879"/>
    <cellStyle name="常规 2 2 3 3 2 4 2" xfId="10881"/>
    <cellStyle name="常规 2 2 3 3 2 4 3" xfId="10882"/>
    <cellStyle name="常规 2 2 3 3 2 4 4" xfId="10884"/>
    <cellStyle name="常规 2 2 3 3 2 4 5" xfId="10886"/>
    <cellStyle name="常规 2 2 3 3 2 4 6" xfId="10887"/>
    <cellStyle name="常规 2 2 3 3 2 4 7" xfId="10888"/>
    <cellStyle name="常规 2 2 3 3 2 4 8" xfId="10889"/>
    <cellStyle name="常规 2 2 3 3 2 4 9" xfId="10890"/>
    <cellStyle name="常规 2 2 3 3 3" xfId="3057"/>
    <cellStyle name="常规 2 2 3 3 3 2" xfId="10891"/>
    <cellStyle name="常规 2 2 3 3 3 2 10" xfId="10892"/>
    <cellStyle name="常规 2 2 3 3 3 2 11" xfId="10893"/>
    <cellStyle name="常规 2 2 3 3 3 2 12" xfId="10894"/>
    <cellStyle name="常规 2 2 3 3 3 2 13" xfId="10895"/>
    <cellStyle name="常规 2 2 3 3 3 2 14" xfId="10896"/>
    <cellStyle name="常规 2 2 3 3 3 2 15" xfId="10898"/>
    <cellStyle name="常规 2 2 3 3 3 2 2" xfId="10900"/>
    <cellStyle name="常规 2 2 3 3 3 2 3" xfId="10901"/>
    <cellStyle name="常规 2 2 3 3 3 2 4" xfId="10902"/>
    <cellStyle name="常规 2 2 3 3 3 2 5" xfId="10903"/>
    <cellStyle name="常规 2 2 3 3 3 2 6" xfId="10904"/>
    <cellStyle name="常规 2 2 3 3 3 2 7" xfId="10905"/>
    <cellStyle name="常规 2 2 3 3 3 2 8" xfId="10906"/>
    <cellStyle name="常规 2 2 3 3 3 2 9" xfId="10907"/>
    <cellStyle name="常规 2 2 3 3 4" xfId="3067"/>
    <cellStyle name="常规 2 2 3 3 4 2" xfId="10908"/>
    <cellStyle name="常规 2 2 3 3 4 2 10" xfId="10909"/>
    <cellStyle name="常规 2 2 3 3 4 2 11" xfId="10910"/>
    <cellStyle name="常规 2 2 3 3 4 2 12" xfId="10911"/>
    <cellStyle name="常规 2 2 3 3 4 2 13" xfId="10913"/>
    <cellStyle name="常规 2 2 3 3 4 2 14" xfId="10915"/>
    <cellStyle name="常规 2 2 3 3 4 2 15" xfId="10916"/>
    <cellStyle name="常规 2 2 3 3 4 2 2" xfId="10919"/>
    <cellStyle name="常规 2 2 3 3 4 2 3" xfId="10921"/>
    <cellStyle name="常规 2 2 3 3 4 2 4" xfId="10922"/>
    <cellStyle name="常规 2 2 3 3 4 2 5" xfId="10923"/>
    <cellStyle name="常规 2 2 3 3 4 2 6" xfId="10925"/>
    <cellStyle name="常规 2 2 3 3 4 2 7" xfId="10927"/>
    <cellStyle name="常规 2 2 3 3 4 2 8" xfId="10929"/>
    <cellStyle name="常规 2 2 3 3 4 2 9" xfId="10931"/>
    <cellStyle name="常规 2 2 3 3 5" xfId="2367"/>
    <cellStyle name="常规 2 2 3 3 5 10" xfId="10933"/>
    <cellStyle name="常规 2 2 3 3 5 11" xfId="10934"/>
    <cellStyle name="常规 2 2 3 3 5 12" xfId="10936"/>
    <cellStyle name="常规 2 2 3 3 5 13" xfId="10939"/>
    <cellStyle name="常规 2 2 3 3 5 14" xfId="10940"/>
    <cellStyle name="常规 2 2 3 3 5 15" xfId="10941"/>
    <cellStyle name="常规 2 2 3 3 5 2" xfId="10943"/>
    <cellStyle name="常规 2 2 3 3 5 3" xfId="10944"/>
    <cellStyle name="常规 2 2 3 3 5 4" xfId="10945"/>
    <cellStyle name="常规 2 2 3 3 5 5" xfId="10946"/>
    <cellStyle name="常规 2 2 3 3 5 6" xfId="10949"/>
    <cellStyle name="常规 2 2 3 3 5 7" xfId="10952"/>
    <cellStyle name="常规 2 2 3 3 5 8" xfId="10955"/>
    <cellStyle name="常规 2 2 3 3 5 9" xfId="10958"/>
    <cellStyle name="常规 2 2 3 4" xfId="10960"/>
    <cellStyle name="常规 2 2 3 4 2" xfId="10964"/>
    <cellStyle name="常规 2 2 3 4 2 2" xfId="10966"/>
    <cellStyle name="常规 2 2 3 4 2 2 10" xfId="10967"/>
    <cellStyle name="常规 2 2 3 4 2 2 11" xfId="10968"/>
    <cellStyle name="常规 2 2 3 4 2 2 12" xfId="10969"/>
    <cellStyle name="常规 2 2 3 4 2 2 13" xfId="10970"/>
    <cellStyle name="常规 2 2 3 4 2 2 14" xfId="10971"/>
    <cellStyle name="常规 2 2 3 4 2 2 15" xfId="10972"/>
    <cellStyle name="常规 2 2 3 4 2 2 2" xfId="10974"/>
    <cellStyle name="常规 2 2 3 4 2 2 3" xfId="10976"/>
    <cellStyle name="常规 2 2 3 4 2 2 4" xfId="10978"/>
    <cellStyle name="常规 2 2 3 4 2 2 5" xfId="10980"/>
    <cellStyle name="常规 2 2 3 4 2 2 6" xfId="10981"/>
    <cellStyle name="常规 2 2 3 4 2 2 7" xfId="10982"/>
    <cellStyle name="常规 2 2 3 4 2 2 8" xfId="10983"/>
    <cellStyle name="常规 2 2 3 4 2 2 9" xfId="10984"/>
    <cellStyle name="常规 2 2 3 4 3" xfId="10986"/>
    <cellStyle name="常规 2 2 3 4 3 2" xfId="10987"/>
    <cellStyle name="常规 2 2 3 4 3 2 10" xfId="10988"/>
    <cellStyle name="常规 2 2 3 4 3 2 11" xfId="10990"/>
    <cellStyle name="常规 2 2 3 4 3 2 12" xfId="10992"/>
    <cellStyle name="常规 2 2 3 4 3 2 13" xfId="10993"/>
    <cellStyle name="常规 2 2 3 4 3 2 14" xfId="10994"/>
    <cellStyle name="常规 2 2 3 4 3 2 15" xfId="10995"/>
    <cellStyle name="常规 2 2 3 4 3 2 2" xfId="10996"/>
    <cellStyle name="常规 2 2 3 4 3 2 3" xfId="10997"/>
    <cellStyle name="常规 2 2 3 4 3 2 4" xfId="10998"/>
    <cellStyle name="常规 2 2 3 4 3 2 5" xfId="10999"/>
    <cellStyle name="常规 2 2 3 4 3 2 6" xfId="3710"/>
    <cellStyle name="常规 2 2 3 4 3 2 7" xfId="3715"/>
    <cellStyle name="常规 2 2 3 4 3 2 8" xfId="8138"/>
    <cellStyle name="常规 2 2 3 4 3 2 9" xfId="8140"/>
    <cellStyle name="常规 2 2 3 4 4" xfId="11001"/>
    <cellStyle name="常规 2 2 3 4 4 10" xfId="11002"/>
    <cellStyle name="常规 2 2 3 4 4 11" xfId="11003"/>
    <cellStyle name="常规 2 2 3 4 4 12" xfId="11005"/>
    <cellStyle name="常规 2 2 3 4 4 13" xfId="11007"/>
    <cellStyle name="常规 2 2 3 4 4 14" xfId="11008"/>
    <cellStyle name="常规 2 2 3 4 4 15" xfId="11009"/>
    <cellStyle name="常规 2 2 3 4 4 2" xfId="11011"/>
    <cellStyle name="常规 2 2 3 4 4 3" xfId="11013"/>
    <cellStyle name="常规 2 2 3 4 4 4" xfId="11016"/>
    <cellStyle name="常规 2 2 3 4 4 5" xfId="11019"/>
    <cellStyle name="常规 2 2 3 4 4 6" xfId="11022"/>
    <cellStyle name="常规 2 2 3 4 4 7" xfId="11025"/>
    <cellStyle name="常规 2 2 3 4 4 8" xfId="11027"/>
    <cellStyle name="常规 2 2 3 4 4 9" xfId="7354"/>
    <cellStyle name="常规 2 2 3 5" xfId="11028"/>
    <cellStyle name="常规 2 2 3 5 2" xfId="11029"/>
    <cellStyle name="常规 2 2 3 5 2 10" xfId="11030"/>
    <cellStyle name="常规 2 2 3 5 2 11" xfId="11032"/>
    <cellStyle name="常规 2 2 3 5 2 12" xfId="11034"/>
    <cellStyle name="常规 2 2 3 5 2 13" xfId="11036"/>
    <cellStyle name="常规 2 2 3 5 2 14" xfId="11039"/>
    <cellStyle name="常规 2 2 3 5 2 15" xfId="11041"/>
    <cellStyle name="常规 2 2 3 5 2 2" xfId="11043"/>
    <cellStyle name="常规 2 2 3 5 2 3" xfId="11045"/>
    <cellStyle name="常规 2 2 3 5 2 4" xfId="11047"/>
    <cellStyle name="常规 2 2 3 5 2 5" xfId="11048"/>
    <cellStyle name="常规 2 2 3 5 2 6" xfId="11049"/>
    <cellStyle name="常规 2 2 3 5 2 7" xfId="11050"/>
    <cellStyle name="常规 2 2 3 5 2 8" xfId="11051"/>
    <cellStyle name="常规 2 2 3 5 2 9" xfId="11053"/>
    <cellStyle name="常规 2 2 3 6" xfId="11054"/>
    <cellStyle name="常规 2 2 3 6 2" xfId="3188"/>
    <cellStyle name="常规 2 2 3 6 2 2" xfId="11056"/>
    <cellStyle name="常规 2 2 3 6 2 2 10" xfId="11057"/>
    <cellStyle name="常规 2 2 3 6 2 2 11" xfId="11058"/>
    <cellStyle name="常规 2 2 3 6 2 2 12" xfId="11059"/>
    <cellStyle name="常规 2 2 3 6 2 2 13" xfId="11060"/>
    <cellStyle name="常规 2 2 3 6 2 2 14" xfId="11062"/>
    <cellStyle name="常规 2 2 3 6 2 2 15" xfId="11064"/>
    <cellStyle name="常规 2 2 3 6 2 2 2" xfId="11065"/>
    <cellStyle name="常规 2 2 3 6 2 2 3" xfId="11066"/>
    <cellStyle name="常规 2 2 3 6 2 2 4" xfId="11067"/>
    <cellStyle name="常规 2 2 3 6 2 2 5" xfId="11068"/>
    <cellStyle name="常规 2 2 3 6 2 2 6" xfId="11069"/>
    <cellStyle name="常规 2 2 3 6 2 2 7" xfId="11070"/>
    <cellStyle name="常规 2 2 3 6 2 2 8" xfId="11071"/>
    <cellStyle name="常规 2 2 3 6 2 2 9" xfId="11072"/>
    <cellStyle name="常规 2 2 3 6 3" xfId="3190"/>
    <cellStyle name="常规 2 2 3 6 3 2" xfId="11074"/>
    <cellStyle name="常规 2 2 3 6 3 2 10" xfId="11075"/>
    <cellStyle name="常规 2 2 3 6 3 2 11" xfId="11076"/>
    <cellStyle name="常规 2 2 3 6 3 2 12" xfId="11077"/>
    <cellStyle name="常规 2 2 3 6 3 2 13" xfId="11078"/>
    <cellStyle name="常规 2 2 3 6 3 2 14" xfId="11079"/>
    <cellStyle name="常规 2 2 3 6 3 2 15" xfId="11080"/>
    <cellStyle name="常规 2 2 3 6 3 2 2" xfId="11082"/>
    <cellStyle name="常规 2 2 3 6 3 2 3" xfId="11083"/>
    <cellStyle name="常规 2 2 3 6 3 2 4" xfId="11084"/>
    <cellStyle name="常规 2 2 3 6 3 2 5" xfId="11085"/>
    <cellStyle name="常规 2 2 3 6 3 2 6" xfId="11086"/>
    <cellStyle name="常规 2 2 3 6 3 2 7" xfId="11087"/>
    <cellStyle name="常规 2 2 3 6 3 2 8" xfId="11088"/>
    <cellStyle name="常规 2 2 3 6 3 2 9" xfId="11089"/>
    <cellStyle name="常规 2 2 3 6 4" xfId="3192"/>
    <cellStyle name="常规 2 2 3 6 4 10" xfId="11090"/>
    <cellStyle name="常规 2 2 3 6 4 11" xfId="11091"/>
    <cellStyle name="常规 2 2 3 6 4 12" xfId="11092"/>
    <cellStyle name="常规 2 2 3 6 4 13" xfId="11093"/>
    <cellStyle name="常规 2 2 3 6 4 14" xfId="10083"/>
    <cellStyle name="常规 2 2 3 6 4 15" xfId="10113"/>
    <cellStyle name="常规 2 2 3 6 4 2" xfId="11094"/>
    <cellStyle name="常规 2 2 3 6 4 3" xfId="11095"/>
    <cellStyle name="常规 2 2 3 6 4 4" xfId="11096"/>
    <cellStyle name="常规 2 2 3 6 4 5" xfId="11098"/>
    <cellStyle name="常规 2 2 3 6 4 6" xfId="11102"/>
    <cellStyle name="常规 2 2 3 6 4 7" xfId="11106"/>
    <cellStyle name="常规 2 2 3 6 4 8" xfId="11108"/>
    <cellStyle name="常规 2 2 3 6 4 9" xfId="11109"/>
    <cellStyle name="常规 2 2 3 7" xfId="11110"/>
    <cellStyle name="常规 2 2 3 7 10" xfId="11112"/>
    <cellStyle name="常规 2 2 3 7 11" xfId="11115"/>
    <cellStyle name="常规 2 2 3 7 12" xfId="11118"/>
    <cellStyle name="常规 2 2 3 7 13" xfId="11120"/>
    <cellStyle name="常规 2 2 3 7 14" xfId="11122"/>
    <cellStyle name="常规 2 2 3 7 15" xfId="11124"/>
    <cellStyle name="常规 2 2 3 7 2" xfId="8165"/>
    <cellStyle name="常规 2 2 3 7 3" xfId="8168"/>
    <cellStyle name="常规 2 2 3 7 4" xfId="8171"/>
    <cellStyle name="常规 2 2 3 7 5" xfId="8174"/>
    <cellStyle name="常规 2 2 3 7 6" xfId="8177"/>
    <cellStyle name="常规 2 2 3 7 7" xfId="8180"/>
    <cellStyle name="常规 2 2 3 7 8" xfId="11125"/>
    <cellStyle name="常规 2 2 3 7 9" xfId="11126"/>
    <cellStyle name="常规 2 2 3 8" xfId="11127"/>
    <cellStyle name="常规 2 2 3 8 2" xfId="11128"/>
    <cellStyle name="常规 2 2 3 9" xfId="32585"/>
    <cellStyle name="常规 2 2 4" xfId="11129"/>
    <cellStyle name="常规 2 2 4 2" xfId="11131"/>
    <cellStyle name="常规 2 2 4 2 2" xfId="9348"/>
    <cellStyle name="常规 2 2 4 2 2 2" xfId="11135"/>
    <cellStyle name="常规 2 2 4 2 2 2 2" xfId="4577"/>
    <cellStyle name="常规 2 2 4 2 2 2 2 10" xfId="10321"/>
    <cellStyle name="常规 2 2 4 2 2 2 2 11" xfId="10350"/>
    <cellStyle name="常规 2 2 4 2 2 2 2 12" xfId="10388"/>
    <cellStyle name="常规 2 2 4 2 2 2 2 13" xfId="11136"/>
    <cellStyle name="常规 2 2 4 2 2 2 2 14" xfId="11138"/>
    <cellStyle name="常规 2 2 4 2 2 2 2 15" xfId="11140"/>
    <cellStyle name="常规 2 2 4 2 2 2 2 2" xfId="175"/>
    <cellStyle name="常规 2 2 4 2 2 2 2 3" xfId="1811"/>
    <cellStyle name="常规 2 2 4 2 2 2 2 4" xfId="4622"/>
    <cellStyle name="常规 2 2 4 2 2 2 2 5" xfId="7359"/>
    <cellStyle name="常规 2 2 4 2 2 2 2 6" xfId="7366"/>
    <cellStyle name="常规 2 2 4 2 2 2 2 7" xfId="7372"/>
    <cellStyle name="常规 2 2 4 2 2 2 2 8" xfId="2801"/>
    <cellStyle name="常规 2 2 4 2 2 2 2 9" xfId="11141"/>
    <cellStyle name="常规 2 2 4 2 2 3" xfId="11145"/>
    <cellStyle name="常规 2 2 4 2 2 3 2" xfId="4867"/>
    <cellStyle name="常规 2 2 4 2 2 3 2 10" xfId="623"/>
    <cellStyle name="常规 2 2 4 2 2 3 2 11" xfId="717"/>
    <cellStyle name="常规 2 2 4 2 2 3 2 12" xfId="998"/>
    <cellStyle name="常规 2 2 4 2 2 3 2 13" xfId="1165"/>
    <cellStyle name="常规 2 2 4 2 2 3 2 14" xfId="4871"/>
    <cellStyle name="常规 2 2 4 2 2 3 2 15" xfId="4875"/>
    <cellStyle name="常规 2 2 4 2 2 3 2 2" xfId="354"/>
    <cellStyle name="常规 2 2 4 2 2 3 2 3" xfId="4879"/>
    <cellStyle name="常规 2 2 4 2 2 3 2 4" xfId="4882"/>
    <cellStyle name="常规 2 2 4 2 2 3 2 5" xfId="4885"/>
    <cellStyle name="常规 2 2 4 2 2 3 2 6" xfId="4888"/>
    <cellStyle name="常规 2 2 4 2 2 3 2 7" xfId="4894"/>
    <cellStyle name="常规 2 2 4 2 2 3 2 8" xfId="4900"/>
    <cellStyle name="常规 2 2 4 2 2 3 2 9" xfId="4906"/>
    <cellStyle name="常规 2 2 4 2 2 4" xfId="11146"/>
    <cellStyle name="常规 2 2 4 2 2 4 10" xfId="11147"/>
    <cellStyle name="常规 2 2 4 2 2 4 11" xfId="11148"/>
    <cellStyle name="常规 2 2 4 2 2 4 12" xfId="11149"/>
    <cellStyle name="常规 2 2 4 2 2 4 13" xfId="11150"/>
    <cellStyle name="常规 2 2 4 2 2 4 14" xfId="11151"/>
    <cellStyle name="常规 2 2 4 2 2 4 15" xfId="11152"/>
    <cellStyle name="常规 2 2 4 2 2 4 2" xfId="11154"/>
    <cellStyle name="常规 2 2 4 2 2 4 3" xfId="11155"/>
    <cellStyle name="常规 2 2 4 2 2 4 4" xfId="11156"/>
    <cellStyle name="常规 2 2 4 2 2 4 5" xfId="11157"/>
    <cellStyle name="常规 2 2 4 2 2 4 6" xfId="11158"/>
    <cellStyle name="常规 2 2 4 2 2 4 7" xfId="11159"/>
    <cellStyle name="常规 2 2 4 2 2 4 8" xfId="11160"/>
    <cellStyle name="常规 2 2 4 2 2 4 9" xfId="11161"/>
    <cellStyle name="常规 2 2 4 2 3" xfId="9353"/>
    <cellStyle name="常规 2 2 4 2 3 2" xfId="11164"/>
    <cellStyle name="常规 2 2 4 2 3 2 10" xfId="11165"/>
    <cellStyle name="常规 2 2 4 2 3 2 11" xfId="11166"/>
    <cellStyle name="常规 2 2 4 2 3 2 12" xfId="11168"/>
    <cellStyle name="常规 2 2 4 2 3 2 13" xfId="11170"/>
    <cellStyle name="常规 2 2 4 2 3 2 14" xfId="11172"/>
    <cellStyle name="常规 2 2 4 2 3 2 15" xfId="11174"/>
    <cellStyle name="常规 2 2 4 2 3 2 2" xfId="5551"/>
    <cellStyle name="常规 2 2 4 2 3 2 3" xfId="5707"/>
    <cellStyle name="常规 2 2 4 2 3 2 4" xfId="5744"/>
    <cellStyle name="常规 2 2 4 2 3 2 5" xfId="11176"/>
    <cellStyle name="常规 2 2 4 2 3 2 6" xfId="11177"/>
    <cellStyle name="常规 2 2 4 2 3 2 7" xfId="11178"/>
    <cellStyle name="常规 2 2 4 2 3 2 8" xfId="11180"/>
    <cellStyle name="常规 2 2 4 2 3 2 9" xfId="11183"/>
    <cellStyle name="常规 2 2 4 2 4" xfId="1448"/>
    <cellStyle name="常规 2 2 4 2 4 2" xfId="11186"/>
    <cellStyle name="常规 2 2 4 2 4 2 10" xfId="11188"/>
    <cellStyle name="常规 2 2 4 2 4 2 11" xfId="11190"/>
    <cellStyle name="常规 2 2 4 2 4 2 12" xfId="11193"/>
    <cellStyle name="常规 2 2 4 2 4 2 13" xfId="11198"/>
    <cellStyle name="常规 2 2 4 2 4 2 14" xfId="11203"/>
    <cellStyle name="常规 2 2 4 2 4 2 15" xfId="11206"/>
    <cellStyle name="常规 2 2 4 2 4 2 2" xfId="6249"/>
    <cellStyle name="常规 2 2 4 2 4 2 3" xfId="6391"/>
    <cellStyle name="常规 2 2 4 2 4 2 4" xfId="6437"/>
    <cellStyle name="常规 2 2 4 2 4 2 5" xfId="7377"/>
    <cellStyle name="常规 2 2 4 2 4 2 6" xfId="7408"/>
    <cellStyle name="常规 2 2 4 2 4 2 7" xfId="11208"/>
    <cellStyle name="常规 2 2 4 2 4 2 8" xfId="11211"/>
    <cellStyle name="常规 2 2 4 2 4 2 9" xfId="11213"/>
    <cellStyle name="常规 2 2 4 2 5" xfId="2639"/>
    <cellStyle name="常规 2 2 4 2 5 10" xfId="11214"/>
    <cellStyle name="常规 2 2 4 2 5 11" xfId="11216"/>
    <cellStyle name="常规 2 2 4 2 5 12" xfId="11218"/>
    <cellStyle name="常规 2 2 4 2 5 13" xfId="11221"/>
    <cellStyle name="常规 2 2 4 2 5 14" xfId="11224"/>
    <cellStyle name="常规 2 2 4 2 5 15" xfId="11226"/>
    <cellStyle name="常规 2 2 4 2 5 2" xfId="11228"/>
    <cellStyle name="常规 2 2 4 2 5 3" xfId="2669"/>
    <cellStyle name="常规 2 2 4 2 5 4" xfId="2675"/>
    <cellStyle name="常规 2 2 4 2 5 5" xfId="2682"/>
    <cellStyle name="常规 2 2 4 2 5 6" xfId="2689"/>
    <cellStyle name="常规 2 2 4 2 5 7" xfId="2694"/>
    <cellStyle name="常规 2 2 4 2 5 8" xfId="2700"/>
    <cellStyle name="常规 2 2 4 2 5 9" xfId="11230"/>
    <cellStyle name="常规 2 2 4 3" xfId="11231"/>
    <cellStyle name="常规 2 2 4 3 2" xfId="9744"/>
    <cellStyle name="常规 2 2 4 3 2 2" xfId="11234"/>
    <cellStyle name="常规 2 2 4 3 2 2 10" xfId="11237"/>
    <cellStyle name="常规 2 2 4 3 2 2 11" xfId="11240"/>
    <cellStyle name="常规 2 2 4 3 2 2 12" xfId="11243"/>
    <cellStyle name="常规 2 2 4 3 2 2 13" xfId="11246"/>
    <cellStyle name="常规 2 2 4 3 2 2 14" xfId="11248"/>
    <cellStyle name="常规 2 2 4 3 2 2 15" xfId="11249"/>
    <cellStyle name="常规 2 2 4 3 2 2 2" xfId="11253"/>
    <cellStyle name="常规 2 2 4 3 2 2 3" xfId="11257"/>
    <cellStyle name="常规 2 2 4 3 2 2 4" xfId="11261"/>
    <cellStyle name="常规 2 2 4 3 2 2 5" xfId="11264"/>
    <cellStyle name="常规 2 2 4 3 2 2 6" xfId="11265"/>
    <cellStyle name="常规 2 2 4 3 2 2 7" xfId="11266"/>
    <cellStyle name="常规 2 2 4 3 2 2 8" xfId="11267"/>
    <cellStyle name="常规 2 2 4 3 2 2 9" xfId="11268"/>
    <cellStyle name="常规 2 2 4 3 3" xfId="9748"/>
    <cellStyle name="常规 2 2 4 3 3 2" xfId="11269"/>
    <cellStyle name="常规 2 2 4 3 3 2 10" xfId="11271"/>
    <cellStyle name="常规 2 2 4 3 3 2 11" xfId="11273"/>
    <cellStyle name="常规 2 2 4 3 3 2 12" xfId="11276"/>
    <cellStyle name="常规 2 2 4 3 3 2 13" xfId="11280"/>
    <cellStyle name="常规 2 2 4 3 3 2 14" xfId="11284"/>
    <cellStyle name="常规 2 2 4 3 3 2 15" xfId="11287"/>
    <cellStyle name="常规 2 2 4 3 3 2 2" xfId="11288"/>
    <cellStyle name="常规 2 2 4 3 3 2 3" xfId="11289"/>
    <cellStyle name="常规 2 2 4 3 3 2 4" xfId="11290"/>
    <cellStyle name="常规 2 2 4 3 3 2 5" xfId="11291"/>
    <cellStyle name="常规 2 2 4 3 3 2 6" xfId="11292"/>
    <cellStyle name="常规 2 2 4 3 3 2 7" xfId="11293"/>
    <cellStyle name="常规 2 2 4 3 3 2 8" xfId="11294"/>
    <cellStyle name="常规 2 2 4 3 3 2 9" xfId="11295"/>
    <cellStyle name="常规 2 2 4 3 4" xfId="9752"/>
    <cellStyle name="常规 2 2 4 3 4 10" xfId="11298"/>
    <cellStyle name="常规 2 2 4 3 4 11" xfId="11300"/>
    <cellStyle name="常规 2 2 4 3 4 12" xfId="64"/>
    <cellStyle name="常规 2 2 4 3 4 13" xfId="11301"/>
    <cellStyle name="常规 2 2 4 3 4 14" xfId="11302"/>
    <cellStyle name="常规 2 2 4 3 4 15" xfId="11303"/>
    <cellStyle name="常规 2 2 4 3 4 2" xfId="11304"/>
    <cellStyle name="常规 2 2 4 3 4 3" xfId="11305"/>
    <cellStyle name="常规 2 2 4 3 4 4" xfId="11306"/>
    <cellStyle name="常规 2 2 4 3 4 5" xfId="11308"/>
    <cellStyle name="常规 2 2 4 3 4 6" xfId="11311"/>
    <cellStyle name="常规 2 2 4 3 4 7" xfId="11313"/>
    <cellStyle name="常规 2 2 4 3 4 8" xfId="11314"/>
    <cellStyle name="常规 2 2 4 3 4 9" xfId="11315"/>
    <cellStyle name="常规 2 2 4 4" xfId="11316"/>
    <cellStyle name="常规 2 2 4 4 2" xfId="11317"/>
    <cellStyle name="常规 2 2 4 4 2 10" xfId="11318"/>
    <cellStyle name="常规 2 2 4 4 2 11" xfId="11319"/>
    <cellStyle name="常规 2 2 4 4 2 12" xfId="11320"/>
    <cellStyle name="常规 2 2 4 4 2 13" xfId="11321"/>
    <cellStyle name="常规 2 2 4 4 2 14" xfId="11322"/>
    <cellStyle name="常规 2 2 4 4 2 15" xfId="11323"/>
    <cellStyle name="常规 2 2 4 4 2 2" xfId="10831"/>
    <cellStyle name="常规 2 2 4 4 2 3" xfId="10833"/>
    <cellStyle name="常规 2 2 4 4 2 4" xfId="10835"/>
    <cellStyle name="常规 2 2 4 4 2 5" xfId="11324"/>
    <cellStyle name="常规 2 2 4 4 2 6" xfId="11326"/>
    <cellStyle name="常规 2 2 4 4 2 7" xfId="11328"/>
    <cellStyle name="常规 2 2 4 4 2 8" xfId="11329"/>
    <cellStyle name="常规 2 2 4 4 2 9" xfId="11330"/>
    <cellStyle name="常规 2 2 4 5" xfId="11331"/>
    <cellStyle name="常规 2 2 4 5 2" xfId="11334"/>
    <cellStyle name="常规 2 2 4 5 2 2" xfId="11336"/>
    <cellStyle name="常规 2 2 4 5 2 2 10" xfId="11337"/>
    <cellStyle name="常规 2 2 4 5 2 2 11" xfId="11338"/>
    <cellStyle name="常规 2 2 4 5 2 2 12" xfId="11339"/>
    <cellStyle name="常规 2 2 4 5 2 2 13" xfId="11341"/>
    <cellStyle name="常规 2 2 4 5 2 2 14" xfId="11344"/>
    <cellStyle name="常规 2 2 4 5 2 2 15" xfId="11347"/>
    <cellStyle name="常规 2 2 4 5 2 2 2" xfId="11350"/>
    <cellStyle name="常规 2 2 4 5 2 2 3" xfId="11353"/>
    <cellStyle name="常规 2 2 4 5 2 2 4" xfId="11355"/>
    <cellStyle name="常规 2 2 4 5 2 2 5" xfId="11357"/>
    <cellStyle name="常规 2 2 4 5 2 2 6" xfId="11358"/>
    <cellStyle name="常规 2 2 4 5 2 2 7" xfId="11359"/>
    <cellStyle name="常规 2 2 4 5 2 2 8" xfId="11360"/>
    <cellStyle name="常规 2 2 4 5 2 2 9" xfId="11361"/>
    <cellStyle name="常规 2 2 4 5 3" xfId="11364"/>
    <cellStyle name="常规 2 2 4 5 3 2" xfId="11366"/>
    <cellStyle name="常规 2 2 4 5 3 2 10" xfId="11367"/>
    <cellStyle name="常规 2 2 4 5 3 2 11" xfId="11368"/>
    <cellStyle name="常规 2 2 4 5 3 2 12" xfId="11369"/>
    <cellStyle name="常规 2 2 4 5 3 2 13" xfId="11370"/>
    <cellStyle name="常规 2 2 4 5 3 2 14" xfId="11372"/>
    <cellStyle name="常规 2 2 4 5 3 2 15" xfId="11374"/>
    <cellStyle name="常规 2 2 4 5 3 2 2" xfId="11375"/>
    <cellStyle name="常规 2 2 4 5 3 2 3" xfId="11376"/>
    <cellStyle name="常规 2 2 4 5 3 2 4" xfId="11377"/>
    <cellStyle name="常规 2 2 4 5 3 2 5" xfId="11378"/>
    <cellStyle name="常规 2 2 4 5 3 2 6" xfId="11379"/>
    <cellStyle name="常规 2 2 4 5 3 2 7" xfId="11380"/>
    <cellStyle name="常规 2 2 4 5 3 2 8" xfId="11381"/>
    <cellStyle name="常规 2 2 4 5 3 2 9" xfId="11383"/>
    <cellStyle name="常规 2 2 4 5 4" xfId="11386"/>
    <cellStyle name="常规 2 2 4 5 4 10" xfId="11387"/>
    <cellStyle name="常规 2 2 4 5 4 11" xfId="11388"/>
    <cellStyle name="常规 2 2 4 5 4 12" xfId="11389"/>
    <cellStyle name="常规 2 2 4 5 4 13" xfId="11390"/>
    <cellStyle name="常规 2 2 4 5 4 14" xfId="11391"/>
    <cellStyle name="常规 2 2 4 5 4 15" xfId="11392"/>
    <cellStyle name="常规 2 2 4 5 4 2" xfId="11394"/>
    <cellStyle name="常规 2 2 4 5 4 3" xfId="11395"/>
    <cellStyle name="常规 2 2 4 5 4 4" xfId="11396"/>
    <cellStyle name="常规 2 2 4 5 4 5" xfId="11398"/>
    <cellStyle name="常规 2 2 4 5 4 6" xfId="11402"/>
    <cellStyle name="常规 2 2 4 5 4 7" xfId="11406"/>
    <cellStyle name="常规 2 2 4 5 4 8" xfId="11408"/>
    <cellStyle name="常规 2 2 4 5 4 9" xfId="11409"/>
    <cellStyle name="常规 2 2 4 6" xfId="11410"/>
    <cellStyle name="常规 2 2 4 6 10" xfId="11411"/>
    <cellStyle name="常规 2 2 4 6 11" xfId="11412"/>
    <cellStyle name="常规 2 2 4 6 12" xfId="11413"/>
    <cellStyle name="常规 2 2 4 6 13" xfId="11414"/>
    <cellStyle name="常规 2 2 4 6 14" xfId="11415"/>
    <cellStyle name="常规 2 2 4 6 15" xfId="11416"/>
    <cellStyle name="常规 2 2 4 6 2" xfId="11418"/>
    <cellStyle name="常规 2 2 4 6 3" xfId="11420"/>
    <cellStyle name="常规 2 2 4 6 4" xfId="11422"/>
    <cellStyle name="常规 2 2 4 6 5" xfId="11424"/>
    <cellStyle name="常规 2 2 4 6 6" xfId="11426"/>
    <cellStyle name="常规 2 2 4 6 7" xfId="11428"/>
    <cellStyle name="常规 2 2 4 6 8" xfId="11429"/>
    <cellStyle name="常规 2 2 4 6 9" xfId="11431"/>
    <cellStyle name="常规 2 2 4 7" xfId="11433"/>
    <cellStyle name="常规 2 2 4 7 2" xfId="11436"/>
    <cellStyle name="常规 2 2 5" xfId="11438"/>
    <cellStyle name="常规 2 2 5 2" xfId="11441"/>
    <cellStyle name="常规 2 2 5 2 2" xfId="11443"/>
    <cellStyle name="常规 2 2 5 2 2 2" xfId="11446"/>
    <cellStyle name="常规 2 2 5 2 2 2 10" xfId="11448"/>
    <cellStyle name="常规 2 2 5 2 2 2 11" xfId="11450"/>
    <cellStyle name="常规 2 2 5 2 2 2 12" xfId="11452"/>
    <cellStyle name="常规 2 2 5 2 2 2 13" xfId="2712"/>
    <cellStyle name="常规 2 2 5 2 2 2 14" xfId="2716"/>
    <cellStyle name="常规 2 2 5 2 2 2 15" xfId="2720"/>
    <cellStyle name="常规 2 2 5 2 2 2 2" xfId="11453"/>
    <cellStyle name="常规 2 2 5 2 2 2 3" xfId="11454"/>
    <cellStyle name="常规 2 2 5 2 2 2 4" xfId="11455"/>
    <cellStyle name="常规 2 2 5 2 2 2 5" xfId="11456"/>
    <cellStyle name="常规 2 2 5 2 2 2 6" xfId="11457"/>
    <cellStyle name="常规 2 2 5 2 2 2 7" xfId="11458"/>
    <cellStyle name="常规 2 2 5 2 2 2 8" xfId="11459"/>
    <cellStyle name="常规 2 2 5 2 2 2 9" xfId="11460"/>
    <cellStyle name="常规 2 2 5 2 3" xfId="11462"/>
    <cellStyle name="常规 2 2 5 2 3 2" xfId="11465"/>
    <cellStyle name="常规 2 2 5 2 3 2 10" xfId="11468"/>
    <cellStyle name="常规 2 2 5 2 3 2 11" xfId="11470"/>
    <cellStyle name="常规 2 2 5 2 3 2 12" xfId="11333"/>
    <cellStyle name="常规 2 2 5 2 3 2 13" xfId="11363"/>
    <cellStyle name="常规 2 2 5 2 3 2 14" xfId="11385"/>
    <cellStyle name="常规 2 2 5 2 3 2 15" xfId="11471"/>
    <cellStyle name="常规 2 2 5 2 3 2 2" xfId="11472"/>
    <cellStyle name="常规 2 2 5 2 3 2 3" xfId="11473"/>
    <cellStyle name="常规 2 2 5 2 3 2 4" xfId="11474"/>
    <cellStyle name="常规 2 2 5 2 3 2 5" xfId="11475"/>
    <cellStyle name="常规 2 2 5 2 3 2 6" xfId="11476"/>
    <cellStyle name="常规 2 2 5 2 3 2 7" xfId="11477"/>
    <cellStyle name="常规 2 2 5 2 3 2 8" xfId="11478"/>
    <cellStyle name="常规 2 2 5 2 3 2 9" xfId="11479"/>
    <cellStyle name="常规 2 2 5 2 4" xfId="11481"/>
    <cellStyle name="常规 2 2 5 2 4 10" xfId="11482"/>
    <cellStyle name="常规 2 2 5 2 4 11" xfId="11483"/>
    <cellStyle name="常规 2 2 5 2 4 12" xfId="11484"/>
    <cellStyle name="常规 2 2 5 2 4 13" xfId="11485"/>
    <cellStyle name="常规 2 2 5 2 4 14" xfId="11486"/>
    <cellStyle name="常规 2 2 5 2 4 15" xfId="11487"/>
    <cellStyle name="常规 2 2 5 2 4 2" xfId="327"/>
    <cellStyle name="常规 2 2 5 2 4 3" xfId="281"/>
    <cellStyle name="常规 2 2 5 2 4 4" xfId="84"/>
    <cellStyle name="常规 2 2 5 2 4 5" xfId="331"/>
    <cellStyle name="常规 2 2 5 2 4 6" xfId="334"/>
    <cellStyle name="常规 2 2 5 2 4 7" xfId="340"/>
    <cellStyle name="常规 2 2 5 2 4 8" xfId="2397"/>
    <cellStyle name="常规 2 2 5 2 4 9" xfId="2402"/>
    <cellStyle name="常规 2 2 5 3" xfId="11490"/>
    <cellStyle name="常规 2 2 5 3 2" xfId="7030"/>
    <cellStyle name="常规 2 2 5 3 2 10" xfId="11493"/>
    <cellStyle name="常规 2 2 5 3 2 11" xfId="11496"/>
    <cellStyle name="常规 2 2 5 3 2 12" xfId="11499"/>
    <cellStyle name="常规 2 2 5 3 2 13" xfId="11501"/>
    <cellStyle name="常规 2 2 5 3 2 14" xfId="11503"/>
    <cellStyle name="常规 2 2 5 3 2 15" xfId="11504"/>
    <cellStyle name="常规 2 2 5 3 2 2" xfId="11505"/>
    <cellStyle name="常规 2 2 5 3 2 3" xfId="11506"/>
    <cellStyle name="常规 2 2 5 3 2 4" xfId="11507"/>
    <cellStyle name="常规 2 2 5 3 2 5" xfId="1584"/>
    <cellStyle name="常规 2 2 5 3 2 6" xfId="1589"/>
    <cellStyle name="常规 2 2 5 3 2 7" xfId="151"/>
    <cellStyle name="常规 2 2 5 3 2 8" xfId="667"/>
    <cellStyle name="常规 2 2 5 3 2 9" xfId="677"/>
    <cellStyle name="常规 2 2 5 4" xfId="11510"/>
    <cellStyle name="常规 2 2 5 4 2" xfId="11511"/>
    <cellStyle name="常规 2 2 5 4 2 2" xfId="11513"/>
    <cellStyle name="常规 2 2 5 4 2 2 10" xfId="11515"/>
    <cellStyle name="常规 2 2 5 4 2 2 11" xfId="11517"/>
    <cellStyle name="常规 2 2 5 4 2 2 12" xfId="11519"/>
    <cellStyle name="常规 2 2 5 4 2 2 13" xfId="4194"/>
    <cellStyle name="常规 2 2 5 4 2 2 14" xfId="4197"/>
    <cellStyle name="常规 2 2 5 4 2 2 15" xfId="4199"/>
    <cellStyle name="常规 2 2 5 4 2 2 2" xfId="11522"/>
    <cellStyle name="常规 2 2 5 4 2 2 3" xfId="11525"/>
    <cellStyle name="常规 2 2 5 4 2 2 4" xfId="11527"/>
    <cellStyle name="常规 2 2 5 4 2 2 5" xfId="11529"/>
    <cellStyle name="常规 2 2 5 4 2 2 6" xfId="11531"/>
    <cellStyle name="常规 2 2 5 4 2 2 7" xfId="11533"/>
    <cellStyle name="常规 2 2 5 4 2 2 8" xfId="11534"/>
    <cellStyle name="常规 2 2 5 4 2 2 9" xfId="11535"/>
    <cellStyle name="常规 2 2 5 4 3" xfId="11536"/>
    <cellStyle name="常规 2 2 5 4 3 2" xfId="11539"/>
    <cellStyle name="常规 2 2 5 4 3 2 10" xfId="11541"/>
    <cellStyle name="常规 2 2 5 4 3 2 11" xfId="11543"/>
    <cellStyle name="常规 2 2 5 4 3 2 12" xfId="11545"/>
    <cellStyle name="常规 2 2 5 4 3 2 13" xfId="11547"/>
    <cellStyle name="常规 2 2 5 4 3 2 14" xfId="11549"/>
    <cellStyle name="常规 2 2 5 4 3 2 15" xfId="11550"/>
    <cellStyle name="常规 2 2 5 4 3 2 2" xfId="11553"/>
    <cellStyle name="常规 2 2 5 4 3 2 3" xfId="11556"/>
    <cellStyle name="常规 2 2 5 4 3 2 4" xfId="11558"/>
    <cellStyle name="常规 2 2 5 4 3 2 5" xfId="11561"/>
    <cellStyle name="常规 2 2 5 4 3 2 6" xfId="11564"/>
    <cellStyle name="常规 2 2 5 4 3 2 7" xfId="11566"/>
    <cellStyle name="常规 2 2 5 4 3 2 8" xfId="11568"/>
    <cellStyle name="常规 2 2 5 4 3 2 9" xfId="11570"/>
    <cellStyle name="常规 2 2 5 4 4" xfId="11571"/>
    <cellStyle name="常规 2 2 5 4 4 10" xfId="11572"/>
    <cellStyle name="常规 2 2 5 4 4 11" xfId="11573"/>
    <cellStyle name="常规 2 2 5 4 4 12" xfId="11574"/>
    <cellStyle name="常规 2 2 5 4 4 13" xfId="11575"/>
    <cellStyle name="常规 2 2 5 4 4 14" xfId="11576"/>
    <cellStyle name="常规 2 2 5 4 4 15" xfId="11577"/>
    <cellStyle name="常规 2 2 5 4 4 2" xfId="11579"/>
    <cellStyle name="常规 2 2 5 4 4 3" xfId="11582"/>
    <cellStyle name="常规 2 2 5 4 4 4" xfId="11585"/>
    <cellStyle name="常规 2 2 5 4 4 5" xfId="11586"/>
    <cellStyle name="常规 2 2 5 4 4 6" xfId="11587"/>
    <cellStyle name="常规 2 2 5 4 4 7" xfId="11588"/>
    <cellStyle name="常规 2 2 5 4 4 8" xfId="11589"/>
    <cellStyle name="常规 2 2 5 4 4 9" xfId="11590"/>
    <cellStyle name="常规 2 2 5 5" xfId="11593"/>
    <cellStyle name="常规 2 2 5 5 10" xfId="11594"/>
    <cellStyle name="常规 2 2 5 5 11" xfId="11595"/>
    <cellStyle name="常规 2 2 5 5 12" xfId="11596"/>
    <cellStyle name="常规 2 2 5 5 13" xfId="11597"/>
    <cellStyle name="常规 2 2 5 5 14" xfId="11598"/>
    <cellStyle name="常规 2 2 5 5 15" xfId="11599"/>
    <cellStyle name="常规 2 2 5 5 2" xfId="11600"/>
    <cellStyle name="常规 2 2 5 5 3" xfId="11601"/>
    <cellStyle name="常规 2 2 5 5 4" xfId="11602"/>
    <cellStyle name="常规 2 2 5 5 5" xfId="11603"/>
    <cellStyle name="常规 2 2 5 5 6" xfId="11604"/>
    <cellStyle name="常规 2 2 5 5 7" xfId="11605"/>
    <cellStyle name="常规 2 2 5 5 8" xfId="11606"/>
    <cellStyle name="常规 2 2 5 5 9" xfId="5486"/>
    <cellStyle name="常规 2 2 5 6" xfId="11608"/>
    <cellStyle name="常规 2 2 5 6 2" xfId="11609"/>
    <cellStyle name="常规 2 2 6" xfId="11610"/>
    <cellStyle name="常规 2 2 6 2" xfId="11611"/>
    <cellStyle name="常规 2 2 6 2 2" xfId="4743"/>
    <cellStyle name="常规 2 2 6 2 2 2" xfId="11614"/>
    <cellStyle name="常规 2 2 6 2 2 2 10" xfId="11617"/>
    <cellStyle name="常规 2 2 6 2 2 2 11" xfId="11620"/>
    <cellStyle name="常规 2 2 6 2 2 2 12" xfId="11623"/>
    <cellStyle name="常规 2 2 6 2 2 2 13" xfId="11627"/>
    <cellStyle name="常规 2 2 6 2 2 2 14" xfId="11632"/>
    <cellStyle name="常规 2 2 6 2 2 2 15" xfId="11636"/>
    <cellStyle name="常规 2 2 6 2 2 2 2" xfId="11638"/>
    <cellStyle name="常规 2 2 6 2 2 2 3" xfId="11641"/>
    <cellStyle name="常规 2 2 6 2 2 2 4" xfId="11644"/>
    <cellStyle name="常规 2 2 6 2 2 2 5" xfId="11647"/>
    <cellStyle name="常规 2 2 6 2 2 2 6" xfId="11649"/>
    <cellStyle name="常规 2 2 6 2 2 2 7" xfId="11650"/>
    <cellStyle name="常规 2 2 6 2 2 2 8" xfId="11651"/>
    <cellStyle name="常规 2 2 6 2 2 2 9" xfId="11652"/>
    <cellStyle name="常规 2 2 6 2 3" xfId="4752"/>
    <cellStyle name="常规 2 2 6 2 3 2" xfId="11656"/>
    <cellStyle name="常规 2 2 6 2 3 2 10" xfId="11659"/>
    <cellStyle name="常规 2 2 6 2 3 2 11" xfId="11662"/>
    <cellStyle name="常规 2 2 6 2 3 2 12" xfId="11664"/>
    <cellStyle name="常规 2 2 6 2 3 2 13" xfId="11666"/>
    <cellStyle name="常规 2 2 6 2 3 2 14" xfId="11669"/>
    <cellStyle name="常规 2 2 6 2 3 2 15" xfId="11671"/>
    <cellStyle name="常规 2 2 6 2 3 2 2" xfId="11673"/>
    <cellStyle name="常规 2 2 6 2 3 2 3" xfId="11675"/>
    <cellStyle name="常规 2 2 6 2 3 2 4" xfId="11677"/>
    <cellStyle name="常规 2 2 6 2 3 2 5" xfId="11679"/>
    <cellStyle name="常规 2 2 6 2 3 2 6" xfId="11680"/>
    <cellStyle name="常规 2 2 6 2 3 2 7" xfId="11681"/>
    <cellStyle name="常规 2 2 6 2 3 2 8" xfId="11682"/>
    <cellStyle name="常规 2 2 6 2 3 2 9" xfId="11683"/>
    <cellStyle name="常规 2 2 6 2 4" xfId="136"/>
    <cellStyle name="常规 2 2 6 2 4 10" xfId="11684"/>
    <cellStyle name="常规 2 2 6 2 4 11" xfId="11685"/>
    <cellStyle name="常规 2 2 6 2 4 12" xfId="11686"/>
    <cellStyle name="常规 2 2 6 2 4 13" xfId="11688"/>
    <cellStyle name="常规 2 2 6 2 4 14" xfId="11690"/>
    <cellStyle name="常规 2 2 6 2 4 15" xfId="11691"/>
    <cellStyle name="常规 2 2 6 2 4 2" xfId="11693"/>
    <cellStyle name="常规 2 2 6 2 4 3" xfId="11695"/>
    <cellStyle name="常规 2 2 6 2 4 4" xfId="11696"/>
    <cellStyle name="常规 2 2 6 2 4 5" xfId="11697"/>
    <cellStyle name="常规 2 2 6 2 4 6" xfId="11698"/>
    <cellStyle name="常规 2 2 6 2 4 7" xfId="11699"/>
    <cellStyle name="常规 2 2 6 2 4 8" xfId="11700"/>
    <cellStyle name="常规 2 2 6 2 4 9" xfId="11701"/>
    <cellStyle name="常规 2 2 6 3" xfId="11703"/>
    <cellStyle name="常规 2 2 6 3 2" xfId="10647"/>
    <cellStyle name="常规 2 2 6 3 2 10" xfId="11705"/>
    <cellStyle name="常规 2 2 6 3 2 11" xfId="11707"/>
    <cellStyle name="常规 2 2 6 3 2 12" xfId="11709"/>
    <cellStyle name="常规 2 2 6 3 2 13" xfId="11711"/>
    <cellStyle name="常规 2 2 6 3 2 14" xfId="11713"/>
    <cellStyle name="常规 2 2 6 3 2 15" xfId="11714"/>
    <cellStyle name="常规 2 2 6 3 2 2" xfId="11716"/>
    <cellStyle name="常规 2 2 6 3 2 3" xfId="11718"/>
    <cellStyle name="常规 2 2 6 3 2 4" xfId="11719"/>
    <cellStyle name="常规 2 2 6 3 2 5" xfId="11720"/>
    <cellStyle name="常规 2 2 6 3 2 6" xfId="11721"/>
    <cellStyle name="常规 2 2 6 3 2 7" xfId="11722"/>
    <cellStyle name="常规 2 2 6 3 2 8" xfId="11723"/>
    <cellStyle name="常规 2 2 6 3 2 9" xfId="11724"/>
    <cellStyle name="常规 2 2 6 4" xfId="11726"/>
    <cellStyle name="常规 2 2 6 4 2" xfId="11727"/>
    <cellStyle name="常规 2 2 6 4 2 2" xfId="9733"/>
    <cellStyle name="常规 2 2 6 4 2 2 10" xfId="11731"/>
    <cellStyle name="常规 2 2 6 4 2 2 11" xfId="11735"/>
    <cellStyle name="常规 2 2 6 4 2 2 12" xfId="11739"/>
    <cellStyle name="常规 2 2 6 4 2 2 13" xfId="11743"/>
    <cellStyle name="常规 2 2 6 4 2 2 14" xfId="11746"/>
    <cellStyle name="常规 2 2 6 4 2 2 15" xfId="11748"/>
    <cellStyle name="常规 2 2 6 4 2 2 2" xfId="11750"/>
    <cellStyle name="常规 2 2 6 4 2 2 3" xfId="11752"/>
    <cellStyle name="常规 2 2 6 4 2 2 4" xfId="11753"/>
    <cellStyle name="常规 2 2 6 4 2 2 5" xfId="11755"/>
    <cellStyle name="常规 2 2 6 4 2 2 6" xfId="11757"/>
    <cellStyle name="常规 2 2 6 4 2 2 7" xfId="11758"/>
    <cellStyle name="常规 2 2 6 4 2 2 8" xfId="11759"/>
    <cellStyle name="常规 2 2 6 4 2 2 9" xfId="11762"/>
    <cellStyle name="常规 2 2 6 4 3" xfId="11763"/>
    <cellStyle name="常规 2 2 6 4 3 2" xfId="11765"/>
    <cellStyle name="常规 2 2 6 4 3 2 10" xfId="11767"/>
    <cellStyle name="常规 2 2 6 4 3 2 11" xfId="11769"/>
    <cellStyle name="常规 2 2 6 4 3 2 12" xfId="11771"/>
    <cellStyle name="常规 2 2 6 4 3 2 13" xfId="11773"/>
    <cellStyle name="常规 2 2 6 4 3 2 14" xfId="11775"/>
    <cellStyle name="常规 2 2 6 4 3 2 15" xfId="11777"/>
    <cellStyle name="常规 2 2 6 4 3 2 2" xfId="11779"/>
    <cellStyle name="常规 2 2 6 4 3 2 3" xfId="11781"/>
    <cellStyle name="常规 2 2 6 4 3 2 4" xfId="11782"/>
    <cellStyle name="常规 2 2 6 4 3 2 5" xfId="11783"/>
    <cellStyle name="常规 2 2 6 4 3 2 6" xfId="11784"/>
    <cellStyle name="常规 2 2 6 4 3 2 7" xfId="11785"/>
    <cellStyle name="常规 2 2 6 4 3 2 8" xfId="11786"/>
    <cellStyle name="常规 2 2 6 4 3 2 9" xfId="11789"/>
    <cellStyle name="常规 2 2 6 4 4" xfId="11790"/>
    <cellStyle name="常规 2 2 6 4 4 10" xfId="7066"/>
    <cellStyle name="常规 2 2 6 4 4 11" xfId="7070"/>
    <cellStyle name="常规 2 2 6 4 4 12" xfId="7074"/>
    <cellStyle name="常规 2 2 6 4 4 13" xfId="7078"/>
    <cellStyle name="常规 2 2 6 4 4 14" xfId="7082"/>
    <cellStyle name="常规 2 2 6 4 4 15" xfId="7086"/>
    <cellStyle name="常规 2 2 6 4 4 2" xfId="11791"/>
    <cellStyle name="常规 2 2 6 4 4 3" xfId="11792"/>
    <cellStyle name="常规 2 2 6 4 4 4" xfId="11793"/>
    <cellStyle name="常规 2 2 6 4 4 5" xfId="11794"/>
    <cellStyle name="常规 2 2 6 4 4 6" xfId="11795"/>
    <cellStyle name="常规 2 2 6 4 4 7" xfId="11796"/>
    <cellStyle name="常规 2 2 6 4 4 8" xfId="11797"/>
    <cellStyle name="常规 2 2 6 4 4 9" xfId="11798"/>
    <cellStyle name="常规 2 2 6 5" xfId="11799"/>
    <cellStyle name="常规 2 2 6 5 10" xfId="11802"/>
    <cellStyle name="常规 2 2 6 5 11" xfId="11805"/>
    <cellStyle name="常规 2 2 6 5 12" xfId="11807"/>
    <cellStyle name="常规 2 2 6 5 13" xfId="11809"/>
    <cellStyle name="常规 2 2 6 5 14" xfId="11810"/>
    <cellStyle name="常规 2 2 6 5 15" xfId="11811"/>
    <cellStyle name="常规 2 2 6 5 2" xfId="11813"/>
    <cellStyle name="常规 2 2 6 5 3" xfId="11815"/>
    <cellStyle name="常规 2 2 6 5 4" xfId="11817"/>
    <cellStyle name="常规 2 2 6 5 5" xfId="11819"/>
    <cellStyle name="常规 2 2 6 5 6" xfId="11821"/>
    <cellStyle name="常规 2 2 6 5 7" xfId="11822"/>
    <cellStyle name="常规 2 2 6 5 8" xfId="11825"/>
    <cellStyle name="常规 2 2 6 5 9" xfId="11828"/>
    <cellStyle name="常规 2 2 6 6" xfId="11830"/>
    <cellStyle name="常规 2 2 6 6 2" xfId="11831"/>
    <cellStyle name="常规 2 2 7" xfId="11832"/>
    <cellStyle name="常规 2 2 7 2" xfId="11834"/>
    <cellStyle name="常规 2 2 7 2 10" xfId="11835"/>
    <cellStyle name="常规 2 2 7 2 11" xfId="11836"/>
    <cellStyle name="常规 2 2 7 2 12" xfId="11838"/>
    <cellStyle name="常规 2 2 7 2 13" xfId="11840"/>
    <cellStyle name="常规 2 2 7 2 14" xfId="11841"/>
    <cellStyle name="常规 2 2 7 2 15" xfId="11842"/>
    <cellStyle name="常规 2 2 7 2 2" xfId="11843"/>
    <cellStyle name="常规 2 2 7 2 3" xfId="11844"/>
    <cellStyle name="常规 2 2 7 2 4" xfId="11845"/>
    <cellStyle name="常规 2 2 7 2 5" xfId="11846"/>
    <cellStyle name="常规 2 2 7 2 6" xfId="11847"/>
    <cellStyle name="常规 2 2 7 2 7" xfId="11848"/>
    <cellStyle name="常规 2 2 7 2 8" xfId="11849"/>
    <cellStyle name="常规 2 2 7 2 9" xfId="11851"/>
    <cellStyle name="常规 2 2 8" xfId="11852"/>
    <cellStyle name="常规 2 2 8 2" xfId="11853"/>
    <cellStyle name="常规 2 2 8 2 2" xfId="11854"/>
    <cellStyle name="常规 2 2 8 2 2 10" xfId="11855"/>
    <cellStyle name="常规 2 2 8 2 2 11" xfId="11856"/>
    <cellStyle name="常规 2 2 8 2 2 12" xfId="11857"/>
    <cellStyle name="常规 2 2 8 2 2 13" xfId="11858"/>
    <cellStyle name="常规 2 2 8 2 2 14" xfId="11859"/>
    <cellStyle name="常规 2 2 8 2 2 15" xfId="11860"/>
    <cellStyle name="常规 2 2 8 2 2 2" xfId="11861"/>
    <cellStyle name="常规 2 2 8 2 2 3" xfId="11862"/>
    <cellStyle name="常规 2 2 8 2 2 4" xfId="11864"/>
    <cellStyle name="常规 2 2 8 2 2 5" xfId="11866"/>
    <cellStyle name="常规 2 2 8 2 2 6" xfId="11868"/>
    <cellStyle name="常规 2 2 8 2 2 7" xfId="11869"/>
    <cellStyle name="常规 2 2 8 2 2 8" xfId="11871"/>
    <cellStyle name="常规 2 2 8 2 2 9" xfId="11873"/>
    <cellStyle name="常规 2 2 8 3" xfId="11875"/>
    <cellStyle name="常规 2 2 8 3 2" xfId="11876"/>
    <cellStyle name="常规 2 2 8 3 2 10" xfId="11877"/>
    <cellStyle name="常规 2 2 8 3 2 11" xfId="11878"/>
    <cellStyle name="常规 2 2 8 3 2 12" xfId="11879"/>
    <cellStyle name="常规 2 2 8 3 2 13" xfId="11880"/>
    <cellStyle name="常规 2 2 8 3 2 14" xfId="11881"/>
    <cellStyle name="常规 2 2 8 3 2 15" xfId="11882"/>
    <cellStyle name="常规 2 2 8 3 2 2" xfId="11884"/>
    <cellStyle name="常规 2 2 8 3 2 3" xfId="11886"/>
    <cellStyle name="常规 2 2 8 3 2 4" xfId="11889"/>
    <cellStyle name="常规 2 2 8 3 2 5" xfId="11892"/>
    <cellStyle name="常规 2 2 8 3 2 6" xfId="11895"/>
    <cellStyle name="常规 2 2 8 3 2 7" xfId="11896"/>
    <cellStyle name="常规 2 2 8 3 2 8" xfId="11897"/>
    <cellStyle name="常规 2 2 8 3 2 9" xfId="11898"/>
    <cellStyle name="常规 2 2 8 4" xfId="11900"/>
    <cellStyle name="常规 2 2 8 4 10" xfId="11901"/>
    <cellStyle name="常规 2 2 8 4 11" xfId="11902"/>
    <cellStyle name="常规 2 2 8 4 12" xfId="11903"/>
    <cellStyle name="常规 2 2 8 4 13" xfId="11904"/>
    <cellStyle name="常规 2 2 8 4 14" xfId="11905"/>
    <cellStyle name="常规 2 2 8 4 15" xfId="11906"/>
    <cellStyle name="常规 2 2 8 4 2" xfId="11910"/>
    <cellStyle name="常规 2 2 8 4 3" xfId="11912"/>
    <cellStyle name="常规 2 2 8 4 4" xfId="11914"/>
    <cellStyle name="常规 2 2 8 4 5" xfId="11916"/>
    <cellStyle name="常规 2 2 8 4 6" xfId="11918"/>
    <cellStyle name="常规 2 2 8 4 7" xfId="11919"/>
    <cellStyle name="常规 2 2 8 4 8" xfId="11921"/>
    <cellStyle name="常规 2 2 8 4 9" xfId="11923"/>
    <cellStyle name="常规 2 2 9" xfId="11924"/>
    <cellStyle name="常规 2 2 9 2" xfId="11925"/>
    <cellStyle name="常规 2 2 9 2 10" xfId="11927"/>
    <cellStyle name="常规 2 2 9 2 11" xfId="11929"/>
    <cellStyle name="常规 2 2 9 2 12" xfId="10747"/>
    <cellStyle name="常规 2 2 9 2 13" xfId="10749"/>
    <cellStyle name="常规 2 2 9 2 14" xfId="10752"/>
    <cellStyle name="常规 2 2 9 2 15" xfId="10755"/>
    <cellStyle name="常规 2 2 9 2 2" xfId="11932"/>
    <cellStyle name="常规 2 2 9 2 3" xfId="11934"/>
    <cellStyle name="常规 2 2 9 2 4" xfId="11935"/>
    <cellStyle name="常规 2 2 9 2 5" xfId="11936"/>
    <cellStyle name="常规 2 2 9 2 6" xfId="11938"/>
    <cellStyle name="常规 2 2 9 2 7" xfId="11940"/>
    <cellStyle name="常规 2 2 9 2 8" xfId="11941"/>
    <cellStyle name="常规 2 2 9 2 9" xfId="11942"/>
    <cellStyle name="常规 2 20" xfId="8637"/>
    <cellStyle name="常规 2 20 2" xfId="8584"/>
    <cellStyle name="常规 2 20 2 2" xfId="8640"/>
    <cellStyle name="常规 2 20 2 2 2" xfId="8643"/>
    <cellStyle name="常规 2 20 2 2 2 10" xfId="8646"/>
    <cellStyle name="常规 2 20 2 2 2 11" xfId="108"/>
    <cellStyle name="常规 2 20 2 2 2 12" xfId="116"/>
    <cellStyle name="常规 2 20 2 2 2 13" xfId="126"/>
    <cellStyle name="常规 2 20 2 2 2 14" xfId="88"/>
    <cellStyle name="常规 2 20 2 2 2 15" xfId="8649"/>
    <cellStyle name="常规 2 20 2 2 2 2" xfId="8652"/>
    <cellStyle name="常规 2 20 2 2 2 3" xfId="8655"/>
    <cellStyle name="常规 2 20 2 2 2 4" xfId="8658"/>
    <cellStyle name="常规 2 20 2 2 2 5" xfId="5930"/>
    <cellStyle name="常规 2 20 2 2 2 6" xfId="5937"/>
    <cellStyle name="常规 2 20 2 2 2 7" xfId="5943"/>
    <cellStyle name="常规 2 20 2 2 2 8" xfId="5947"/>
    <cellStyle name="常规 2 20 2 2 2 9" xfId="5951"/>
    <cellStyle name="常规 2 20 2 3" xfId="8660"/>
    <cellStyle name="常规 2 20 2 3 2" xfId="8662"/>
    <cellStyle name="常规 2 20 2 3 2 10" xfId="8664"/>
    <cellStyle name="常规 2 20 2 3 2 11" xfId="8666"/>
    <cellStyle name="常规 2 20 2 3 2 12" xfId="8668"/>
    <cellStyle name="常规 2 20 2 3 2 13" xfId="1642"/>
    <cellStyle name="常规 2 20 2 3 2 14" xfId="1647"/>
    <cellStyle name="常规 2 20 2 3 2 15" xfId="1651"/>
    <cellStyle name="常规 2 20 2 3 2 2" xfId="6822"/>
    <cellStyle name="常规 2 20 2 3 2 3" xfId="6827"/>
    <cellStyle name="常规 2 20 2 3 2 4" xfId="8671"/>
    <cellStyle name="常规 2 20 2 3 2 5" xfId="8674"/>
    <cellStyle name="常规 2 20 2 3 2 6" xfId="8678"/>
    <cellStyle name="常规 2 20 2 3 2 7" xfId="8682"/>
    <cellStyle name="常规 2 20 2 3 2 8" xfId="6262"/>
    <cellStyle name="常规 2 20 2 3 2 9" xfId="6268"/>
    <cellStyle name="常规 2 20 2 4" xfId="2430"/>
    <cellStyle name="常规 2 20 2 4 10" xfId="2435"/>
    <cellStyle name="常规 2 20 2 4 11" xfId="2440"/>
    <cellStyle name="常规 2 20 2 4 12" xfId="2444"/>
    <cellStyle name="常规 2 20 2 4 13" xfId="2450"/>
    <cellStyle name="常规 2 20 2 4 14" xfId="2456"/>
    <cellStyle name="常规 2 20 2 4 15" xfId="2465"/>
    <cellStyle name="常规 2 20 2 4 2" xfId="505"/>
    <cellStyle name="常规 2 20 2 4 3" xfId="519"/>
    <cellStyle name="常规 2 20 2 4 4" xfId="529"/>
    <cellStyle name="常规 2 20 2 4 5" xfId="542"/>
    <cellStyle name="常规 2 20 2 4 6" xfId="1793"/>
    <cellStyle name="常规 2 20 2 4 7" xfId="1799"/>
    <cellStyle name="常规 2 20 2 4 8" xfId="171"/>
    <cellStyle name="常规 2 20 2 4 9" xfId="1806"/>
    <cellStyle name="常规 2 20 3" xfId="8590"/>
    <cellStyle name="常规 2 20 3 2" xfId="7453"/>
    <cellStyle name="常规 2 20 3 2 10" xfId="5877"/>
    <cellStyle name="常规 2 20 3 2 11" xfId="3897"/>
    <cellStyle name="常规 2 20 3 2 12" xfId="8685"/>
    <cellStyle name="常规 2 20 3 2 13" xfId="8688"/>
    <cellStyle name="常规 2 20 3 2 14" xfId="8690"/>
    <cellStyle name="常规 2 20 3 2 15" xfId="4796"/>
    <cellStyle name="常规 2 20 3 2 2" xfId="8694"/>
    <cellStyle name="常规 2 20 3 2 3" xfId="4825"/>
    <cellStyle name="常规 2 20 3 2 4" xfId="4830"/>
    <cellStyle name="常规 2 20 3 2 5" xfId="4835"/>
    <cellStyle name="常规 2 20 3 2 6" xfId="4841"/>
    <cellStyle name="常规 2 20 3 2 7" xfId="4847"/>
    <cellStyle name="常规 2 20 3 2 8" xfId="4780"/>
    <cellStyle name="常规 2 20 3 2 9" xfId="4854"/>
    <cellStyle name="常规 2 20 4" xfId="8596"/>
    <cellStyle name="常规 2 20 4 2" xfId="8698"/>
    <cellStyle name="常规 2 20 4 2 2" xfId="7848"/>
    <cellStyle name="常规 2 20 4 2 2 10" xfId="8704"/>
    <cellStyle name="常规 2 20 4 2 2 11" xfId="7798"/>
    <cellStyle name="常规 2 20 4 2 2 12" xfId="7806"/>
    <cellStyle name="常规 2 20 4 2 2 13" xfId="7814"/>
    <cellStyle name="常规 2 20 4 2 2 14" xfId="5207"/>
    <cellStyle name="常规 2 20 4 2 2 15" xfId="5215"/>
    <cellStyle name="常规 2 20 4 2 2 2" xfId="8708"/>
    <cellStyle name="常规 2 20 4 2 2 3" xfId="6680"/>
    <cellStyle name="常规 2 20 4 2 2 4" xfId="6685"/>
    <cellStyle name="常规 2 20 4 2 2 5" xfId="6695"/>
    <cellStyle name="常规 2 20 4 2 2 6" xfId="6702"/>
    <cellStyle name="常规 2 20 4 2 2 7" xfId="6709"/>
    <cellStyle name="常规 2 20 4 2 2 8" xfId="6715"/>
    <cellStyle name="常规 2 20 4 2 2 9" xfId="8713"/>
    <cellStyle name="常规 2 20 4 3" xfId="8718"/>
    <cellStyle name="常规 2 20 4 3 2" xfId="8722"/>
    <cellStyle name="常规 2 20 4 3 2 10" xfId="7363"/>
    <cellStyle name="常规 2 20 4 3 2 11" xfId="7369"/>
    <cellStyle name="常规 2 20 4 3 2 12" xfId="2798"/>
    <cellStyle name="常规 2 20 4 3 2 13" xfId="8726"/>
    <cellStyle name="常规 2 20 4 3 2 14" xfId="6001"/>
    <cellStyle name="常规 2 20 4 3 2 15" xfId="6006"/>
    <cellStyle name="常规 2 20 4 3 2 2" xfId="8729"/>
    <cellStyle name="常规 2 20 4 3 2 3" xfId="8732"/>
    <cellStyle name="常规 2 20 4 3 2 4" xfId="8734"/>
    <cellStyle name="常规 2 20 4 3 2 5" xfId="8736"/>
    <cellStyle name="常规 2 20 4 3 2 6" xfId="8739"/>
    <cellStyle name="常规 2 20 4 3 2 7" xfId="8742"/>
    <cellStyle name="常规 2 20 4 3 2 8" xfId="8744"/>
    <cellStyle name="常规 2 20 4 3 2 9" xfId="6146"/>
    <cellStyle name="常规 2 20 4 4" xfId="8749"/>
    <cellStyle name="常规 2 20 4 4 10" xfId="1072"/>
    <cellStyle name="常规 2 20 4 4 11" xfId="1090"/>
    <cellStyle name="常规 2 20 4 4 12" xfId="1110"/>
    <cellStyle name="常规 2 20 4 4 13" xfId="1136"/>
    <cellStyle name="常规 2 20 4 4 14" xfId="1157"/>
    <cellStyle name="常规 2 20 4 4 15" xfId="8761"/>
    <cellStyle name="常规 2 20 4 4 2" xfId="1193"/>
    <cellStyle name="常规 2 20 4 4 3" xfId="8766"/>
    <cellStyle name="常规 2 20 4 4 4" xfId="8770"/>
    <cellStyle name="常规 2 20 4 4 5" xfId="8775"/>
    <cellStyle name="常规 2 20 4 4 6" xfId="8779"/>
    <cellStyle name="常规 2 20 4 4 7" xfId="8783"/>
    <cellStyle name="常规 2 20 4 4 8" xfId="8787"/>
    <cellStyle name="常规 2 20 4 4 9" xfId="8790"/>
    <cellStyle name="常规 2 20 5" xfId="2656"/>
    <cellStyle name="常规 2 20 5 10" xfId="2448"/>
    <cellStyle name="常规 2 20 5 11" xfId="2454"/>
    <cellStyle name="常规 2 20 5 12" xfId="2461"/>
    <cellStyle name="常规 2 20 5 13" xfId="8793"/>
    <cellStyle name="常规 2 20 5 14" xfId="8795"/>
    <cellStyle name="常规 2 20 5 15" xfId="8798"/>
    <cellStyle name="常规 2 20 5 2" xfId="6862"/>
    <cellStyle name="常规 2 20 5 3" xfId="6953"/>
    <cellStyle name="常规 2 20 5 4" xfId="6987"/>
    <cellStyle name="常规 2 20 5 5" xfId="7099"/>
    <cellStyle name="常规 2 20 5 6" xfId="8801"/>
    <cellStyle name="常规 2 20 5 7" xfId="8804"/>
    <cellStyle name="常规 2 20 5 8" xfId="8808"/>
    <cellStyle name="常规 2 20 5 9" xfId="8342"/>
    <cellStyle name="常规 2 20 6" xfId="2663"/>
    <cellStyle name="常规 2 20 6 2" xfId="3413"/>
    <cellStyle name="常规 2 21" xfId="7320"/>
    <cellStyle name="常规 2 21 2" xfId="8812"/>
    <cellStyle name="常规 2 21 2 2" xfId="8815"/>
    <cellStyle name="常规 2 21 2 2 2" xfId="8819"/>
    <cellStyle name="常规 2 21 2 2 2 10" xfId="4491"/>
    <cellStyle name="常规 2 21 2 2 2 11" xfId="6332"/>
    <cellStyle name="常规 2 21 2 2 2 12" xfId="6339"/>
    <cellStyle name="常规 2 21 2 2 2 13" xfId="6348"/>
    <cellStyle name="常规 2 21 2 2 2 14" xfId="6355"/>
    <cellStyle name="常规 2 21 2 2 2 15" xfId="8822"/>
    <cellStyle name="常规 2 21 2 2 2 2" xfId="3902"/>
    <cellStyle name="常规 2 21 2 2 2 3" xfId="3906"/>
    <cellStyle name="常规 2 21 2 2 2 4" xfId="3910"/>
    <cellStyle name="常规 2 21 2 2 2 5" xfId="3914"/>
    <cellStyle name="常规 2 21 2 2 2 6" xfId="3921"/>
    <cellStyle name="常规 2 21 2 2 2 7" xfId="6633"/>
    <cellStyle name="常规 2 21 2 2 2 8" xfId="6639"/>
    <cellStyle name="常规 2 21 2 2 2 9" xfId="6644"/>
    <cellStyle name="常规 2 21 2 3" xfId="8824"/>
    <cellStyle name="常规 2 21 2 3 2" xfId="4235"/>
    <cellStyle name="常规 2 21 2 3 2 10" xfId="8826"/>
    <cellStyle name="常规 2 21 2 3 2 11" xfId="8828"/>
    <cellStyle name="常规 2 21 2 3 2 12" xfId="8834"/>
    <cellStyle name="常规 2 21 2 3 2 13" xfId="5508"/>
    <cellStyle name="常规 2 21 2 3 2 14" xfId="5513"/>
    <cellStyle name="常规 2 21 2 3 2 15" xfId="5519"/>
    <cellStyle name="常规 2 21 2 3 2 2" xfId="7438"/>
    <cellStyle name="常规 2 21 2 3 2 3" xfId="7443"/>
    <cellStyle name="常规 2 21 2 3 2 4" xfId="8836"/>
    <cellStyle name="常规 2 21 2 3 2 5" xfId="8838"/>
    <cellStyle name="常规 2 21 2 3 2 6" xfId="8841"/>
    <cellStyle name="常规 2 21 2 3 2 7" xfId="8846"/>
    <cellStyle name="常规 2 21 2 3 2 8" xfId="8850"/>
    <cellStyle name="常规 2 21 2 3 2 9" xfId="8854"/>
    <cellStyle name="常规 2 21 2 4" xfId="8856"/>
    <cellStyle name="常规 2 21 2 4 10" xfId="2788"/>
    <cellStyle name="常规 2 21 2 4 11" xfId="2916"/>
    <cellStyle name="常规 2 21 2 4 12" xfId="2954"/>
    <cellStyle name="常规 2 21 2 4 13" xfId="8860"/>
    <cellStyle name="常规 2 21 2 4 14" xfId="8864"/>
    <cellStyle name="常规 2 21 2 4 15" xfId="8869"/>
    <cellStyle name="常规 2 21 2 4 2" xfId="1703"/>
    <cellStyle name="常规 2 21 2 4 3" xfId="1612"/>
    <cellStyle name="常规 2 21 2 4 4" xfId="1170"/>
    <cellStyle name="常规 2 21 2 4 5" xfId="1620"/>
    <cellStyle name="常规 2 21 2 4 6" xfId="1626"/>
    <cellStyle name="常规 2 21 2 4 7" xfId="1632"/>
    <cellStyle name="常规 2 21 2 4 8" xfId="5554"/>
    <cellStyle name="常规 2 21 2 4 9" xfId="5583"/>
    <cellStyle name="常规 2 21 3" xfId="8872"/>
    <cellStyle name="常规 2 21 3 2" xfId="8875"/>
    <cellStyle name="常规 2 21 3 2 10" xfId="8461"/>
    <cellStyle name="常规 2 21 3 2 11" xfId="8468"/>
    <cellStyle name="常规 2 21 3 2 12" xfId="1061"/>
    <cellStyle name="常规 2 21 3 2 13" xfId="1077"/>
    <cellStyle name="常规 2 21 3 2 14" xfId="1096"/>
    <cellStyle name="常规 2 21 3 2 15" xfId="1116"/>
    <cellStyle name="常规 2 21 3 2 2" xfId="5830"/>
    <cellStyle name="常规 2 21 3 2 3" xfId="5836"/>
    <cellStyle name="常规 2 21 3 2 4" xfId="5841"/>
    <cellStyle name="常规 2 21 3 2 5" xfId="5846"/>
    <cellStyle name="常规 2 21 3 2 6" xfId="8877"/>
    <cellStyle name="常规 2 21 3 2 7" xfId="8879"/>
    <cellStyle name="常规 2 21 3 2 8" xfId="5755"/>
    <cellStyle name="常规 2 21 3 2 9" xfId="8881"/>
    <cellStyle name="常规 2 21 4" xfId="8884"/>
    <cellStyle name="常规 2 21 4 2" xfId="8888"/>
    <cellStyle name="常规 2 21 4 2 2" xfId="8891"/>
    <cellStyle name="常规 2 21 4 2 2 10" xfId="8328"/>
    <cellStyle name="常规 2 21 4 2 2 11" xfId="8354"/>
    <cellStyle name="常规 2 21 4 2 2 12" xfId="2202"/>
    <cellStyle name="常规 2 21 4 2 2 13" xfId="8895"/>
    <cellStyle name="常规 2 21 4 2 2 14" xfId="8899"/>
    <cellStyle name="常规 2 21 4 2 2 15" xfId="8902"/>
    <cellStyle name="常规 2 21 4 2 2 2" xfId="8905"/>
    <cellStyle name="常规 2 21 4 2 2 3" xfId="8909"/>
    <cellStyle name="常规 2 21 4 2 2 4" xfId="8912"/>
    <cellStyle name="常规 2 21 4 2 2 5" xfId="8915"/>
    <cellStyle name="常规 2 21 4 2 2 6" xfId="8918"/>
    <cellStyle name="常规 2 21 4 2 2 7" xfId="8922"/>
    <cellStyle name="常规 2 21 4 2 2 8" xfId="8926"/>
    <cellStyle name="常规 2 21 4 2 2 9" xfId="8930"/>
    <cellStyle name="常规 2 21 4 3" xfId="5342"/>
    <cellStyle name="常规 2 21 4 3 2" xfId="5360"/>
    <cellStyle name="常规 2 21 4 3 2 10" xfId="8937"/>
    <cellStyle name="常规 2 21 4 3 2 11" xfId="8945"/>
    <cellStyle name="常规 2 21 4 3 2 12" xfId="8953"/>
    <cellStyle name="常规 2 21 4 3 2 13" xfId="8958"/>
    <cellStyle name="常规 2 21 4 3 2 14" xfId="8963"/>
    <cellStyle name="常规 2 21 4 3 2 15" xfId="8968"/>
    <cellStyle name="常规 2 21 4 3 2 2" xfId="4377"/>
    <cellStyle name="常规 2 21 4 3 2 3" xfId="4383"/>
    <cellStyle name="常规 2 21 4 3 2 4" xfId="4389"/>
    <cellStyle name="常规 2 21 4 3 2 5" xfId="4396"/>
    <cellStyle name="常规 2 21 4 3 2 6" xfId="4403"/>
    <cellStyle name="常规 2 21 4 3 2 7" xfId="8972"/>
    <cellStyle name="常规 2 21 4 3 2 8" xfId="8976"/>
    <cellStyle name="常规 2 21 4 3 2 9" xfId="6802"/>
    <cellStyle name="常规 2 21 4 4" xfId="8981"/>
    <cellStyle name="常规 2 21 4 4 10" xfId="4742"/>
    <cellStyle name="常规 2 21 4 4 11" xfId="4751"/>
    <cellStyle name="常规 2 21 4 4 12" xfId="135"/>
    <cellStyle name="常规 2 21 4 4 13" xfId="2835"/>
    <cellStyle name="常规 2 21 4 4 14" xfId="4760"/>
    <cellStyle name="常规 2 21 4 4 15" xfId="8985"/>
    <cellStyle name="常规 2 21 4 4 2" xfId="3744"/>
    <cellStyle name="常规 2 21 4 4 3" xfId="3753"/>
    <cellStyle name="常规 2 21 4 4 4" xfId="3763"/>
    <cellStyle name="常规 2 21 4 4 5" xfId="3772"/>
    <cellStyle name="常规 2 21 4 4 6" xfId="3781"/>
    <cellStyle name="常规 2 21 4 4 7" xfId="3790"/>
    <cellStyle name="常规 2 21 4 4 8" xfId="8298"/>
    <cellStyle name="常规 2 21 4 4 9" xfId="8304"/>
    <cellStyle name="常规 2 21 5" xfId="8988"/>
    <cellStyle name="常规 2 21 5 10" xfId="8990"/>
    <cellStyle name="常规 2 21 5 11" xfId="8993"/>
    <cellStyle name="常规 2 21 5 12" xfId="8513"/>
    <cellStyle name="常规 2 21 5 13" xfId="4369"/>
    <cellStyle name="常规 2 21 5 14" xfId="8995"/>
    <cellStyle name="常规 2 21 5 15" xfId="5400"/>
    <cellStyle name="常规 2 21 5 2" xfId="7484"/>
    <cellStyle name="常规 2 21 5 3" xfId="5415"/>
    <cellStyle name="常规 2 21 5 4" xfId="5424"/>
    <cellStyle name="常规 2 21 5 5" xfId="5432"/>
    <cellStyle name="常规 2 21 5 6" xfId="5439"/>
    <cellStyle name="常规 2 21 5 7" xfId="5447"/>
    <cellStyle name="常规 2 21 5 8" xfId="5455"/>
    <cellStyle name="常规 2 21 5 9" xfId="5461"/>
    <cellStyle name="常规 2 21 6" xfId="8998"/>
    <cellStyle name="常规 2 21 6 2" xfId="3645"/>
    <cellStyle name="常规 2 22" xfId="7327"/>
    <cellStyle name="常规 2 22 2" xfId="4463"/>
    <cellStyle name="常规 2 22 2 2" xfId="9000"/>
    <cellStyle name="常规 2 22 2 2 2" xfId="9003"/>
    <cellStyle name="常规 2 22 2 2 2 10" xfId="6693"/>
    <cellStyle name="常规 2 22 2 2 2 11" xfId="6699"/>
    <cellStyle name="常规 2 22 2 2 2 12" xfId="6706"/>
    <cellStyle name="常规 2 22 2 2 2 13" xfId="6713"/>
    <cellStyle name="常规 2 22 2 2 2 14" xfId="8710"/>
    <cellStyle name="常规 2 22 2 2 2 15" xfId="9005"/>
    <cellStyle name="常规 2 22 2 2 2 2" xfId="9008"/>
    <cellStyle name="常规 2 22 2 2 2 3" xfId="9011"/>
    <cellStyle name="常规 2 22 2 2 2 4" xfId="9015"/>
    <cellStyle name="常规 2 22 2 2 2 5" xfId="7215"/>
    <cellStyle name="常规 2 22 2 2 2 6" xfId="7221"/>
    <cellStyle name="常规 2 22 2 2 2 7" xfId="7227"/>
    <cellStyle name="常规 2 22 2 2 2 8" xfId="7233"/>
    <cellStyle name="常规 2 22 2 2 2 9" xfId="7239"/>
    <cellStyle name="常规 2 22 2 3" xfId="9018"/>
    <cellStyle name="常规 2 22 2 3 2" xfId="9021"/>
    <cellStyle name="常规 2 22 2 3 2 10" xfId="7298"/>
    <cellStyle name="常规 2 22 2 3 2 11" xfId="7303"/>
    <cellStyle name="常规 2 22 2 3 2 12" xfId="7308"/>
    <cellStyle name="常规 2 22 2 3 2 13" xfId="7313"/>
    <cellStyle name="常规 2 22 2 3 2 14" xfId="9023"/>
    <cellStyle name="常规 2 22 2 3 2 15" xfId="9025"/>
    <cellStyle name="常规 2 22 2 3 2 2" xfId="6452"/>
    <cellStyle name="常规 2 22 2 3 2 3" xfId="6457"/>
    <cellStyle name="常规 2 22 2 3 2 4" xfId="6463"/>
    <cellStyle name="常规 2 22 2 3 2 5" xfId="9028"/>
    <cellStyle name="常规 2 22 2 3 2 6" xfId="9032"/>
    <cellStyle name="常规 2 22 2 3 2 7" xfId="3997"/>
    <cellStyle name="常规 2 22 2 3 2 8" xfId="4002"/>
    <cellStyle name="常规 2 22 2 3 2 9" xfId="4007"/>
    <cellStyle name="常规 2 22 2 4" xfId="9035"/>
    <cellStyle name="常规 2 22 2 4 10" xfId="8205"/>
    <cellStyle name="常规 2 22 2 4 11" xfId="8215"/>
    <cellStyle name="常规 2 22 2 4 12" xfId="3038"/>
    <cellStyle name="常规 2 22 2 4 13" xfId="3045"/>
    <cellStyle name="常规 2 22 2 4 14" xfId="3053"/>
    <cellStyle name="常规 2 22 2 4 15" xfId="3062"/>
    <cellStyle name="常规 2 22 2 4 2" xfId="907"/>
    <cellStyle name="常规 2 22 2 4 3" xfId="917"/>
    <cellStyle name="常规 2 22 2 4 4" xfId="928"/>
    <cellStyle name="常规 2 22 2 4 5" xfId="937"/>
    <cellStyle name="常规 2 22 2 4 6" xfId="9039"/>
    <cellStyle name="常规 2 22 2 4 7" xfId="9047"/>
    <cellStyle name="常规 2 22 2 4 8" xfId="6254"/>
    <cellStyle name="常规 2 22 2 4 9" xfId="6305"/>
    <cellStyle name="常规 2 22 3" xfId="4467"/>
    <cellStyle name="常规 2 22 3 2" xfId="8832"/>
    <cellStyle name="常规 2 22 3 2 10" xfId="9054"/>
    <cellStyle name="常规 2 22 3 2 11" xfId="9057"/>
    <cellStyle name="常规 2 22 3 2 12" xfId="9060"/>
    <cellStyle name="常规 2 22 3 2 13" xfId="9063"/>
    <cellStyle name="常规 2 22 3 2 14" xfId="145"/>
    <cellStyle name="常规 2 22 3 2 15" xfId="5000"/>
    <cellStyle name="常规 2 22 3 2 2" xfId="8540"/>
    <cellStyle name="常规 2 22 3 2 3" xfId="5053"/>
    <cellStyle name="常规 2 22 3 2 4" xfId="5064"/>
    <cellStyle name="常规 2 22 3 2 5" xfId="5074"/>
    <cellStyle name="常规 2 22 3 2 6" xfId="5084"/>
    <cellStyle name="常规 2 22 3 2 7" xfId="54"/>
    <cellStyle name="常规 2 22 3 2 8" xfId="5092"/>
    <cellStyle name="常规 2 22 3 2 9" xfId="5105"/>
    <cellStyle name="常规 2 22 4" xfId="9066"/>
    <cellStyle name="常规 2 22 4 2" xfId="9072"/>
    <cellStyle name="常规 2 22 4 2 2" xfId="8558"/>
    <cellStyle name="常规 2 22 4 2 2 10" xfId="9074"/>
    <cellStyle name="常规 2 22 4 2 2 11" xfId="9077"/>
    <cellStyle name="常规 2 22 4 2 2 12" xfId="6076"/>
    <cellStyle name="常规 2 22 4 2 2 13" xfId="9079"/>
    <cellStyle name="常规 2 22 4 2 2 14" xfId="9082"/>
    <cellStyle name="常规 2 22 4 2 2 15" xfId="9086"/>
    <cellStyle name="常规 2 22 4 2 2 2" xfId="5201"/>
    <cellStyle name="常规 2 22 4 2 2 3" xfId="5263"/>
    <cellStyle name="常规 2 22 4 2 2 4" xfId="9090"/>
    <cellStyle name="常规 2 22 4 2 2 5" xfId="9094"/>
    <cellStyle name="常规 2 22 4 2 2 6" xfId="9098"/>
    <cellStyle name="常规 2 22 4 2 2 7" xfId="9102"/>
    <cellStyle name="常规 2 22 4 2 2 8" xfId="2793"/>
    <cellStyle name="常规 2 22 4 2 2 9" xfId="2830"/>
    <cellStyle name="常规 2 22 4 3" xfId="9110"/>
    <cellStyle name="常规 2 22 4 3 2" xfId="947"/>
    <cellStyle name="常规 2 22 4 3 2 10" xfId="853"/>
    <cellStyle name="常规 2 22 4 3 2 11" xfId="871"/>
    <cellStyle name="常规 2 22 4 3 2 12" xfId="886"/>
    <cellStyle name="常规 2 22 4 3 2 13" xfId="961"/>
    <cellStyle name="常规 2 22 4 3 2 14" xfId="967"/>
    <cellStyle name="常规 2 22 4 3 2 15" xfId="724"/>
    <cellStyle name="常规 2 22 4 3 2 2" xfId="977"/>
    <cellStyle name="常规 2 22 4 3 2 3" xfId="989"/>
    <cellStyle name="常规 2 22 4 3 2 4" xfId="363"/>
    <cellStyle name="常规 2 22 4 3 2 5" xfId="376"/>
    <cellStyle name="常规 2 22 4 3 2 6" xfId="390"/>
    <cellStyle name="常规 2 22 4 3 2 7" xfId="401"/>
    <cellStyle name="常规 2 22 4 3 2 8" xfId="417"/>
    <cellStyle name="常规 2 22 4 3 2 9" xfId="440"/>
    <cellStyle name="常规 2 22 4 4" xfId="5632"/>
    <cellStyle name="常规 2 22 4 4 10" xfId="1221"/>
    <cellStyle name="常规 2 22 4 4 11" xfId="1232"/>
    <cellStyle name="常规 2 22 4 4 12" xfId="1241"/>
    <cellStyle name="常规 2 22 4 4 13" xfId="6626"/>
    <cellStyle name="常规 2 22 4 4 14" xfId="7953"/>
    <cellStyle name="常规 2 22 4 4 15" xfId="7959"/>
    <cellStyle name="常规 2 22 4 4 2" xfId="1051"/>
    <cellStyle name="常规 2 22 4 4 3" xfId="1069"/>
    <cellStyle name="常规 2 22 4 4 4" xfId="1087"/>
    <cellStyle name="常规 2 22 4 4 5" xfId="1107"/>
    <cellStyle name="常规 2 22 4 4 6" xfId="1133"/>
    <cellStyle name="常规 2 22 4 4 7" xfId="1154"/>
    <cellStyle name="常规 2 22 4 4 8" xfId="8756"/>
    <cellStyle name="常规 2 22 4 4 9" xfId="8245"/>
    <cellStyle name="常规 2 22 5" xfId="9113"/>
    <cellStyle name="常规 2 22 5 10" xfId="1132"/>
    <cellStyle name="常规 2 22 5 11" xfId="1153"/>
    <cellStyle name="常规 2 22 5 12" xfId="8755"/>
    <cellStyle name="常规 2 22 5 13" xfId="8244"/>
    <cellStyle name="常规 2 22 5 14" xfId="8272"/>
    <cellStyle name="常规 2 22 5 15" xfId="8283"/>
    <cellStyle name="常规 2 22 5 2" xfId="5136"/>
    <cellStyle name="常规 2 22 5 3" xfId="5143"/>
    <cellStyle name="常规 2 22 5 4" xfId="5151"/>
    <cellStyle name="常规 2 22 5 5" xfId="5"/>
    <cellStyle name="常规 2 22 5 6" xfId="5161"/>
    <cellStyle name="常规 2 22 5 7" xfId="9116"/>
    <cellStyle name="常规 2 22 5 8" xfId="9120"/>
    <cellStyle name="常规 2 22 5 9" xfId="9123"/>
    <cellStyle name="常规 2 22 6" xfId="9126"/>
    <cellStyle name="常规 2 22 6 2" xfId="2743"/>
    <cellStyle name="常规 2 23" xfId="7332"/>
    <cellStyle name="常规 2 23 2" xfId="9130"/>
    <cellStyle name="常规 2 23 2 2" xfId="8933"/>
    <cellStyle name="常规 2 23 2 2 2" xfId="9134"/>
    <cellStyle name="常规 2 23 2 2 2 10" xfId="9136"/>
    <cellStyle name="常规 2 23 2 2 2 11" xfId="9138"/>
    <cellStyle name="常规 2 23 2 2 2 12" xfId="9140"/>
    <cellStyle name="常规 2 23 2 2 2 13" xfId="9142"/>
    <cellStyle name="常规 2 23 2 2 2 14" xfId="9144"/>
    <cellStyle name="常规 2 23 2 2 2 15" xfId="9146"/>
    <cellStyle name="常规 2 23 2 2 2 2" xfId="9149"/>
    <cellStyle name="常规 2 23 2 2 2 3" xfId="9152"/>
    <cellStyle name="常规 2 23 2 2 2 4" xfId="8702"/>
    <cellStyle name="常规 2 23 2 2 2 5" xfId="7796"/>
    <cellStyle name="常规 2 23 2 2 2 6" xfId="7804"/>
    <cellStyle name="常规 2 23 2 2 2 7" xfId="7812"/>
    <cellStyle name="常规 2 23 2 2 2 8" xfId="5205"/>
    <cellStyle name="常规 2 23 2 2 2 9" xfId="5213"/>
    <cellStyle name="常规 2 23 2 3" xfId="8940"/>
    <cellStyle name="常规 2 23 2 3 2" xfId="3383"/>
    <cellStyle name="常规 2 23 2 3 2 10" xfId="9154"/>
    <cellStyle name="常规 2 23 2 3 2 11" xfId="9156"/>
    <cellStyle name="常规 2 23 2 3 2 12" xfId="9158"/>
    <cellStyle name="常规 2 23 2 3 2 13" xfId="9160"/>
    <cellStyle name="常规 2 23 2 3 2 14" xfId="9162"/>
    <cellStyle name="常规 2 23 2 3 2 15" xfId="9164"/>
    <cellStyle name="常规 2 23 2 3 2 2" xfId="9166"/>
    <cellStyle name="常规 2 23 2 3 2 3" xfId="9169"/>
    <cellStyle name="常规 2 23 2 3 2 4" xfId="9172"/>
    <cellStyle name="常规 2 23 2 3 2 5" xfId="9175"/>
    <cellStyle name="常规 2 23 2 3 2 6" xfId="9178"/>
    <cellStyle name="常规 2 23 2 3 2 7" xfId="9181"/>
    <cellStyle name="常规 2 23 2 3 2 8" xfId="9183"/>
    <cellStyle name="常规 2 23 2 3 2 9" xfId="9185"/>
    <cellStyle name="常规 2 23 2 4" xfId="8948"/>
    <cellStyle name="常规 2 23 2 4 10" xfId="903"/>
    <cellStyle name="常规 2 23 2 4 11" xfId="921"/>
    <cellStyle name="常规 2 23 2 4 12" xfId="932"/>
    <cellStyle name="常规 2 23 2 4 13" xfId="940"/>
    <cellStyle name="常规 2 23 2 4 14" xfId="9043"/>
    <cellStyle name="常规 2 23 2 4 15" xfId="9052"/>
    <cellStyle name="常规 2 23 2 4 2" xfId="9187"/>
    <cellStyle name="常规 2 23 2 4 3" xfId="9190"/>
    <cellStyle name="常规 2 23 2 4 4" xfId="3017"/>
    <cellStyle name="常规 2 23 2 4 5" xfId="9193"/>
    <cellStyle name="常规 2 23 2 4 6" xfId="9196"/>
    <cellStyle name="常规 2 23 2 4 7" xfId="9199"/>
    <cellStyle name="常规 2 23 2 4 8" xfId="6872"/>
    <cellStyle name="常规 2 23 2 4 9" xfId="6890"/>
    <cellStyle name="常规 2 23 3" xfId="9203"/>
    <cellStyle name="常规 2 23 3 2" xfId="7754"/>
    <cellStyle name="常规 2 23 3 2 10" xfId="9205"/>
    <cellStyle name="常规 2 23 3 2 11" xfId="1210"/>
    <cellStyle name="常规 2 23 3 2 12" xfId="1218"/>
    <cellStyle name="常规 2 23 3 2 13" xfId="1229"/>
    <cellStyle name="常规 2 23 3 2 14" xfId="1238"/>
    <cellStyle name="常规 2 23 3 2 15" xfId="1780"/>
    <cellStyle name="常规 2 23 3 2 2" xfId="9209"/>
    <cellStyle name="常规 2 23 3 2 3" xfId="3575"/>
    <cellStyle name="常规 2 23 3 2 4" xfId="3582"/>
    <cellStyle name="常规 2 23 3 2 5" xfId="3588"/>
    <cellStyle name="常规 2 23 3 2 6" xfId="3592"/>
    <cellStyle name="常规 2 23 3 2 7" xfId="3596"/>
    <cellStyle name="常规 2 23 3 2 8" xfId="3600"/>
    <cellStyle name="常规 2 23 3 2 9" xfId="9211"/>
    <cellStyle name="常规 2 23 4" xfId="9214"/>
    <cellStyle name="常规 2 23 4 2" xfId="2772"/>
    <cellStyle name="常规 2 23 4 2 2" xfId="9217"/>
    <cellStyle name="常规 2 23 4 2 2 10" xfId="9222"/>
    <cellStyle name="常规 2 23 4 2 2 11" xfId="9226"/>
    <cellStyle name="常规 2 23 4 2 2 12" xfId="180"/>
    <cellStyle name="常规 2 23 4 2 2 13" xfId="9230"/>
    <cellStyle name="常规 2 23 4 2 2 14" xfId="9233"/>
    <cellStyle name="常规 2 23 4 2 2 15" xfId="9237"/>
    <cellStyle name="常规 2 23 4 2 2 2" xfId="9240"/>
    <cellStyle name="常规 2 23 4 2 2 3" xfId="9244"/>
    <cellStyle name="常规 2 23 4 2 2 4" xfId="9247"/>
    <cellStyle name="常规 2 23 4 2 2 5" xfId="9250"/>
    <cellStyle name="常规 2 23 4 2 2 6" xfId="9254"/>
    <cellStyle name="常规 2 23 4 2 2 7" xfId="9258"/>
    <cellStyle name="常规 2 23 4 2 2 8" xfId="9261"/>
    <cellStyle name="常规 2 23 4 2 2 9" xfId="9264"/>
    <cellStyle name="常规 2 23 4 3" xfId="2779"/>
    <cellStyle name="常规 2 23 4 3 2" xfId="1708"/>
    <cellStyle name="常规 2 23 4 3 2 10" xfId="1256"/>
    <cellStyle name="常规 2 23 4 3 2 11" xfId="1267"/>
    <cellStyle name="常规 2 23 4 3 2 12" xfId="1276"/>
    <cellStyle name="常规 2 23 4 3 2 13" xfId="1286"/>
    <cellStyle name="常规 2 23 4 3 2 14" xfId="1295"/>
    <cellStyle name="常规 2 23 4 3 2 15" xfId="1715"/>
    <cellStyle name="常规 2 23 4 3 2 2" xfId="49"/>
    <cellStyle name="常规 2 23 4 3 2 3" xfId="1725"/>
    <cellStyle name="常规 2 23 4 3 2 4" xfId="1731"/>
    <cellStyle name="常规 2 23 4 3 2 5" xfId="1736"/>
    <cellStyle name="常规 2 23 4 3 2 6" xfId="1744"/>
    <cellStyle name="常规 2 23 4 3 2 7" xfId="1750"/>
    <cellStyle name="常规 2 23 4 3 2 8" xfId="807"/>
    <cellStyle name="常规 2 23 4 3 2 9" xfId="1762"/>
    <cellStyle name="常规 2 23 4 4" xfId="6655"/>
    <cellStyle name="常规 2 23 4 4 10" xfId="4891"/>
    <cellStyle name="常规 2 23 4 4 11" xfId="4897"/>
    <cellStyle name="常规 2 23 4 4 12" xfId="4903"/>
    <cellStyle name="常规 2 23 4 4 13" xfId="9267"/>
    <cellStyle name="常规 2 23 4 4 14" xfId="9269"/>
    <cellStyle name="常规 2 23 4 4 15" xfId="9271"/>
    <cellStyle name="常规 2 23 4 4 2" xfId="469"/>
    <cellStyle name="常规 2 23 4 4 3" xfId="479"/>
    <cellStyle name="常规 2 23 4 4 4" xfId="488"/>
    <cellStyle name="常规 2 23 4 4 5" xfId="500"/>
    <cellStyle name="常规 2 23 4 4 6" xfId="514"/>
    <cellStyle name="常规 2 23 4 4 7" xfId="535"/>
    <cellStyle name="常规 2 23 4 4 8" xfId="9273"/>
    <cellStyle name="常规 2 23 4 4 9" xfId="9219"/>
    <cellStyle name="常规 2 23 5" xfId="9276"/>
    <cellStyle name="常规 2 23 5 10" xfId="7580"/>
    <cellStyle name="常规 2 23 5 11" xfId="7588"/>
    <cellStyle name="常规 2 23 5 12" xfId="7594"/>
    <cellStyle name="常规 2 23 5 13" xfId="9069"/>
    <cellStyle name="常规 2 23 5 14" xfId="9105"/>
    <cellStyle name="常规 2 23 5 15" xfId="5627"/>
    <cellStyle name="常规 2 23 5 2" xfId="1662"/>
    <cellStyle name="常规 2 23 5 3" xfId="5649"/>
    <cellStyle name="常规 2 23 5 4" xfId="5657"/>
    <cellStyle name="常规 2 23 5 5" xfId="5664"/>
    <cellStyle name="常规 2 23 5 6" xfId="5671"/>
    <cellStyle name="常规 2 23 5 7" xfId="5677"/>
    <cellStyle name="常规 2 23 5 8" xfId="5683"/>
    <cellStyle name="常规 2 23 5 9" xfId="5689"/>
    <cellStyle name="常规 2 23 6" xfId="9279"/>
    <cellStyle name="常规 2 23 6 2" xfId="9283"/>
    <cellStyle name="常规 2 24" xfId="7337"/>
    <cellStyle name="常规 2 24 2" xfId="6224"/>
    <cellStyle name="常规 2 24 2 2" xfId="9286"/>
    <cellStyle name="常规 2 24 2 2 2" xfId="9288"/>
    <cellStyle name="常规 2 24 2 2 2 10" xfId="9290"/>
    <cellStyle name="常规 2 24 2 2 2 11" xfId="9292"/>
    <cellStyle name="常规 2 24 2 2 2 12" xfId="9294"/>
    <cellStyle name="常规 2 24 2 2 2 13" xfId="9296"/>
    <cellStyle name="常规 2 24 2 2 2 14" xfId="9298"/>
    <cellStyle name="常规 2 24 2 2 2 15" xfId="9301"/>
    <cellStyle name="常规 2 24 2 2 2 2" xfId="9304"/>
    <cellStyle name="常规 2 24 2 2 2 3" xfId="9306"/>
    <cellStyle name="常规 2 24 2 2 2 4" xfId="9308"/>
    <cellStyle name="常规 2 24 2 2 2 5" xfId="9310"/>
    <cellStyle name="常规 2 24 2 2 2 6" xfId="9312"/>
    <cellStyle name="常规 2 24 2 2 2 7" xfId="7776"/>
    <cellStyle name="常规 2 24 2 2 2 8" xfId="7780"/>
    <cellStyle name="常规 2 24 2 2 2 9" xfId="7784"/>
    <cellStyle name="常规 2 24 2 3" xfId="9315"/>
    <cellStyle name="常规 2 24 2 3 2" xfId="5791"/>
    <cellStyle name="常规 2 24 2 3 2 10" xfId="31"/>
    <cellStyle name="常规 2 24 2 3 2 11" xfId="1004"/>
    <cellStyle name="常规 2 24 2 3 2 12" xfId="1012"/>
    <cellStyle name="常规 2 24 2 3 2 13" xfId="1019"/>
    <cellStyle name="常规 2 24 2 3 2 14" xfId="1026"/>
    <cellStyle name="常规 2 24 2 3 2 15" xfId="9319"/>
    <cellStyle name="常规 2 24 2 3 2 2" xfId="9321"/>
    <cellStyle name="常规 2 24 2 3 2 3" xfId="9323"/>
    <cellStyle name="常规 2 24 2 3 2 4" xfId="9325"/>
    <cellStyle name="常规 2 24 2 3 2 5" xfId="9328"/>
    <cellStyle name="常规 2 24 2 3 2 6" xfId="9331"/>
    <cellStyle name="常规 2 24 2 3 2 7" xfId="9333"/>
    <cellStyle name="常规 2 24 2 3 2 8" xfId="9335"/>
    <cellStyle name="常规 2 24 2 3 2 9" xfId="9337"/>
    <cellStyle name="常规 2 24 2 4" xfId="9340"/>
    <cellStyle name="常规 2 24 2 4 10" xfId="9343"/>
    <cellStyle name="常规 2 24 2 4 11" xfId="9347"/>
    <cellStyle name="常规 2 24 2 4 12" xfId="9352"/>
    <cellStyle name="常规 2 24 2 4 13" xfId="1447"/>
    <cellStyle name="常规 2 24 2 4 14" xfId="2638"/>
    <cellStyle name="常规 2 24 2 4 15" xfId="9357"/>
    <cellStyle name="常规 2 24 2 4 2" xfId="144"/>
    <cellStyle name="常规 2 24 2 4 3" xfId="4999"/>
    <cellStyle name="常规 2 24 2 4 4" xfId="5009"/>
    <cellStyle name="常规 2 24 2 4 5" xfId="5020"/>
    <cellStyle name="常规 2 24 2 4 6" xfId="5027"/>
    <cellStyle name="常规 2 24 2 4 7" xfId="5034"/>
    <cellStyle name="常规 2 24 2 4 8" xfId="5041"/>
    <cellStyle name="常规 2 24 2 4 9" xfId="7502"/>
    <cellStyle name="常规 2 24 3" xfId="6231"/>
    <cellStyle name="常规 2 24 3 2" xfId="9361"/>
    <cellStyle name="常规 2 24 3 2 10" xfId="408"/>
    <cellStyle name="常规 2 24 3 2 11" xfId="429"/>
    <cellStyle name="常规 2 24 3 2 12" xfId="455"/>
    <cellStyle name="常规 2 24 3 2 13" xfId="3005"/>
    <cellStyle name="常规 2 24 3 2 14" xfId="3393"/>
    <cellStyle name="常规 2 24 3 2 15" xfId="3403"/>
    <cellStyle name="常规 2 24 3 2 2" xfId="8606"/>
    <cellStyle name="常规 2 24 3 2 3" xfId="8609"/>
    <cellStyle name="常规 2 24 3 2 4" xfId="6749"/>
    <cellStyle name="常规 2 24 3 2 5" xfId="6832"/>
    <cellStyle name="常规 2 24 3 2 6" xfId="6858"/>
    <cellStyle name="常规 2 24 3 2 7" xfId="6949"/>
    <cellStyle name="常规 2 24 3 2 8" xfId="6983"/>
    <cellStyle name="常规 2 24 3 2 9" xfId="7095"/>
    <cellStyle name="常规 2 24 4" xfId="6237"/>
    <cellStyle name="常规 2 24 4 2" xfId="6017"/>
    <cellStyle name="常规 2 24 4 2 2" xfId="860"/>
    <cellStyle name="常规 2 24 4 2 2 10" xfId="1407"/>
    <cellStyle name="常规 2 24 4 2 2 11" xfId="201"/>
    <cellStyle name="常规 2 24 4 2 2 12" xfId="9363"/>
    <cellStyle name="常规 2 24 4 2 2 13" xfId="9365"/>
    <cellStyle name="常规 2 24 4 2 2 14" xfId="9367"/>
    <cellStyle name="常规 2 24 4 2 2 15" xfId="9370"/>
    <cellStyle name="常规 2 24 4 2 2 2" xfId="9372"/>
    <cellStyle name="常规 2 24 4 2 2 3" xfId="9375"/>
    <cellStyle name="常规 2 24 4 2 2 4" xfId="9378"/>
    <cellStyle name="常规 2 24 4 2 2 5" xfId="9383"/>
    <cellStyle name="常规 2 24 4 2 2 6" xfId="9387"/>
    <cellStyle name="常规 2 24 4 2 2 7" xfId="9390"/>
    <cellStyle name="常规 2 24 4 2 2 8" xfId="9393"/>
    <cellStyle name="常规 2 24 4 2 2 9" xfId="9396"/>
    <cellStyle name="常规 2 24 4 3" xfId="6022"/>
    <cellStyle name="常规 2 24 4 3 2" xfId="2473"/>
    <cellStyle name="常规 2 24 4 3 2 10" xfId="2484"/>
    <cellStyle name="常规 2 24 4 3 2 11" xfId="2488"/>
    <cellStyle name="常规 2 24 4 3 2 12" xfId="2492"/>
    <cellStyle name="常规 2 24 4 3 2 13" xfId="2496"/>
    <cellStyle name="常规 2 24 4 3 2 14" xfId="2501"/>
    <cellStyle name="常规 2 24 4 3 2 15" xfId="2506"/>
    <cellStyle name="常规 2 24 4 3 2 2" xfId="2511"/>
    <cellStyle name="常规 2 24 4 3 2 3" xfId="2518"/>
    <cellStyle name="常规 2 24 4 3 2 4" xfId="2522"/>
    <cellStyle name="常规 2 24 4 3 2 5" xfId="2527"/>
    <cellStyle name="常规 2 24 4 3 2 6" xfId="2532"/>
    <cellStyle name="常规 2 24 4 3 2 7" xfId="2536"/>
    <cellStyle name="常规 2 24 4 3 2 8" xfId="2542"/>
    <cellStyle name="常规 2 24 4 3 2 9" xfId="2547"/>
    <cellStyle name="常规 2 24 4 4" xfId="9399"/>
    <cellStyle name="常规 2 24 4 4 10" xfId="9402"/>
    <cellStyle name="常规 2 24 4 4 11" xfId="9405"/>
    <cellStyle name="常规 2 24 4 4 12" xfId="8508"/>
    <cellStyle name="常规 2 24 4 4 13" xfId="8545"/>
    <cellStyle name="常规 2 24 4 4 14" xfId="8568"/>
    <cellStyle name="常规 2 24 4 4 15" xfId="9409"/>
    <cellStyle name="常规 2 24 4 4 2" xfId="2578"/>
    <cellStyle name="常规 2 24 4 4 3" xfId="2583"/>
    <cellStyle name="常规 2 24 4 4 4" xfId="2588"/>
    <cellStyle name="常规 2 24 4 4 5" xfId="2597"/>
    <cellStyle name="常规 2 24 4 4 6" xfId="2603"/>
    <cellStyle name="常规 2 24 4 4 7" xfId="2608"/>
    <cellStyle name="常规 2 24 4 4 8" xfId="8400"/>
    <cellStyle name="常规 2 24 4 4 9" xfId="8404"/>
    <cellStyle name="常规 2 24 5" xfId="9412"/>
    <cellStyle name="常规 2 24 5 10" xfId="7621"/>
    <cellStyle name="常规 2 24 5 11" xfId="7628"/>
    <cellStyle name="常规 2 24 5 12" xfId="7635"/>
    <cellStyle name="常规 2 24 5 13" xfId="9416"/>
    <cellStyle name="常规 2 24 5 14" xfId="9419"/>
    <cellStyle name="常规 2 24 5 15" xfId="9422"/>
    <cellStyle name="常规 2 24 5 2" xfId="9428"/>
    <cellStyle name="常规 2 24 5 3" xfId="9432"/>
    <cellStyle name="常规 2 24 5 4" xfId="6109"/>
    <cellStyle name="常规 2 24 5 5" xfId="6115"/>
    <cellStyle name="常规 2 24 5 6" xfId="6122"/>
    <cellStyle name="常规 2 24 5 7" xfId="6129"/>
    <cellStyle name="常规 2 24 5 8" xfId="6135"/>
    <cellStyle name="常规 2 24 5 9" xfId="6140"/>
    <cellStyle name="常规 2 24 6" xfId="9435"/>
    <cellStyle name="常规 2 24 6 2" xfId="2909"/>
    <cellStyle name="常规 2 25" xfId="11945"/>
    <cellStyle name="常规 2 25 2" xfId="11949"/>
    <cellStyle name="常规 2 25 2 2" xfId="11951"/>
    <cellStyle name="常规 2 25 2 2 2" xfId="11953"/>
    <cellStyle name="常规 2 25 2 2 2 10" xfId="11954"/>
    <cellStyle name="常规 2 25 2 2 2 11" xfId="11956"/>
    <cellStyle name="常规 2 25 2 2 2 12" xfId="11957"/>
    <cellStyle name="常规 2 25 2 2 2 13" xfId="11958"/>
    <cellStyle name="常规 2 25 2 2 2 14" xfId="11960"/>
    <cellStyle name="常规 2 25 2 2 2 15" xfId="11963"/>
    <cellStyle name="常规 2 25 2 2 2 2" xfId="11965"/>
    <cellStyle name="常规 2 25 2 2 2 3" xfId="11967"/>
    <cellStyle name="常规 2 25 2 2 2 4" xfId="11969"/>
    <cellStyle name="常规 2 25 2 2 2 5" xfId="11971"/>
    <cellStyle name="常规 2 25 2 2 2 6" xfId="11973"/>
    <cellStyle name="常规 2 25 2 2 2 7" xfId="11976"/>
    <cellStyle name="常规 2 25 2 2 2 8" xfId="11979"/>
    <cellStyle name="常规 2 25 2 2 2 9" xfId="11982"/>
    <cellStyle name="常规 2 25 2 3" xfId="11984"/>
    <cellStyle name="常规 2 25 2 3 2" xfId="11985"/>
    <cellStyle name="常规 2 25 2 3 2 10" xfId="11986"/>
    <cellStyle name="常规 2 25 2 3 2 11" xfId="11987"/>
    <cellStyle name="常规 2 25 2 3 2 12" xfId="11988"/>
    <cellStyle name="常规 2 25 2 3 2 13" xfId="11989"/>
    <cellStyle name="常规 2 25 2 3 2 14" xfId="11990"/>
    <cellStyle name="常规 2 25 2 3 2 15" xfId="11991"/>
    <cellStyle name="常规 2 25 2 3 2 2" xfId="11993"/>
    <cellStyle name="常规 2 25 2 3 2 3" xfId="11995"/>
    <cellStyle name="常规 2 25 2 3 2 4" xfId="11997"/>
    <cellStyle name="常规 2 25 2 3 2 5" xfId="11999"/>
    <cellStyle name="常规 2 25 2 3 2 6" xfId="12001"/>
    <cellStyle name="常规 2 25 2 3 2 7" xfId="12004"/>
    <cellStyle name="常规 2 25 2 3 2 8" xfId="12006"/>
    <cellStyle name="常规 2 25 2 3 2 9" xfId="12008"/>
    <cellStyle name="常规 2 25 2 4" xfId="12010"/>
    <cellStyle name="常规 2 25 2 4 10" xfId="12012"/>
    <cellStyle name="常规 2 25 2 4 11" xfId="12014"/>
    <cellStyle name="常规 2 25 2 4 12" xfId="12015"/>
    <cellStyle name="常规 2 25 2 4 13" xfId="12016"/>
    <cellStyle name="常规 2 25 2 4 14" xfId="12017"/>
    <cellStyle name="常规 2 25 2 4 15" xfId="12018"/>
    <cellStyle name="常规 2 25 2 4 2" xfId="1366"/>
    <cellStyle name="常规 2 25 2 4 3" xfId="198"/>
    <cellStyle name="常规 2 25 2 4 4" xfId="164"/>
    <cellStyle name="常规 2 25 2 4 5" xfId="12020"/>
    <cellStyle name="常规 2 25 2 4 6" xfId="12021"/>
    <cellStyle name="常规 2 25 2 4 7" xfId="12022"/>
    <cellStyle name="常规 2 25 2 4 8" xfId="12023"/>
    <cellStyle name="常规 2 25 2 4 9" xfId="12024"/>
    <cellStyle name="常规 2 25 3" xfId="1182"/>
    <cellStyle name="常规 2 25 3 2" xfId="554"/>
    <cellStyle name="常规 2 25 3 2 10" xfId="12027"/>
    <cellStyle name="常规 2 25 3 2 11" xfId="12030"/>
    <cellStyle name="常规 2 25 3 2 12" xfId="12034"/>
    <cellStyle name="常规 2 25 3 2 13" xfId="12038"/>
    <cellStyle name="常规 2 25 3 2 14" xfId="12041"/>
    <cellStyle name="常规 2 25 3 2 15" xfId="12043"/>
    <cellStyle name="常规 2 25 3 2 2" xfId="12045"/>
    <cellStyle name="常规 2 25 3 2 3" xfId="12047"/>
    <cellStyle name="常规 2 25 3 2 4" xfId="12049"/>
    <cellStyle name="常规 2 25 3 2 5" xfId="12052"/>
    <cellStyle name="常规 2 25 3 2 6" xfId="12055"/>
    <cellStyle name="常规 2 25 3 2 7" xfId="12057"/>
    <cellStyle name="常规 2 25 3 2 8" xfId="12059"/>
    <cellStyle name="常规 2 25 3 2 9" xfId="12063"/>
    <cellStyle name="常规 2 25 4" xfId="12065"/>
    <cellStyle name="常规 2 25 4 2" xfId="12068"/>
    <cellStyle name="常规 2 25 4 2 2" xfId="12070"/>
    <cellStyle name="常规 2 25 4 2 2 10" xfId="12071"/>
    <cellStyle name="常规 2 25 4 2 2 11" xfId="12072"/>
    <cellStyle name="常规 2 25 4 2 2 12" xfId="12073"/>
    <cellStyle name="常规 2 25 4 2 2 13" xfId="12074"/>
    <cellStyle name="常规 2 25 4 2 2 14" xfId="12075"/>
    <cellStyle name="常规 2 25 4 2 2 15" xfId="12077"/>
    <cellStyle name="常规 2 25 4 2 2 2" xfId="12078"/>
    <cellStyle name="常规 2 25 4 2 2 3" xfId="12080"/>
    <cellStyle name="常规 2 25 4 2 2 4" xfId="12082"/>
    <cellStyle name="常规 2 25 4 2 2 5" xfId="12086"/>
    <cellStyle name="常规 2 25 4 2 2 6" xfId="12090"/>
    <cellStyle name="常规 2 25 4 2 2 7" xfId="12094"/>
    <cellStyle name="常规 2 25 4 2 2 8" xfId="12098"/>
    <cellStyle name="常规 2 25 4 2 2 9" xfId="12101"/>
    <cellStyle name="常规 2 25 4 3" xfId="12105"/>
    <cellStyle name="常规 2 25 4 3 2" xfId="12106"/>
    <cellStyle name="常规 2 25 4 3 2 10" xfId="12107"/>
    <cellStyle name="常规 2 25 4 3 2 11" xfId="12108"/>
    <cellStyle name="常规 2 25 4 3 2 12" xfId="12109"/>
    <cellStyle name="常规 2 25 4 3 2 13" xfId="12110"/>
    <cellStyle name="常规 2 25 4 3 2 14" xfId="12111"/>
    <cellStyle name="常规 2 25 4 3 2 15" xfId="12113"/>
    <cellStyle name="常规 2 25 4 3 2 2" xfId="12115"/>
    <cellStyle name="常规 2 25 4 3 2 3" xfId="12118"/>
    <cellStyle name="常规 2 25 4 3 2 4" xfId="12121"/>
    <cellStyle name="常规 2 25 4 3 2 5" xfId="12125"/>
    <cellStyle name="常规 2 25 4 3 2 6" xfId="12128"/>
    <cellStyle name="常规 2 25 4 3 2 7" xfId="11252"/>
    <cellStyle name="常规 2 25 4 3 2 8" xfId="11256"/>
    <cellStyle name="常规 2 25 4 3 2 9" xfId="11260"/>
    <cellStyle name="常规 2 25 4 4" xfId="12132"/>
    <cellStyle name="常规 2 25 4 4 10" xfId="12134"/>
    <cellStyle name="常规 2 25 4 4 11" xfId="12136"/>
    <cellStyle name="常规 2 25 4 4 12" xfId="12138"/>
    <cellStyle name="常规 2 25 4 4 13" xfId="12140"/>
    <cellStyle name="常规 2 25 4 4 14" xfId="12143"/>
    <cellStyle name="常规 2 25 4 4 15" xfId="12146"/>
    <cellStyle name="常规 2 25 4 4 2" xfId="12147"/>
    <cellStyle name="常规 2 25 4 4 3" xfId="12149"/>
    <cellStyle name="常规 2 25 4 4 4" xfId="12151"/>
    <cellStyle name="常规 2 25 4 4 5" xfId="12152"/>
    <cellStyle name="常规 2 25 4 4 6" xfId="12153"/>
    <cellStyle name="常规 2 25 4 4 7" xfId="12154"/>
    <cellStyle name="常规 2 25 4 4 8" xfId="12155"/>
    <cellStyle name="常规 2 25 4 4 9" xfId="12156"/>
    <cellStyle name="常规 2 25 5" xfId="12157"/>
    <cellStyle name="常规 2 25 5 10" xfId="12158"/>
    <cellStyle name="常规 2 25 5 11" xfId="12159"/>
    <cellStyle name="常规 2 25 5 12" xfId="12161"/>
    <cellStyle name="常规 2 25 5 13" xfId="12163"/>
    <cellStyle name="常规 2 25 5 14" xfId="12164"/>
    <cellStyle name="常规 2 25 5 15" xfId="12166"/>
    <cellStyle name="常规 2 25 5 2" xfId="12169"/>
    <cellStyle name="常规 2 25 5 3" xfId="12172"/>
    <cellStyle name="常规 2 25 5 4" xfId="12175"/>
    <cellStyle name="常规 2 25 5 5" xfId="12177"/>
    <cellStyle name="常规 2 25 5 6" xfId="12178"/>
    <cellStyle name="常规 2 25 5 7" xfId="12180"/>
    <cellStyle name="常规 2 25 5 8" xfId="12182"/>
    <cellStyle name="常规 2 25 5 9" xfId="12183"/>
    <cellStyle name="常规 2 25 6" xfId="12184"/>
    <cellStyle name="常规 2 25 6 2" xfId="12186"/>
    <cellStyle name="常规 2 26" xfId="12190"/>
    <cellStyle name="常规 2 26 2" xfId="225"/>
    <cellStyle name="常规 2 26 2 2" xfId="12193"/>
    <cellStyle name="常规 2 26 2 2 2" xfId="12195"/>
    <cellStyle name="常规 2 26 2 2 2 10" xfId="12196"/>
    <cellStyle name="常规 2 26 2 2 2 11" xfId="12197"/>
    <cellStyle name="常规 2 26 2 2 2 12" xfId="12198"/>
    <cellStyle name="常规 2 26 2 2 2 13" xfId="12199"/>
    <cellStyle name="常规 2 26 2 2 2 14" xfId="12200"/>
    <cellStyle name="常规 2 26 2 2 2 15" xfId="12203"/>
    <cellStyle name="常规 2 26 2 2 2 2" xfId="12204"/>
    <cellStyle name="常规 2 26 2 2 2 3" xfId="12205"/>
    <cellStyle name="常规 2 26 2 2 2 4" xfId="12206"/>
    <cellStyle name="常规 2 26 2 2 2 5" xfId="12207"/>
    <cellStyle name="常规 2 26 2 2 2 6" xfId="12208"/>
    <cellStyle name="常规 2 26 2 2 2 7" xfId="12210"/>
    <cellStyle name="常规 2 26 2 2 2 8" xfId="12214"/>
    <cellStyle name="常规 2 26 2 2 2 9" xfId="12217"/>
    <cellStyle name="常规 2 26 2 3" xfId="12219"/>
    <cellStyle name="常规 2 26 2 3 2" xfId="12220"/>
    <cellStyle name="常规 2 26 2 3 2 10" xfId="9447"/>
    <cellStyle name="常规 2 26 2 3 2 11" xfId="9449"/>
    <cellStyle name="常规 2 26 2 3 2 12" xfId="9451"/>
    <cellStyle name="常规 2 26 2 3 2 13" xfId="9453"/>
    <cellStyle name="常规 2 26 2 3 2 14" xfId="9455"/>
    <cellStyle name="常规 2 26 2 3 2 15" xfId="12221"/>
    <cellStyle name="常规 2 26 2 3 2 2" xfId="12222"/>
    <cellStyle name="常规 2 26 2 3 2 3" xfId="12223"/>
    <cellStyle name="常规 2 26 2 3 2 4" xfId="12224"/>
    <cellStyle name="常规 2 26 2 3 2 5" xfId="12225"/>
    <cellStyle name="常规 2 26 2 3 2 6" xfId="12226"/>
    <cellStyle name="常规 2 26 2 3 2 7" xfId="12229"/>
    <cellStyle name="常规 2 26 2 3 2 8" xfId="12232"/>
    <cellStyle name="常规 2 26 2 3 2 9" xfId="12235"/>
    <cellStyle name="常规 2 26 2 4" xfId="12237"/>
    <cellStyle name="常规 2 26 2 4 10" xfId="12238"/>
    <cellStyle name="常规 2 26 2 4 11" xfId="12239"/>
    <cellStyle name="常规 2 26 2 4 12" xfId="12240"/>
    <cellStyle name="常规 2 26 2 4 13" xfId="12241"/>
    <cellStyle name="常规 2 26 2 4 14" xfId="12242"/>
    <cellStyle name="常规 2 26 2 4 15" xfId="12243"/>
    <cellStyle name="常规 2 26 2 4 2" xfId="12245"/>
    <cellStyle name="常规 2 26 2 4 3" xfId="12248"/>
    <cellStyle name="常规 2 26 2 4 4" xfId="12251"/>
    <cellStyle name="常规 2 26 2 4 5" xfId="12253"/>
    <cellStyle name="常规 2 26 2 4 6" xfId="12254"/>
    <cellStyle name="常规 2 26 2 4 7" xfId="12255"/>
    <cellStyle name="常规 2 26 2 4 8" xfId="12256"/>
    <cellStyle name="常规 2 26 2 4 9" xfId="12258"/>
    <cellStyle name="常规 2 26 3" xfId="229"/>
    <cellStyle name="常规 2 26 3 10" xfId="826"/>
    <cellStyle name="常规 2 26 3 11" xfId="841"/>
    <cellStyle name="常规 2 26 3 12" xfId="851"/>
    <cellStyle name="常规 2 26 3 13" xfId="869"/>
    <cellStyle name="常规 2 26 3 14" xfId="883"/>
    <cellStyle name="常规 2 26 3 15" xfId="958"/>
    <cellStyle name="常规 2 26 3 2" xfId="944"/>
    <cellStyle name="常规 2 26 3 3" xfId="1189"/>
    <cellStyle name="常规 2 26 3 4" xfId="304"/>
    <cellStyle name="常规 2 26 3 5" xfId="619"/>
    <cellStyle name="常规 2 26 3 6" xfId="713"/>
    <cellStyle name="常规 2 26 3 7" xfId="994"/>
    <cellStyle name="常规 2 26 3 8" xfId="1161"/>
    <cellStyle name="常规 2 26 3 9" xfId="1196"/>
    <cellStyle name="常规 2 26 4" xfId="12261"/>
    <cellStyle name="常规 2 26 4 2" xfId="12263"/>
    <cellStyle name="常规 2 27" xfId="12267"/>
    <cellStyle name="常规 2 27 2" xfId="12269"/>
    <cellStyle name="常规 2 27 2 2" xfId="12270"/>
    <cellStyle name="常规 2 27 2 2 10" xfId="12271"/>
    <cellStyle name="常规 2 27 2 2 11" xfId="12273"/>
    <cellStyle name="常规 2 27 2 2 12" xfId="12275"/>
    <cellStyle name="常规 2 27 2 2 13" xfId="12277"/>
    <cellStyle name="常规 2 27 2 2 14" xfId="12279"/>
    <cellStyle name="常规 2 27 2 2 15" xfId="12280"/>
    <cellStyle name="常规 2 27 2 2 2" xfId="12281"/>
    <cellStyle name="常规 2 27 2 2 3" xfId="12282"/>
    <cellStyle name="常规 2 27 2 2 4" xfId="12283"/>
    <cellStyle name="常规 2 27 2 2 5" xfId="12284"/>
    <cellStyle name="常规 2 27 2 2 6" xfId="12285"/>
    <cellStyle name="常规 2 27 2 2 7" xfId="12286"/>
    <cellStyle name="常规 2 27 2 2 8" xfId="12287"/>
    <cellStyle name="常规 2 27 2 2 9" xfId="12288"/>
    <cellStyle name="常规 2 27 3" xfId="1036"/>
    <cellStyle name="常规 2 27 3 10" xfId="12289"/>
    <cellStyle name="常规 2 27 3 11" xfId="12290"/>
    <cellStyle name="常规 2 27 3 12" xfId="12291"/>
    <cellStyle name="常规 2 27 3 13" xfId="12292"/>
    <cellStyle name="常规 2 27 3 14" xfId="12294"/>
    <cellStyle name="常规 2 27 3 15" xfId="12296"/>
    <cellStyle name="常规 2 27 3 2" xfId="12297"/>
    <cellStyle name="常规 2 27 3 3" xfId="12299"/>
    <cellStyle name="常规 2 27 3 4" xfId="12301"/>
    <cellStyle name="常规 2 27 3 5" xfId="12302"/>
    <cellStyle name="常规 2 27 3 6" xfId="12303"/>
    <cellStyle name="常规 2 27 3 7" xfId="12304"/>
    <cellStyle name="常规 2 27 3 8" xfId="12305"/>
    <cellStyle name="常规 2 27 3 9" xfId="12306"/>
    <cellStyle name="常规 2 27 4" xfId="1206"/>
    <cellStyle name="常规 2 27 4 2" xfId="12308"/>
    <cellStyle name="常规 2 28" xfId="12309"/>
    <cellStyle name="常规 2 28 2" xfId="12310"/>
    <cellStyle name="常规 2 28 2 10" xfId="12311"/>
    <cellStyle name="常规 2 28 2 11" xfId="4281"/>
    <cellStyle name="常规 2 28 2 12" xfId="4283"/>
    <cellStyle name="常规 2 28 2 13" xfId="4285"/>
    <cellStyle name="常规 2 28 2 14" xfId="4288"/>
    <cellStyle name="常规 2 28 2 15" xfId="4291"/>
    <cellStyle name="常规 2 28 2 2" xfId="12312"/>
    <cellStyle name="常规 2 28 2 3" xfId="12313"/>
    <cellStyle name="常规 2 28 2 4" xfId="12315"/>
    <cellStyle name="常规 2 28 2 5" xfId="12317"/>
    <cellStyle name="常规 2 28 2 6" xfId="12319"/>
    <cellStyle name="常规 2 28 2 7" xfId="12321"/>
    <cellStyle name="常规 2 28 2 8" xfId="12322"/>
    <cellStyle name="常规 2 28 2 9" xfId="12324"/>
    <cellStyle name="常规 2 28 3" xfId="12325"/>
    <cellStyle name="常规 2 28 3 2" xfId="12326"/>
    <cellStyle name="常规 2 29" xfId="12327"/>
    <cellStyle name="常规 2 29 2" xfId="12328"/>
    <cellStyle name="常规 2 29 2 10" xfId="12329"/>
    <cellStyle name="常规 2 29 2 11" xfId="12330"/>
    <cellStyle name="常规 2 29 2 12" xfId="12331"/>
    <cellStyle name="常规 2 29 2 13" xfId="12332"/>
    <cellStyle name="常规 2 29 2 14" xfId="12333"/>
    <cellStyle name="常规 2 29 2 15" xfId="12334"/>
    <cellStyle name="常规 2 29 2 2" xfId="12335"/>
    <cellStyle name="常规 2 29 2 3" xfId="12336"/>
    <cellStyle name="常规 2 29 2 4" xfId="12337"/>
    <cellStyle name="常规 2 29 2 5" xfId="12338"/>
    <cellStyle name="常规 2 29 2 6" xfId="12340"/>
    <cellStyle name="常规 2 29 2 7" xfId="12342"/>
    <cellStyle name="常规 2 29 2 8" xfId="12343"/>
    <cellStyle name="常规 2 29 2 9" xfId="12344"/>
    <cellStyle name="常规 2 3" xfId="12345"/>
    <cellStyle name="常规 2 3 2" xfId="12347"/>
    <cellStyle name="常规 2 3 2 2" xfId="12348"/>
    <cellStyle name="常规 2 3 2 2 2" xfId="12349"/>
    <cellStyle name="常规 2 3 2 2 2 2" xfId="12350"/>
    <cellStyle name="常规 2 3 2 2 2 2 2" xfId="12352"/>
    <cellStyle name="常规 2 3 2 2 2 2 2 2" xfId="5994"/>
    <cellStyle name="常规 2 3 2 2 2 2 2 2 10" xfId="12354"/>
    <cellStyle name="常规 2 3 2 2 2 2 2 2 11" xfId="12356"/>
    <cellStyle name="常规 2 3 2 2 2 2 2 2 12" xfId="12358"/>
    <cellStyle name="常规 2 3 2 2 2 2 2 2 13" xfId="12360"/>
    <cellStyle name="常规 2 3 2 2 2 2 2 2 14" xfId="12362"/>
    <cellStyle name="常规 2 3 2 2 2 2 2 2 15" xfId="12364"/>
    <cellStyle name="常规 2 3 2 2 2 2 2 2 2" xfId="11761"/>
    <cellStyle name="常规 2 3 2 2 2 2 2 2 3" xfId="12366"/>
    <cellStyle name="常规 2 3 2 2 2 2 2 2 4" xfId="12368"/>
    <cellStyle name="常规 2 3 2 2 2 2 2 2 5" xfId="12370"/>
    <cellStyle name="常规 2 3 2 2 2 2 2 2 6" xfId="12372"/>
    <cellStyle name="常规 2 3 2 2 2 2 2 2 7" xfId="12374"/>
    <cellStyle name="常规 2 3 2 2 2 2 2 2 8" xfId="12375"/>
    <cellStyle name="常规 2 3 2 2 2 2 2 2 9" xfId="12378"/>
    <cellStyle name="常规 2 3 2 2 2 2 3" xfId="12379"/>
    <cellStyle name="常规 2 3 2 2 2 2 3 2" xfId="12381"/>
    <cellStyle name="常规 2 3 2 2 2 2 3 2 10" xfId="12382"/>
    <cellStyle name="常规 2 3 2 2 2 2 3 2 11" xfId="12383"/>
    <cellStyle name="常规 2 3 2 2 2 2 3 2 12" xfId="12384"/>
    <cellStyle name="常规 2 3 2 2 2 2 3 2 13" xfId="12385"/>
    <cellStyle name="常规 2 3 2 2 2 2 3 2 14" xfId="12387"/>
    <cellStyle name="常规 2 3 2 2 2 2 3 2 15" xfId="12389"/>
    <cellStyle name="常规 2 3 2 2 2 2 3 2 2" xfId="11788"/>
    <cellStyle name="常规 2 3 2 2 2 2 3 2 3" xfId="12391"/>
    <cellStyle name="常规 2 3 2 2 2 2 3 2 4" xfId="7620"/>
    <cellStyle name="常规 2 3 2 2 2 2 3 2 5" xfId="7627"/>
    <cellStyle name="常规 2 3 2 2 2 2 3 2 6" xfId="7634"/>
    <cellStyle name="常规 2 3 2 2 2 2 3 2 7" xfId="9415"/>
    <cellStyle name="常规 2 3 2 2 2 2 3 2 8" xfId="9418"/>
    <cellStyle name="常规 2 3 2 2 2 2 3 2 9" xfId="9421"/>
    <cellStyle name="常规 2 3 2 2 2 2 4" xfId="12392"/>
    <cellStyle name="常规 2 3 2 2 2 2 4 10" xfId="12393"/>
    <cellStyle name="常规 2 3 2 2 2 2 4 11" xfId="12395"/>
    <cellStyle name="常规 2 3 2 2 2 2 4 12" xfId="12398"/>
    <cellStyle name="常规 2 3 2 2 2 2 4 13" xfId="12400"/>
    <cellStyle name="常规 2 3 2 2 2 2 4 14" xfId="12402"/>
    <cellStyle name="常规 2 3 2 2 2 2 4 15" xfId="12404"/>
    <cellStyle name="常规 2 3 2 2 2 2 4 2" xfId="4400"/>
    <cellStyle name="常规 2 3 2 2 2 2 4 3" xfId="4407"/>
    <cellStyle name="常规 2 3 2 2 2 2 4 4" xfId="12407"/>
    <cellStyle name="常规 2 3 2 2 2 2 4 5" xfId="12411"/>
    <cellStyle name="常规 2 3 2 2 2 2 4 6" xfId="12415"/>
    <cellStyle name="常规 2 3 2 2 2 2 4 7" xfId="12419"/>
    <cellStyle name="常规 2 3 2 2 2 2 4 8" xfId="12423"/>
    <cellStyle name="常规 2 3 2 2 2 2 4 9" xfId="12425"/>
    <cellStyle name="常规 2 3 2 2 2 3" xfId="12426"/>
    <cellStyle name="常规 2 3 2 2 2 3 2" xfId="12427"/>
    <cellStyle name="常规 2 3 2 2 2 3 2 10" xfId="12428"/>
    <cellStyle name="常规 2 3 2 2 2 3 2 11" xfId="12429"/>
    <cellStyle name="常规 2 3 2 2 2 3 2 12" xfId="12430"/>
    <cellStyle name="常规 2 3 2 2 2 3 2 13" xfId="12431"/>
    <cellStyle name="常规 2 3 2 2 2 3 2 14" xfId="12432"/>
    <cellStyle name="常规 2 3 2 2 2 3 2 15" xfId="12433"/>
    <cellStyle name="常规 2 3 2 2 2 3 2 2" xfId="12435"/>
    <cellStyle name="常规 2 3 2 2 2 3 2 3" xfId="12437"/>
    <cellStyle name="常规 2 3 2 2 2 3 2 4" xfId="12439"/>
    <cellStyle name="常规 2 3 2 2 2 3 2 5" xfId="12442"/>
    <cellStyle name="常规 2 3 2 2 2 3 2 6" xfId="12445"/>
    <cellStyle name="常规 2 3 2 2 2 3 2 7" xfId="12447"/>
    <cellStyle name="常规 2 3 2 2 2 3 2 8" xfId="12449"/>
    <cellStyle name="常规 2 3 2 2 2 3 2 9" xfId="12450"/>
    <cellStyle name="常规 2 3 2 2 2 4" xfId="12451"/>
    <cellStyle name="常规 2 3 2 2 2 4 2" xfId="3009"/>
    <cellStyle name="常规 2 3 2 2 2 4 2 10" xfId="12453"/>
    <cellStyle name="常规 2 3 2 2 2 4 2 11" xfId="12455"/>
    <cellStyle name="常规 2 3 2 2 2 4 2 12" xfId="12457"/>
    <cellStyle name="常规 2 3 2 2 2 4 2 13" xfId="12459"/>
    <cellStyle name="常规 2 3 2 2 2 4 2 14" xfId="12461"/>
    <cellStyle name="常规 2 3 2 2 2 4 2 15" xfId="12464"/>
    <cellStyle name="常规 2 3 2 2 2 4 2 2" xfId="12466"/>
    <cellStyle name="常规 2 3 2 2 2 4 2 3" xfId="12468"/>
    <cellStyle name="常规 2 3 2 2 2 4 2 4" xfId="12470"/>
    <cellStyle name="常规 2 3 2 2 2 4 2 5" xfId="12473"/>
    <cellStyle name="常规 2 3 2 2 2 4 2 6" xfId="12477"/>
    <cellStyle name="常规 2 3 2 2 2 4 2 7" xfId="12480"/>
    <cellStyle name="常规 2 3 2 2 2 4 2 8" xfId="12483"/>
    <cellStyle name="常规 2 3 2 2 2 4 2 9" xfId="12485"/>
    <cellStyle name="常规 2 3 2 2 2 5" xfId="12486"/>
    <cellStyle name="常规 2 3 2 2 2 5 10" xfId="12487"/>
    <cellStyle name="常规 2 3 2 2 2 5 11" xfId="12489"/>
    <cellStyle name="常规 2 3 2 2 2 5 12" xfId="12492"/>
    <cellStyle name="常规 2 3 2 2 2 5 13" xfId="12493"/>
    <cellStyle name="常规 2 3 2 2 2 5 14" xfId="12494"/>
    <cellStyle name="常规 2 3 2 2 2 5 15" xfId="12496"/>
    <cellStyle name="常规 2 3 2 2 2 5 2" xfId="12498"/>
    <cellStyle name="常规 2 3 2 2 2 5 3" xfId="12499"/>
    <cellStyle name="常规 2 3 2 2 2 5 4" xfId="12500"/>
    <cellStyle name="常规 2 3 2 2 2 5 5" xfId="12501"/>
    <cellStyle name="常规 2 3 2 2 2 5 6" xfId="12503"/>
    <cellStyle name="常规 2 3 2 2 2 5 7" xfId="12505"/>
    <cellStyle name="常规 2 3 2 2 2 5 8" xfId="12507"/>
    <cellStyle name="常规 2 3 2 2 2 5 9" xfId="12509"/>
    <cellStyle name="常规 2 3 2 2 3" xfId="12510"/>
    <cellStyle name="常规 2 3 2 2 3 2" xfId="1261"/>
    <cellStyle name="常规 2 3 2 2 3 2 2" xfId="12511"/>
    <cellStyle name="常规 2 3 2 2 3 2 2 10" xfId="11442"/>
    <cellStyle name="常规 2 3 2 2 3 2 2 11" xfId="11461"/>
    <cellStyle name="常规 2 3 2 2 3 2 2 12" xfId="11480"/>
    <cellStyle name="常规 2 3 2 2 3 2 2 13" xfId="12512"/>
    <cellStyle name="常规 2 3 2 2 3 2 2 14" xfId="12513"/>
    <cellStyle name="常规 2 3 2 2 3 2 2 15" xfId="12514"/>
    <cellStyle name="常规 2 3 2 2 3 2 2 2" xfId="192"/>
    <cellStyle name="常规 2 3 2 2 3 2 2 3" xfId="159"/>
    <cellStyle name="常规 2 3 2 2 3 2 2 4" xfId="6663"/>
    <cellStyle name="常规 2 3 2 2 3 2 2 5" xfId="6668"/>
    <cellStyle name="常规 2 3 2 2 3 2 2 6" xfId="6676"/>
    <cellStyle name="常规 2 3 2 2 3 2 2 7" xfId="12516"/>
    <cellStyle name="常规 2 3 2 2 3 2 2 8" xfId="12518"/>
    <cellStyle name="常规 2 3 2 2 3 2 2 9" xfId="12519"/>
    <cellStyle name="常规 2 3 2 2 3 3" xfId="1272"/>
    <cellStyle name="常规 2 3 2 2 3 3 2" xfId="12520"/>
    <cellStyle name="常规 2 3 2 2 3 3 2 10" xfId="12521"/>
    <cellStyle name="常规 2 3 2 2 3 3 2 11" xfId="12522"/>
    <cellStyle name="常规 2 3 2 2 3 3 2 12" xfId="12523"/>
    <cellStyle name="常规 2 3 2 2 3 3 2 13" xfId="12524"/>
    <cellStyle name="常规 2 3 2 2 3 3 2 14" xfId="12526"/>
    <cellStyle name="常规 2 3 2 2 3 3 2 15" xfId="12528"/>
    <cellStyle name="常规 2 3 2 2 3 3 2 2" xfId="8627"/>
    <cellStyle name="常规 2 3 2 2 3 3 2 3" xfId="12531"/>
    <cellStyle name="常规 2 3 2 2 3 3 2 4" xfId="12534"/>
    <cellStyle name="常规 2 3 2 2 3 3 2 5" xfId="12538"/>
    <cellStyle name="常规 2 3 2 2 3 3 2 6" xfId="12542"/>
    <cellStyle name="常规 2 3 2 2 3 3 2 7" xfId="12545"/>
    <cellStyle name="常规 2 3 2 2 3 3 2 8" xfId="12547"/>
    <cellStyle name="常规 2 3 2 2 3 3 2 9" xfId="12548"/>
    <cellStyle name="常规 2 3 2 2 3 4" xfId="1283"/>
    <cellStyle name="常规 2 3 2 2 3 4 10" xfId="12550"/>
    <cellStyle name="常规 2 3 2 2 3 4 11" xfId="12553"/>
    <cellStyle name="常规 2 3 2 2 3 4 12" xfId="12556"/>
    <cellStyle name="常规 2 3 2 2 3 4 13" xfId="12558"/>
    <cellStyle name="常规 2 3 2 2 3 4 14" xfId="12559"/>
    <cellStyle name="常规 2 3 2 2 3 4 15" xfId="12560"/>
    <cellStyle name="常规 2 3 2 2 3 4 2" xfId="3078"/>
    <cellStyle name="常规 2 3 2 2 3 4 3" xfId="3625"/>
    <cellStyle name="常规 2 3 2 2 3 4 4" xfId="3636"/>
    <cellStyle name="常规 2 3 2 2 3 4 5" xfId="3644"/>
    <cellStyle name="常规 2 3 2 2 3 4 6" xfId="3656"/>
    <cellStyle name="常规 2 3 2 2 3 4 7" xfId="12562"/>
    <cellStyle name="常规 2 3 2 2 3 4 8" xfId="12564"/>
    <cellStyle name="常规 2 3 2 2 3 4 9" xfId="12566"/>
    <cellStyle name="常规 2 3 2 2 4" xfId="12567"/>
    <cellStyle name="常规 2 3 2 2 4 2" xfId="5063"/>
    <cellStyle name="常规 2 3 2 2 4 2 10" xfId="12569"/>
    <cellStyle name="常规 2 3 2 2 4 2 11" xfId="12572"/>
    <cellStyle name="常规 2 3 2 2 4 2 12" xfId="12575"/>
    <cellStyle name="常规 2 3 2 2 4 2 13" xfId="12579"/>
    <cellStyle name="常规 2 3 2 2 4 2 14" xfId="12583"/>
    <cellStyle name="常规 2 3 2 2 4 2 15" xfId="12586"/>
    <cellStyle name="常规 2 3 2 2 4 2 2" xfId="12587"/>
    <cellStyle name="常规 2 3 2 2 4 2 3" xfId="12588"/>
    <cellStyle name="常规 2 3 2 2 4 2 4" xfId="12589"/>
    <cellStyle name="常规 2 3 2 2 4 2 5" xfId="9071"/>
    <cellStyle name="常规 2 3 2 2 4 2 6" xfId="9109"/>
    <cellStyle name="常规 2 3 2 2 4 2 7" xfId="5631"/>
    <cellStyle name="常规 2 3 2 2 4 2 8" xfId="12590"/>
    <cellStyle name="常规 2 3 2 2 4 2 9" xfId="12591"/>
    <cellStyle name="常规 2 3 2 2 5" xfId="12592"/>
    <cellStyle name="常规 2 3 2 2 5 2" xfId="12011"/>
    <cellStyle name="常规 2 3 2 2 5 2 10" xfId="12594"/>
    <cellStyle name="常规 2 3 2 2 5 2 11" xfId="12597"/>
    <cellStyle name="常规 2 3 2 2 5 2 12" xfId="12600"/>
    <cellStyle name="常规 2 3 2 2 5 2 13" xfId="12603"/>
    <cellStyle name="常规 2 3 2 2 5 2 14" xfId="12605"/>
    <cellStyle name="常规 2 3 2 2 5 2 15" xfId="12607"/>
    <cellStyle name="常规 2 3 2 2 5 2 2" xfId="12608"/>
    <cellStyle name="常规 2 3 2 2 5 2 3" xfId="12609"/>
    <cellStyle name="常规 2 3 2 2 5 2 4" xfId="12611"/>
    <cellStyle name="常规 2 3 2 2 5 2 5" xfId="2771"/>
    <cellStyle name="常规 2 3 2 2 5 2 6" xfId="2778"/>
    <cellStyle name="常规 2 3 2 2 5 2 7" xfId="6654"/>
    <cellStyle name="常规 2 3 2 2 5 2 8" xfId="6659"/>
    <cellStyle name="常规 2 3 2 2 5 2 9" xfId="640"/>
    <cellStyle name="常规 2 3 2 2 6" xfId="12612"/>
    <cellStyle name="常规 2 3 2 2 6 10" xfId="12615"/>
    <cellStyle name="常规 2 3 2 2 6 11" xfId="12617"/>
    <cellStyle name="常规 2 3 2 2 6 12" xfId="12619"/>
    <cellStyle name="常规 2 3 2 2 6 13" xfId="12621"/>
    <cellStyle name="常规 2 3 2 2 6 14" xfId="12623"/>
    <cellStyle name="常规 2 3 2 2 6 15" xfId="12624"/>
    <cellStyle name="常规 2 3 2 2 6 2" xfId="12627"/>
    <cellStyle name="常规 2 3 2 2 6 3" xfId="12631"/>
    <cellStyle name="常规 2 3 2 2 6 4" xfId="10711"/>
    <cellStyle name="常规 2 3 2 2 6 5" xfId="10715"/>
    <cellStyle name="常规 2 3 2 2 6 6" xfId="10720"/>
    <cellStyle name="常规 2 3 2 2 6 7" xfId="10725"/>
    <cellStyle name="常规 2 3 2 2 6 8" xfId="10731"/>
    <cellStyle name="常规 2 3 2 2 6 9" xfId="10735"/>
    <cellStyle name="常规 2 3 2 3" xfId="2483"/>
    <cellStyle name="常规 2 3 2 3 2" xfId="12632"/>
    <cellStyle name="常规 2 3 2 3 2 2" xfId="12635"/>
    <cellStyle name="常规 2 3 2 3 2 2 2" xfId="12638"/>
    <cellStyle name="常规 2 3 2 3 2 2 2 10" xfId="12640"/>
    <cellStyle name="常规 2 3 2 3 2 2 2 11" xfId="12641"/>
    <cellStyle name="常规 2 3 2 3 2 2 2 12" xfId="12642"/>
    <cellStyle name="常规 2 3 2 3 2 2 2 13" xfId="12644"/>
    <cellStyle name="常规 2 3 2 3 2 2 2 14" xfId="12645"/>
    <cellStyle name="常规 2 3 2 3 2 2 2 15" xfId="12646"/>
    <cellStyle name="常规 2 3 2 3 2 2 2 2" xfId="12649"/>
    <cellStyle name="常规 2 3 2 3 2 2 2 3" xfId="12652"/>
    <cellStyle name="常规 2 3 2 3 2 2 2 4" xfId="12655"/>
    <cellStyle name="常规 2 3 2 3 2 2 2 5" xfId="12660"/>
    <cellStyle name="常规 2 3 2 3 2 2 2 6" xfId="12665"/>
    <cellStyle name="常规 2 3 2 3 2 2 2 7" xfId="12669"/>
    <cellStyle name="常规 2 3 2 3 2 2 2 8" xfId="12673"/>
    <cellStyle name="常规 2 3 2 3 2 2 2 9" xfId="12674"/>
    <cellStyle name="常规 2 3 2 3 2 3" xfId="12676"/>
    <cellStyle name="常规 2 3 2 3 2 3 2" xfId="12677"/>
    <cellStyle name="常规 2 3 2 3 2 3 2 10" xfId="12678"/>
    <cellStyle name="常规 2 3 2 3 2 3 2 11" xfId="12679"/>
    <cellStyle name="常规 2 3 2 3 2 3 2 12" xfId="12680"/>
    <cellStyle name="常规 2 3 2 3 2 3 2 13" xfId="12681"/>
    <cellStyle name="常规 2 3 2 3 2 3 2 14" xfId="12682"/>
    <cellStyle name="常规 2 3 2 3 2 3 2 15" xfId="12683"/>
    <cellStyle name="常规 2 3 2 3 2 3 2 2" xfId="12686"/>
    <cellStyle name="常规 2 3 2 3 2 3 2 3" xfId="12689"/>
    <cellStyle name="常规 2 3 2 3 2 3 2 4" xfId="12692"/>
    <cellStyle name="常规 2 3 2 3 2 3 2 5" xfId="12696"/>
    <cellStyle name="常规 2 3 2 3 2 3 2 6" xfId="12700"/>
    <cellStyle name="常规 2 3 2 3 2 3 2 7" xfId="12702"/>
    <cellStyle name="常规 2 3 2 3 2 3 2 8" xfId="12704"/>
    <cellStyle name="常规 2 3 2 3 2 3 2 9" xfId="12705"/>
    <cellStyle name="常规 2 3 2 3 2 4" xfId="12707"/>
    <cellStyle name="常规 2 3 2 3 2 4 10" xfId="12709"/>
    <cellStyle name="常规 2 3 2 3 2 4 11" xfId="12711"/>
    <cellStyle name="常规 2 3 2 3 2 4 12" xfId="12713"/>
    <cellStyle name="常规 2 3 2 3 2 4 13" xfId="12715"/>
    <cellStyle name="常规 2 3 2 3 2 4 14" xfId="12717"/>
    <cellStyle name="常规 2 3 2 3 2 4 15" xfId="12719"/>
    <cellStyle name="常规 2 3 2 3 2 4 2" xfId="12722"/>
    <cellStyle name="常规 2 3 2 3 2 4 3" xfId="12724"/>
    <cellStyle name="常规 2 3 2 3 2 4 4" xfId="12726"/>
    <cellStyle name="常规 2 3 2 3 2 4 5" xfId="12728"/>
    <cellStyle name="常规 2 3 2 3 2 4 6" xfId="12729"/>
    <cellStyle name="常规 2 3 2 3 2 4 7" xfId="12730"/>
    <cellStyle name="常规 2 3 2 3 2 4 8" xfId="12731"/>
    <cellStyle name="常规 2 3 2 3 2 4 9" xfId="12732"/>
    <cellStyle name="常规 2 3 2 3 3" xfId="12733"/>
    <cellStyle name="常规 2 3 2 3 3 2" xfId="12735"/>
    <cellStyle name="常规 2 3 2 3 3 2 10" xfId="12736"/>
    <cellStyle name="常规 2 3 2 3 3 2 11" xfId="12737"/>
    <cellStyle name="常规 2 3 2 3 3 2 12" xfId="12738"/>
    <cellStyle name="常规 2 3 2 3 3 2 13" xfId="12739"/>
    <cellStyle name="常规 2 3 2 3 3 2 14" xfId="12740"/>
    <cellStyle name="常规 2 3 2 3 3 2 15" xfId="12741"/>
    <cellStyle name="常规 2 3 2 3 3 2 2" xfId="12743"/>
    <cellStyle name="常规 2 3 2 3 3 2 3" xfId="12745"/>
    <cellStyle name="常规 2 3 2 3 3 2 4" xfId="12747"/>
    <cellStyle name="常规 2 3 2 3 3 2 5" xfId="12748"/>
    <cellStyle name="常规 2 3 2 3 3 2 6" xfId="12750"/>
    <cellStyle name="常规 2 3 2 3 3 2 7" xfId="12752"/>
    <cellStyle name="常规 2 3 2 3 3 2 8" xfId="12753"/>
    <cellStyle name="常规 2 3 2 3 3 2 9" xfId="12754"/>
    <cellStyle name="常规 2 3 2 3 4" xfId="12755"/>
    <cellStyle name="常规 2 3 2 3 4 2" xfId="12757"/>
    <cellStyle name="常规 2 3 2 3 4 2 10" xfId="12758"/>
    <cellStyle name="常规 2 3 2 3 4 2 11" xfId="12759"/>
    <cellStyle name="常规 2 3 2 3 4 2 12" xfId="12760"/>
    <cellStyle name="常规 2 3 2 3 4 2 13" xfId="12762"/>
    <cellStyle name="常规 2 3 2 3 4 2 14" xfId="12765"/>
    <cellStyle name="常规 2 3 2 3 4 2 15" xfId="12767"/>
    <cellStyle name="常规 2 3 2 3 4 2 2" xfId="12768"/>
    <cellStyle name="常规 2 3 2 3 4 2 3" xfId="12769"/>
    <cellStyle name="常规 2 3 2 3 4 2 4" xfId="12770"/>
    <cellStyle name="常规 2 3 2 3 4 2 5" xfId="1255"/>
    <cellStyle name="常规 2 3 2 3 4 2 6" xfId="1266"/>
    <cellStyle name="常规 2 3 2 3 4 2 7" xfId="1275"/>
    <cellStyle name="常规 2 3 2 3 4 2 8" xfId="1285"/>
    <cellStyle name="常规 2 3 2 3 4 2 9" xfId="1294"/>
    <cellStyle name="常规 2 3 2 3 5" xfId="12771"/>
    <cellStyle name="常规 2 3 2 3 5 10" xfId="12773"/>
    <cellStyle name="常规 2 3 2 3 5 11" xfId="12774"/>
    <cellStyle name="常规 2 3 2 3 5 12" xfId="12776"/>
    <cellStyle name="常规 2 3 2 3 5 13" xfId="12779"/>
    <cellStyle name="常规 2 3 2 3 5 14" xfId="12781"/>
    <cellStyle name="常规 2 3 2 3 5 15" xfId="12783"/>
    <cellStyle name="常规 2 3 2 3 5 2" xfId="12785"/>
    <cellStyle name="常规 2 3 2 3 5 3" xfId="12786"/>
    <cellStyle name="常规 2 3 2 3 5 4" xfId="12787"/>
    <cellStyle name="常规 2 3 2 3 5 5" xfId="4490"/>
    <cellStyle name="常规 2 3 2 3 5 6" xfId="6331"/>
    <cellStyle name="常规 2 3 2 3 5 7" xfId="6338"/>
    <cellStyle name="常规 2 3 2 3 5 8" xfId="6347"/>
    <cellStyle name="常规 2 3 2 3 5 9" xfId="6354"/>
    <cellStyle name="常规 2 3 2 4" xfId="2487"/>
    <cellStyle name="常规 2 3 2 4 2" xfId="2344"/>
    <cellStyle name="常规 2 3 2 4 2 2" xfId="12788"/>
    <cellStyle name="常规 2 3 2 4 2 2 10" xfId="12789"/>
    <cellStyle name="常规 2 3 2 4 2 2 11" xfId="11010"/>
    <cellStyle name="常规 2 3 2 4 2 2 12" xfId="11012"/>
    <cellStyle name="常规 2 3 2 4 2 2 13" xfId="11015"/>
    <cellStyle name="常规 2 3 2 4 2 2 14" xfId="11018"/>
    <cellStyle name="常规 2 3 2 4 2 2 15" xfId="11021"/>
    <cellStyle name="常规 2 3 2 4 2 2 2" xfId="12790"/>
    <cellStyle name="常规 2 3 2 4 2 2 3" xfId="12791"/>
    <cellStyle name="常规 2 3 2 4 2 2 4" xfId="12792"/>
    <cellStyle name="常规 2 3 2 4 2 2 5" xfId="6442"/>
    <cellStyle name="常规 2 3 2 4 2 2 6" xfId="6446"/>
    <cellStyle name="常规 2 3 2 4 2 2 7" xfId="6450"/>
    <cellStyle name="常规 2 3 2 4 2 2 8" xfId="6455"/>
    <cellStyle name="常规 2 3 2 4 2 2 9" xfId="6460"/>
    <cellStyle name="常规 2 3 2 4 3" xfId="2348"/>
    <cellStyle name="常规 2 3 2 4 3 2" xfId="12793"/>
    <cellStyle name="常规 2 3 2 4 3 2 10" xfId="12794"/>
    <cellStyle name="常规 2 3 2 4 3 2 11" xfId="12795"/>
    <cellStyle name="常规 2 3 2 4 3 2 12" xfId="12796"/>
    <cellStyle name="常规 2 3 2 4 3 2 13" xfId="12797"/>
    <cellStyle name="常规 2 3 2 4 3 2 14" xfId="12798"/>
    <cellStyle name="常规 2 3 2 4 3 2 15" xfId="12801"/>
    <cellStyle name="常规 2 3 2 4 3 2 2" xfId="12804"/>
    <cellStyle name="常规 2 3 2 4 3 2 3" xfId="12806"/>
    <cellStyle name="常规 2 3 2 4 3 2 4" xfId="12808"/>
    <cellStyle name="常规 2 3 2 4 3 2 5" xfId="12809"/>
    <cellStyle name="常规 2 3 2 4 3 2 6" xfId="12811"/>
    <cellStyle name="常规 2 3 2 4 3 2 7" xfId="12813"/>
    <cellStyle name="常规 2 3 2 4 3 2 8" xfId="12814"/>
    <cellStyle name="常规 2 3 2 4 3 2 9" xfId="12815"/>
    <cellStyle name="常规 2 3 2 4 4" xfId="2352"/>
    <cellStyle name="常规 2 3 2 4 4 10" xfId="12816"/>
    <cellStyle name="常规 2 3 2 4 4 11" xfId="12817"/>
    <cellStyle name="常规 2 3 2 4 4 12" xfId="12818"/>
    <cellStyle name="常规 2 3 2 4 4 13" xfId="12820"/>
    <cellStyle name="常规 2 3 2 4 4 14" xfId="12822"/>
    <cellStyle name="常规 2 3 2 4 4 15" xfId="12824"/>
    <cellStyle name="常规 2 3 2 4 4 2" xfId="12826"/>
    <cellStyle name="常规 2 3 2 4 4 3" xfId="12828"/>
    <cellStyle name="常规 2 3 2 4 4 4" xfId="12830"/>
    <cellStyle name="常规 2 3 2 4 4 5" xfId="12832"/>
    <cellStyle name="常规 2 3 2 4 4 6" xfId="12835"/>
    <cellStyle name="常规 2 3 2 4 4 7" xfId="12837"/>
    <cellStyle name="常规 2 3 2 4 4 8" xfId="12838"/>
    <cellStyle name="常规 2 3 2 4 4 9" xfId="2206"/>
    <cellStyle name="常规 2 3 2 5" xfId="2491"/>
    <cellStyle name="常规 2 3 2 5 2" xfId="12839"/>
    <cellStyle name="常规 2 3 2 5 2 10" xfId="12843"/>
    <cellStyle name="常规 2 3 2 5 2 11" xfId="12847"/>
    <cellStyle name="常规 2 3 2 5 2 12" xfId="155"/>
    <cellStyle name="常规 2 3 2 5 2 13" xfId="672"/>
    <cellStyle name="常规 2 3 2 5 2 14" xfId="682"/>
    <cellStyle name="常规 2 3 2 5 2 15" xfId="693"/>
    <cellStyle name="常规 2 3 2 5 2 2" xfId="12848"/>
    <cellStyle name="常规 2 3 2 5 2 3" xfId="12849"/>
    <cellStyle name="常规 2 3 2 5 2 4" xfId="12850"/>
    <cellStyle name="常规 2 3 2 5 2 5" xfId="12851"/>
    <cellStyle name="常规 2 3 2 5 2 6" xfId="12852"/>
    <cellStyle name="常规 2 3 2 5 2 7" xfId="12853"/>
    <cellStyle name="常规 2 3 2 5 2 8" xfId="12854"/>
    <cellStyle name="常规 2 3 2 5 2 9" xfId="12855"/>
    <cellStyle name="常规 2 3 2 6" xfId="2495"/>
    <cellStyle name="常规 2 3 2 6 2" xfId="12856"/>
    <cellStyle name="常规 2 3 2 6 2 10" xfId="4266"/>
    <cellStyle name="常规 2 3 2 6 2 11" xfId="4270"/>
    <cellStyle name="常规 2 3 2 6 2 12" xfId="4272"/>
    <cellStyle name="常规 2 3 2 6 2 13" xfId="4274"/>
    <cellStyle name="常规 2 3 2 6 2 14" xfId="12857"/>
    <cellStyle name="常规 2 3 2 6 2 15" xfId="12858"/>
    <cellStyle name="常规 2 3 2 6 2 2" xfId="12859"/>
    <cellStyle name="常规 2 3 2 6 2 3" xfId="12860"/>
    <cellStyle name="常规 2 3 2 6 2 4" xfId="12861"/>
    <cellStyle name="常规 2 3 2 6 2 5" xfId="12862"/>
    <cellStyle name="常规 2 3 2 6 2 6" xfId="12863"/>
    <cellStyle name="常规 2 3 2 6 2 7" xfId="12864"/>
    <cellStyle name="常规 2 3 2 6 2 8" xfId="12865"/>
    <cellStyle name="常规 2 3 2 6 2 9" xfId="12866"/>
    <cellStyle name="常规 2 3 2 7" xfId="2500"/>
    <cellStyle name="常规 2 3 2 7 10" xfId="6182"/>
    <cellStyle name="常规 2 3 2 7 11" xfId="12867"/>
    <cellStyle name="常规 2 3 2 7 12" xfId="12868"/>
    <cellStyle name="常规 2 3 2 7 13" xfId="12869"/>
    <cellStyle name="常规 2 3 2 7 14" xfId="12871"/>
    <cellStyle name="常规 2 3 2 7 15" xfId="12873"/>
    <cellStyle name="常规 2 3 2 7 2" xfId="7069"/>
    <cellStyle name="常规 2 3 2 7 3" xfId="7073"/>
    <cellStyle name="常规 2 3 2 7 4" xfId="7077"/>
    <cellStyle name="常规 2 3 2 7 5" xfId="7081"/>
    <cellStyle name="常规 2 3 2 7 6" xfId="7085"/>
    <cellStyle name="常规 2 3 2 7 7" xfId="7089"/>
    <cellStyle name="常规 2 3 2 7 8" xfId="7092"/>
    <cellStyle name="常规 2 3 2 7 9" xfId="12874"/>
    <cellStyle name="常规 2 3 3" xfId="12876"/>
    <cellStyle name="常规 2 3 3 2" xfId="12878"/>
    <cellStyle name="常规 2 3 3 2 2" xfId="12879"/>
    <cellStyle name="常规 2 3 3 2 2 2" xfId="12881"/>
    <cellStyle name="常规 2 3 3 2 2 2 2" xfId="12882"/>
    <cellStyle name="常规 2 3 3 2 2 2 2 10" xfId="12884"/>
    <cellStyle name="常规 2 3 3 2 2 2 2 11" xfId="12886"/>
    <cellStyle name="常规 2 3 3 2 2 2 2 12" xfId="12888"/>
    <cellStyle name="常规 2 3 3 2 2 2 2 13" xfId="12890"/>
    <cellStyle name="常规 2 3 3 2 2 2 2 14" xfId="12892"/>
    <cellStyle name="常规 2 3 3 2 2 2 2 15" xfId="12894"/>
    <cellStyle name="常规 2 3 3 2 2 2 2 2" xfId="12896"/>
    <cellStyle name="常规 2 3 3 2 2 2 2 3" xfId="12898"/>
    <cellStyle name="常规 2 3 3 2 2 2 2 4" xfId="12900"/>
    <cellStyle name="常规 2 3 3 2 2 2 2 5" xfId="12903"/>
    <cellStyle name="常规 2 3 3 2 2 2 2 6" xfId="12906"/>
    <cellStyle name="常规 2 3 3 2 2 2 2 7" xfId="12908"/>
    <cellStyle name="常规 2 3 3 2 2 2 2 8" xfId="12910"/>
    <cellStyle name="常规 2 3 3 2 2 2 2 9" xfId="12911"/>
    <cellStyle name="常规 2 3 3 2 2 3" xfId="12914"/>
    <cellStyle name="常规 2 3 3 2 2 3 2" xfId="12915"/>
    <cellStyle name="常规 2 3 3 2 2 3 2 10" xfId="12916"/>
    <cellStyle name="常规 2 3 3 2 2 3 2 11" xfId="12917"/>
    <cellStyle name="常规 2 3 3 2 2 3 2 12" xfId="12918"/>
    <cellStyle name="常规 2 3 3 2 2 3 2 13" xfId="12921"/>
    <cellStyle name="常规 2 3 3 2 2 3 2 14" xfId="12924"/>
    <cellStyle name="常规 2 3 3 2 2 3 2 15" xfId="12927"/>
    <cellStyle name="常规 2 3 3 2 2 3 2 2" xfId="12930"/>
    <cellStyle name="常规 2 3 3 2 2 3 2 3" xfId="12932"/>
    <cellStyle name="常规 2 3 3 2 2 3 2 4" xfId="12934"/>
    <cellStyle name="常规 2 3 3 2 2 3 2 5" xfId="12937"/>
    <cellStyle name="常规 2 3 3 2 2 3 2 6" xfId="12940"/>
    <cellStyle name="常规 2 3 3 2 2 3 2 7" xfId="12942"/>
    <cellStyle name="常规 2 3 3 2 2 3 2 8" xfId="12944"/>
    <cellStyle name="常规 2 3 3 2 2 3 2 9" xfId="12946"/>
    <cellStyle name="常规 2 3 3 2 2 4" xfId="12949"/>
    <cellStyle name="常规 2 3 3 2 2 4 10" xfId="12951"/>
    <cellStyle name="常规 2 3 3 2 2 4 11" xfId="12953"/>
    <cellStyle name="常规 2 3 3 2 2 4 12" xfId="12955"/>
    <cellStyle name="常规 2 3 3 2 2 4 13" xfId="12956"/>
    <cellStyle name="常规 2 3 3 2 2 4 14" xfId="12957"/>
    <cellStyle name="常规 2 3 3 2 2 4 15" xfId="12958"/>
    <cellStyle name="常规 2 3 3 2 2 4 2" xfId="12959"/>
    <cellStyle name="常规 2 3 3 2 2 4 3" xfId="12960"/>
    <cellStyle name="常规 2 3 3 2 2 4 4" xfId="12961"/>
    <cellStyle name="常规 2 3 3 2 2 4 5" xfId="12962"/>
    <cellStyle name="常规 2 3 3 2 2 4 6" xfId="12965"/>
    <cellStyle name="常规 2 3 3 2 2 4 7" xfId="12968"/>
    <cellStyle name="常规 2 3 3 2 2 4 8" xfId="12971"/>
    <cellStyle name="常规 2 3 3 2 2 4 9" xfId="12974"/>
    <cellStyle name="常规 2 3 3 2 3" xfId="12975"/>
    <cellStyle name="常规 2 3 3 2 3 2" xfId="12976"/>
    <cellStyle name="常规 2 3 3 2 3 2 10" xfId="12979"/>
    <cellStyle name="常规 2 3 3 2 3 2 11" xfId="12982"/>
    <cellStyle name="常规 2 3 3 2 3 2 12" xfId="12984"/>
    <cellStyle name="常规 2 3 3 2 3 2 13" xfId="12985"/>
    <cellStyle name="常规 2 3 3 2 3 2 14" xfId="12986"/>
    <cellStyle name="常规 2 3 3 2 3 2 15" xfId="12987"/>
    <cellStyle name="常规 2 3 3 2 3 2 2" xfId="12988"/>
    <cellStyle name="常规 2 3 3 2 3 2 3" xfId="12990"/>
    <cellStyle name="常规 2 3 3 2 3 2 4" xfId="12992"/>
    <cellStyle name="常规 2 3 3 2 3 2 5" xfId="12994"/>
    <cellStyle name="常规 2 3 3 2 3 2 6" xfId="12997"/>
    <cellStyle name="常规 2 3 3 2 3 2 7" xfId="13001"/>
    <cellStyle name="常规 2 3 3 2 3 2 8" xfId="13004"/>
    <cellStyle name="常规 2 3 3 2 3 2 9" xfId="13007"/>
    <cellStyle name="常规 2 3 3 2 4" xfId="13008"/>
    <cellStyle name="常规 2 3 3 2 4 2" xfId="3581"/>
    <cellStyle name="常规 2 3 3 2 4 2 10" xfId="13010"/>
    <cellStyle name="常规 2 3 3 2 4 2 11" xfId="13013"/>
    <cellStyle name="常规 2 3 3 2 4 2 12" xfId="13016"/>
    <cellStyle name="常规 2 3 3 2 4 2 13" xfId="13018"/>
    <cellStyle name="常规 2 3 3 2 4 2 14" xfId="13020"/>
    <cellStyle name="常规 2 3 3 2 4 2 15" xfId="13022"/>
    <cellStyle name="常规 2 3 3 2 4 2 2" xfId="13024"/>
    <cellStyle name="常规 2 3 3 2 4 2 3" xfId="13027"/>
    <cellStyle name="常规 2 3 3 2 4 2 4" xfId="13030"/>
    <cellStyle name="常规 2 3 3 2 4 2 5" xfId="13031"/>
    <cellStyle name="常规 2 3 3 2 4 2 6" xfId="13033"/>
    <cellStyle name="常规 2 3 3 2 4 2 7" xfId="13035"/>
    <cellStyle name="常规 2 3 3 2 4 2 8" xfId="13036"/>
    <cellStyle name="常规 2 3 3 2 4 2 9" xfId="13037"/>
    <cellStyle name="常规 2 3 3 2 5" xfId="13038"/>
    <cellStyle name="常规 2 3 3 2 5 10" xfId="13039"/>
    <cellStyle name="常规 2 3 3 2 5 11" xfId="13040"/>
    <cellStyle name="常规 2 3 3 2 5 12" xfId="10207"/>
    <cellStyle name="常规 2 3 3 2 5 13" xfId="10209"/>
    <cellStyle name="常规 2 3 3 2 5 14" xfId="10211"/>
    <cellStyle name="常规 2 3 3 2 5 15" xfId="10214"/>
    <cellStyle name="常规 2 3 3 2 5 2" xfId="13042"/>
    <cellStyle name="常规 2 3 3 2 5 3" xfId="13045"/>
    <cellStyle name="常规 2 3 3 2 5 4" xfId="13047"/>
    <cellStyle name="常规 2 3 3 2 5 5" xfId="13049"/>
    <cellStyle name="常规 2 3 3 2 5 6" xfId="13052"/>
    <cellStyle name="常规 2 3 3 2 5 7" xfId="13055"/>
    <cellStyle name="常规 2 3 3 2 5 8" xfId="13057"/>
    <cellStyle name="常规 2 3 3 2 5 9" xfId="13059"/>
    <cellStyle name="常规 2 3 3 3" xfId="13060"/>
    <cellStyle name="常规 2 3 3 3 2" xfId="2249"/>
    <cellStyle name="常规 2 3 3 3 2 2" xfId="13062"/>
    <cellStyle name="常规 2 3 3 3 2 2 10" xfId="13065"/>
    <cellStyle name="常规 2 3 3 3 2 2 11" xfId="13067"/>
    <cellStyle name="常规 2 3 3 3 2 2 12" xfId="13068"/>
    <cellStyle name="常规 2 3 3 3 2 2 13" xfId="13070"/>
    <cellStyle name="常规 2 3 3 3 2 2 14" xfId="13073"/>
    <cellStyle name="常规 2 3 3 3 2 2 15" xfId="13075"/>
    <cellStyle name="常规 2 3 3 3 2 2 2" xfId="13078"/>
    <cellStyle name="常规 2 3 3 3 2 2 3" xfId="13081"/>
    <cellStyle name="常规 2 3 3 3 2 2 4" xfId="13084"/>
    <cellStyle name="常规 2 3 3 3 2 2 5" xfId="13085"/>
    <cellStyle name="常规 2 3 3 3 2 2 6" xfId="13087"/>
    <cellStyle name="常规 2 3 3 3 2 2 7" xfId="13089"/>
    <cellStyle name="常规 2 3 3 3 2 2 8" xfId="13090"/>
    <cellStyle name="常规 2 3 3 3 2 2 9" xfId="13091"/>
    <cellStyle name="常规 2 3 3 3 3" xfId="2255"/>
    <cellStyle name="常规 2 3 3 3 3 2" xfId="13095"/>
    <cellStyle name="常规 2 3 3 3 3 2 10" xfId="13096"/>
    <cellStyle name="常规 2 3 3 3 3 2 11" xfId="13097"/>
    <cellStyle name="常规 2 3 3 3 3 2 12" xfId="13098"/>
    <cellStyle name="常规 2 3 3 3 3 2 13" xfId="13099"/>
    <cellStyle name="常规 2 3 3 3 3 2 14" xfId="13100"/>
    <cellStyle name="常规 2 3 3 3 3 2 15" xfId="13102"/>
    <cellStyle name="常规 2 3 3 3 3 2 2" xfId="13105"/>
    <cellStyle name="常规 2 3 3 3 3 2 3" xfId="13108"/>
    <cellStyle name="常规 2 3 3 3 3 2 4" xfId="13111"/>
    <cellStyle name="常规 2 3 3 3 3 2 5" xfId="13112"/>
    <cellStyle name="常规 2 3 3 3 3 2 6" xfId="13114"/>
    <cellStyle name="常规 2 3 3 3 3 2 7" xfId="13116"/>
    <cellStyle name="常规 2 3 3 3 3 2 8" xfId="13117"/>
    <cellStyle name="常规 2 3 3 3 3 2 9" xfId="13118"/>
    <cellStyle name="常规 2 3 3 3 4" xfId="2262"/>
    <cellStyle name="常规 2 3 3 3 4 10" xfId="11182"/>
    <cellStyle name="常规 2 3 3 3 4 11" xfId="13120"/>
    <cellStyle name="常规 2 3 3 3 4 12" xfId="13122"/>
    <cellStyle name="常规 2 3 3 3 4 13" xfId="13124"/>
    <cellStyle name="常规 2 3 3 3 4 14" xfId="13126"/>
    <cellStyle name="常规 2 3 3 3 4 15" xfId="13127"/>
    <cellStyle name="常规 2 3 3 3 4 2" xfId="13129"/>
    <cellStyle name="常规 2 3 3 3 4 3" xfId="13130"/>
    <cellStyle name="常规 2 3 3 3 4 4" xfId="13131"/>
    <cellStyle name="常规 2 3 3 3 4 5" xfId="13132"/>
    <cellStyle name="常规 2 3 3 3 4 6" xfId="13134"/>
    <cellStyle name="常规 2 3 3 3 4 7" xfId="13136"/>
    <cellStyle name="常规 2 3 3 3 4 8" xfId="13137"/>
    <cellStyle name="常规 2 3 3 3 4 9" xfId="11926"/>
    <cellStyle name="常规 2 3 3 4" xfId="13138"/>
    <cellStyle name="常规 2 3 3 4 2" xfId="13139"/>
    <cellStyle name="常规 2 3 3 4 2 10" xfId="13142"/>
    <cellStyle name="常规 2 3 3 4 2 11" xfId="13145"/>
    <cellStyle name="常规 2 3 3 4 2 12" xfId="13148"/>
    <cellStyle name="常规 2 3 3 4 2 13" xfId="13150"/>
    <cellStyle name="常规 2 3 3 4 2 14" xfId="13152"/>
    <cellStyle name="常规 2 3 3 4 2 15" xfId="13153"/>
    <cellStyle name="常规 2 3 3 4 2 2" xfId="13154"/>
    <cellStyle name="常规 2 3 3 4 2 3" xfId="13155"/>
    <cellStyle name="常规 2 3 3 4 2 4" xfId="13156"/>
    <cellStyle name="常规 2 3 3 4 2 5" xfId="13157"/>
    <cellStyle name="常规 2 3 3 4 2 6" xfId="13158"/>
    <cellStyle name="常规 2 3 3 4 2 7" xfId="13159"/>
    <cellStyle name="常规 2 3 3 4 2 8" xfId="13160"/>
    <cellStyle name="常规 2 3 3 4 2 9" xfId="9553"/>
    <cellStyle name="常规 2 3 3 5" xfId="13161"/>
    <cellStyle name="常规 2 3 3 5 2" xfId="13162"/>
    <cellStyle name="常规 2 3 3 5 2 10" xfId="13164"/>
    <cellStyle name="常规 2 3 3 5 2 11" xfId="13166"/>
    <cellStyle name="常规 2 3 3 5 2 12" xfId="13169"/>
    <cellStyle name="常规 2 3 3 5 2 13" xfId="13172"/>
    <cellStyle name="常规 2 3 3 5 2 14" xfId="13175"/>
    <cellStyle name="常规 2 3 3 5 2 15" xfId="10963"/>
    <cellStyle name="常规 2 3 3 5 2 2" xfId="13176"/>
    <cellStyle name="常规 2 3 3 5 2 3" xfId="13177"/>
    <cellStyle name="常规 2 3 3 5 2 4" xfId="13178"/>
    <cellStyle name="常规 2 3 3 5 2 5" xfId="13179"/>
    <cellStyle name="常规 2 3 3 5 2 6" xfId="13180"/>
    <cellStyle name="常规 2 3 3 5 2 7" xfId="13181"/>
    <cellStyle name="常规 2 3 3 5 2 8" xfId="13182"/>
    <cellStyle name="常规 2 3 3 5 2 9" xfId="1494"/>
    <cellStyle name="常规 2 3 3 6" xfId="13183"/>
    <cellStyle name="常规 2 3 3 6 10" xfId="2117"/>
    <cellStyle name="常规 2 3 3 6 11" xfId="2123"/>
    <cellStyle name="常规 2 3 3 6 12" xfId="2128"/>
    <cellStyle name="常规 2 3 3 6 13" xfId="13184"/>
    <cellStyle name="常规 2 3 3 6 14" xfId="13185"/>
    <cellStyle name="常规 2 3 3 6 15" xfId="13186"/>
    <cellStyle name="常规 2 3 3 6 2" xfId="2539"/>
    <cellStyle name="常规 2 3 3 6 3" xfId="2544"/>
    <cellStyle name="常规 2 3 3 6 4" xfId="2549"/>
    <cellStyle name="常规 2 3 3 6 5" xfId="13187"/>
    <cellStyle name="常规 2 3 3 6 6" xfId="9491"/>
    <cellStyle name="常规 2 3 3 6 7" xfId="9592"/>
    <cellStyle name="常规 2 3 3 6 8" xfId="9661"/>
    <cellStyle name="常规 2 3 3 6 9" xfId="9676"/>
    <cellStyle name="常规 2 3 4" xfId="13188"/>
    <cellStyle name="常规 2 3 4 2" xfId="13190"/>
    <cellStyle name="常规 2 3 4 2 2" xfId="13191"/>
    <cellStyle name="常规 2 3 4 2 2 2" xfId="13192"/>
    <cellStyle name="常规 2 3 4 2 2 2 10" xfId="13194"/>
    <cellStyle name="常规 2 3 4 2 2 2 11" xfId="13197"/>
    <cellStyle name="常规 2 3 4 2 2 2 12" xfId="13200"/>
    <cellStyle name="常规 2 3 4 2 2 2 13" xfId="13204"/>
    <cellStyle name="常规 2 3 4 2 2 2 14" xfId="13208"/>
    <cellStyle name="常规 2 3 4 2 2 2 15" xfId="13210"/>
    <cellStyle name="常规 2 3 4 2 2 2 2" xfId="13211"/>
    <cellStyle name="常规 2 3 4 2 2 2 3" xfId="13213"/>
    <cellStyle name="常规 2 3 4 2 2 2 4" xfId="13216"/>
    <cellStyle name="常规 2 3 4 2 2 2 5" xfId="13218"/>
    <cellStyle name="常规 2 3 4 2 2 2 6" xfId="13222"/>
    <cellStyle name="常规 2 3 4 2 2 2 7" xfId="13226"/>
    <cellStyle name="常规 2 3 4 2 2 2 8" xfId="13227"/>
    <cellStyle name="常规 2 3 4 2 2 2 9" xfId="13228"/>
    <cellStyle name="常规 2 3 4 2 3" xfId="13229"/>
    <cellStyle name="常规 2 3 4 2 3 2" xfId="13230"/>
    <cellStyle name="常规 2 3 4 2 3 2 10" xfId="13232"/>
    <cellStyle name="常规 2 3 4 2 3 2 11" xfId="13234"/>
    <cellStyle name="常规 2 3 4 2 3 2 12" xfId="13236"/>
    <cellStyle name="常规 2 3 4 2 3 2 13" xfId="13237"/>
    <cellStyle name="常规 2 3 4 2 3 2 14" xfId="13238"/>
    <cellStyle name="常规 2 3 4 2 3 2 15" xfId="13239"/>
    <cellStyle name="常规 2 3 4 2 3 2 2" xfId="13242"/>
    <cellStyle name="常规 2 3 4 2 3 2 3" xfId="13246"/>
    <cellStyle name="常规 2 3 4 2 3 2 4" xfId="13249"/>
    <cellStyle name="常规 2 3 4 2 3 2 5" xfId="13251"/>
    <cellStyle name="常规 2 3 4 2 3 2 6" xfId="13253"/>
    <cellStyle name="常规 2 3 4 2 3 2 7" xfId="13256"/>
    <cellStyle name="常规 2 3 4 2 3 2 8" xfId="13258"/>
    <cellStyle name="常规 2 3 4 2 3 2 9" xfId="13260"/>
    <cellStyle name="常规 2 3 4 2 4" xfId="13261"/>
    <cellStyle name="常规 2 3 4 2 4 10" xfId="13262"/>
    <cellStyle name="常规 2 3 4 2 4 11" xfId="13263"/>
    <cellStyle name="常规 2 3 4 2 4 12" xfId="13264"/>
    <cellStyle name="常规 2 3 4 2 4 13" xfId="13265"/>
    <cellStyle name="常规 2 3 4 2 4 14" xfId="13266"/>
    <cellStyle name="常规 2 3 4 2 4 15" xfId="13267"/>
    <cellStyle name="常规 2 3 4 2 4 2" xfId="6748"/>
    <cellStyle name="常规 2 3 4 2 4 3" xfId="6831"/>
    <cellStyle name="常规 2 3 4 2 4 4" xfId="6857"/>
    <cellStyle name="常规 2 3 4 2 4 5" xfId="6948"/>
    <cellStyle name="常规 2 3 4 2 4 6" xfId="6982"/>
    <cellStyle name="常规 2 3 4 2 4 7" xfId="7094"/>
    <cellStyle name="常规 2 3 4 2 4 8" xfId="13268"/>
    <cellStyle name="常规 2 3 4 2 4 9" xfId="13269"/>
    <cellStyle name="常规 2 3 4 3" xfId="13270"/>
    <cellStyle name="常规 2 3 4 3 2" xfId="13271"/>
    <cellStyle name="常规 2 3 4 3 2 10" xfId="13273"/>
    <cellStyle name="常规 2 3 4 3 2 11" xfId="13274"/>
    <cellStyle name="常规 2 3 4 3 2 12" xfId="13275"/>
    <cellStyle name="常规 2 3 4 3 2 13" xfId="13276"/>
    <cellStyle name="常规 2 3 4 3 2 14" xfId="13277"/>
    <cellStyle name="常规 2 3 4 3 2 15" xfId="13278"/>
    <cellStyle name="常规 2 3 4 3 2 2" xfId="13280"/>
    <cellStyle name="常规 2 3 4 3 2 3" xfId="13281"/>
    <cellStyle name="常规 2 3 4 3 2 4" xfId="13282"/>
    <cellStyle name="常规 2 3 4 3 2 5" xfId="13283"/>
    <cellStyle name="常规 2 3 4 3 2 6" xfId="13284"/>
    <cellStyle name="常规 2 3 4 3 2 7" xfId="13285"/>
    <cellStyle name="常规 2 3 4 3 2 8" xfId="13286"/>
    <cellStyle name="常规 2 3 4 3 2 9" xfId="13288"/>
    <cellStyle name="常规 2 3 4 4" xfId="13289"/>
    <cellStyle name="常规 2 3 4 4 2" xfId="13290"/>
    <cellStyle name="常规 2 3 4 4 2 10" xfId="13293"/>
    <cellStyle name="常规 2 3 4 4 2 11" xfId="13296"/>
    <cellStyle name="常规 2 3 4 4 2 12" xfId="13299"/>
    <cellStyle name="常规 2 3 4 4 2 13" xfId="13302"/>
    <cellStyle name="常规 2 3 4 4 2 14" xfId="13306"/>
    <cellStyle name="常规 2 3 4 4 2 15" xfId="13309"/>
    <cellStyle name="常规 2 3 4 4 2 2" xfId="13310"/>
    <cellStyle name="常规 2 3 4 4 2 3" xfId="13311"/>
    <cellStyle name="常规 2 3 4 4 2 4" xfId="13312"/>
    <cellStyle name="常规 2 3 4 4 2 5" xfId="13313"/>
    <cellStyle name="常规 2 3 4 4 2 6" xfId="13314"/>
    <cellStyle name="常规 2 3 4 4 2 7" xfId="13315"/>
    <cellStyle name="常规 2 3 4 4 2 8" xfId="13317"/>
    <cellStyle name="常规 2 3 4 4 2 9" xfId="13321"/>
    <cellStyle name="常规 2 3 4 5" xfId="13322"/>
    <cellStyle name="常规 2 3 4 5 10" xfId="13324"/>
    <cellStyle name="常规 2 3 4 5 11" xfId="13325"/>
    <cellStyle name="常规 2 3 4 5 12" xfId="13327"/>
    <cellStyle name="常规 2 3 4 5 13" xfId="13329"/>
    <cellStyle name="常规 2 3 4 5 14" xfId="13331"/>
    <cellStyle name="常规 2 3 4 5 15" xfId="13333"/>
    <cellStyle name="常规 2 3 4 5 2" xfId="13334"/>
    <cellStyle name="常规 2 3 4 5 3" xfId="13335"/>
    <cellStyle name="常规 2 3 4 5 4" xfId="13336"/>
    <cellStyle name="常规 2 3 4 5 5" xfId="13337"/>
    <cellStyle name="常规 2 3 4 5 6" xfId="13338"/>
    <cellStyle name="常规 2 3 4 5 7" xfId="13339"/>
    <cellStyle name="常规 2 3 4 5 8" xfId="13341"/>
    <cellStyle name="常规 2 3 4 5 9" xfId="13343"/>
    <cellStyle name="常规 2 3 5" xfId="13345"/>
    <cellStyle name="常规 2 3 5 2" xfId="13348"/>
    <cellStyle name="常规 2 3 5 2 2" xfId="13351"/>
    <cellStyle name="常规 2 3 5 2 2 10" xfId="13353"/>
    <cellStyle name="常规 2 3 5 2 2 11" xfId="13355"/>
    <cellStyle name="常规 2 3 5 2 2 12" xfId="13357"/>
    <cellStyle name="常规 2 3 5 2 2 13" xfId="13359"/>
    <cellStyle name="常规 2 3 5 2 2 14" xfId="13361"/>
    <cellStyle name="常规 2 3 5 2 2 15" xfId="13362"/>
    <cellStyle name="常规 2 3 5 2 2 2" xfId="2070"/>
    <cellStyle name="常规 2 3 5 2 2 3" xfId="3875"/>
    <cellStyle name="常规 2 3 5 2 2 4" xfId="3879"/>
    <cellStyle name="常规 2 3 5 2 2 5" xfId="13363"/>
    <cellStyle name="常规 2 3 5 2 2 6" xfId="13364"/>
    <cellStyle name="常规 2 3 5 2 2 7" xfId="13366"/>
    <cellStyle name="常规 2 3 5 2 2 8" xfId="13368"/>
    <cellStyle name="常规 2 3 5 2 2 9" xfId="13370"/>
    <cellStyle name="常规 2 3 5 3" xfId="13373"/>
    <cellStyle name="常规 2 3 5 3 2" xfId="8481"/>
    <cellStyle name="常规 2 3 5 3 2 10" xfId="13374"/>
    <cellStyle name="常规 2 3 5 3 2 11" xfId="13376"/>
    <cellStyle name="常规 2 3 5 3 2 12" xfId="13378"/>
    <cellStyle name="常规 2 3 5 3 2 13" xfId="13380"/>
    <cellStyle name="常规 2 3 5 3 2 14" xfId="13382"/>
    <cellStyle name="常规 2 3 5 3 2 15" xfId="13385"/>
    <cellStyle name="常规 2 3 5 3 2 2" xfId="13387"/>
    <cellStyle name="常规 2 3 5 3 2 3" xfId="13389"/>
    <cellStyle name="常规 2 3 5 3 2 4" xfId="13390"/>
    <cellStyle name="常规 2 3 5 3 2 5" xfId="13391"/>
    <cellStyle name="常规 2 3 5 3 2 6" xfId="13392"/>
    <cellStyle name="常规 2 3 5 3 2 7" xfId="13393"/>
    <cellStyle name="常规 2 3 5 3 2 8" xfId="13394"/>
    <cellStyle name="常规 2 3 5 3 2 9" xfId="13395"/>
    <cellStyle name="常规 2 3 5 4" xfId="13398"/>
    <cellStyle name="常规 2 3 5 4 10" xfId="13400"/>
    <cellStyle name="常规 2 3 5 4 11" xfId="13402"/>
    <cellStyle name="常规 2 3 5 4 12" xfId="13404"/>
    <cellStyle name="常规 2 3 5 4 13" xfId="13406"/>
    <cellStyle name="常规 2 3 5 4 14" xfId="13407"/>
    <cellStyle name="常规 2 3 5 4 15" xfId="13408"/>
    <cellStyle name="常规 2 3 5 4 2" xfId="13412"/>
    <cellStyle name="常规 2 3 5 4 3" xfId="13415"/>
    <cellStyle name="常规 2 3 5 4 4" xfId="13418"/>
    <cellStyle name="常规 2 3 5 4 5" xfId="13420"/>
    <cellStyle name="常规 2 3 5 4 6" xfId="13421"/>
    <cellStyle name="常规 2 3 5 4 7" xfId="13422"/>
    <cellStyle name="常规 2 3 5 4 8" xfId="13423"/>
    <cellStyle name="常规 2 3 5 4 9" xfId="13424"/>
    <cellStyle name="常规 2 3 6" xfId="13426"/>
    <cellStyle name="常规 2 3 6 2" xfId="9936"/>
    <cellStyle name="常规 2 3 6 2 10" xfId="11024"/>
    <cellStyle name="常规 2 3 6 2 11" xfId="11026"/>
    <cellStyle name="常规 2 3 6 2 12" xfId="7353"/>
    <cellStyle name="常规 2 3 6 2 13" xfId="3436"/>
    <cellStyle name="常规 2 3 6 2 14" xfId="3441"/>
    <cellStyle name="常规 2 3 6 2 15" xfId="3446"/>
    <cellStyle name="常规 2 3 6 2 2" xfId="13428"/>
    <cellStyle name="常规 2 3 6 2 3" xfId="13430"/>
    <cellStyle name="常规 2 3 6 2 4" xfId="13432"/>
    <cellStyle name="常规 2 3 6 2 5" xfId="13434"/>
    <cellStyle name="常规 2 3 6 2 6" xfId="13435"/>
    <cellStyle name="常规 2 3 6 2 7" xfId="13436"/>
    <cellStyle name="常规 2 3 6 2 8" xfId="13438"/>
    <cellStyle name="常规 2 3 6 2 9" xfId="13440"/>
    <cellStyle name="常规 2 3 7" xfId="13442"/>
    <cellStyle name="常规 2 3 7 2" xfId="13445"/>
    <cellStyle name="常规 2 3 7 2 2" xfId="13447"/>
    <cellStyle name="常规 2 3 7 2 2 10" xfId="13448"/>
    <cellStyle name="常规 2 3 7 2 2 11" xfId="13450"/>
    <cellStyle name="常规 2 3 7 2 2 12" xfId="13452"/>
    <cellStyle name="常规 2 3 7 2 2 13" xfId="13454"/>
    <cellStyle name="常规 2 3 7 2 2 14" xfId="13456"/>
    <cellStyle name="常规 2 3 7 2 2 15" xfId="13459"/>
    <cellStyle name="常规 2 3 7 2 2 2" xfId="13463"/>
    <cellStyle name="常规 2 3 7 2 2 3" xfId="13466"/>
    <cellStyle name="常规 2 3 7 2 2 4" xfId="13468"/>
    <cellStyle name="常规 2 3 7 2 2 5" xfId="13469"/>
    <cellStyle name="常规 2 3 7 2 2 6" xfId="13470"/>
    <cellStyle name="常规 2 3 7 2 2 7" xfId="13471"/>
    <cellStyle name="常规 2 3 7 2 2 8" xfId="13472"/>
    <cellStyle name="常规 2 3 7 2 2 9" xfId="13473"/>
    <cellStyle name="常规 2 3 7 3" xfId="13476"/>
    <cellStyle name="常规 2 3 7 3 2" xfId="13478"/>
    <cellStyle name="常规 2 3 7 3 2 10" xfId="13480"/>
    <cellStyle name="常规 2 3 7 3 2 11" xfId="13482"/>
    <cellStyle name="常规 2 3 7 3 2 12" xfId="13484"/>
    <cellStyle name="常规 2 3 7 3 2 13" xfId="13486"/>
    <cellStyle name="常规 2 3 7 3 2 14" xfId="13488"/>
    <cellStyle name="常规 2 3 7 3 2 15" xfId="13490"/>
    <cellStyle name="常规 2 3 7 3 2 2" xfId="13492"/>
    <cellStyle name="常规 2 3 7 3 2 3" xfId="13494"/>
    <cellStyle name="常规 2 3 7 3 2 4" xfId="13495"/>
    <cellStyle name="常规 2 3 7 3 2 5" xfId="13496"/>
    <cellStyle name="常规 2 3 7 3 2 6" xfId="13497"/>
    <cellStyle name="常规 2 3 7 3 2 7" xfId="13498"/>
    <cellStyle name="常规 2 3 7 3 2 8" xfId="13499"/>
    <cellStyle name="常规 2 3 7 3 2 9" xfId="13500"/>
    <cellStyle name="常规 2 3 7 4" xfId="13503"/>
    <cellStyle name="常规 2 3 7 4 10" xfId="13504"/>
    <cellStyle name="常规 2 3 7 4 11" xfId="13505"/>
    <cellStyle name="常规 2 3 7 4 12" xfId="13506"/>
    <cellStyle name="常规 2 3 7 4 13" xfId="13507"/>
    <cellStyle name="常规 2 3 7 4 14" xfId="13508"/>
    <cellStyle name="常规 2 3 7 4 15" xfId="13510"/>
    <cellStyle name="常规 2 3 7 4 2" xfId="13512"/>
    <cellStyle name="常规 2 3 7 4 3" xfId="13514"/>
    <cellStyle name="常规 2 3 7 4 4" xfId="13516"/>
    <cellStyle name="常规 2 3 7 4 5" xfId="13518"/>
    <cellStyle name="常规 2 3 7 4 6" xfId="13519"/>
    <cellStyle name="常规 2 3 7 4 7" xfId="13520"/>
    <cellStyle name="常规 2 3 7 4 8" xfId="13521"/>
    <cellStyle name="常规 2 3 7 4 9" xfId="13522"/>
    <cellStyle name="常规 2 3 8" xfId="13524"/>
    <cellStyle name="常规 2 3 8 10" xfId="13525"/>
    <cellStyle name="常规 2 3 8 11" xfId="13526"/>
    <cellStyle name="常规 2 3 8 12" xfId="13527"/>
    <cellStyle name="常规 2 3 8 13" xfId="13528"/>
    <cellStyle name="常规 2 3 8 14" xfId="13529"/>
    <cellStyle name="常规 2 3 8 15" xfId="13531"/>
    <cellStyle name="常规 2 3 8 2" xfId="13532"/>
    <cellStyle name="常规 2 3 8 3" xfId="13533"/>
    <cellStyle name="常规 2 3 8 4" xfId="13534"/>
    <cellStyle name="常规 2 3 8 5" xfId="13535"/>
    <cellStyle name="常规 2 3 8 6" xfId="13536"/>
    <cellStyle name="常规 2 3 8 7" xfId="13537"/>
    <cellStyle name="常规 2 3 8 8" xfId="13538"/>
    <cellStyle name="常规 2 3 8 9" xfId="13539"/>
    <cellStyle name="常规 2 3 9" xfId="13541"/>
    <cellStyle name="常规 2 3 9 2" xfId="13542"/>
    <cellStyle name="常规 2 30" xfId="11944"/>
    <cellStyle name="常规 2 30 2" xfId="11948"/>
    <cellStyle name="常规 2 30 2 2" xfId="11950"/>
    <cellStyle name="常规 2 30 2 2 10" xfId="13544"/>
    <cellStyle name="常规 2 30 2 2 11" xfId="13545"/>
    <cellStyle name="常规 2 30 2 2 12" xfId="13547"/>
    <cellStyle name="常规 2 30 2 2 13" xfId="13549"/>
    <cellStyle name="常规 2 30 2 2 14" xfId="13550"/>
    <cellStyle name="常规 2 30 2 2 15" xfId="13551"/>
    <cellStyle name="常规 2 30 2 2 2" xfId="11952"/>
    <cellStyle name="常规 2 30 2 2 3" xfId="13552"/>
    <cellStyle name="常规 2 30 2 2 4" xfId="13553"/>
    <cellStyle name="常规 2 30 2 2 5" xfId="13555"/>
    <cellStyle name="常规 2 30 2 2 6" xfId="13557"/>
    <cellStyle name="常规 2 30 2 2 7" xfId="13558"/>
    <cellStyle name="常规 2 30 2 2 8" xfId="13559"/>
    <cellStyle name="常规 2 30 2 2 9" xfId="13561"/>
    <cellStyle name="常规 2 30 3" xfId="1181"/>
    <cellStyle name="常规 2 30 3 2" xfId="553"/>
    <cellStyle name="常规 2 30 3 2 10" xfId="12026"/>
    <cellStyle name="常规 2 30 3 2 11" xfId="12029"/>
    <cellStyle name="常规 2 30 3 2 12" xfId="12033"/>
    <cellStyle name="常规 2 30 3 2 13" xfId="12037"/>
    <cellStyle name="常规 2 30 3 2 14" xfId="12040"/>
    <cellStyle name="常规 2 30 3 2 15" xfId="12042"/>
    <cellStyle name="常规 2 30 3 2 2" xfId="12044"/>
    <cellStyle name="常规 2 30 3 2 3" xfId="12046"/>
    <cellStyle name="常规 2 30 3 2 4" xfId="12048"/>
    <cellStyle name="常规 2 30 3 2 5" xfId="12051"/>
    <cellStyle name="常规 2 30 3 2 6" xfId="12054"/>
    <cellStyle name="常规 2 30 3 2 7" xfId="12056"/>
    <cellStyle name="常规 2 30 3 2 8" xfId="12058"/>
    <cellStyle name="常规 2 30 3 2 9" xfId="12062"/>
    <cellStyle name="常规 2 30 4" xfId="12064"/>
    <cellStyle name="常规 2 30 4 10" xfId="13563"/>
    <cellStyle name="常规 2 30 4 11" xfId="13565"/>
    <cellStyle name="常规 2 30 4 12" xfId="11236"/>
    <cellStyle name="常规 2 30 4 13" xfId="11239"/>
    <cellStyle name="常规 2 30 4 14" xfId="11242"/>
    <cellStyle name="常规 2 30 4 15" xfId="11245"/>
    <cellStyle name="常规 2 30 4 2" xfId="12067"/>
    <cellStyle name="常规 2 30 4 3" xfId="12104"/>
    <cellStyle name="常规 2 30 4 4" xfId="12131"/>
    <cellStyle name="常规 2 30 4 5" xfId="13567"/>
    <cellStyle name="常规 2 30 4 6" xfId="13569"/>
    <cellStyle name="常规 2 30 4 7" xfId="13572"/>
    <cellStyle name="常规 2 30 4 8" xfId="13575"/>
    <cellStyle name="常规 2 30 4 9" xfId="13576"/>
    <cellStyle name="常规 2 31" xfId="12189"/>
    <cellStyle name="常规 2 31 10" xfId="13577"/>
    <cellStyle name="常规 2 31 11" xfId="13578"/>
    <cellStyle name="常规 2 31 12" xfId="13579"/>
    <cellStyle name="常规 2 31 13" xfId="13580"/>
    <cellStyle name="常规 2 31 14" xfId="13581"/>
    <cellStyle name="常规 2 31 15" xfId="13582"/>
    <cellStyle name="常规 2 31 2" xfId="224"/>
    <cellStyle name="常规 2 31 2 2" xfId="12192"/>
    <cellStyle name="常规 2 31 2 2 2" xfId="12194"/>
    <cellStyle name="常规 2 31 3" xfId="228"/>
    <cellStyle name="常规 2 31 3 2" xfId="943"/>
    <cellStyle name="常规 2 31 4" xfId="12260"/>
    <cellStyle name="常规 2 31 5" xfId="13584"/>
    <cellStyle name="常规 2 31 6" xfId="13586"/>
    <cellStyle name="常规 2 31 7" xfId="13588"/>
    <cellStyle name="常规 2 31 8" xfId="13590"/>
    <cellStyle name="常规 2 31 9" xfId="13591"/>
    <cellStyle name="常规 2 32" xfId="12266"/>
    <cellStyle name="常规 2 32 2" xfId="12268"/>
    <cellStyle name="常规 2 4" xfId="13592"/>
    <cellStyle name="常规 2 4 2" xfId="13593"/>
    <cellStyle name="常规 2 4 2 2" xfId="13594"/>
    <cellStyle name="常规 2 4 2 2 2" xfId="13595"/>
    <cellStyle name="常规 2 4 2 2 2 2" xfId="13598"/>
    <cellStyle name="常规 2 4 2 2 2 2 2" xfId="13599"/>
    <cellStyle name="常规 2 4 2 2 2 2 2 10" xfId="13600"/>
    <cellStyle name="常规 2 4 2 2 2 2 2 11" xfId="13601"/>
    <cellStyle name="常规 2 4 2 2 2 2 2 12" xfId="13602"/>
    <cellStyle name="常规 2 4 2 2 2 2 2 13" xfId="13603"/>
    <cellStyle name="常规 2 4 2 2 2 2 2 14" xfId="7876"/>
    <cellStyle name="常规 2 4 2 2 2 2 2 15" xfId="7917"/>
    <cellStyle name="常规 2 4 2 2 2 2 2 2" xfId="13607"/>
    <cellStyle name="常规 2 4 2 2 2 2 2 3" xfId="13609"/>
    <cellStyle name="常规 2 4 2 2 2 2 2 4" xfId="13611"/>
    <cellStyle name="常规 2 4 2 2 2 2 2 5" xfId="13612"/>
    <cellStyle name="常规 2 4 2 2 2 2 2 6" xfId="6149"/>
    <cellStyle name="常规 2 4 2 2 2 2 2 7" xfId="6153"/>
    <cellStyle name="常规 2 4 2 2 2 2 2 8" xfId="6158"/>
    <cellStyle name="常规 2 4 2 2 2 2 2 9" xfId="6162"/>
    <cellStyle name="常规 2 4 2 2 2 3" xfId="13614"/>
    <cellStyle name="常规 2 4 2 2 2 3 2" xfId="13615"/>
    <cellStyle name="常规 2 4 2 2 2 3 2 10" xfId="13616"/>
    <cellStyle name="常规 2 4 2 2 2 3 2 11" xfId="13617"/>
    <cellStyle name="常规 2 4 2 2 2 3 2 12" xfId="13619"/>
    <cellStyle name="常规 2 4 2 2 2 3 2 13" xfId="13621"/>
    <cellStyle name="常规 2 4 2 2 2 3 2 14" xfId="5059"/>
    <cellStyle name="常规 2 4 2 2 2 3 2 15" xfId="5070"/>
    <cellStyle name="常规 2 4 2 2 2 3 2 2" xfId="13625"/>
    <cellStyle name="常规 2 4 2 2 2 3 2 3" xfId="13626"/>
    <cellStyle name="常规 2 4 2 2 2 3 2 4" xfId="13627"/>
    <cellStyle name="常规 2 4 2 2 2 3 2 5" xfId="13628"/>
    <cellStyle name="常规 2 4 2 2 2 3 2 6" xfId="13629"/>
    <cellStyle name="常规 2 4 2 2 2 3 2 7" xfId="13630"/>
    <cellStyle name="常规 2 4 2 2 2 3 2 8" xfId="13632"/>
    <cellStyle name="常规 2 4 2 2 2 3 2 9" xfId="13633"/>
    <cellStyle name="常规 2 4 2 2 2 4" xfId="13635"/>
    <cellStyle name="常规 2 4 2 2 2 4 10" xfId="13636"/>
    <cellStyle name="常规 2 4 2 2 2 4 11" xfId="13637"/>
    <cellStyle name="常规 2 4 2 2 2 4 12" xfId="13638"/>
    <cellStyle name="常规 2 4 2 2 2 4 13" xfId="13639"/>
    <cellStyle name="常规 2 4 2 2 2 4 14" xfId="13640"/>
    <cellStyle name="常规 2 4 2 2 2 4 15" xfId="13641"/>
    <cellStyle name="常规 2 4 2 2 2 4 2" xfId="3148"/>
    <cellStyle name="常规 2 4 2 2 2 4 3" xfId="3153"/>
    <cellStyle name="常规 2 4 2 2 2 4 4" xfId="3157"/>
    <cellStyle name="常规 2 4 2 2 2 4 5" xfId="3164"/>
    <cellStyle name="常规 2 4 2 2 2 4 6" xfId="3167"/>
    <cellStyle name="常规 2 4 2 2 2 4 7" xfId="13642"/>
    <cellStyle name="常规 2 4 2 2 2 4 8" xfId="13644"/>
    <cellStyle name="常规 2 4 2 2 2 4 9" xfId="6940"/>
    <cellStyle name="常规 2 4 2 2 3" xfId="13645"/>
    <cellStyle name="常规 2 4 2 2 3 2" xfId="13647"/>
    <cellStyle name="常规 2 4 2 2 3 2 10" xfId="13650"/>
    <cellStyle name="常规 2 4 2 2 3 2 11" xfId="13653"/>
    <cellStyle name="常规 2 4 2 2 3 2 12" xfId="13654"/>
    <cellStyle name="常规 2 4 2 2 3 2 13" xfId="13655"/>
    <cellStyle name="常规 2 4 2 2 3 2 14" xfId="13656"/>
    <cellStyle name="常规 2 4 2 2 3 2 15" xfId="13657"/>
    <cellStyle name="常规 2 4 2 2 3 2 2" xfId="13658"/>
    <cellStyle name="常规 2 4 2 2 3 2 3" xfId="13659"/>
    <cellStyle name="常规 2 4 2 2 3 2 4" xfId="13660"/>
    <cellStyle name="常规 2 4 2 2 3 2 5" xfId="13662"/>
    <cellStyle name="常规 2 4 2 2 3 2 6" xfId="13665"/>
    <cellStyle name="常规 2 4 2 2 3 2 7" xfId="13667"/>
    <cellStyle name="常规 2 4 2 2 3 2 8" xfId="13669"/>
    <cellStyle name="常规 2 4 2 2 3 2 9" xfId="13671"/>
    <cellStyle name="常规 2 4 2 2 4" xfId="13672"/>
    <cellStyle name="常规 2 4 2 2 4 2" xfId="13674"/>
    <cellStyle name="常规 2 4 2 2 4 2 10" xfId="13676"/>
    <cellStyle name="常规 2 4 2 2 4 2 11" xfId="13679"/>
    <cellStyle name="常规 2 4 2 2 4 2 12" xfId="13682"/>
    <cellStyle name="常规 2 4 2 2 4 2 13" xfId="13685"/>
    <cellStyle name="常规 2 4 2 2 4 2 14" xfId="13688"/>
    <cellStyle name="常规 2 4 2 2 4 2 15" xfId="13690"/>
    <cellStyle name="常规 2 4 2 2 4 2 2" xfId="3568"/>
    <cellStyle name="常规 2 4 2 2 4 2 3" xfId="8486"/>
    <cellStyle name="常规 2 4 2 2 4 2 4" xfId="8490"/>
    <cellStyle name="常规 2 4 2 2 4 2 5" xfId="8493"/>
    <cellStyle name="常规 2 4 2 2 4 2 6" xfId="13692"/>
    <cellStyle name="常规 2 4 2 2 4 2 7" xfId="13694"/>
    <cellStyle name="常规 2 4 2 2 4 2 8" xfId="13695"/>
    <cellStyle name="常规 2 4 2 2 4 2 9" xfId="13696"/>
    <cellStyle name="常规 2 4 2 2 5" xfId="6532"/>
    <cellStyle name="常规 2 4 2 2 5 10" xfId="13698"/>
    <cellStyle name="常规 2 4 2 2 5 11" xfId="13700"/>
    <cellStyle name="常规 2 4 2 2 5 12" xfId="13701"/>
    <cellStyle name="常规 2 4 2 2 5 13" xfId="13702"/>
    <cellStyle name="常规 2 4 2 2 5 14" xfId="13704"/>
    <cellStyle name="常规 2 4 2 2 5 15" xfId="13706"/>
    <cellStyle name="常规 2 4 2 2 5 2" xfId="13708"/>
    <cellStyle name="常规 2 4 2 2 5 3" xfId="13709"/>
    <cellStyle name="常规 2 4 2 2 5 4" xfId="13710"/>
    <cellStyle name="常规 2 4 2 2 5 5" xfId="13711"/>
    <cellStyle name="常规 2 4 2 2 5 6" xfId="13712"/>
    <cellStyle name="常规 2 4 2 2 5 7" xfId="13714"/>
    <cellStyle name="常规 2 4 2 2 5 8" xfId="13717"/>
    <cellStyle name="常规 2 4 2 2 5 9" xfId="13720"/>
    <cellStyle name="常规 2 4 2 3" xfId="13721"/>
    <cellStyle name="常规 2 4 2 3 2" xfId="1522"/>
    <cellStyle name="常规 2 4 2 3 2 2" xfId="13724"/>
    <cellStyle name="常规 2 4 2 3 2 2 10" xfId="13726"/>
    <cellStyle name="常规 2 4 2 3 2 2 11" xfId="13728"/>
    <cellStyle name="常规 2 4 2 3 2 2 12" xfId="13730"/>
    <cellStyle name="常规 2 4 2 3 2 2 13" xfId="13731"/>
    <cellStyle name="常规 2 4 2 3 2 2 14" xfId="13732"/>
    <cellStyle name="常规 2 4 2 3 2 2 15" xfId="13733"/>
    <cellStyle name="常规 2 4 2 3 2 2 2" xfId="13734"/>
    <cellStyle name="常规 2 4 2 3 2 2 3" xfId="13735"/>
    <cellStyle name="常规 2 4 2 3 2 2 4" xfId="13736"/>
    <cellStyle name="常规 2 4 2 3 2 2 5" xfId="13737"/>
    <cellStyle name="常规 2 4 2 3 2 2 6" xfId="13739"/>
    <cellStyle name="常规 2 4 2 3 2 2 7" xfId="13741"/>
    <cellStyle name="常规 2 4 2 3 2 2 8" xfId="13742"/>
    <cellStyle name="常规 2 4 2 3 2 2 9" xfId="13743"/>
    <cellStyle name="常规 2 4 2 3 3" xfId="1527"/>
    <cellStyle name="常规 2 4 2 3 3 2" xfId="13746"/>
    <cellStyle name="常规 2 4 2 3 3 2 10" xfId="13747"/>
    <cellStyle name="常规 2 4 2 3 3 2 11" xfId="13748"/>
    <cellStyle name="常规 2 4 2 3 3 2 12" xfId="13749"/>
    <cellStyle name="常规 2 4 2 3 3 2 13" xfId="13750"/>
    <cellStyle name="常规 2 4 2 3 3 2 14" xfId="13751"/>
    <cellStyle name="常规 2 4 2 3 3 2 15" xfId="13752"/>
    <cellStyle name="常规 2 4 2 3 3 2 2" xfId="13753"/>
    <cellStyle name="常规 2 4 2 3 3 2 3" xfId="13754"/>
    <cellStyle name="常规 2 4 2 3 3 2 4" xfId="13755"/>
    <cellStyle name="常规 2 4 2 3 3 2 5" xfId="13756"/>
    <cellStyle name="常规 2 4 2 3 3 2 6" xfId="13758"/>
    <cellStyle name="常规 2 4 2 3 3 2 7" xfId="13760"/>
    <cellStyle name="常规 2 4 2 3 3 2 8" xfId="13761"/>
    <cellStyle name="常规 2 4 2 3 3 2 9" xfId="13762"/>
    <cellStyle name="常规 2 4 2 3 4" xfId="1532"/>
    <cellStyle name="常规 2 4 2 3 4 10" xfId="13763"/>
    <cellStyle name="常规 2 4 2 3 4 11" xfId="13764"/>
    <cellStyle name="常规 2 4 2 3 4 12" xfId="13765"/>
    <cellStyle name="常规 2 4 2 3 4 13" xfId="7007"/>
    <cellStyle name="常规 2 4 2 3 4 14" xfId="7014"/>
    <cellStyle name="常规 2 4 2 3 4 15" xfId="7021"/>
    <cellStyle name="常规 2 4 2 3 4 2" xfId="13768"/>
    <cellStyle name="常规 2 4 2 3 4 3" xfId="13769"/>
    <cellStyle name="常规 2 4 2 3 4 4" xfId="13770"/>
    <cellStyle name="常规 2 4 2 3 4 5" xfId="13771"/>
    <cellStyle name="常规 2 4 2 3 4 6" xfId="13773"/>
    <cellStyle name="常规 2 4 2 3 4 7" xfId="13776"/>
    <cellStyle name="常规 2 4 2 3 4 8" xfId="13779"/>
    <cellStyle name="常规 2 4 2 3 4 9" xfId="13782"/>
    <cellStyle name="常规 2 4 2 4" xfId="3900"/>
    <cellStyle name="常规 2 4 2 4 2" xfId="2696"/>
    <cellStyle name="常规 2 4 2 4 2 10" xfId="13784"/>
    <cellStyle name="常规 2 4 2 4 2 11" xfId="13785"/>
    <cellStyle name="常规 2 4 2 4 2 12" xfId="13786"/>
    <cellStyle name="常规 2 4 2 4 2 13" xfId="13787"/>
    <cellStyle name="常规 2 4 2 4 2 14" xfId="13788"/>
    <cellStyle name="常规 2 4 2 4 2 15" xfId="13790"/>
    <cellStyle name="常规 2 4 2 4 2 2" xfId="10362"/>
    <cellStyle name="常规 2 4 2 4 2 3" xfId="10365"/>
    <cellStyle name="常规 2 4 2 4 2 4" xfId="10368"/>
    <cellStyle name="常规 2 4 2 4 2 5" xfId="11883"/>
    <cellStyle name="常规 2 4 2 4 2 6" xfId="11885"/>
    <cellStyle name="常规 2 4 2 4 2 7" xfId="11888"/>
    <cellStyle name="常规 2 4 2 4 2 8" xfId="11891"/>
    <cellStyle name="常规 2 4 2 4 2 9" xfId="11894"/>
    <cellStyle name="常规 2 4 2 5" xfId="3904"/>
    <cellStyle name="常规 2 4 2 5 2" xfId="9949"/>
    <cellStyle name="常规 2 4 2 5 2 10" xfId="13791"/>
    <cellStyle name="常规 2 4 2 5 2 11" xfId="13793"/>
    <cellStyle name="常规 2 4 2 5 2 12" xfId="13795"/>
    <cellStyle name="常规 2 4 2 5 2 13" xfId="4524"/>
    <cellStyle name="常规 2 4 2 5 2 14" xfId="4532"/>
    <cellStyle name="常规 2 4 2 5 2 15" xfId="4540"/>
    <cellStyle name="常规 2 4 2 5 2 2" xfId="13796"/>
    <cellStyle name="常规 2 4 2 5 2 3" xfId="13798"/>
    <cellStyle name="常规 2 4 2 5 2 4" xfId="13800"/>
    <cellStyle name="常规 2 4 2 5 2 5" xfId="13801"/>
    <cellStyle name="常规 2 4 2 5 2 6" xfId="13802"/>
    <cellStyle name="常规 2 4 2 5 2 7" xfId="13804"/>
    <cellStyle name="常规 2 4 2 5 2 8" xfId="3578"/>
    <cellStyle name="常规 2 4 2 5 2 9" xfId="3585"/>
    <cellStyle name="常规 2 4 2 6" xfId="3908"/>
    <cellStyle name="常规 2 4 2 6 10" xfId="2853"/>
    <cellStyle name="常规 2 4 2 6 11" xfId="2858"/>
    <cellStyle name="常规 2 4 2 6 12" xfId="2864"/>
    <cellStyle name="常规 2 4 2 6 13" xfId="2871"/>
    <cellStyle name="常规 2 4 2 6 14" xfId="2877"/>
    <cellStyle name="常规 2 4 2 6 15" xfId="13806"/>
    <cellStyle name="常规 2 4 2 6 2" xfId="13807"/>
    <cellStyle name="常规 2 4 2 6 3" xfId="13810"/>
    <cellStyle name="常规 2 4 2 6 4" xfId="13813"/>
    <cellStyle name="常规 2 4 2 6 5" xfId="13815"/>
    <cellStyle name="常规 2 4 2 6 6" xfId="13817"/>
    <cellStyle name="常规 2 4 2 6 7" xfId="13819"/>
    <cellStyle name="常规 2 4 2 6 8" xfId="13821"/>
    <cellStyle name="常规 2 4 2 6 9" xfId="13822"/>
    <cellStyle name="常规 2 4 3" xfId="13823"/>
    <cellStyle name="常规 2 4 3 2" xfId="13826"/>
    <cellStyle name="常规 2 4 3 2 2" xfId="13827"/>
    <cellStyle name="常规 2 4 3 2 2 2" xfId="13829"/>
    <cellStyle name="常规 2 4 3 2 2 2 10" xfId="13831"/>
    <cellStyle name="常规 2 4 3 2 2 2 11" xfId="4787"/>
    <cellStyle name="常规 2 4 3 2 2 2 12" xfId="10293"/>
    <cellStyle name="常规 2 4 3 2 2 2 13" xfId="10295"/>
    <cellStyle name="常规 2 4 3 2 2 2 14" xfId="10297"/>
    <cellStyle name="常规 2 4 3 2 2 2 15" xfId="10299"/>
    <cellStyle name="常规 2 4 3 2 2 2 2" xfId="13832"/>
    <cellStyle name="常规 2 4 3 2 2 2 3" xfId="13834"/>
    <cellStyle name="常规 2 4 3 2 2 2 4" xfId="13837"/>
    <cellStyle name="常规 2 4 3 2 2 2 5" xfId="13839"/>
    <cellStyle name="常规 2 4 3 2 2 2 6" xfId="13842"/>
    <cellStyle name="常规 2 4 3 2 2 2 7" xfId="13845"/>
    <cellStyle name="常规 2 4 3 2 2 2 8" xfId="13847"/>
    <cellStyle name="常规 2 4 3 2 2 2 9" xfId="4791"/>
    <cellStyle name="常规 2 4 3 2 3" xfId="13848"/>
    <cellStyle name="常规 2 4 3 2 3 2" xfId="13851"/>
    <cellStyle name="常规 2 4 3 2 3 2 10" xfId="13852"/>
    <cellStyle name="常规 2 4 3 2 3 2 11" xfId="13853"/>
    <cellStyle name="常规 2 4 3 2 3 2 12" xfId="13855"/>
    <cellStyle name="常规 2 4 3 2 3 2 13" xfId="13857"/>
    <cellStyle name="常规 2 4 3 2 3 2 14" xfId="13858"/>
    <cellStyle name="常规 2 4 3 2 3 2 15" xfId="13859"/>
    <cellStyle name="常规 2 4 3 2 3 2 2" xfId="13861"/>
    <cellStyle name="常规 2 4 3 2 3 2 3" xfId="13863"/>
    <cellStyle name="常规 2 4 3 2 3 2 4" xfId="13865"/>
    <cellStyle name="常规 2 4 3 2 3 2 5" xfId="13866"/>
    <cellStyle name="常规 2 4 3 2 3 2 6" xfId="13868"/>
    <cellStyle name="常规 2 4 3 2 3 2 7" xfId="13870"/>
    <cellStyle name="常规 2 4 3 2 3 2 8" xfId="13871"/>
    <cellStyle name="常规 2 4 3 2 3 2 9" xfId="13872"/>
    <cellStyle name="常规 2 4 3 2 4" xfId="13873"/>
    <cellStyle name="常规 2 4 3 2 4 10" xfId="13874"/>
    <cellStyle name="常规 2 4 3 2 4 11" xfId="13875"/>
    <cellStyle name="常规 2 4 3 2 4 12" xfId="13876"/>
    <cellStyle name="常规 2 4 3 2 4 13" xfId="13878"/>
    <cellStyle name="常规 2 4 3 2 4 14" xfId="13880"/>
    <cellStyle name="常规 2 4 3 2 4 15" xfId="13881"/>
    <cellStyle name="常规 2 4 3 2 4 2" xfId="13883"/>
    <cellStyle name="常规 2 4 3 2 4 3" xfId="13884"/>
    <cellStyle name="常规 2 4 3 2 4 4" xfId="13886"/>
    <cellStyle name="常规 2 4 3 2 4 5" xfId="13888"/>
    <cellStyle name="常规 2 4 3 2 4 6" xfId="13889"/>
    <cellStyle name="常规 2 4 3 2 4 7" xfId="13890"/>
    <cellStyle name="常规 2 4 3 2 4 8" xfId="13891"/>
    <cellStyle name="常规 2 4 3 2 4 9" xfId="36"/>
    <cellStyle name="常规 2 4 3 3" xfId="13895"/>
    <cellStyle name="常规 2 4 3 3 2" xfId="1311"/>
    <cellStyle name="常规 2 4 3 3 2 10" xfId="7231"/>
    <cellStyle name="常规 2 4 3 3 2 11" xfId="7237"/>
    <cellStyle name="常规 2 4 3 3 2 12" xfId="7243"/>
    <cellStyle name="常规 2 4 3 3 2 13" xfId="7247"/>
    <cellStyle name="常规 2 4 3 3 2 14" xfId="7251"/>
    <cellStyle name="常规 2 4 3 3 2 15" xfId="7254"/>
    <cellStyle name="常规 2 4 3 3 2 2" xfId="107"/>
    <cellStyle name="常规 2 4 3 3 2 3" xfId="115"/>
    <cellStyle name="常规 2 4 3 3 2 4" xfId="125"/>
    <cellStyle name="常规 2 4 3 3 2 5" xfId="87"/>
    <cellStyle name="常规 2 4 3 3 2 6" xfId="8648"/>
    <cellStyle name="常规 2 4 3 3 2 7" xfId="13896"/>
    <cellStyle name="常规 2 4 3 3 2 8" xfId="13897"/>
    <cellStyle name="常规 2 4 3 3 2 9" xfId="5275"/>
    <cellStyle name="常规 2 4 3 4" xfId="13901"/>
    <cellStyle name="常规 2 4 3 4 2" xfId="13902"/>
    <cellStyle name="常规 2 4 3 4 2 10" xfId="13905"/>
    <cellStyle name="常规 2 4 3 4 2 11" xfId="13907"/>
    <cellStyle name="常规 2 4 3 4 2 12" xfId="13908"/>
    <cellStyle name="常规 2 4 3 4 2 13" xfId="13909"/>
    <cellStyle name="常规 2 4 3 4 2 14" xfId="13910"/>
    <cellStyle name="常规 2 4 3 4 2 15" xfId="13911"/>
    <cellStyle name="常规 2 4 3 4 2 2" xfId="13912"/>
    <cellStyle name="常规 2 4 3 4 2 3" xfId="13913"/>
    <cellStyle name="常规 2 4 3 4 2 4" xfId="13914"/>
    <cellStyle name="常规 2 4 3 4 2 5" xfId="13915"/>
    <cellStyle name="常规 2 4 3 4 2 6" xfId="13916"/>
    <cellStyle name="常规 2 4 3 4 2 7" xfId="13917"/>
    <cellStyle name="常规 2 4 3 4 2 8" xfId="13918"/>
    <cellStyle name="常规 2 4 3 4 2 9" xfId="6045"/>
    <cellStyle name="常规 2 4 3 5" xfId="13920"/>
    <cellStyle name="常规 2 4 3 5 10" xfId="13922"/>
    <cellStyle name="常规 2 4 3 5 11" xfId="13923"/>
    <cellStyle name="常规 2 4 3 5 12" xfId="13924"/>
    <cellStyle name="常规 2 4 3 5 13" xfId="13925"/>
    <cellStyle name="常规 2 4 3 5 14" xfId="13926"/>
    <cellStyle name="常规 2 4 3 5 15" xfId="13928"/>
    <cellStyle name="常规 2 4 3 5 2" xfId="13929"/>
    <cellStyle name="常规 2 4 3 5 3" xfId="13930"/>
    <cellStyle name="常规 2 4 3 5 4" xfId="13931"/>
    <cellStyle name="常规 2 4 3 5 5" xfId="13932"/>
    <cellStyle name="常规 2 4 3 5 6" xfId="13935"/>
    <cellStyle name="常规 2 4 3 5 7" xfId="13938"/>
    <cellStyle name="常规 2 4 3 5 8" xfId="13941"/>
    <cellStyle name="常规 2 4 3 5 9" xfId="13945"/>
    <cellStyle name="常规 2 4 4" xfId="13946"/>
    <cellStyle name="常规 2 4 4 2" xfId="13948"/>
    <cellStyle name="常规 2 4 4 2 2" xfId="13949"/>
    <cellStyle name="常规 2 4 4 2 2 10" xfId="13950"/>
    <cellStyle name="常规 2 4 4 2 2 11" xfId="13951"/>
    <cellStyle name="常规 2 4 4 2 2 12" xfId="13952"/>
    <cellStyle name="常规 2 4 4 2 2 13" xfId="13953"/>
    <cellStyle name="常规 2 4 4 2 2 14" xfId="13954"/>
    <cellStyle name="常规 2 4 4 2 2 15" xfId="13955"/>
    <cellStyle name="常规 2 4 4 2 2 2" xfId="13957"/>
    <cellStyle name="常规 2 4 4 2 2 3" xfId="13958"/>
    <cellStyle name="常规 2 4 4 2 2 4" xfId="13959"/>
    <cellStyle name="常规 2 4 4 2 2 5" xfId="13960"/>
    <cellStyle name="常规 2 4 4 2 2 6" xfId="12114"/>
    <cellStyle name="常规 2 4 4 2 2 7" xfId="12117"/>
    <cellStyle name="常规 2 4 4 2 2 8" xfId="12120"/>
    <cellStyle name="常规 2 4 4 2 2 9" xfId="12124"/>
    <cellStyle name="常规 2 4 4 3" xfId="13962"/>
    <cellStyle name="常规 2 4 4 3 2" xfId="13964"/>
    <cellStyle name="常规 2 4 4 3 2 10" xfId="13850"/>
    <cellStyle name="常规 2 4 4 3 2 11" xfId="13965"/>
    <cellStyle name="常规 2 4 4 3 2 12" xfId="13967"/>
    <cellStyle name="常规 2 4 4 3 2 13" xfId="13969"/>
    <cellStyle name="常规 2 4 4 3 2 14" xfId="13970"/>
    <cellStyle name="常规 2 4 4 3 2 15" xfId="13971"/>
    <cellStyle name="常规 2 4 4 3 2 2" xfId="13972"/>
    <cellStyle name="常规 2 4 4 3 2 3" xfId="13973"/>
    <cellStyle name="常规 2 4 4 3 2 4" xfId="13974"/>
    <cellStyle name="常规 2 4 4 3 2 5" xfId="13975"/>
    <cellStyle name="常规 2 4 4 3 2 6" xfId="13976"/>
    <cellStyle name="常规 2 4 4 3 2 7" xfId="13977"/>
    <cellStyle name="常规 2 4 4 3 2 8" xfId="13978"/>
    <cellStyle name="常规 2 4 4 3 2 9" xfId="13980"/>
    <cellStyle name="常规 2 4 4 4" xfId="13982"/>
    <cellStyle name="常规 2 4 4 4 10" xfId="13984"/>
    <cellStyle name="常规 2 4 4 4 11" xfId="13987"/>
    <cellStyle name="常规 2 4 4 4 12" xfId="13990"/>
    <cellStyle name="常规 2 4 4 4 13" xfId="13992"/>
    <cellStyle name="常规 2 4 4 4 14" xfId="13994"/>
    <cellStyle name="常规 2 4 4 4 15" xfId="13996"/>
    <cellStyle name="常规 2 4 4 4 2" xfId="13998"/>
    <cellStyle name="常规 2 4 4 4 3" xfId="14000"/>
    <cellStyle name="常规 2 4 4 4 4" xfId="14002"/>
    <cellStyle name="常规 2 4 4 4 5" xfId="11492"/>
    <cellStyle name="常规 2 4 4 4 6" xfId="11495"/>
    <cellStyle name="常规 2 4 4 4 7" xfId="11498"/>
    <cellStyle name="常规 2 4 4 4 8" xfId="11500"/>
    <cellStyle name="常规 2 4 4 4 9" xfId="11502"/>
    <cellStyle name="常规 2 4 5" xfId="14003"/>
    <cellStyle name="常规 2 4 5 2" xfId="14007"/>
    <cellStyle name="常规 2 4 5 2 10" xfId="14010"/>
    <cellStyle name="常规 2 4 5 2 11" xfId="14013"/>
    <cellStyle name="常规 2 4 5 2 12" xfId="14015"/>
    <cellStyle name="常规 2 4 5 2 13" xfId="14017"/>
    <cellStyle name="常规 2 4 5 2 14" xfId="14020"/>
    <cellStyle name="常规 2 4 5 2 15" xfId="14022"/>
    <cellStyle name="常规 2 4 5 2 2" xfId="14025"/>
    <cellStyle name="常规 2 4 5 2 3" xfId="14027"/>
    <cellStyle name="常规 2 4 5 2 4" xfId="14030"/>
    <cellStyle name="常规 2 4 5 2 5" xfId="14033"/>
    <cellStyle name="常规 2 4 5 2 6" xfId="14036"/>
    <cellStyle name="常规 2 4 5 2 7" xfId="14039"/>
    <cellStyle name="常规 2 4 5 2 8" xfId="14042"/>
    <cellStyle name="常规 2 4 5 2 9" xfId="14045"/>
    <cellStyle name="常规 2 4 6" xfId="14046"/>
    <cellStyle name="常规 2 4 6 2" xfId="9966"/>
    <cellStyle name="常规 2 4 6 2 2" xfId="14047"/>
    <cellStyle name="常规 2 4 6 2 2 10" xfId="14049"/>
    <cellStyle name="常规 2 4 6 2 2 11" xfId="14051"/>
    <cellStyle name="常规 2 4 6 2 2 12" xfId="14052"/>
    <cellStyle name="常规 2 4 6 2 2 13" xfId="14053"/>
    <cellStyle name="常规 2 4 6 2 2 14" xfId="14054"/>
    <cellStyle name="常规 2 4 6 2 2 15" xfId="14055"/>
    <cellStyle name="常规 2 4 6 2 2 2" xfId="14057"/>
    <cellStyle name="常规 2 4 6 2 2 3" xfId="14059"/>
    <cellStyle name="常规 2 4 6 2 2 4" xfId="14061"/>
    <cellStyle name="常规 2 4 6 2 2 5" xfId="14062"/>
    <cellStyle name="常规 2 4 6 2 2 6" xfId="14063"/>
    <cellStyle name="常规 2 4 6 2 2 7" xfId="14065"/>
    <cellStyle name="常规 2 4 6 2 2 8" xfId="14067"/>
    <cellStyle name="常规 2 4 6 2 2 9" xfId="14069"/>
    <cellStyle name="常规 2 4 6 3" xfId="9968"/>
    <cellStyle name="常规 2 4 6 3 2" xfId="14070"/>
    <cellStyle name="常规 2 4 6 3 2 10" xfId="14071"/>
    <cellStyle name="常规 2 4 6 3 2 11" xfId="14072"/>
    <cellStyle name="常规 2 4 6 3 2 12" xfId="14074"/>
    <cellStyle name="常规 2 4 6 3 2 13" xfId="14076"/>
    <cellStyle name="常规 2 4 6 3 2 14" xfId="14077"/>
    <cellStyle name="常规 2 4 6 3 2 15" xfId="14078"/>
    <cellStyle name="常规 2 4 6 3 2 2" xfId="14079"/>
    <cellStyle name="常规 2 4 6 3 2 3" xfId="14081"/>
    <cellStyle name="常规 2 4 6 3 2 4" xfId="14083"/>
    <cellStyle name="常规 2 4 6 3 2 5" xfId="14084"/>
    <cellStyle name="常规 2 4 6 3 2 6" xfId="14085"/>
    <cellStyle name="常规 2 4 6 3 2 7" xfId="14087"/>
    <cellStyle name="常规 2 4 6 3 2 8" xfId="14089"/>
    <cellStyle name="常规 2 4 6 3 2 9" xfId="14090"/>
    <cellStyle name="常规 2 4 6 4" xfId="9970"/>
    <cellStyle name="常规 2 4 6 4 10" xfId="14092"/>
    <cellStyle name="常规 2 4 6 4 11" xfId="14093"/>
    <cellStyle name="常规 2 4 6 4 12" xfId="14095"/>
    <cellStyle name="常规 2 4 6 4 13" xfId="14097"/>
    <cellStyle name="常规 2 4 6 4 14" xfId="14098"/>
    <cellStyle name="常规 2 4 6 4 15" xfId="14099"/>
    <cellStyle name="常规 2 4 6 4 2" xfId="14101"/>
    <cellStyle name="常规 2 4 6 4 3" xfId="14103"/>
    <cellStyle name="常规 2 4 6 4 4" xfId="14105"/>
    <cellStyle name="常规 2 4 6 4 5" xfId="14107"/>
    <cellStyle name="常规 2 4 6 4 6" xfId="14108"/>
    <cellStyle name="常规 2 4 6 4 7" xfId="14109"/>
    <cellStyle name="常规 2 4 6 4 8" xfId="14110"/>
    <cellStyle name="常规 2 4 6 4 9" xfId="14111"/>
    <cellStyle name="常规 2 4 7" xfId="14112"/>
    <cellStyle name="常规 2 4 7 10" xfId="14114"/>
    <cellStyle name="常规 2 4 7 11" xfId="14116"/>
    <cellStyle name="常规 2 4 7 12" xfId="14118"/>
    <cellStyle name="常规 2 4 7 13" xfId="14120"/>
    <cellStyle name="常规 2 4 7 14" xfId="14122"/>
    <cellStyle name="常规 2 4 7 15" xfId="14124"/>
    <cellStyle name="常规 2 4 7 2" xfId="14125"/>
    <cellStyle name="常规 2 4 7 3" xfId="14126"/>
    <cellStyle name="常规 2 4 7 4" xfId="14127"/>
    <cellStyle name="常规 2 4 7 5" xfId="14128"/>
    <cellStyle name="常规 2 4 7 6" xfId="14130"/>
    <cellStyle name="常规 2 4 7 7" xfId="14132"/>
    <cellStyle name="常规 2 4 7 8" xfId="14133"/>
    <cellStyle name="常规 2 4 7 9" xfId="14135"/>
    <cellStyle name="常规 2 4 8" xfId="14136"/>
    <cellStyle name="常规 2 4 8 2" xfId="14137"/>
    <cellStyle name="常规 2 5" xfId="14138"/>
    <cellStyle name="常规 2 5 2" xfId="14140"/>
    <cellStyle name="常规 2 5 2 2" xfId="14141"/>
    <cellStyle name="常规 2 5 2 2 2" xfId="14144"/>
    <cellStyle name="常规 2 5 2 2 2 2" xfId="14146"/>
    <cellStyle name="常规 2 5 2 2 2 2 10" xfId="14149"/>
    <cellStyle name="常规 2 5 2 2 2 2 11" xfId="14152"/>
    <cellStyle name="常规 2 5 2 2 2 2 12" xfId="14153"/>
    <cellStyle name="常规 2 5 2 2 2 2 13" xfId="14154"/>
    <cellStyle name="常规 2 5 2 2 2 2 14" xfId="14155"/>
    <cellStyle name="常规 2 5 2 2 2 2 15" xfId="14156"/>
    <cellStyle name="常规 2 5 2 2 2 2 2" xfId="7385"/>
    <cellStyle name="常规 2 5 2 2 2 2 3" xfId="7388"/>
    <cellStyle name="常规 2 5 2 2 2 2 4" xfId="7391"/>
    <cellStyle name="常规 2 5 2 2 2 2 5" xfId="7394"/>
    <cellStyle name="常规 2 5 2 2 2 2 6" xfId="7398"/>
    <cellStyle name="常规 2 5 2 2 2 2 7" xfId="14159"/>
    <cellStyle name="常规 2 5 2 2 2 2 8" xfId="14161"/>
    <cellStyle name="常规 2 5 2 2 2 2 9" xfId="14165"/>
    <cellStyle name="常规 2 5 2 2 3" xfId="14166"/>
    <cellStyle name="常规 2 5 2 2 3 2" xfId="14167"/>
    <cellStyle name="常规 2 5 2 2 3 2 10" xfId="14168"/>
    <cellStyle name="常规 2 5 2 2 3 2 11" xfId="14169"/>
    <cellStyle name="常规 2 5 2 2 3 2 12" xfId="14170"/>
    <cellStyle name="常规 2 5 2 2 3 2 13" xfId="14171"/>
    <cellStyle name="常规 2 5 2 2 3 2 14" xfId="14172"/>
    <cellStyle name="常规 2 5 2 2 3 2 15" xfId="14173"/>
    <cellStyle name="常规 2 5 2 2 3 2 2" xfId="14174"/>
    <cellStyle name="常规 2 5 2 2 3 2 3" xfId="14175"/>
    <cellStyle name="常规 2 5 2 2 3 2 4" xfId="14176"/>
    <cellStyle name="常规 2 5 2 2 3 2 5" xfId="14177"/>
    <cellStyle name="常规 2 5 2 2 3 2 6" xfId="14179"/>
    <cellStyle name="常规 2 5 2 2 3 2 7" xfId="14182"/>
    <cellStyle name="常规 2 5 2 2 3 2 8" xfId="14184"/>
    <cellStyle name="常规 2 5 2 2 3 2 9" xfId="14188"/>
    <cellStyle name="常规 2 5 2 2 4" xfId="14189"/>
    <cellStyle name="常规 2 5 2 2 4 10" xfId="1055"/>
    <cellStyle name="常规 2 5 2 2 4 11" xfId="1074"/>
    <cellStyle name="常规 2 5 2 2 4 12" xfId="1093"/>
    <cellStyle name="常规 2 5 2 2 4 13" xfId="1113"/>
    <cellStyle name="常规 2 5 2 2 4 14" xfId="1138"/>
    <cellStyle name="常规 2 5 2 2 4 15" xfId="1159"/>
    <cellStyle name="常规 2 5 2 2 4 2" xfId="14190"/>
    <cellStyle name="常规 2 5 2 2 4 3" xfId="14191"/>
    <cellStyle name="常规 2 5 2 2 4 4" xfId="14192"/>
    <cellStyle name="常规 2 5 2 2 4 5" xfId="14193"/>
    <cellStyle name="常规 2 5 2 2 4 6" xfId="14194"/>
    <cellStyle name="常规 2 5 2 2 4 7" xfId="14195"/>
    <cellStyle name="常规 2 5 2 2 4 8" xfId="14196"/>
    <cellStyle name="常规 2 5 2 2 4 9" xfId="14197"/>
    <cellStyle name="常规 2 5 2 3" xfId="14198"/>
    <cellStyle name="常规 2 5 2 3 2" xfId="14203"/>
    <cellStyle name="常规 2 5 2 3 2 10" xfId="14205"/>
    <cellStyle name="常规 2 5 2 3 2 11" xfId="14207"/>
    <cellStyle name="常规 2 5 2 3 2 12" xfId="14209"/>
    <cellStyle name="常规 2 5 2 3 2 13" xfId="14211"/>
    <cellStyle name="常规 2 5 2 3 2 14" xfId="14213"/>
    <cellStyle name="常规 2 5 2 3 2 15" xfId="14215"/>
    <cellStyle name="常规 2 5 2 3 2 2" xfId="14221"/>
    <cellStyle name="常规 2 5 2 3 2 3" xfId="14226"/>
    <cellStyle name="常规 2 5 2 3 2 4" xfId="14230"/>
    <cellStyle name="常规 2 5 2 3 2 5" xfId="14234"/>
    <cellStyle name="常规 2 5 2 3 2 6" xfId="14237"/>
    <cellStyle name="常规 2 5 2 3 2 7" xfId="14240"/>
    <cellStyle name="常规 2 5 2 3 2 8" xfId="14242"/>
    <cellStyle name="常规 2 5 2 3 2 9" xfId="14244"/>
    <cellStyle name="常规 2 5 2 4" xfId="14245"/>
    <cellStyle name="常规 2 5 2 4 2" xfId="14248"/>
    <cellStyle name="常规 2 5 2 4 2 10" xfId="8612"/>
    <cellStyle name="常规 2 5 2 4 2 11" xfId="6752"/>
    <cellStyle name="常规 2 5 2 4 2 12" xfId="6835"/>
    <cellStyle name="常规 2 5 2 4 2 13" xfId="6865"/>
    <cellStyle name="常规 2 5 2 4 2 14" xfId="6956"/>
    <cellStyle name="常规 2 5 2 4 2 15" xfId="14249"/>
    <cellStyle name="常规 2 5 2 4 2 2" xfId="14252"/>
    <cellStyle name="常规 2 5 2 4 2 3" xfId="14254"/>
    <cellStyle name="常规 2 5 2 4 2 4" xfId="14256"/>
    <cellStyle name="常规 2 5 2 4 2 5" xfId="14258"/>
    <cellStyle name="常规 2 5 2 4 2 6" xfId="14260"/>
    <cellStyle name="常规 2 5 2 4 2 7" xfId="14262"/>
    <cellStyle name="常规 2 5 2 4 2 8" xfId="14264"/>
    <cellStyle name="常规 2 5 2 4 2 9" xfId="14266"/>
    <cellStyle name="常规 2 5 2 5" xfId="14267"/>
    <cellStyle name="常规 2 5 2 5 10" xfId="14268"/>
    <cellStyle name="常规 2 5 2 5 11" xfId="14269"/>
    <cellStyle name="常规 2 5 2 5 12" xfId="14270"/>
    <cellStyle name="常规 2 5 2 5 13" xfId="14271"/>
    <cellStyle name="常规 2 5 2 5 14" xfId="14272"/>
    <cellStyle name="常规 2 5 2 5 15" xfId="14273"/>
    <cellStyle name="常规 2 5 2 5 2" xfId="14275"/>
    <cellStyle name="常规 2 5 2 5 3" xfId="14277"/>
    <cellStyle name="常规 2 5 2 5 4" xfId="14279"/>
    <cellStyle name="常规 2 5 2 5 5" xfId="14281"/>
    <cellStyle name="常规 2 5 2 5 6" xfId="14283"/>
    <cellStyle name="常规 2 5 2 5 7" xfId="14285"/>
    <cellStyle name="常规 2 5 2 5 8" xfId="14286"/>
    <cellStyle name="常规 2 5 2 5 9" xfId="14287"/>
    <cellStyle name="常规 2 5 3" xfId="14289"/>
    <cellStyle name="常规 2 5 3 2" xfId="14291"/>
    <cellStyle name="常规 2 5 3 2 2" xfId="14293"/>
    <cellStyle name="常规 2 5 3 2 2 10" xfId="13836"/>
    <cellStyle name="常规 2 5 3 2 2 11" xfId="13838"/>
    <cellStyle name="常规 2 5 3 2 2 12" xfId="13841"/>
    <cellStyle name="常规 2 5 3 2 2 13" xfId="13844"/>
    <cellStyle name="常规 2 5 3 2 2 14" xfId="13846"/>
    <cellStyle name="常规 2 5 3 2 2 15" xfId="4790"/>
    <cellStyle name="常规 2 5 3 2 2 2" xfId="14296"/>
    <cellStyle name="常规 2 5 3 2 2 3" xfId="14299"/>
    <cellStyle name="常规 2 5 3 2 2 4" xfId="14303"/>
    <cellStyle name="常规 2 5 3 2 2 5" xfId="14307"/>
    <cellStyle name="常规 2 5 3 2 2 6" xfId="14309"/>
    <cellStyle name="常规 2 5 3 2 2 7" xfId="14311"/>
    <cellStyle name="常规 2 5 3 2 2 8" xfId="14312"/>
    <cellStyle name="常规 2 5 3 2 2 9" xfId="14313"/>
    <cellStyle name="常规 2 5 3 3" xfId="262"/>
    <cellStyle name="常规 2 5 3 3 2" xfId="541"/>
    <cellStyle name="常规 2 5 3 3 2 10" xfId="9757"/>
    <cellStyle name="常规 2 5 3 3 2 11" xfId="9762"/>
    <cellStyle name="常规 2 5 3 3 2 12" xfId="9767"/>
    <cellStyle name="常规 2 5 3 3 2 13" xfId="9772"/>
    <cellStyle name="常规 2 5 3 3 2 14" xfId="14316"/>
    <cellStyle name="常规 2 5 3 3 2 15" xfId="14319"/>
    <cellStyle name="常规 2 5 3 3 2 2" xfId="14323"/>
    <cellStyle name="常规 2 5 3 3 2 3" xfId="14327"/>
    <cellStyle name="常规 2 5 3 3 2 4" xfId="14331"/>
    <cellStyle name="常规 2 5 3 3 2 5" xfId="14335"/>
    <cellStyle name="常规 2 5 3 3 2 6" xfId="14338"/>
    <cellStyle name="常规 2 5 3 3 2 7" xfId="14341"/>
    <cellStyle name="常规 2 5 3 3 2 8" xfId="14343"/>
    <cellStyle name="常规 2 5 3 3 2 9" xfId="14345"/>
    <cellStyle name="常规 2 5 3 4" xfId="1673"/>
    <cellStyle name="常规 2 5 3 4 10" xfId="14346"/>
    <cellStyle name="常规 2 5 3 4 11" xfId="14347"/>
    <cellStyle name="常规 2 5 3 4 12" xfId="14348"/>
    <cellStyle name="常规 2 5 3 4 13" xfId="14349"/>
    <cellStyle name="常规 2 5 3 4 14" xfId="14352"/>
    <cellStyle name="常规 2 5 3 4 15" xfId="14355"/>
    <cellStyle name="常规 2 5 3 4 2" xfId="14358"/>
    <cellStyle name="常规 2 5 3 4 3" xfId="14361"/>
    <cellStyle name="常规 2 5 3 4 4" xfId="14364"/>
    <cellStyle name="常规 2 5 3 4 5" xfId="14366"/>
    <cellStyle name="常规 2 5 3 4 6" xfId="14368"/>
    <cellStyle name="常规 2 5 3 4 7" xfId="14370"/>
    <cellStyle name="常规 2 5 3 4 8" xfId="14371"/>
    <cellStyle name="常规 2 5 3 4 9" xfId="14372"/>
    <cellStyle name="常规 2 5 4" xfId="14375"/>
    <cellStyle name="常规 2 5 4 2" xfId="2868"/>
    <cellStyle name="常规 2 5 4 2 10" xfId="14376"/>
    <cellStyle name="常规 2 5 4 2 11" xfId="14377"/>
    <cellStyle name="常规 2 5 4 2 12" xfId="14378"/>
    <cellStyle name="常规 2 5 4 2 13" xfId="14379"/>
    <cellStyle name="常规 2 5 4 2 14" xfId="14381"/>
    <cellStyle name="常规 2 5 4 2 15" xfId="14383"/>
    <cellStyle name="常规 2 5 4 2 2" xfId="14384"/>
    <cellStyle name="常规 2 5 4 2 3" xfId="14385"/>
    <cellStyle name="常规 2 5 4 2 4" xfId="14386"/>
    <cellStyle name="常规 2 5 4 2 5" xfId="14388"/>
    <cellStyle name="常规 2 5 4 2 6" xfId="14392"/>
    <cellStyle name="常规 2 5 4 2 7" xfId="14396"/>
    <cellStyle name="常规 2 5 4 2 8" xfId="14398"/>
    <cellStyle name="常规 2 5 4 2 9" xfId="14400"/>
    <cellStyle name="常规 2 5 5" xfId="14404"/>
    <cellStyle name="常规 2 5 5 2" xfId="14408"/>
    <cellStyle name="常规 2 5 5 2 2" xfId="14410"/>
    <cellStyle name="常规 2 5 5 2 2 10" xfId="14412"/>
    <cellStyle name="常规 2 5 5 2 2 11" xfId="14414"/>
    <cellStyle name="常规 2 5 5 2 2 12" xfId="14416"/>
    <cellStyle name="常规 2 5 5 2 2 13" xfId="14419"/>
    <cellStyle name="常规 2 5 5 2 2 14" xfId="14421"/>
    <cellStyle name="常规 2 5 5 2 2 15" xfId="14422"/>
    <cellStyle name="常规 2 5 5 2 2 2" xfId="14426"/>
    <cellStyle name="常规 2 5 5 2 2 3" xfId="14430"/>
    <cellStyle name="常规 2 5 5 2 2 4" xfId="14432"/>
    <cellStyle name="常规 2 5 5 2 2 5" xfId="14434"/>
    <cellStyle name="常规 2 5 5 2 2 6" xfId="14435"/>
    <cellStyle name="常规 2 5 5 2 2 7" xfId="14436"/>
    <cellStyle name="常规 2 5 5 2 2 8" xfId="14437"/>
    <cellStyle name="常规 2 5 5 2 2 9" xfId="14439"/>
    <cellStyle name="常规 2 5 5 3" xfId="14442"/>
    <cellStyle name="常规 2 5 5 3 2" xfId="8774"/>
    <cellStyle name="常规 2 5 5 3 2 10" xfId="14443"/>
    <cellStyle name="常规 2 5 5 3 2 11" xfId="14444"/>
    <cellStyle name="常规 2 5 5 3 2 12" xfId="14446"/>
    <cellStyle name="常规 2 5 5 3 2 13" xfId="14448"/>
    <cellStyle name="常规 2 5 5 3 2 14" xfId="14449"/>
    <cellStyle name="常规 2 5 5 3 2 15" xfId="14450"/>
    <cellStyle name="常规 2 5 5 3 2 2" xfId="14455"/>
    <cellStyle name="常规 2 5 5 3 2 3" xfId="14460"/>
    <cellStyle name="常规 2 5 5 3 2 4" xfId="14464"/>
    <cellStyle name="常规 2 5 5 3 2 5" xfId="14468"/>
    <cellStyle name="常规 2 5 5 3 2 6" xfId="14469"/>
    <cellStyle name="常规 2 5 5 3 2 7" xfId="14470"/>
    <cellStyle name="常规 2 5 5 3 2 8" xfId="14471"/>
    <cellStyle name="常规 2 5 5 3 2 9" xfId="14472"/>
    <cellStyle name="常规 2 5 5 4" xfId="14475"/>
    <cellStyle name="常规 2 5 5 4 10" xfId="14477"/>
    <cellStyle name="常规 2 5 5 4 11" xfId="14479"/>
    <cellStyle name="常规 2 5 5 4 12" xfId="14481"/>
    <cellStyle name="常规 2 5 5 4 13" xfId="14483"/>
    <cellStyle name="常规 2 5 5 4 14" xfId="14484"/>
    <cellStyle name="常规 2 5 5 4 15" xfId="14486"/>
    <cellStyle name="常规 2 5 5 4 2" xfId="14490"/>
    <cellStyle name="常规 2 5 5 4 3" xfId="14494"/>
    <cellStyle name="常规 2 5 5 4 4" xfId="14498"/>
    <cellStyle name="常规 2 5 5 4 5" xfId="14502"/>
    <cellStyle name="常规 2 5 5 4 6" xfId="14504"/>
    <cellStyle name="常规 2 5 5 4 7" xfId="14506"/>
    <cellStyle name="常规 2 5 5 4 8" xfId="14507"/>
    <cellStyle name="常规 2 5 5 4 9" xfId="14508"/>
    <cellStyle name="常规 2 5 6" xfId="14512"/>
    <cellStyle name="常规 2 5 6 10" xfId="14513"/>
    <cellStyle name="常规 2 5 6 11" xfId="14514"/>
    <cellStyle name="常规 2 5 6 12" xfId="14515"/>
    <cellStyle name="常规 2 5 6 13" xfId="14516"/>
    <cellStyle name="常规 2 5 6 14" xfId="14518"/>
    <cellStyle name="常规 2 5 6 15" xfId="14520"/>
    <cellStyle name="常规 2 5 6 2" xfId="14522"/>
    <cellStyle name="常规 2 5 6 3" xfId="14523"/>
    <cellStyle name="常规 2 5 6 4" xfId="14524"/>
    <cellStyle name="常规 2 5 6 5" xfId="14525"/>
    <cellStyle name="常规 2 5 6 6" xfId="14526"/>
    <cellStyle name="常规 2 5 6 7" xfId="14527"/>
    <cellStyle name="常规 2 5 6 8" xfId="14528"/>
    <cellStyle name="常规 2 5 6 9" xfId="14530"/>
    <cellStyle name="常规 2 5 7" xfId="14532"/>
    <cellStyle name="常规 2 5 7 2" xfId="14533"/>
    <cellStyle name="常规 2 5 8" xfId="32589"/>
    <cellStyle name="常规 2 6" xfId="14534"/>
    <cellStyle name="常规 2 6 2" xfId="14535"/>
    <cellStyle name="常规 2 6 2 2" xfId="14536"/>
    <cellStyle name="常规 2 6 2 2 2" xfId="7441"/>
    <cellStyle name="常规 2 6 2 2 2 10" xfId="14538"/>
    <cellStyle name="常规 2 6 2 2 2 11" xfId="14539"/>
    <cellStyle name="常规 2 6 2 2 2 12" xfId="14540"/>
    <cellStyle name="常规 2 6 2 2 2 13" xfId="14541"/>
    <cellStyle name="常规 2 6 2 2 2 14" xfId="14542"/>
    <cellStyle name="常规 2 6 2 2 2 15" xfId="14543"/>
    <cellStyle name="常规 2 6 2 2 2 2" xfId="14545"/>
    <cellStyle name="常规 2 6 2 2 2 3" xfId="14547"/>
    <cellStyle name="常规 2 6 2 2 2 4" xfId="14549"/>
    <cellStyle name="常规 2 6 2 2 2 5" xfId="14550"/>
    <cellStyle name="常规 2 6 2 2 2 6" xfId="14551"/>
    <cellStyle name="常规 2 6 2 2 2 7" xfId="14552"/>
    <cellStyle name="常规 2 6 2 2 2 8" xfId="14553"/>
    <cellStyle name="常规 2 6 2 2 2 9" xfId="14554"/>
    <cellStyle name="常规 2 6 2 3" xfId="14555"/>
    <cellStyle name="常规 2 6 2 3 2" xfId="1683"/>
    <cellStyle name="常规 2 6 2 3 2 10" xfId="14558"/>
    <cellStyle name="常规 2 6 2 3 2 11" xfId="14561"/>
    <cellStyle name="常规 2 6 2 3 2 12" xfId="14564"/>
    <cellStyle name="常规 2 6 2 3 2 13" xfId="14566"/>
    <cellStyle name="常规 2 6 2 3 2 14" xfId="14569"/>
    <cellStyle name="常规 2 6 2 3 2 15" xfId="14571"/>
    <cellStyle name="常规 2 6 2 3 2 2" xfId="14574"/>
    <cellStyle name="常规 2 6 2 3 2 3" xfId="14577"/>
    <cellStyle name="常规 2 6 2 3 2 4" xfId="14580"/>
    <cellStyle name="常规 2 6 2 3 2 5" xfId="14583"/>
    <cellStyle name="常规 2 6 2 3 2 6" xfId="14586"/>
    <cellStyle name="常规 2 6 2 3 2 7" xfId="14589"/>
    <cellStyle name="常规 2 6 2 3 2 8" xfId="14591"/>
    <cellStyle name="常规 2 6 2 3 2 9" xfId="14593"/>
    <cellStyle name="常规 2 6 2 4" xfId="14594"/>
    <cellStyle name="常规 2 6 2 4 10" xfId="14598"/>
    <cellStyle name="常规 2 6 2 4 11" xfId="14602"/>
    <cellStyle name="常规 2 6 2 4 12" xfId="14605"/>
    <cellStyle name="常规 2 6 2 4 13" xfId="14608"/>
    <cellStyle name="常规 2 6 2 4 14" xfId="14610"/>
    <cellStyle name="常规 2 6 2 4 15" xfId="14612"/>
    <cellStyle name="常规 2 6 2 4 2" xfId="2882"/>
    <cellStyle name="常规 2 6 2 4 3" xfId="2885"/>
    <cellStyle name="常规 2 6 2 4 4" xfId="2888"/>
    <cellStyle name="常规 2 6 2 4 5" xfId="7882"/>
    <cellStyle name="常规 2 6 2 4 6" xfId="7885"/>
    <cellStyle name="常规 2 6 2 4 7" xfId="7888"/>
    <cellStyle name="常规 2 6 2 4 8" xfId="7890"/>
    <cellStyle name="常规 2 6 2 4 9" xfId="7892"/>
    <cellStyle name="常规 2 6 3" xfId="14613"/>
    <cellStyle name="常规 2 6 3 2" xfId="14615"/>
    <cellStyle name="常规 2 6 3 2 10" xfId="14617"/>
    <cellStyle name="常规 2 6 3 2 11" xfId="14620"/>
    <cellStyle name="常规 2 6 3 2 12" xfId="14623"/>
    <cellStyle name="常规 2 6 3 2 13" xfId="14625"/>
    <cellStyle name="常规 2 6 3 2 14" xfId="14628"/>
    <cellStyle name="常规 2 6 3 2 15" xfId="14631"/>
    <cellStyle name="常规 2 6 3 2 2" xfId="14632"/>
    <cellStyle name="常规 2 6 3 2 3" xfId="10767"/>
    <cellStyle name="常规 2 6 3 2 4" xfId="10769"/>
    <cellStyle name="常规 2 6 3 2 5" xfId="10771"/>
    <cellStyle name="常规 2 6 3 2 6" xfId="10774"/>
    <cellStyle name="常规 2 6 3 2 7" xfId="10777"/>
    <cellStyle name="常规 2 6 3 2 8" xfId="10779"/>
    <cellStyle name="常规 2 6 3 2 9" xfId="14633"/>
    <cellStyle name="常规 2 6 4" xfId="14634"/>
    <cellStyle name="常规 2 6 4 2" xfId="14636"/>
    <cellStyle name="常规 2 6 4 2 2" xfId="5310"/>
    <cellStyle name="常规 2 6 4 2 2 10" xfId="14640"/>
    <cellStyle name="常规 2 6 4 2 2 11" xfId="14644"/>
    <cellStyle name="常规 2 6 4 2 2 12" xfId="14648"/>
    <cellStyle name="常规 2 6 4 2 2 13" xfId="14652"/>
    <cellStyle name="常规 2 6 4 2 2 14" xfId="14655"/>
    <cellStyle name="常规 2 6 4 2 2 15" xfId="14658"/>
    <cellStyle name="常规 2 6 4 2 2 2" xfId="14659"/>
    <cellStyle name="常规 2 6 4 2 2 3" xfId="14660"/>
    <cellStyle name="常规 2 6 4 2 2 4" xfId="14661"/>
    <cellStyle name="常规 2 6 4 2 2 5" xfId="14662"/>
    <cellStyle name="常规 2 6 4 2 2 6" xfId="14663"/>
    <cellStyle name="常规 2 6 4 2 2 7" xfId="14664"/>
    <cellStyle name="常规 2 6 4 2 2 8" xfId="14665"/>
    <cellStyle name="常规 2 6 4 2 2 9" xfId="14666"/>
    <cellStyle name="常规 2 6 4 3" xfId="14667"/>
    <cellStyle name="常规 2 6 4 3 2" xfId="14670"/>
    <cellStyle name="常规 2 6 4 3 2 10" xfId="14671"/>
    <cellStyle name="常规 2 6 4 3 2 11" xfId="14673"/>
    <cellStyle name="常规 2 6 4 3 2 12" xfId="14676"/>
    <cellStyle name="常规 2 6 4 3 2 13" xfId="14678"/>
    <cellStyle name="常规 2 6 4 3 2 14" xfId="14679"/>
    <cellStyle name="常规 2 6 4 3 2 15" xfId="14681"/>
    <cellStyle name="常规 2 6 4 3 2 2" xfId="14683"/>
    <cellStyle name="常规 2 6 4 3 2 3" xfId="14685"/>
    <cellStyle name="常规 2 6 4 3 2 4" xfId="14687"/>
    <cellStyle name="常规 2 6 4 3 2 5" xfId="14689"/>
    <cellStyle name="常规 2 6 4 3 2 6" xfId="14690"/>
    <cellStyle name="常规 2 6 4 3 2 7" xfId="14691"/>
    <cellStyle name="常规 2 6 4 3 2 8" xfId="14692"/>
    <cellStyle name="常规 2 6 4 3 2 9" xfId="14693"/>
    <cellStyle name="常规 2 6 4 4" xfId="14694"/>
    <cellStyle name="常规 2 6 4 4 10" xfId="14696"/>
    <cellStyle name="常规 2 6 4 4 11" xfId="14697"/>
    <cellStyle name="常规 2 6 4 4 12" xfId="14698"/>
    <cellStyle name="常规 2 6 4 4 13" xfId="14699"/>
    <cellStyle name="常规 2 6 4 4 14" xfId="14700"/>
    <cellStyle name="常规 2 6 4 4 15" xfId="14701"/>
    <cellStyle name="常规 2 6 4 4 2" xfId="14704"/>
    <cellStyle name="常规 2 6 4 4 3" xfId="14707"/>
    <cellStyle name="常规 2 6 4 4 4" xfId="14709"/>
    <cellStyle name="常规 2 6 4 4 5" xfId="14711"/>
    <cellStyle name="常规 2 6 4 4 6" xfId="14714"/>
    <cellStyle name="常规 2 6 4 4 7" xfId="14717"/>
    <cellStyle name="常规 2 6 4 4 8" xfId="12978"/>
    <cellStyle name="常规 2 6 4 4 9" xfId="12981"/>
    <cellStyle name="常规 2 6 5" xfId="14719"/>
    <cellStyle name="常规 2 6 5 10" xfId="14720"/>
    <cellStyle name="常规 2 6 5 11" xfId="14721"/>
    <cellStyle name="常规 2 6 5 12" xfId="14722"/>
    <cellStyle name="常规 2 6 5 13" xfId="14723"/>
    <cellStyle name="常规 2 6 5 14" xfId="14724"/>
    <cellStyle name="常规 2 6 5 15" xfId="14725"/>
    <cellStyle name="常规 2 6 5 2" xfId="14727"/>
    <cellStyle name="常规 2 6 5 3" xfId="14729"/>
    <cellStyle name="常规 2 6 5 4" xfId="14731"/>
    <cellStyle name="常规 2 6 5 5" xfId="14733"/>
    <cellStyle name="常规 2 6 5 6" xfId="14735"/>
    <cellStyle name="常规 2 6 5 7" xfId="14737"/>
    <cellStyle name="常规 2 6 5 8" xfId="14739"/>
    <cellStyle name="常规 2 6 5 9" xfId="14741"/>
    <cellStyle name="常规 2 6 6" xfId="14743"/>
    <cellStyle name="常规 2 6 6 2" xfId="14746"/>
    <cellStyle name="常规 2 7" xfId="14747"/>
    <cellStyle name="常规 2 7 2" xfId="11382"/>
    <cellStyle name="常规 2 7 2 2" xfId="14748"/>
    <cellStyle name="常规 2 7 2 2 2" xfId="14749"/>
    <cellStyle name="常规 2 7 2 2 2 10" xfId="14750"/>
    <cellStyle name="常规 2 7 2 2 2 11" xfId="14751"/>
    <cellStyle name="常规 2 7 2 2 2 12" xfId="14752"/>
    <cellStyle name="常规 2 7 2 2 2 13" xfId="14753"/>
    <cellStyle name="常规 2 7 2 2 2 14" xfId="14754"/>
    <cellStyle name="常规 2 7 2 2 2 15" xfId="14755"/>
    <cellStyle name="常规 2 7 2 2 2 2" xfId="14756"/>
    <cellStyle name="常规 2 7 2 2 2 3" xfId="14757"/>
    <cellStyle name="常规 2 7 2 2 2 4" xfId="14758"/>
    <cellStyle name="常规 2 7 2 2 2 5" xfId="14759"/>
    <cellStyle name="常规 2 7 2 2 2 6" xfId="11833"/>
    <cellStyle name="常规 2 7 2 2 2 7" xfId="14761"/>
    <cellStyle name="常规 2 7 2 2 2 8" xfId="14763"/>
    <cellStyle name="常规 2 7 2 2 2 9" xfId="14764"/>
    <cellStyle name="常规 2 7 2 3" xfId="14765"/>
    <cellStyle name="常规 2 7 2 3 2" xfId="14768"/>
    <cellStyle name="常规 2 7 2 3 2 10" xfId="14771"/>
    <cellStyle name="常规 2 7 2 3 2 11" xfId="14774"/>
    <cellStyle name="常规 2 7 2 3 2 12" xfId="14777"/>
    <cellStyle name="常规 2 7 2 3 2 13" xfId="14779"/>
    <cellStyle name="常规 2 7 2 3 2 14" xfId="14781"/>
    <cellStyle name="常规 2 7 2 3 2 15" xfId="14782"/>
    <cellStyle name="常规 2 7 2 3 2 2" xfId="14785"/>
    <cellStyle name="常规 2 7 2 3 2 3" xfId="14788"/>
    <cellStyle name="常规 2 7 2 3 2 4" xfId="14790"/>
    <cellStyle name="常规 2 7 2 3 2 5" xfId="14792"/>
    <cellStyle name="常规 2 7 2 3 2 6" xfId="13444"/>
    <cellStyle name="常规 2 7 2 3 2 7" xfId="13475"/>
    <cellStyle name="常规 2 7 2 3 2 8" xfId="13502"/>
    <cellStyle name="常规 2 7 2 3 2 9" xfId="14794"/>
    <cellStyle name="常规 2 7 2 4" xfId="14795"/>
    <cellStyle name="常规 2 7 2 4 10" xfId="14728"/>
    <cellStyle name="常规 2 7 2 4 11" xfId="14730"/>
    <cellStyle name="常规 2 7 2 4 12" xfId="14732"/>
    <cellStyle name="常规 2 7 2 4 13" xfId="14734"/>
    <cellStyle name="常规 2 7 2 4 14" xfId="14736"/>
    <cellStyle name="常规 2 7 2 4 15" xfId="14738"/>
    <cellStyle name="常规 2 7 2 4 2" xfId="14797"/>
    <cellStyle name="常规 2 7 2 4 3" xfId="14799"/>
    <cellStyle name="常规 2 7 2 4 4" xfId="14802"/>
    <cellStyle name="常规 2 7 2 4 5" xfId="14805"/>
    <cellStyle name="常规 2 7 2 4 6" xfId="14807"/>
    <cellStyle name="常规 2 7 2 4 7" xfId="14809"/>
    <cellStyle name="常规 2 7 2 4 8" xfId="14810"/>
    <cellStyle name="常规 2 7 2 4 9" xfId="14811"/>
    <cellStyle name="常规 2 7 3" xfId="14812"/>
    <cellStyle name="常规 2 7 3 2" xfId="14814"/>
    <cellStyle name="常规 2 7 3 2 10" xfId="14374"/>
    <cellStyle name="常规 2 7 3 2 11" xfId="14403"/>
    <cellStyle name="常规 2 7 3 2 12" xfId="14511"/>
    <cellStyle name="常规 2 7 3 2 13" xfId="14531"/>
    <cellStyle name="常规 2 7 3 2 14" xfId="14815"/>
    <cellStyle name="常规 2 7 3 2 15" xfId="14817"/>
    <cellStyle name="常规 2 7 3 2 2" xfId="14818"/>
    <cellStyle name="常规 2 7 3 2 3" xfId="14819"/>
    <cellStyle name="常规 2 7 3 2 4" xfId="14820"/>
    <cellStyle name="常规 2 7 3 2 5" xfId="14821"/>
    <cellStyle name="常规 2 7 3 2 6" xfId="14822"/>
    <cellStyle name="常规 2 7 3 2 7" xfId="14823"/>
    <cellStyle name="常规 2 7 3 2 8" xfId="14824"/>
    <cellStyle name="常规 2 7 3 2 9" xfId="14826"/>
    <cellStyle name="常规 2 7 4" xfId="14827"/>
    <cellStyle name="常规 2 7 4 2" xfId="14828"/>
    <cellStyle name="常规 2 7 4 2 2" xfId="12013"/>
    <cellStyle name="常规 2 7 4 2 2 10" xfId="14830"/>
    <cellStyle name="常规 2 7 4 2 2 11" xfId="14831"/>
    <cellStyle name="常规 2 7 4 2 2 12" xfId="14832"/>
    <cellStyle name="常规 2 7 4 2 2 13" xfId="14833"/>
    <cellStyle name="常规 2 7 4 2 2 14" xfId="10203"/>
    <cellStyle name="常规 2 7 4 2 2 15" xfId="10222"/>
    <cellStyle name="常规 2 7 4 2 2 2" xfId="14834"/>
    <cellStyle name="常规 2 7 4 2 2 3" xfId="14835"/>
    <cellStyle name="常规 2 7 4 2 2 4" xfId="14838"/>
    <cellStyle name="常规 2 7 4 2 2 5" xfId="1661"/>
    <cellStyle name="常规 2 7 4 2 2 6" xfId="5648"/>
    <cellStyle name="常规 2 7 4 2 2 7" xfId="5656"/>
    <cellStyle name="常规 2 7 4 2 2 8" xfId="5663"/>
    <cellStyle name="常规 2 7 4 2 2 9" xfId="5670"/>
    <cellStyle name="常规 2 7 4 3" xfId="14839"/>
    <cellStyle name="常规 2 7 4 3 2" xfId="12630"/>
    <cellStyle name="常规 2 7 4 3 2 10" xfId="14841"/>
    <cellStyle name="常规 2 7 4 3 2 11" xfId="14842"/>
    <cellStyle name="常规 2 7 4 3 2 12" xfId="14844"/>
    <cellStyle name="常规 2 7 4 3 2 13" xfId="14846"/>
    <cellStyle name="常规 2 7 4 3 2 14" xfId="14847"/>
    <cellStyle name="常规 2 7 4 3 2 15" xfId="14848"/>
    <cellStyle name="常规 2 7 4 3 2 2" xfId="14852"/>
    <cellStyle name="常规 2 7 4 3 2 3" xfId="14855"/>
    <cellStyle name="常规 2 7 4 3 2 4" xfId="14859"/>
    <cellStyle name="常规 2 7 4 3 2 5" xfId="9427"/>
    <cellStyle name="常规 2 7 4 3 2 6" xfId="9431"/>
    <cellStyle name="常规 2 7 4 3 2 7" xfId="6108"/>
    <cellStyle name="常规 2 7 4 3 2 8" xfId="6114"/>
    <cellStyle name="常规 2 7 4 3 2 9" xfId="6121"/>
    <cellStyle name="常规 2 7 4 4" xfId="14860"/>
    <cellStyle name="常规 2 7 4 4 10" xfId="14861"/>
    <cellStyle name="常规 2 7 4 4 11" xfId="14862"/>
    <cellStyle name="常规 2 7 4 4 12" xfId="14863"/>
    <cellStyle name="常规 2 7 4 4 13" xfId="14865"/>
    <cellStyle name="常规 2 7 4 4 14" xfId="14867"/>
    <cellStyle name="常规 2 7 4 4 15" xfId="14868"/>
    <cellStyle name="常规 2 7 4 4 2" xfId="14870"/>
    <cellStyle name="常规 2 7 4 4 3" xfId="14872"/>
    <cellStyle name="常规 2 7 4 4 4" xfId="14873"/>
    <cellStyle name="常规 2 7 4 4 5" xfId="14874"/>
    <cellStyle name="常规 2 7 4 4 6" xfId="14875"/>
    <cellStyle name="常规 2 7 4 4 7" xfId="14877"/>
    <cellStyle name="常规 2 7 4 4 8" xfId="14879"/>
    <cellStyle name="常规 2 7 4 4 9" xfId="14880"/>
    <cellStyle name="常规 2 7 5" xfId="14881"/>
    <cellStyle name="常规 2 7 5 10" xfId="14883"/>
    <cellStyle name="常规 2 7 5 11" xfId="14885"/>
    <cellStyle name="常规 2 7 5 12" xfId="14887"/>
    <cellStyle name="常规 2 7 5 13" xfId="14889"/>
    <cellStyle name="常规 2 7 5 14" xfId="14891"/>
    <cellStyle name="常规 2 7 5 15" xfId="14893"/>
    <cellStyle name="常规 2 7 5 2" xfId="14895"/>
    <cellStyle name="常规 2 7 5 3" xfId="14896"/>
    <cellStyle name="常规 2 7 5 4" xfId="14897"/>
    <cellStyle name="常规 2 7 5 5" xfId="14898"/>
    <cellStyle name="常规 2 7 5 6" xfId="14899"/>
    <cellStyle name="常规 2 7 5 7" xfId="14900"/>
    <cellStyle name="常规 2 7 5 8" xfId="14901"/>
    <cellStyle name="常规 2 7 5 9" xfId="14902"/>
    <cellStyle name="常规 2 7 6" xfId="14903"/>
    <cellStyle name="常规 2 7 6 2" xfId="14905"/>
    <cellStyle name="常规 2 8" xfId="14906"/>
    <cellStyle name="常规 2 8 2" xfId="14907"/>
    <cellStyle name="常规 2 8 2 2" xfId="14908"/>
    <cellStyle name="常规 2 8 2 2 2" xfId="14910"/>
    <cellStyle name="常规 2 8 2 2 2 10" xfId="14911"/>
    <cellStyle name="常规 2 8 2 2 2 11" xfId="14913"/>
    <cellStyle name="常规 2 8 2 2 2 12" xfId="14915"/>
    <cellStyle name="常规 2 8 2 2 2 13" xfId="14916"/>
    <cellStyle name="常规 2 8 2 2 2 14" xfId="14917"/>
    <cellStyle name="常规 2 8 2 2 2 15" xfId="14918"/>
    <cellStyle name="常规 2 8 2 2 2 2" xfId="14919"/>
    <cellStyle name="常规 2 8 2 2 2 3" xfId="14920"/>
    <cellStyle name="常规 2 8 2 2 2 4" xfId="14921"/>
    <cellStyle name="常规 2 8 2 2 2 5" xfId="14922"/>
    <cellStyle name="常规 2 8 2 2 2 6" xfId="14923"/>
    <cellStyle name="常规 2 8 2 2 2 7" xfId="14924"/>
    <cellStyle name="常规 2 8 2 2 2 8" xfId="14925"/>
    <cellStyle name="常规 2 8 2 2 2 9" xfId="14926"/>
    <cellStyle name="常规 2 8 2 3" xfId="14927"/>
    <cellStyle name="常规 2 8 2 3 2" xfId="14930"/>
    <cellStyle name="常规 2 8 2 3 2 10" xfId="14387"/>
    <cellStyle name="常规 2 8 2 3 2 11" xfId="14391"/>
    <cellStyle name="常规 2 8 2 3 2 12" xfId="14395"/>
    <cellStyle name="常规 2 8 2 3 2 13" xfId="14397"/>
    <cellStyle name="常规 2 8 2 3 2 14" xfId="14399"/>
    <cellStyle name="常规 2 8 2 3 2 15" xfId="14931"/>
    <cellStyle name="常规 2 8 2 3 2 2" xfId="14933"/>
    <cellStyle name="常规 2 8 2 3 2 3" xfId="14935"/>
    <cellStyle name="常规 2 8 2 3 2 4" xfId="14937"/>
    <cellStyle name="常规 2 8 2 3 2 5" xfId="14939"/>
    <cellStyle name="常规 2 8 2 3 2 6" xfId="1778"/>
    <cellStyle name="常规 2 8 2 3 2 7" xfId="467"/>
    <cellStyle name="常规 2 8 2 3 2 8" xfId="471"/>
    <cellStyle name="常规 2 8 2 3 2 9" xfId="481"/>
    <cellStyle name="常规 2 8 2 4" xfId="14940"/>
    <cellStyle name="常规 2 8 2 4 10" xfId="14942"/>
    <cellStyle name="常规 2 8 2 4 11" xfId="14944"/>
    <cellStyle name="常规 2 8 2 4 12" xfId="14946"/>
    <cellStyle name="常规 2 8 2 4 13" xfId="14948"/>
    <cellStyle name="常规 2 8 2 4 14" xfId="14950"/>
    <cellStyle name="常规 2 8 2 4 15" xfId="14952"/>
    <cellStyle name="常规 2 8 2 4 2" xfId="14955"/>
    <cellStyle name="常规 2 8 2 4 3" xfId="14958"/>
    <cellStyle name="常规 2 8 2 4 4" xfId="14961"/>
    <cellStyle name="常规 2 8 2 4 5" xfId="14964"/>
    <cellStyle name="常规 2 8 2 4 6" xfId="14966"/>
    <cellStyle name="常规 2 8 2 4 7" xfId="14968"/>
    <cellStyle name="常规 2 8 2 4 8" xfId="14969"/>
    <cellStyle name="常规 2 8 2 4 9" xfId="14970"/>
    <cellStyle name="常规 2 8 3" xfId="14971"/>
    <cellStyle name="常规 2 8 3 2" xfId="14972"/>
    <cellStyle name="常规 2 8 3 2 10" xfId="14973"/>
    <cellStyle name="常规 2 8 3 2 11" xfId="14974"/>
    <cellStyle name="常规 2 8 3 2 12" xfId="14975"/>
    <cellStyle name="常规 2 8 3 2 13" xfId="14976"/>
    <cellStyle name="常规 2 8 3 2 14" xfId="14978"/>
    <cellStyle name="常规 2 8 3 2 15" xfId="14980"/>
    <cellStyle name="常规 2 8 3 2 2" xfId="14981"/>
    <cellStyle name="常规 2 8 3 2 3" xfId="14982"/>
    <cellStyle name="常规 2 8 3 2 4" xfId="14983"/>
    <cellStyle name="常规 2 8 3 2 5" xfId="14984"/>
    <cellStyle name="常规 2 8 3 2 6" xfId="14986"/>
    <cellStyle name="常规 2 8 3 2 7" xfId="14988"/>
    <cellStyle name="常规 2 8 3 2 8" xfId="14989"/>
    <cellStyle name="常规 2 8 3 2 9" xfId="14991"/>
    <cellStyle name="常规 2 8 4" xfId="14992"/>
    <cellStyle name="常规 2 8 4 2" xfId="14993"/>
    <cellStyle name="常规 2 8 4 2 2" xfId="13044"/>
    <cellStyle name="常规 2 8 4 2 2 10" xfId="14995"/>
    <cellStyle name="常规 2 8 4 2 2 11" xfId="14996"/>
    <cellStyle name="常规 2 8 4 2 2 12" xfId="14997"/>
    <cellStyle name="常规 2 8 4 2 2 13" xfId="14998"/>
    <cellStyle name="常规 2 8 4 2 2 14" xfId="15000"/>
    <cellStyle name="常规 2 8 4 2 2 15" xfId="15002"/>
    <cellStyle name="常规 2 8 4 2 2 2" xfId="15003"/>
    <cellStyle name="常规 2 8 4 2 2 3" xfId="15005"/>
    <cellStyle name="常规 2 8 4 2 2 4" xfId="15007"/>
    <cellStyle name="常规 2 8 4 2 2 5" xfId="15009"/>
    <cellStyle name="常规 2 8 4 2 2 6" xfId="15012"/>
    <cellStyle name="常规 2 8 4 2 2 7" xfId="9680"/>
    <cellStyle name="常规 2 8 4 2 2 8" xfId="15014"/>
    <cellStyle name="常规 2 8 4 2 2 9" xfId="15016"/>
    <cellStyle name="常规 2 8 4 3" xfId="15017"/>
    <cellStyle name="常规 2 8 4 3 2" xfId="15019"/>
    <cellStyle name="常规 2 8 4 3 2 10" xfId="15020"/>
    <cellStyle name="常规 2 8 4 3 2 11" xfId="15021"/>
    <cellStyle name="常规 2 8 4 3 2 12" xfId="15023"/>
    <cellStyle name="常规 2 8 4 3 2 13" xfId="15025"/>
    <cellStyle name="常规 2 8 4 3 2 14" xfId="15026"/>
    <cellStyle name="常规 2 8 4 3 2 15" xfId="15027"/>
    <cellStyle name="常规 2 8 4 3 2 2" xfId="10948"/>
    <cellStyle name="常规 2 8 4 3 2 3" xfId="10951"/>
    <cellStyle name="常规 2 8 4 3 2 4" xfId="10954"/>
    <cellStyle name="常规 2 8 4 3 2 5" xfId="10957"/>
    <cellStyle name="常规 2 8 4 3 2 6" xfId="3288"/>
    <cellStyle name="常规 2 8 4 3 2 7" xfId="3291"/>
    <cellStyle name="常规 2 8 4 3 2 8" xfId="3294"/>
    <cellStyle name="常规 2 8 4 3 2 9" xfId="3298"/>
    <cellStyle name="常规 2 8 4 4" xfId="15028"/>
    <cellStyle name="常规 2 8 4 4 10" xfId="15029"/>
    <cellStyle name="常规 2 8 4 4 11" xfId="15030"/>
    <cellStyle name="常规 2 8 4 4 12" xfId="15031"/>
    <cellStyle name="常规 2 8 4 4 13" xfId="15032"/>
    <cellStyle name="常规 2 8 4 4 14" xfId="15033"/>
    <cellStyle name="常规 2 8 4 4 15" xfId="15034"/>
    <cellStyle name="常规 2 8 4 4 2" xfId="15036"/>
    <cellStyle name="常规 2 8 4 4 3" xfId="15038"/>
    <cellStyle name="常规 2 8 4 4 4" xfId="15039"/>
    <cellStyle name="常规 2 8 4 4 5" xfId="15040"/>
    <cellStyle name="常规 2 8 4 4 6" xfId="15041"/>
    <cellStyle name="常规 2 8 4 4 7" xfId="15042"/>
    <cellStyle name="常规 2 8 4 4 8" xfId="15043"/>
    <cellStyle name="常规 2 8 4 4 9" xfId="15044"/>
    <cellStyle name="常规 2 8 5" xfId="15045"/>
    <cellStyle name="常规 2 8 5 10" xfId="15046"/>
    <cellStyle name="常规 2 8 5 11" xfId="15047"/>
    <cellStyle name="常规 2 8 5 12" xfId="15048"/>
    <cellStyle name="常规 2 8 5 13" xfId="15049"/>
    <cellStyle name="常规 2 8 5 14" xfId="15050"/>
    <cellStyle name="常规 2 8 5 15" xfId="15051"/>
    <cellStyle name="常规 2 8 5 2" xfId="15053"/>
    <cellStyle name="常规 2 8 5 3" xfId="15054"/>
    <cellStyle name="常规 2 8 5 4" xfId="13983"/>
    <cellStyle name="常规 2 8 5 5" xfId="13986"/>
    <cellStyle name="常规 2 8 5 6" xfId="13989"/>
    <cellStyle name="常规 2 8 5 7" xfId="13991"/>
    <cellStyle name="常规 2 8 5 8" xfId="13993"/>
    <cellStyle name="常规 2 8 5 9" xfId="13995"/>
    <cellStyle name="常规 2 8 6" xfId="15055"/>
    <cellStyle name="常规 2 8 6 2" xfId="15057"/>
    <cellStyle name="常规 2 9" xfId="15058"/>
    <cellStyle name="常规 2 9 2" xfId="15059"/>
    <cellStyle name="常规 2 9 2 2" xfId="15060"/>
    <cellStyle name="常规 2 9 2 2 2" xfId="15061"/>
    <cellStyle name="常规 2 9 2 2 2 10" xfId="15062"/>
    <cellStyle name="常规 2 9 2 2 2 11" xfId="15063"/>
    <cellStyle name="常规 2 9 2 2 2 12" xfId="15064"/>
    <cellStyle name="常规 2 9 2 2 2 13" xfId="15065"/>
    <cellStyle name="常规 2 9 2 2 2 14" xfId="15067"/>
    <cellStyle name="常规 2 9 2 2 2 15" xfId="15069"/>
    <cellStyle name="常规 2 9 2 2 2 2" xfId="15071"/>
    <cellStyle name="常规 2 9 2 2 2 3" xfId="15073"/>
    <cellStyle name="常规 2 9 2 2 2 4" xfId="15075"/>
    <cellStyle name="常规 2 9 2 2 2 5" xfId="15077"/>
    <cellStyle name="常规 2 9 2 2 2 6" xfId="15079"/>
    <cellStyle name="常规 2 9 2 2 2 7" xfId="15081"/>
    <cellStyle name="常规 2 9 2 2 2 8" xfId="15082"/>
    <cellStyle name="常规 2 9 2 2 2 9" xfId="15083"/>
    <cellStyle name="常规 2 9 2 3" xfId="15084"/>
    <cellStyle name="常规 2 9 2 3 2" xfId="15086"/>
    <cellStyle name="常规 2 9 2 3 2 10" xfId="15087"/>
    <cellStyle name="常规 2 9 2 3 2 11" xfId="15089"/>
    <cellStyle name="常规 2 9 2 3 2 12" xfId="15091"/>
    <cellStyle name="常规 2 9 2 3 2 13" xfId="15092"/>
    <cellStyle name="常规 2 9 2 3 2 14" xfId="15093"/>
    <cellStyle name="常规 2 9 2 3 2 15" xfId="15094"/>
    <cellStyle name="常规 2 9 2 3 2 2" xfId="5384"/>
    <cellStyle name="常规 2 9 2 3 2 3" xfId="5391"/>
    <cellStyle name="常规 2 9 2 3 2 4" xfId="6912"/>
    <cellStyle name="常规 2 9 2 3 2 5" xfId="6917"/>
    <cellStyle name="常规 2 9 2 3 2 6" xfId="6921"/>
    <cellStyle name="常规 2 9 2 3 2 7" xfId="15095"/>
    <cellStyle name="常规 2 9 2 3 2 8" xfId="15097"/>
    <cellStyle name="常规 2 9 2 3 2 9" xfId="15099"/>
    <cellStyle name="常规 2 9 2 4" xfId="3964"/>
    <cellStyle name="常规 2 9 2 4 10" xfId="14703"/>
    <cellStyle name="常规 2 9 2 4 11" xfId="14706"/>
    <cellStyle name="常规 2 9 2 4 12" xfId="14708"/>
    <cellStyle name="常规 2 9 2 4 13" xfId="14710"/>
    <cellStyle name="常规 2 9 2 4 14" xfId="14713"/>
    <cellStyle name="常规 2 9 2 4 15" xfId="14716"/>
    <cellStyle name="常规 2 9 2 4 2" xfId="15101"/>
    <cellStyle name="常规 2 9 2 4 3" xfId="15103"/>
    <cellStyle name="常规 2 9 2 4 4" xfId="15104"/>
    <cellStyle name="常规 2 9 2 4 5" xfId="15105"/>
    <cellStyle name="常规 2 9 2 4 6" xfId="15106"/>
    <cellStyle name="常规 2 9 2 4 7" xfId="15107"/>
    <cellStyle name="常规 2 9 2 4 8" xfId="15108"/>
    <cellStyle name="常规 2 9 2 4 9" xfId="15109"/>
    <cellStyle name="常规 2 9 3" xfId="15110"/>
    <cellStyle name="常规 2 9 3 2" xfId="15111"/>
    <cellStyle name="常规 2 9 3 2 10" xfId="15112"/>
    <cellStyle name="常规 2 9 3 2 11" xfId="15115"/>
    <cellStyle name="常规 2 9 3 2 12" xfId="15118"/>
    <cellStyle name="常规 2 9 3 2 13" xfId="15120"/>
    <cellStyle name="常规 2 9 3 2 14" xfId="15124"/>
    <cellStyle name="常规 2 9 3 2 15" xfId="15127"/>
    <cellStyle name="常规 2 9 3 2 2" xfId="15128"/>
    <cellStyle name="常规 2 9 3 2 3" xfId="15129"/>
    <cellStyle name="常规 2 9 3 2 4" xfId="15131"/>
    <cellStyle name="常规 2 9 3 2 5" xfId="15133"/>
    <cellStyle name="常规 2 9 3 2 6" xfId="15134"/>
    <cellStyle name="常规 2 9 3 2 7" xfId="15135"/>
    <cellStyle name="常规 2 9 3 2 8" xfId="15136"/>
    <cellStyle name="常规 2 9 3 2 9" xfId="15138"/>
    <cellStyle name="常规 2 9 4" xfId="15139"/>
    <cellStyle name="常规 2 9 4 2" xfId="15140"/>
    <cellStyle name="常规 2 9 4 2 2" xfId="15141"/>
    <cellStyle name="常规 2 9 4 2 2 10" xfId="15143"/>
    <cellStyle name="常规 2 9 4 2 2 11" xfId="15146"/>
    <cellStyle name="常规 2 9 4 2 2 12" xfId="15148"/>
    <cellStyle name="常规 2 9 4 2 2 13" xfId="15150"/>
    <cellStyle name="常规 2 9 4 2 2 14" xfId="15152"/>
    <cellStyle name="常规 2 9 4 2 2 15" xfId="15154"/>
    <cellStyle name="常规 2 9 4 2 2 2" xfId="13051"/>
    <cellStyle name="常规 2 9 4 2 2 3" xfId="13054"/>
    <cellStyle name="常规 2 9 4 2 2 4" xfId="13056"/>
    <cellStyle name="常规 2 9 4 2 2 5" xfId="13058"/>
    <cellStyle name="常规 2 9 4 2 2 6" xfId="15156"/>
    <cellStyle name="常规 2 9 4 2 2 7" xfId="10662"/>
    <cellStyle name="常规 2 9 4 2 2 8" xfId="10664"/>
    <cellStyle name="常规 2 9 4 2 2 9" xfId="10666"/>
    <cellStyle name="常规 2 9 4 3" xfId="15157"/>
    <cellStyle name="常规 2 9 4 3 2" xfId="15160"/>
    <cellStyle name="常规 2 9 4 3 2 10" xfId="15161"/>
    <cellStyle name="常规 2 9 4 3 2 11" xfId="15162"/>
    <cellStyle name="常规 2 9 4 3 2 12" xfId="15163"/>
    <cellStyle name="常规 2 9 4 3 2 13" xfId="15165"/>
    <cellStyle name="常规 2 9 4 3 2 14" xfId="15167"/>
    <cellStyle name="常规 2 9 4 3 2 15" xfId="15169"/>
    <cellStyle name="常规 2 9 4 3 2 2" xfId="15170"/>
    <cellStyle name="常规 2 9 4 3 2 3" xfId="15171"/>
    <cellStyle name="常规 2 9 4 3 2 4" xfId="15172"/>
    <cellStyle name="常规 2 9 4 3 2 5" xfId="15173"/>
    <cellStyle name="常规 2 9 4 3 2 6" xfId="15175"/>
    <cellStyle name="常规 2 9 4 3 2 7" xfId="15177"/>
    <cellStyle name="常规 2 9 4 3 2 8" xfId="15178"/>
    <cellStyle name="常规 2 9 4 3 2 9" xfId="15179"/>
    <cellStyle name="常规 2 9 4 4" xfId="15180"/>
    <cellStyle name="常规 2 9 4 4 10" xfId="2161"/>
    <cellStyle name="常规 2 9 4 4 11" xfId="2168"/>
    <cellStyle name="常规 2 9 4 4 12" xfId="15182"/>
    <cellStyle name="常规 2 9 4 4 13" xfId="15184"/>
    <cellStyle name="常规 2 9 4 4 14" xfId="15186"/>
    <cellStyle name="常规 2 9 4 4 15" xfId="15188"/>
    <cellStyle name="常规 2 9 4 4 2" xfId="15190"/>
    <cellStyle name="常规 2 9 4 4 3" xfId="15192"/>
    <cellStyle name="常规 2 9 4 4 4" xfId="15193"/>
    <cellStyle name="常规 2 9 4 4 5" xfId="11704"/>
    <cellStyle name="常规 2 9 4 4 6" xfId="11706"/>
    <cellStyle name="常规 2 9 4 4 7" xfId="11708"/>
    <cellStyle name="常规 2 9 4 4 8" xfId="11710"/>
    <cellStyle name="常规 2 9 4 4 9" xfId="11712"/>
    <cellStyle name="常规 2 9 5" xfId="15194"/>
    <cellStyle name="常规 2 9 5 10" xfId="15195"/>
    <cellStyle name="常规 2 9 5 11" xfId="15196"/>
    <cellStyle name="常规 2 9 5 12" xfId="15197"/>
    <cellStyle name="常规 2 9 5 13" xfId="15198"/>
    <cellStyle name="常规 2 9 5 14" xfId="15199"/>
    <cellStyle name="常规 2 9 5 15" xfId="15200"/>
    <cellStyle name="常规 2 9 5 2" xfId="15202"/>
    <cellStyle name="常规 2 9 5 3" xfId="15203"/>
    <cellStyle name="常规 2 9 5 4" xfId="15204"/>
    <cellStyle name="常规 2 9 5 5" xfId="15206"/>
    <cellStyle name="常规 2 9 5 6" xfId="15208"/>
    <cellStyle name="常规 2 9 5 7" xfId="15210"/>
    <cellStyle name="常规 2 9 5 8" xfId="13064"/>
    <cellStyle name="常规 2 9 5 9" xfId="13066"/>
    <cellStyle name="常规 2 9 6" xfId="15211"/>
    <cellStyle name="常规 2 9 6 2" xfId="10938"/>
    <cellStyle name="常规 20" xfId="4364"/>
    <cellStyle name="常规 20 2" xfId="2158"/>
    <cellStyle name="常规 20 2 2" xfId="4367"/>
    <cellStyle name="常规 20 2 2 2" xfId="688"/>
    <cellStyle name="常规 20 2 2 2 2" xfId="4372"/>
    <cellStyle name="常规 20 2 2 2 2 10" xfId="4374"/>
    <cellStyle name="常规 20 2 2 2 2 11" xfId="4379"/>
    <cellStyle name="常规 20 2 2 2 2 12" xfId="4386"/>
    <cellStyle name="常规 20 2 2 2 2 13" xfId="4393"/>
    <cellStyle name="常规 20 2 2 2 2 14" xfId="4399"/>
    <cellStyle name="常规 20 2 2 2 2 15" xfId="4406"/>
    <cellStyle name="常规 20 2 2 2 2 2" xfId="4410"/>
    <cellStyle name="常规 20 2 2 2 2 3" xfId="4414"/>
    <cellStyle name="常规 20 2 2 2 2 4" xfId="4417"/>
    <cellStyle name="常规 20 2 2 2 2 5" xfId="4420"/>
    <cellStyle name="常规 20 2 2 2 2 6" xfId="4424"/>
    <cellStyle name="常规 20 2 2 2 2 7" xfId="4429"/>
    <cellStyle name="常规 20 2 2 2 2 8" xfId="4433"/>
    <cellStyle name="常规 20 2 2 2 2 9" xfId="4437"/>
    <cellStyle name="常规 20 2 2 3" xfId="4444"/>
    <cellStyle name="常规 20 2 2 3 2" xfId="719"/>
    <cellStyle name="常规 20 2 2 3 2 10" xfId="4449"/>
    <cellStyle name="常规 20 2 2 3 2 11" xfId="4453"/>
    <cellStyle name="常规 20 2 2 3 2 12" xfId="4456"/>
    <cellStyle name="常规 20 2 2 3 2 13" xfId="4460"/>
    <cellStyle name="常规 20 2 2 3 2 14" xfId="4462"/>
    <cellStyle name="常规 20 2 2 3 2 15" xfId="4466"/>
    <cellStyle name="常规 20 2 2 3 2 2" xfId="728"/>
    <cellStyle name="常规 20 2 2 3 2 3" xfId="798"/>
    <cellStyle name="常规 20 2 2 3 2 4" xfId="950"/>
    <cellStyle name="常规 20 2 2 3 2 5" xfId="4471"/>
    <cellStyle name="常规 20 2 2 3 2 6" xfId="4475"/>
    <cellStyle name="常规 20 2 2 3 2 7" xfId="4481"/>
    <cellStyle name="常规 20 2 2 3 2 8" xfId="4486"/>
    <cellStyle name="常规 20 2 2 3 2 9" xfId="4494"/>
    <cellStyle name="常规 20 2 2 4" xfId="4501"/>
    <cellStyle name="常规 20 2 2 4 10" xfId="4505"/>
    <cellStyle name="常规 20 2 2 4 11" xfId="4508"/>
    <cellStyle name="常规 20 2 2 4 12" xfId="4511"/>
    <cellStyle name="常规 20 2 2 4 13" xfId="4513"/>
    <cellStyle name="常规 20 2 2 4 14" xfId="1397"/>
    <cellStyle name="常规 20 2 2 4 15" xfId="1402"/>
    <cellStyle name="常规 20 2 2 4 2" xfId="1124"/>
    <cellStyle name="常规 20 2 2 4 3" xfId="1146"/>
    <cellStyle name="常规 20 2 2 4 4" xfId="1316"/>
    <cellStyle name="常规 20 2 2 4 5" xfId="1328"/>
    <cellStyle name="常规 20 2 2 4 6" xfId="1339"/>
    <cellStyle name="常规 20 2 2 4 7" xfId="3222"/>
    <cellStyle name="常规 20 2 2 4 8" xfId="3236"/>
    <cellStyle name="常规 20 2 2 4 9" xfId="3247"/>
    <cellStyle name="常规 20 2 3" xfId="4516"/>
    <cellStyle name="常规 20 2 3 2" xfId="4519"/>
    <cellStyle name="常规 20 2 3 2 10" xfId="2668"/>
    <cellStyle name="常规 20 2 3 2 11" xfId="2674"/>
    <cellStyle name="常规 20 2 3 2 12" xfId="2681"/>
    <cellStyle name="常规 20 2 3 2 13" xfId="2688"/>
    <cellStyle name="常规 20 2 3 2 14" xfId="2693"/>
    <cellStyle name="常规 20 2 3 2 15" xfId="2699"/>
    <cellStyle name="常规 20 2 3 2 2" xfId="4523"/>
    <cellStyle name="常规 20 2 3 2 3" xfId="4531"/>
    <cellStyle name="常规 20 2 3 2 4" xfId="4539"/>
    <cellStyle name="常规 20 2 3 2 5" xfId="4547"/>
    <cellStyle name="常规 20 2 3 2 6" xfId="4554"/>
    <cellStyle name="常规 20 2 3 2 7" xfId="4083"/>
    <cellStyle name="常规 20 2 3 2 8" xfId="4564"/>
    <cellStyle name="常规 20 2 3 2 9" xfId="4569"/>
    <cellStyle name="常规 20 2 4" xfId="4576"/>
    <cellStyle name="常规 20 2 4 2" xfId="174"/>
    <cellStyle name="常规 20 2 4 2 2" xfId="4349"/>
    <cellStyle name="常规 20 2 4 2 2 10" xfId="4579"/>
    <cellStyle name="常规 20 2 4 2 2 11" xfId="4581"/>
    <cellStyle name="常规 20 2 4 2 2 12" xfId="4586"/>
    <cellStyle name="常规 20 2 4 2 2 13" xfId="4593"/>
    <cellStyle name="常规 20 2 4 2 2 14" xfId="4599"/>
    <cellStyle name="常规 20 2 4 2 2 15" xfId="4602"/>
    <cellStyle name="常规 20 2 4 2 2 2" xfId="410"/>
    <cellStyle name="常规 20 2 4 2 2 3" xfId="431"/>
    <cellStyle name="常规 20 2 4 2 2 4" xfId="458"/>
    <cellStyle name="常规 20 2 4 2 2 5" xfId="3008"/>
    <cellStyle name="常规 20 2 4 2 2 6" xfId="3398"/>
    <cellStyle name="常规 20 2 4 2 2 7" xfId="3409"/>
    <cellStyle name="常规 20 2 4 2 2 8" xfId="3412"/>
    <cellStyle name="常规 20 2 4 2 2 9" xfId="3421"/>
    <cellStyle name="常规 20 2 4 3" xfId="1810"/>
    <cellStyle name="常规 20 2 4 3 2" xfId="2355"/>
    <cellStyle name="常规 20 2 4 3 2 10" xfId="4604"/>
    <cellStyle name="常规 20 2 4 3 2 11" xfId="4607"/>
    <cellStyle name="常规 20 2 4 3 2 12" xfId="4610"/>
    <cellStyle name="常规 20 2 4 3 2 13" xfId="4612"/>
    <cellStyle name="常规 20 2 4 3 2 14" xfId="4614"/>
    <cellStyle name="常规 20 2 4 3 2 15" xfId="4616"/>
    <cellStyle name="常规 20 2 4 3 2 2" xfId="2366"/>
    <cellStyle name="常规 20 2 4 3 2 3" xfId="2423"/>
    <cellStyle name="常规 20 2 4 3 2 4" xfId="2478"/>
    <cellStyle name="常规 20 2 4 3 2 5" xfId="3077"/>
    <cellStyle name="常规 20 2 4 3 2 6" xfId="3624"/>
    <cellStyle name="常规 20 2 4 3 2 7" xfId="3635"/>
    <cellStyle name="常规 20 2 4 3 2 8" xfId="3643"/>
    <cellStyle name="常规 20 2 4 3 2 9" xfId="3655"/>
    <cellStyle name="常规 20 2 4 4" xfId="4621"/>
    <cellStyle name="常规 20 2 4 4 10" xfId="4629"/>
    <cellStyle name="常规 20 2 4 4 11" xfId="4634"/>
    <cellStyle name="常规 20 2 4 4 12" xfId="4638"/>
    <cellStyle name="常规 20 2 4 4 13" xfId="4641"/>
    <cellStyle name="常规 20 2 4 4 14" xfId="4644"/>
    <cellStyle name="常规 20 2 4 4 15" xfId="4647"/>
    <cellStyle name="常规 20 2 4 4 2" xfId="2706"/>
    <cellStyle name="常规 20 2 4 4 3" xfId="103"/>
    <cellStyle name="常规 20 2 4 4 4" xfId="4655"/>
    <cellStyle name="常规 20 2 4 4 5" xfId="4661"/>
    <cellStyle name="常规 20 2 4 4 6" xfId="4667"/>
    <cellStyle name="常规 20 2 4 4 7" xfId="4675"/>
    <cellStyle name="常规 20 2 4 4 8" xfId="4683"/>
    <cellStyle name="常规 20 2 4 4 9" xfId="4687"/>
    <cellStyle name="常规 20 2 5" xfId="4695"/>
    <cellStyle name="常规 20 2 5 10" xfId="4697"/>
    <cellStyle name="常规 20 2 5 11" xfId="4703"/>
    <cellStyle name="常规 20 2 5 12" xfId="4708"/>
    <cellStyle name="常规 20 2 5 13" xfId="4712"/>
    <cellStyle name="常规 20 2 5 14" xfId="4714"/>
    <cellStyle name="常规 20 2 5 15" xfId="4716"/>
    <cellStyle name="常规 20 2 5 2" xfId="4724"/>
    <cellStyle name="常规 20 2 5 3" xfId="4732"/>
    <cellStyle name="常规 20 2 5 4" xfId="4740"/>
    <cellStyle name="常规 20 2 5 5" xfId="4748"/>
    <cellStyle name="常规 20 2 5 6" xfId="4757"/>
    <cellStyle name="常规 20 2 5 7" xfId="140"/>
    <cellStyle name="常规 20 2 5 8" xfId="2837"/>
    <cellStyle name="常规 20 2 5 9" xfId="4762"/>
    <cellStyle name="常规 20 2 6" xfId="4769"/>
    <cellStyle name="常规 20 2 6 2" xfId="4775"/>
    <cellStyle name="常规 20 3" xfId="2163"/>
    <cellStyle name="常规 20 3 2" xfId="4777"/>
    <cellStyle name="常规 20 3 2 2" xfId="4786"/>
    <cellStyle name="常规 20 3 2 2 10" xfId="584"/>
    <cellStyle name="常规 20 3 2 2 11" xfId="590"/>
    <cellStyle name="常规 20 3 2 2 12" xfId="597"/>
    <cellStyle name="常规 20 3 2 2 13" xfId="604"/>
    <cellStyle name="常规 20 3 2 2 14" xfId="613"/>
    <cellStyle name="常规 20 3 2 2 15" xfId="2041"/>
    <cellStyle name="常规 20 3 2 2 2" xfId="1580"/>
    <cellStyle name="常规 20 3 2 2 3" xfId="1586"/>
    <cellStyle name="常规 20 3 2 2 4" xfId="148"/>
    <cellStyle name="常规 20 3 2 2 5" xfId="664"/>
    <cellStyle name="常规 20 3 2 2 6" xfId="675"/>
    <cellStyle name="常规 20 3 2 2 7" xfId="685"/>
    <cellStyle name="常规 20 3 2 2 8" xfId="4441"/>
    <cellStyle name="常规 20 3 2 2 9" xfId="4499"/>
    <cellStyle name="常规 20 3 3" xfId="4793"/>
    <cellStyle name="常规 20 3 3 2" xfId="1925"/>
    <cellStyle name="常规 20 3 3 2 10" xfId="4798"/>
    <cellStyle name="常规 20 3 3 2 11" xfId="4801"/>
    <cellStyle name="常规 20 3 3 2 12" xfId="4804"/>
    <cellStyle name="常规 20 3 3 2 13" xfId="4808"/>
    <cellStyle name="常规 20 3 3 2 14" xfId="4814"/>
    <cellStyle name="常规 20 3 3 2 15" xfId="4820"/>
    <cellStyle name="常规 20 3 3 2 2" xfId="4827"/>
    <cellStyle name="常规 20 3 3 2 3" xfId="4832"/>
    <cellStyle name="常规 20 3 3 2 4" xfId="4838"/>
    <cellStyle name="常规 20 3 3 2 5" xfId="4844"/>
    <cellStyle name="常规 20 3 3 2 6" xfId="4849"/>
    <cellStyle name="常规 20 3 3 2 7" xfId="4784"/>
    <cellStyle name="常规 20 3 3 2 8" xfId="4857"/>
    <cellStyle name="常规 20 3 3 2 9" xfId="4861"/>
    <cellStyle name="常规 20 3 4" xfId="4866"/>
    <cellStyle name="常规 20 3 4 10" xfId="622"/>
    <cellStyle name="常规 20 3 4 11" xfId="716"/>
    <cellStyle name="常规 20 3 4 12" xfId="997"/>
    <cellStyle name="常规 20 3 4 13" xfId="1164"/>
    <cellStyle name="常规 20 3 4 14" xfId="4870"/>
    <cellStyle name="常规 20 3 4 15" xfId="4874"/>
    <cellStyle name="常规 20 3 4 2" xfId="353"/>
    <cellStyle name="常规 20 3 4 3" xfId="4878"/>
    <cellStyle name="常规 20 3 4 4" xfId="4881"/>
    <cellStyle name="常规 20 3 4 5" xfId="4884"/>
    <cellStyle name="常规 20 3 4 6" xfId="4887"/>
    <cellStyle name="常规 20 3 4 7" xfId="4893"/>
    <cellStyle name="常规 20 3 4 8" xfId="4899"/>
    <cellStyle name="常规 20 3 4 9" xfId="4905"/>
    <cellStyle name="常规 20 4" xfId="3830"/>
    <cellStyle name="常规 20 4 2" xfId="35"/>
    <cellStyle name="常规 20 4 2 10" xfId="291"/>
    <cellStyle name="常规 20 4 2 11" xfId="1458"/>
    <cellStyle name="常规 20 4 2 12" xfId="2139"/>
    <cellStyle name="常规 20 4 2 13" xfId="2961"/>
    <cellStyle name="常规 20 4 2 14" xfId="3697"/>
    <cellStyle name="常规 20 4 2 15" xfId="4361"/>
    <cellStyle name="常规 20 4 2 2" xfId="4909"/>
    <cellStyle name="常规 20 4 2 3" xfId="4911"/>
    <cellStyle name="常规 20 4 2 4" xfId="4915"/>
    <cellStyle name="常规 20 4 2 5" xfId="4919"/>
    <cellStyle name="常规 20 4 2 6" xfId="4922"/>
    <cellStyle name="常规 20 4 2 7" xfId="4925"/>
    <cellStyle name="常规 20 4 2 8" xfId="4929"/>
    <cellStyle name="常规 20 4 2 9" xfId="4933"/>
    <cellStyle name="常规 20 5" xfId="3834"/>
    <cellStyle name="常规 20 5 2" xfId="3887"/>
    <cellStyle name="常规 20 5 2 2" xfId="4702"/>
    <cellStyle name="常规 20 5 2 2 10" xfId="4935"/>
    <cellStyle name="常规 20 5 2 2 11" xfId="2748"/>
    <cellStyle name="常规 20 5 2 2 12" xfId="4937"/>
    <cellStyle name="常规 20 5 2 2 13" xfId="4940"/>
    <cellStyle name="常规 20 5 2 2 14" xfId="4943"/>
    <cellStyle name="常规 20 5 2 2 15" xfId="4946"/>
    <cellStyle name="常规 20 5 2 2 2" xfId="4951"/>
    <cellStyle name="常规 20 5 2 2 3" xfId="4953"/>
    <cellStyle name="常规 20 5 2 2 4" xfId="4955"/>
    <cellStyle name="常规 20 5 2 2 5" xfId="4957"/>
    <cellStyle name="常规 20 5 2 2 6" xfId="4961"/>
    <cellStyle name="常规 20 5 2 2 7" xfId="4968"/>
    <cellStyle name="常规 20 5 2 2 8" xfId="4974"/>
    <cellStyle name="常规 20 5 2 2 9" xfId="4979"/>
    <cellStyle name="常规 20 5 3" xfId="4987"/>
    <cellStyle name="常规 20 5 3 2" xfId="4995"/>
    <cellStyle name="常规 20 5 3 2 10" xfId="5005"/>
    <cellStyle name="常规 20 5 3 2 11" xfId="5017"/>
    <cellStyle name="常规 20 5 3 2 12" xfId="5024"/>
    <cellStyle name="常规 20 5 3 2 13" xfId="5031"/>
    <cellStyle name="常规 20 5 3 2 14" xfId="5038"/>
    <cellStyle name="常规 20 5 3 2 15" xfId="5047"/>
    <cellStyle name="常规 20 5 3 2 2" xfId="5058"/>
    <cellStyle name="常规 20 5 3 2 3" xfId="5069"/>
    <cellStyle name="常规 20 5 3 2 4" xfId="5080"/>
    <cellStyle name="常规 20 5 3 2 5" xfId="5089"/>
    <cellStyle name="常规 20 5 3 2 6" xfId="61"/>
    <cellStyle name="常规 20 5 3 2 7" xfId="5102"/>
    <cellStyle name="常规 20 5 3 2 8" xfId="5114"/>
    <cellStyle name="常规 20 5 3 2 9" xfId="5124"/>
    <cellStyle name="常规 20 5 4" xfId="5131"/>
    <cellStyle name="常规 20 5 4 10" xfId="5133"/>
    <cellStyle name="常规 20 5 4 11" xfId="5138"/>
    <cellStyle name="常规 20 5 4 12" xfId="5146"/>
    <cellStyle name="常规 20 5 4 13" xfId="5158"/>
    <cellStyle name="常规 20 5 4 14" xfId="8"/>
    <cellStyle name="常规 20 5 4 15" xfId="5163"/>
    <cellStyle name="常规 20 5 4 2" xfId="5170"/>
    <cellStyle name="常规 20 5 4 3" xfId="5175"/>
    <cellStyle name="常规 20 5 4 4" xfId="5178"/>
    <cellStyle name="常规 20 5 4 5" xfId="5181"/>
    <cellStyle name="常规 20 5 4 6" xfId="5184"/>
    <cellStyle name="常规 20 5 4 7" xfId="5186"/>
    <cellStyle name="常规 20 5 4 8" xfId="5191"/>
    <cellStyle name="常规 20 5 4 9" xfId="5197"/>
    <cellStyle name="常规 20 6" xfId="5203"/>
    <cellStyle name="常规 20 6 10" xfId="5210"/>
    <cellStyle name="常规 20 6 11" xfId="5220"/>
    <cellStyle name="常规 20 6 12" xfId="5226"/>
    <cellStyle name="常规 20 6 13" xfId="5230"/>
    <cellStyle name="常规 20 6 14" xfId="5236"/>
    <cellStyle name="常规 20 6 15" xfId="5242"/>
    <cellStyle name="常规 20 6 2" xfId="5244"/>
    <cellStyle name="常规 20 6 3" xfId="5246"/>
    <cellStyle name="常规 20 6 4" xfId="5248"/>
    <cellStyle name="常规 20 6 5" xfId="5250"/>
    <cellStyle name="常规 20 6 6" xfId="5252"/>
    <cellStyle name="常规 20 6 7" xfId="5254"/>
    <cellStyle name="常规 20 6 8" xfId="5256"/>
    <cellStyle name="常规 20 6 9" xfId="5258"/>
    <cellStyle name="常规 20 7" xfId="5265"/>
    <cellStyle name="常规 20 7 2" xfId="81"/>
    <cellStyle name="常规 21" xfId="3533"/>
    <cellStyle name="常规 21 2" xfId="5271"/>
    <cellStyle name="常规 21 2 2" xfId="5274"/>
    <cellStyle name="常规 21 2 2 2" xfId="5278"/>
    <cellStyle name="常规 21 2 2 2 2" xfId="5280"/>
    <cellStyle name="常规 21 2 2 2 2 10" xfId="5283"/>
    <cellStyle name="常规 21 2 2 2 2 11" xfId="5285"/>
    <cellStyle name="常规 21 2 2 2 2 12" xfId="5287"/>
    <cellStyle name="常规 21 2 2 2 2 13" xfId="5289"/>
    <cellStyle name="常规 21 2 2 2 2 14" xfId="5291"/>
    <cellStyle name="常规 21 2 2 2 2 15" xfId="5294"/>
    <cellStyle name="常规 21 2 2 2 2 2" xfId="5298"/>
    <cellStyle name="常规 21 2 2 2 2 3" xfId="5303"/>
    <cellStyle name="常规 21 2 2 2 2 4" xfId="5307"/>
    <cellStyle name="常规 21 2 2 2 2 5" xfId="5312"/>
    <cellStyle name="常规 21 2 2 2 2 6" xfId="5317"/>
    <cellStyle name="常规 21 2 2 2 2 7" xfId="5321"/>
    <cellStyle name="常规 21 2 2 2 2 8" xfId="5325"/>
    <cellStyle name="常规 21 2 2 2 2 9" xfId="5332"/>
    <cellStyle name="常规 21 2 2 3" xfId="5336"/>
    <cellStyle name="常规 21 2 2 3 2" xfId="5344"/>
    <cellStyle name="常规 21 2 2 3 2 10" xfId="5346"/>
    <cellStyle name="常规 21 2 2 3 2 11" xfId="5348"/>
    <cellStyle name="常规 21 2 2 3 2 12" xfId="5350"/>
    <cellStyle name="常规 21 2 2 3 2 13" xfId="5352"/>
    <cellStyle name="常规 21 2 2 3 2 14" xfId="5354"/>
    <cellStyle name="常规 21 2 2 3 2 15" xfId="5357"/>
    <cellStyle name="常规 21 2 2 3 2 2" xfId="5362"/>
    <cellStyle name="常规 21 2 2 3 2 3" xfId="5365"/>
    <cellStyle name="常规 21 2 2 3 2 4" xfId="5368"/>
    <cellStyle name="常规 21 2 2 3 2 5" xfId="5371"/>
    <cellStyle name="常规 21 2 2 3 2 6" xfId="5375"/>
    <cellStyle name="常规 21 2 2 3 2 7" xfId="5380"/>
    <cellStyle name="常规 21 2 2 3 2 8" xfId="5387"/>
    <cellStyle name="常规 21 2 2 3 2 9" xfId="5394"/>
    <cellStyle name="常规 21 2 2 4" xfId="5397"/>
    <cellStyle name="常规 21 2 2 4 10" xfId="5404"/>
    <cellStyle name="常规 21 2 2 4 11" xfId="5408"/>
    <cellStyle name="常规 21 2 2 4 12" xfId="5412"/>
    <cellStyle name="常规 21 2 2 4 13" xfId="3705"/>
    <cellStyle name="常规 21 2 2 4 14" xfId="3737"/>
    <cellStyle name="常规 21 2 2 4 15" xfId="3827"/>
    <cellStyle name="常规 21 2 2 4 2" xfId="5421"/>
    <cellStyle name="常规 21 2 2 4 3" xfId="5430"/>
    <cellStyle name="常规 21 2 2 4 4" xfId="5437"/>
    <cellStyle name="常规 21 2 2 4 5" xfId="5444"/>
    <cellStyle name="常规 21 2 2 4 6" xfId="5452"/>
    <cellStyle name="常规 21 2 2 4 7" xfId="5459"/>
    <cellStyle name="常规 21 2 2 4 8" xfId="5468"/>
    <cellStyle name="常规 21 2 2 4 9" xfId="5475"/>
    <cellStyle name="常规 21 2 3" xfId="5478"/>
    <cellStyle name="常规 21 2 3 2" xfId="5481"/>
    <cellStyle name="常规 21 2 3 2 10" xfId="5485"/>
    <cellStyle name="常规 21 2 3 2 11" xfId="5490"/>
    <cellStyle name="常规 21 2 3 2 12" xfId="5494"/>
    <cellStyle name="常规 21 2 3 2 13" xfId="5498"/>
    <cellStyle name="常规 21 2 3 2 14" xfId="5502"/>
    <cellStyle name="常规 21 2 3 2 15" xfId="5506"/>
    <cellStyle name="常规 21 2 3 2 2" xfId="5510"/>
    <cellStyle name="常规 21 2 3 2 3" xfId="5516"/>
    <cellStyle name="常规 21 2 3 2 4" xfId="5522"/>
    <cellStyle name="常规 21 2 3 2 5" xfId="5526"/>
    <cellStyle name="常规 21 2 3 2 6" xfId="5530"/>
    <cellStyle name="常规 21 2 3 2 7" xfId="5534"/>
    <cellStyle name="常规 21 2 3 2 8" xfId="5538"/>
    <cellStyle name="常规 21 2 3 2 9" xfId="5544"/>
    <cellStyle name="常规 21 2 4" xfId="5550"/>
    <cellStyle name="常规 21 2 4 2" xfId="5557"/>
    <cellStyle name="常规 21 2 4 2 2" xfId="5563"/>
    <cellStyle name="常规 21 2 4 2 2 10" xfId="5565"/>
    <cellStyle name="常规 21 2 4 2 2 11" xfId="2131"/>
    <cellStyle name="常规 21 2 4 2 2 12" xfId="5568"/>
    <cellStyle name="常规 21 2 4 2 2 13" xfId="5571"/>
    <cellStyle name="常规 21 2 4 2 2 14" xfId="5575"/>
    <cellStyle name="常规 21 2 4 2 2 15" xfId="5579"/>
    <cellStyle name="常规 21 2 4 2 2 2" xfId="3727"/>
    <cellStyle name="常规 21 2 4 2 2 3" xfId="3731"/>
    <cellStyle name="常规 21 2 4 2 2 4" xfId="3141"/>
    <cellStyle name="常规 21 2 4 2 2 5" xfId="3147"/>
    <cellStyle name="常规 21 2 4 2 2 6" xfId="3152"/>
    <cellStyle name="常规 21 2 4 2 2 7" xfId="3156"/>
    <cellStyle name="常规 21 2 4 2 2 8" xfId="3163"/>
    <cellStyle name="常规 21 2 4 2 2 9" xfId="3166"/>
    <cellStyle name="常规 21 2 4 3" xfId="5588"/>
    <cellStyle name="常规 21 2 4 3 2" xfId="2782"/>
    <cellStyle name="常规 21 2 4 3 2 10" xfId="4035"/>
    <cellStyle name="常规 21 2 4 3 2 11" xfId="4041"/>
    <cellStyle name="常规 21 2 4 3 2 12" xfId="5590"/>
    <cellStyle name="常规 21 2 4 3 2 13" xfId="5592"/>
    <cellStyle name="常规 21 2 4 3 2 14" xfId="5594"/>
    <cellStyle name="常规 21 2 4 3 2 15" xfId="5596"/>
    <cellStyle name="常规 21 2 4 3 2 2" xfId="1710"/>
    <cellStyle name="常规 21 2 4 3 2 3" xfId="3811"/>
    <cellStyle name="常规 21 2 4 3 2 4" xfId="3184"/>
    <cellStyle name="常规 21 2 4 3 2 5" xfId="3820"/>
    <cellStyle name="常规 21 2 4 3 2 6" xfId="5603"/>
    <cellStyle name="常规 21 2 4 3 2 7" xfId="5607"/>
    <cellStyle name="常规 21 2 4 3 2 8" xfId="5612"/>
    <cellStyle name="常规 21 2 4 3 2 9" xfId="5616"/>
    <cellStyle name="常规 21 2 4 4" xfId="5624"/>
    <cellStyle name="常规 21 2 4 4 10" xfId="5635"/>
    <cellStyle name="常规 21 2 4 4 11" xfId="5637"/>
    <cellStyle name="常规 21 2 4 4 12" xfId="5639"/>
    <cellStyle name="常规 21 2 4 4 13" xfId="5641"/>
    <cellStyle name="常规 21 2 4 4 14" xfId="5643"/>
    <cellStyle name="常规 21 2 4 4 15" xfId="5645"/>
    <cellStyle name="常规 21 2 4 4 2" xfId="5653"/>
    <cellStyle name="常规 21 2 4 4 3" xfId="5661"/>
    <cellStyle name="常规 21 2 4 4 4" xfId="5668"/>
    <cellStyle name="常规 21 2 4 4 5" xfId="5674"/>
    <cellStyle name="常规 21 2 4 4 6" xfId="5680"/>
    <cellStyle name="常规 21 2 4 4 7" xfId="5687"/>
    <cellStyle name="常规 21 2 4 4 8" xfId="5694"/>
    <cellStyle name="常规 21 2 4 4 9" xfId="5698"/>
    <cellStyle name="常规 21 2 5" xfId="5706"/>
    <cellStyle name="常规 21 2 5 10" xfId="5715"/>
    <cellStyle name="常规 21 2 5 11" xfId="5719"/>
    <cellStyle name="常规 21 2 5 12" xfId="5721"/>
    <cellStyle name="常规 21 2 5 13" xfId="5723"/>
    <cellStyle name="常规 21 2 5 14" xfId="5725"/>
    <cellStyle name="常规 21 2 5 15" xfId="5728"/>
    <cellStyle name="常规 21 2 5 2" xfId="3512"/>
    <cellStyle name="常规 21 2 5 3" xfId="3517"/>
    <cellStyle name="常规 21 2 5 4" xfId="3522"/>
    <cellStyle name="常规 21 2 5 5" xfId="3526"/>
    <cellStyle name="常规 21 2 5 6" xfId="5731"/>
    <cellStyle name="常规 21 2 5 7" xfId="5734"/>
    <cellStyle name="常规 21 2 5 8" xfId="3571"/>
    <cellStyle name="常规 21 2 5 9" xfId="5736"/>
    <cellStyle name="常规 21 2 6" xfId="5743"/>
    <cellStyle name="常规 21 2 6 2" xfId="5747"/>
    <cellStyle name="常规 21 3" xfId="5751"/>
    <cellStyle name="常规 21 3 2" xfId="5753"/>
    <cellStyle name="常规 21 3 2 2" xfId="5759"/>
    <cellStyle name="常规 21 3 2 2 10" xfId="1326"/>
    <cellStyle name="常规 21 3 2 2 11" xfId="1337"/>
    <cellStyle name="常规 21 3 2 2 12" xfId="3219"/>
    <cellStyle name="常规 21 3 2 2 13" xfId="3233"/>
    <cellStyle name="常规 21 3 2 2 14" xfId="3245"/>
    <cellStyle name="常规 21 3 2 2 15" xfId="3255"/>
    <cellStyle name="常规 21 3 2 2 2" xfId="5761"/>
    <cellStyle name="常规 21 3 2 2 3" xfId="5763"/>
    <cellStyle name="常规 21 3 2 2 4" xfId="2090"/>
    <cellStyle name="常规 21 3 2 2 5" xfId="2093"/>
    <cellStyle name="常规 21 3 2 2 6" xfId="2097"/>
    <cellStyle name="常规 21 3 2 2 7" xfId="2101"/>
    <cellStyle name="常规 21 3 2 2 8" xfId="2105"/>
    <cellStyle name="常规 21 3 2 2 9" xfId="2111"/>
    <cellStyle name="常规 21 3 3" xfId="5765"/>
    <cellStyle name="常规 21 3 3 2" xfId="5329"/>
    <cellStyle name="常规 21 3 3 2 10" xfId="5767"/>
    <cellStyle name="常规 21 3 3 2 11" xfId="5769"/>
    <cellStyle name="常规 21 3 3 2 12" xfId="5771"/>
    <cellStyle name="常规 21 3 3 2 13" xfId="5774"/>
    <cellStyle name="常规 21 3 3 2 14" xfId="5776"/>
    <cellStyle name="常规 21 3 3 2 15" xfId="5778"/>
    <cellStyle name="常规 21 3 3 2 2" xfId="5782"/>
    <cellStyle name="常规 21 3 3 2 3" xfId="5784"/>
    <cellStyle name="常规 21 3 3 2 4" xfId="2927"/>
    <cellStyle name="常规 21 3 3 2 5" xfId="2930"/>
    <cellStyle name="常规 21 3 3 2 6" xfId="2933"/>
    <cellStyle name="常规 21 3 3 2 7" xfId="2937"/>
    <cellStyle name="常规 21 3 3 2 8" xfId="2941"/>
    <cellStyle name="常规 21 3 3 2 9" xfId="2945"/>
    <cellStyle name="常规 21 3 4" xfId="5789"/>
    <cellStyle name="常规 21 3 4 10" xfId="5793"/>
    <cellStyle name="常规 21 3 4 11" xfId="5795"/>
    <cellStyle name="常规 21 3 4 12" xfId="3351"/>
    <cellStyle name="常规 21 3 4 13" xfId="3358"/>
    <cellStyle name="常规 21 3 4 14" xfId="3364"/>
    <cellStyle name="常规 21 3 4 15" xfId="3366"/>
    <cellStyle name="常规 21 3 4 2" xfId="5798"/>
    <cellStyle name="常规 21 3 4 3" xfId="5801"/>
    <cellStyle name="常规 21 3 4 4" xfId="5803"/>
    <cellStyle name="常规 21 3 4 5" xfId="5805"/>
    <cellStyle name="常规 21 3 4 6" xfId="5807"/>
    <cellStyle name="常规 21 3 4 7" xfId="5810"/>
    <cellStyle name="常规 21 3 4 8" xfId="5812"/>
    <cellStyle name="常规 21 3 4 9" xfId="5814"/>
    <cellStyle name="常规 21 4" xfId="5819"/>
    <cellStyle name="常规 21 4 2" xfId="4202"/>
    <cellStyle name="常规 21 4 2 10" xfId="5824"/>
    <cellStyle name="常规 21 4 2 11" xfId="5828"/>
    <cellStyle name="常规 21 4 2 12" xfId="5833"/>
    <cellStyle name="常规 21 4 2 13" xfId="5839"/>
    <cellStyle name="常规 21 4 2 14" xfId="5844"/>
    <cellStyle name="常规 21 4 2 15" xfId="5849"/>
    <cellStyle name="常规 21 4 2 2" xfId="5852"/>
    <cellStyle name="常规 21 4 2 3" xfId="5855"/>
    <cellStyle name="常规 21 4 2 4" xfId="5859"/>
    <cellStyle name="常规 21 4 2 5" xfId="5863"/>
    <cellStyle name="常规 21 4 2 6" xfId="5867"/>
    <cellStyle name="常规 21 4 2 7" xfId="5871"/>
    <cellStyle name="常规 21 4 2 8" xfId="5875"/>
    <cellStyle name="常规 21 4 2 9" xfId="5881"/>
    <cellStyle name="常规 21 5" xfId="5886"/>
    <cellStyle name="常规 21 5 2" xfId="4807"/>
    <cellStyle name="常规 21 5 2 2" xfId="5888"/>
    <cellStyle name="常规 21 5 2 2 10" xfId="1548"/>
    <cellStyle name="常规 21 5 2 2 11" xfId="67"/>
    <cellStyle name="常规 21 5 2 2 12" xfId="1556"/>
    <cellStyle name="常规 21 5 2 2 13" xfId="1563"/>
    <cellStyle name="常规 21 5 2 2 14" xfId="1569"/>
    <cellStyle name="常规 21 5 2 2 15" xfId="5892"/>
    <cellStyle name="常规 21 5 2 2 2" xfId="252"/>
    <cellStyle name="常规 21 5 2 2 3" xfId="270"/>
    <cellStyle name="常规 21 5 2 2 4" xfId="2804"/>
    <cellStyle name="常规 21 5 2 2 5" xfId="2808"/>
    <cellStyle name="常规 21 5 2 2 6" xfId="2813"/>
    <cellStyle name="常规 21 5 2 2 7" xfId="5897"/>
    <cellStyle name="常规 21 5 2 2 8" xfId="5899"/>
    <cellStyle name="常规 21 5 2 2 9" xfId="5901"/>
    <cellStyle name="常规 21 5 3" xfId="4813"/>
    <cellStyle name="常规 21 5 3 2" xfId="3977"/>
    <cellStyle name="常规 21 5 3 2 10" xfId="5908"/>
    <cellStyle name="常规 21 5 3 2 11" xfId="5915"/>
    <cellStyle name="常规 21 5 3 2 12" xfId="5920"/>
    <cellStyle name="常规 21 5 3 2 13" xfId="5923"/>
    <cellStyle name="常规 21 5 3 2 14" xfId="5925"/>
    <cellStyle name="常规 21 5 3 2 15" xfId="5927"/>
    <cellStyle name="常规 21 5 3 2 2" xfId="5933"/>
    <cellStyle name="常规 21 5 3 2 3" xfId="5939"/>
    <cellStyle name="常规 21 5 3 2 4" xfId="5945"/>
    <cellStyle name="常规 21 5 3 2 5" xfId="5949"/>
    <cellStyle name="常规 21 5 3 2 6" xfId="5954"/>
    <cellStyle name="常规 21 5 3 2 7" xfId="5958"/>
    <cellStyle name="常规 21 5 3 2 8" xfId="5961"/>
    <cellStyle name="常规 21 5 3 2 9" xfId="5964"/>
    <cellStyle name="常规 21 5 4" xfId="4819"/>
    <cellStyle name="常规 21 5 4 10" xfId="5967"/>
    <cellStyle name="常规 21 5 4 11" xfId="5970"/>
    <cellStyle name="常规 21 5 4 12" xfId="5973"/>
    <cellStyle name="常规 21 5 4 13" xfId="5975"/>
    <cellStyle name="常规 21 5 4 14" xfId="5977"/>
    <cellStyle name="常规 21 5 4 15" xfId="5979"/>
    <cellStyle name="常规 21 5 4 2" xfId="5982"/>
    <cellStyle name="常规 21 5 4 3" xfId="5985"/>
    <cellStyle name="常规 21 5 4 4" xfId="5989"/>
    <cellStyle name="常规 21 5 4 5" xfId="5993"/>
    <cellStyle name="常规 21 5 4 6" xfId="4131"/>
    <cellStyle name="常规 21 5 4 7" xfId="4139"/>
    <cellStyle name="常规 21 5 4 8" xfId="4147"/>
    <cellStyle name="常规 21 5 4 9" xfId="4158"/>
    <cellStyle name="常规 21 6" xfId="5999"/>
    <cellStyle name="常规 21 6 10" xfId="6004"/>
    <cellStyle name="常规 21 6 11" xfId="6009"/>
    <cellStyle name="常规 21 6 12" xfId="6012"/>
    <cellStyle name="常规 21 6 13" xfId="6014"/>
    <cellStyle name="常规 21 6 14" xfId="6019"/>
    <cellStyle name="常规 21 6 15" xfId="6024"/>
    <cellStyle name="常规 21 6 2" xfId="6027"/>
    <cellStyle name="常规 21 6 3" xfId="6030"/>
    <cellStyle name="常规 21 6 4" xfId="6033"/>
    <cellStyle name="常规 21 6 5" xfId="6036"/>
    <cellStyle name="常规 21 6 6" xfId="3747"/>
    <cellStyle name="常规 21 6 7" xfId="3756"/>
    <cellStyle name="常规 21 6 8" xfId="3766"/>
    <cellStyle name="常规 21 6 9" xfId="3775"/>
    <cellStyle name="常规 21 7" xfId="6041"/>
    <cellStyle name="常规 21 7 2" xfId="4039"/>
    <cellStyle name="常规 22" xfId="3540"/>
    <cellStyle name="常规 22 2" xfId="4095"/>
    <cellStyle name="常规 22 2 2" xfId="6044"/>
    <cellStyle name="常规 22 2 2 2" xfId="4964"/>
    <cellStyle name="常规 22 2 2 2 2" xfId="6049"/>
    <cellStyle name="常规 22 2 2 2 2 10" xfId="6053"/>
    <cellStyle name="常规 22 2 2 2 2 11" xfId="6057"/>
    <cellStyle name="常规 22 2 2 2 2 12" xfId="6060"/>
    <cellStyle name="常规 22 2 2 2 2 13" xfId="6063"/>
    <cellStyle name="常规 22 2 2 2 2 14" xfId="6065"/>
    <cellStyle name="常规 22 2 2 2 2 15" xfId="6069"/>
    <cellStyle name="常规 22 2 2 2 2 2" xfId="6071"/>
    <cellStyle name="常规 22 2 2 2 2 3" xfId="6073"/>
    <cellStyle name="常规 22 2 2 2 2 4" xfId="803"/>
    <cellStyle name="常规 22 2 2 2 2 5" xfId="1756"/>
    <cellStyle name="常规 22 2 2 2 2 6" xfId="1921"/>
    <cellStyle name="常规 22 2 2 2 2 7" xfId="1930"/>
    <cellStyle name="常规 22 2 2 2 2 8" xfId="1936"/>
    <cellStyle name="常规 22 2 2 2 2 9" xfId="1942"/>
    <cellStyle name="常规 22 2 2 3" xfId="4971"/>
    <cellStyle name="常规 22 2 2 3 2" xfId="6078"/>
    <cellStyle name="常规 22 2 2 3 2 10" xfId="6082"/>
    <cellStyle name="常规 22 2 2 3 2 11" xfId="6086"/>
    <cellStyle name="常规 22 2 2 3 2 12" xfId="6090"/>
    <cellStyle name="常规 22 2 2 3 2 13" xfId="6094"/>
    <cellStyle name="常规 22 2 2 3 2 14" xfId="6097"/>
    <cellStyle name="常规 22 2 2 3 2 15" xfId="6101"/>
    <cellStyle name="常规 22 2 2 3 2 2" xfId="6104"/>
    <cellStyle name="常规 22 2 2 3 2 3" xfId="3277"/>
    <cellStyle name="常规 22 2 2 3 2 4" xfId="3282"/>
    <cellStyle name="常规 22 2 2 3 2 5" xfId="1996"/>
    <cellStyle name="常规 22 2 2 3 2 6" xfId="2004"/>
    <cellStyle name="常规 22 2 2 3 2 7" xfId="2011"/>
    <cellStyle name="常规 22 2 2 3 2 8" xfId="2018"/>
    <cellStyle name="常规 22 2 2 3 2 9" xfId="2026"/>
    <cellStyle name="常规 22 2 2 4" xfId="4976"/>
    <cellStyle name="常规 22 2 2 4 10" xfId="6112"/>
    <cellStyle name="常规 22 2 2 4 11" xfId="6119"/>
    <cellStyle name="常规 22 2 2 4 12" xfId="6126"/>
    <cellStyle name="常规 22 2 2 4 13" xfId="6132"/>
    <cellStyle name="常规 22 2 2 4 14" xfId="6138"/>
    <cellStyle name="常规 22 2 2 4 15" xfId="6143"/>
    <cellStyle name="常规 22 2 2 4 2" xfId="6148"/>
    <cellStyle name="常规 22 2 2 4 3" xfId="6152"/>
    <cellStyle name="常规 22 2 2 4 4" xfId="6157"/>
    <cellStyle name="常规 22 2 2 4 5" xfId="6161"/>
    <cellStyle name="常规 22 2 2 4 6" xfId="6166"/>
    <cellStyle name="常规 22 2 2 4 7" xfId="6169"/>
    <cellStyle name="常规 22 2 2 4 8" xfId="633"/>
    <cellStyle name="常规 22 2 2 4 9" xfId="6173"/>
    <cellStyle name="常规 22 2 3" xfId="6176"/>
    <cellStyle name="常规 22 2 3 2" xfId="6185"/>
    <cellStyle name="常规 22 2 3 2 10" xfId="6188"/>
    <cellStyle name="常规 22 2 3 2 11" xfId="6192"/>
    <cellStyle name="常规 22 2 3 2 12" xfId="6196"/>
    <cellStyle name="常规 22 2 3 2 13" xfId="6200"/>
    <cellStyle name="常规 22 2 3 2 14" xfId="6203"/>
    <cellStyle name="常规 22 2 3 2 15" xfId="6207"/>
    <cellStyle name="常规 22 2 3 2 2" xfId="6210"/>
    <cellStyle name="常规 22 2 3 2 3" xfId="6212"/>
    <cellStyle name="常规 22 2 3 2 4" xfId="6214"/>
    <cellStyle name="常规 22 2 3 2 5" xfId="6217"/>
    <cellStyle name="常规 22 2 3 2 6" xfId="6220"/>
    <cellStyle name="常规 22 2 3 2 7" xfId="6227"/>
    <cellStyle name="常规 22 2 3 2 8" xfId="6234"/>
    <cellStyle name="常规 22 2 3 2 9" xfId="6241"/>
    <cellStyle name="常规 22 2 4" xfId="6248"/>
    <cellStyle name="常规 22 2 4 2" xfId="6258"/>
    <cellStyle name="常规 22 2 4 2 2" xfId="6260"/>
    <cellStyle name="常规 22 2 4 2 2 10" xfId="6266"/>
    <cellStyle name="常规 22 2 4 2 2 11" xfId="6272"/>
    <cellStyle name="常规 22 2 4 2 2 12" xfId="6275"/>
    <cellStyle name="常规 22 2 4 2 2 13" xfId="6280"/>
    <cellStyle name="常规 22 2 4 2 2 14" xfId="6286"/>
    <cellStyle name="常规 22 2 4 2 2 15" xfId="6289"/>
    <cellStyle name="常规 22 2 4 2 2 2" xfId="4423"/>
    <cellStyle name="常规 22 2 4 2 2 3" xfId="4428"/>
    <cellStyle name="常规 22 2 4 2 2 4" xfId="4432"/>
    <cellStyle name="常规 22 2 4 2 2 5" xfId="4436"/>
    <cellStyle name="常规 22 2 4 2 2 6" xfId="6293"/>
    <cellStyle name="常规 22 2 4 2 2 7" xfId="6297"/>
    <cellStyle name="常规 22 2 4 2 2 8" xfId="6299"/>
    <cellStyle name="常规 22 2 4 2 2 9" xfId="6301"/>
    <cellStyle name="常规 22 2 4 3" xfId="6309"/>
    <cellStyle name="常规 22 2 4 3 2" xfId="2184"/>
    <cellStyle name="常规 22 2 4 3 2 10" xfId="6312"/>
    <cellStyle name="常规 22 2 4 3 2 11" xfId="6315"/>
    <cellStyle name="常规 22 2 4 3 2 12" xfId="6318"/>
    <cellStyle name="常规 22 2 4 3 2 13" xfId="6321"/>
    <cellStyle name="常规 22 2 4 3 2 14" xfId="6324"/>
    <cellStyle name="常规 22 2 4 3 2 15" xfId="6327"/>
    <cellStyle name="常规 22 2 4 3 2 2" xfId="4474"/>
    <cellStyle name="常规 22 2 4 3 2 3" xfId="4480"/>
    <cellStyle name="常规 22 2 4 3 2 4" xfId="4485"/>
    <cellStyle name="常规 22 2 4 3 2 5" xfId="4493"/>
    <cellStyle name="常规 22 2 4 3 2 6" xfId="6334"/>
    <cellStyle name="常规 22 2 4 3 2 7" xfId="6343"/>
    <cellStyle name="常规 22 2 4 3 2 8" xfId="6350"/>
    <cellStyle name="常规 22 2 4 3 2 9" xfId="6358"/>
    <cellStyle name="常规 22 2 4 4" xfId="6366"/>
    <cellStyle name="常规 22 2 4 4 10" xfId="243"/>
    <cellStyle name="常规 22 2 4 4 11" xfId="249"/>
    <cellStyle name="常规 22 2 4 4 12" xfId="268"/>
    <cellStyle name="常规 22 2 4 4 13" xfId="6370"/>
    <cellStyle name="常规 22 2 4 4 14" xfId="6373"/>
    <cellStyle name="常规 22 2 4 4 15" xfId="6376"/>
    <cellStyle name="常规 22 2 4 4 2" xfId="6378"/>
    <cellStyle name="常规 22 2 4 4 3" xfId="6381"/>
    <cellStyle name="常规 22 2 4 4 4" xfId="6384"/>
    <cellStyle name="常规 22 2 4 4 5" xfId="2555"/>
    <cellStyle name="常规 22 2 4 4 6" xfId="2560"/>
    <cellStyle name="常规 22 2 4 4 7" xfId="2564"/>
    <cellStyle name="常规 22 2 4 4 8" xfId="2567"/>
    <cellStyle name="常规 22 2 4 4 9" xfId="2570"/>
    <cellStyle name="常规 22 2 5" xfId="6390"/>
    <cellStyle name="常规 22 2 5 10" xfId="6396"/>
    <cellStyle name="常规 22 2 5 11" xfId="6402"/>
    <cellStyle name="常规 22 2 5 12" xfId="6407"/>
    <cellStyle name="常规 22 2 5 13" xfId="6412"/>
    <cellStyle name="常规 22 2 5 14" xfId="6417"/>
    <cellStyle name="常规 22 2 5 15" xfId="6421"/>
    <cellStyle name="常规 22 2 5 2" xfId="3125"/>
    <cellStyle name="常规 22 2 5 3" xfId="3173"/>
    <cellStyle name="常规 22 2 5 4" xfId="3271"/>
    <cellStyle name="常规 22 2 5 5" xfId="3312"/>
    <cellStyle name="常规 22 2 5 6" xfId="6424"/>
    <cellStyle name="常规 22 2 5 7" xfId="6427"/>
    <cellStyle name="常规 22 2 5 8" xfId="4276"/>
    <cellStyle name="常规 22 2 5 9" xfId="6430"/>
    <cellStyle name="常规 22 2 6" xfId="6436"/>
    <cellStyle name="常规 22 2 6 2" xfId="3377"/>
    <cellStyle name="常规 22 3" xfId="3322"/>
    <cellStyle name="常规 22 3 2" xfId="3346"/>
    <cellStyle name="常规 22 3 2 2" xfId="5096"/>
    <cellStyle name="常规 22 3 2 2 10" xfId="6441"/>
    <cellStyle name="常规 22 3 2 2 11" xfId="6445"/>
    <cellStyle name="常规 22 3 2 2 12" xfId="6449"/>
    <cellStyle name="常规 22 3 2 2 13" xfId="6454"/>
    <cellStyle name="常规 22 3 2 2 14" xfId="6459"/>
    <cellStyle name="常规 22 3 2 2 15" xfId="6465"/>
    <cellStyle name="常规 22 3 2 2 2" xfId="6467"/>
    <cellStyle name="常规 22 3 2 2 3" xfId="6469"/>
    <cellStyle name="常规 22 3 2 2 4" xfId="6471"/>
    <cellStyle name="常规 22 3 2 2 5" xfId="6473"/>
    <cellStyle name="常规 22 3 2 2 6" xfId="6475"/>
    <cellStyle name="常规 22 3 2 2 7" xfId="6477"/>
    <cellStyle name="常规 22 3 2 2 8" xfId="6479"/>
    <cellStyle name="常规 22 3 2 2 9" xfId="6481"/>
    <cellStyle name="常规 22 3 3" xfId="3353"/>
    <cellStyle name="常规 22 3 3 2" xfId="6291"/>
    <cellStyle name="常规 22 3 3 2 10" xfId="6484"/>
    <cellStyle name="常规 22 3 3 2 11" xfId="6489"/>
    <cellStyle name="常规 22 3 3 2 12" xfId="6493"/>
    <cellStyle name="常规 22 3 3 2 13" xfId="6496"/>
    <cellStyle name="常规 22 3 3 2 14" xfId="6498"/>
    <cellStyle name="常规 22 3 3 2 15" xfId="6500"/>
    <cellStyle name="常规 22 3 3 2 2" xfId="6502"/>
    <cellStyle name="常规 22 3 3 2 3" xfId="5483"/>
    <cellStyle name="常规 22 3 3 2 4" xfId="5488"/>
    <cellStyle name="常规 22 3 3 2 5" xfId="5492"/>
    <cellStyle name="常规 22 3 3 2 6" xfId="5496"/>
    <cellStyle name="常规 22 3 3 2 7" xfId="5500"/>
    <cellStyle name="常规 22 3 3 2 8" xfId="5504"/>
    <cellStyle name="常规 22 3 3 2 9" xfId="6504"/>
    <cellStyle name="常规 22 3 4" xfId="3361"/>
    <cellStyle name="常规 22 3 4 10" xfId="4529"/>
    <cellStyle name="常规 22 3 4 11" xfId="4537"/>
    <cellStyle name="常规 22 3 4 12" xfId="4545"/>
    <cellStyle name="常规 22 3 4 13" xfId="4552"/>
    <cellStyle name="常规 22 3 4 14" xfId="4080"/>
    <cellStyle name="常规 22 3 4 15" xfId="4561"/>
    <cellStyle name="常规 22 3 4 2" xfId="6506"/>
    <cellStyle name="常规 22 3 4 3" xfId="6509"/>
    <cellStyle name="常规 22 3 4 4" xfId="6513"/>
    <cellStyle name="常规 22 3 4 5" xfId="6517"/>
    <cellStyle name="常规 22 3 4 6" xfId="6520"/>
    <cellStyle name="常规 22 3 4 7" xfId="6523"/>
    <cellStyle name="常规 22 3 4 8" xfId="6526"/>
    <cellStyle name="常规 22 3 4 9" xfId="6529"/>
    <cellStyle name="常规 22 4" xfId="4101"/>
    <cellStyle name="常规 22 4 2" xfId="5011"/>
    <cellStyle name="常规 22 4 2 10" xfId="6531"/>
    <cellStyle name="常规 22 4 2 11" xfId="6535"/>
    <cellStyle name="常规 22 4 2 12" xfId="6538"/>
    <cellStyle name="常规 22 4 2 13" xfId="6541"/>
    <cellStyle name="常规 22 4 2 14" xfId="6543"/>
    <cellStyle name="常规 22 4 2 15" xfId="6545"/>
    <cellStyle name="常规 22 4 2 2" xfId="6547"/>
    <cellStyle name="常规 22 4 2 3" xfId="6550"/>
    <cellStyle name="常规 22 4 2 4" xfId="6555"/>
    <cellStyle name="常规 22 4 2 5" xfId="6560"/>
    <cellStyle name="常规 22 4 2 6" xfId="6565"/>
    <cellStyle name="常规 22 4 2 7" xfId="6568"/>
    <cellStyle name="常规 22 4 2 8" xfId="6571"/>
    <cellStyle name="常规 22 4 2 9" xfId="6577"/>
    <cellStyle name="常规 22 5" xfId="4105"/>
    <cellStyle name="常规 22 5 2" xfId="6579"/>
    <cellStyle name="常规 22 5 2 2" xfId="6581"/>
    <cellStyle name="常规 22 5 2 2 10" xfId="6583"/>
    <cellStyle name="常规 22 5 2 2 11" xfId="6586"/>
    <cellStyle name="常规 22 5 2 2 12" xfId="6590"/>
    <cellStyle name="常规 22 5 2 2 13" xfId="6593"/>
    <cellStyle name="常规 22 5 2 2 14" xfId="6595"/>
    <cellStyle name="常规 22 5 2 2 15" xfId="6597"/>
    <cellStyle name="常规 22 5 2 2 2" xfId="2508"/>
    <cellStyle name="常规 22 5 2 2 3" xfId="6599"/>
    <cellStyle name="常规 22 5 2 2 4" xfId="6602"/>
    <cellStyle name="常规 22 5 2 2 5" xfId="6605"/>
    <cellStyle name="常规 22 5 2 2 6" xfId="6609"/>
    <cellStyle name="常规 22 5 2 2 7" xfId="6613"/>
    <cellStyle name="常规 22 5 2 2 8" xfId="6617"/>
    <cellStyle name="常规 22 5 2 2 9" xfId="6621"/>
    <cellStyle name="常规 22 5 3" xfId="6624"/>
    <cellStyle name="常规 22 5 3 2" xfId="6629"/>
    <cellStyle name="常规 22 5 3 2 10" xfId="1375"/>
    <cellStyle name="常规 22 5 3 2 11" xfId="1381"/>
    <cellStyle name="常规 22 5 3 2 12" xfId="1389"/>
    <cellStyle name="常规 22 5 3 2 13" xfId="1040"/>
    <cellStyle name="常规 22 5 3 2 14" xfId="1045"/>
    <cellStyle name="常规 22 5 3 2 15" xfId="1053"/>
    <cellStyle name="常规 22 5 3 2 2" xfId="3916"/>
    <cellStyle name="常规 22 5 3 2 3" xfId="3924"/>
    <cellStyle name="常规 22 5 3 2 4" xfId="6636"/>
    <cellStyle name="常规 22 5 3 2 5" xfId="6641"/>
    <cellStyle name="常规 22 5 3 2 6" xfId="6647"/>
    <cellStyle name="常规 22 5 3 2 7" xfId="5268"/>
    <cellStyle name="常规 22 5 3 2 8" xfId="5749"/>
    <cellStyle name="常规 22 5 3 2 9" xfId="5816"/>
    <cellStyle name="常规 22 5 4" xfId="6650"/>
    <cellStyle name="常规 22 5 4 10" xfId="2777"/>
    <cellStyle name="常规 22 5 4 11" xfId="6653"/>
    <cellStyle name="常规 22 5 4 12" xfId="6658"/>
    <cellStyle name="常规 22 5 4 13" xfId="639"/>
    <cellStyle name="常规 22 5 4 14" xfId="646"/>
    <cellStyle name="常规 22 5 4 15" xfId="652"/>
    <cellStyle name="常规 22 5 4 2" xfId="218"/>
    <cellStyle name="常规 22 5 4 3" xfId="20"/>
    <cellStyle name="常规 22 5 4 4" xfId="234"/>
    <cellStyle name="常规 22 5 4 5" xfId="191"/>
    <cellStyle name="常规 22 5 4 6" xfId="158"/>
    <cellStyle name="常规 22 5 4 7" xfId="6662"/>
    <cellStyle name="常规 22 5 4 8" xfId="6667"/>
    <cellStyle name="常规 22 5 4 9" xfId="6675"/>
    <cellStyle name="常规 22 6" xfId="4109"/>
    <cellStyle name="常规 22 6 10" xfId="6683"/>
    <cellStyle name="常规 22 6 11" xfId="6688"/>
    <cellStyle name="常规 22 6 12" xfId="6697"/>
    <cellStyle name="常规 22 6 13" xfId="6704"/>
    <cellStyle name="常规 22 6 14" xfId="6711"/>
    <cellStyle name="常规 22 6 15" xfId="6717"/>
    <cellStyle name="常规 22 6 2" xfId="6719"/>
    <cellStyle name="常规 22 6 3" xfId="6722"/>
    <cellStyle name="常规 22 6 4" xfId="6725"/>
    <cellStyle name="常规 22 6 5" xfId="6728"/>
    <cellStyle name="常规 22 6 6" xfId="6732"/>
    <cellStyle name="常规 22 6 7" xfId="6736"/>
    <cellStyle name="常规 22 6 8" xfId="6739"/>
    <cellStyle name="常规 22 6 9" xfId="6742"/>
    <cellStyle name="常规 22 7" xfId="6744"/>
    <cellStyle name="常规 22 7 2" xfId="6746"/>
    <cellStyle name="常规 23" xfId="1787"/>
    <cellStyle name="常规 23 2" xfId="1817"/>
    <cellStyle name="常规 23 2 2" xfId="6756"/>
    <cellStyle name="常规 23 2 2 2" xfId="4583"/>
    <cellStyle name="常规 23 2 2 2 2" xfId="4154"/>
    <cellStyle name="常规 23 2 2 2 2 10" xfId="6758"/>
    <cellStyle name="常规 23 2 2 2 2 11" xfId="6760"/>
    <cellStyle name="常规 23 2 2 2 2 12" xfId="1362"/>
    <cellStyle name="常规 23 2 2 2 2 13" xfId="1365"/>
    <cellStyle name="常规 23 2 2 2 2 14" xfId="197"/>
    <cellStyle name="常规 23 2 2 2 2 15" xfId="163"/>
    <cellStyle name="常规 23 2 2 2 2 2" xfId="6762"/>
    <cellStyle name="常规 23 2 2 2 2 3" xfId="1543"/>
    <cellStyle name="常规 23 2 2 2 2 4" xfId="1547"/>
    <cellStyle name="常规 23 2 2 2 2 5" xfId="66"/>
    <cellStyle name="常规 23 2 2 2 2 6" xfId="1555"/>
    <cellStyle name="常规 23 2 2 2 2 7" xfId="1562"/>
    <cellStyle name="常规 23 2 2 2 2 8" xfId="1568"/>
    <cellStyle name="常规 23 2 2 2 2 9" xfId="5891"/>
    <cellStyle name="常规 23 2 2 3" xfId="4588"/>
    <cellStyle name="常规 23 2 2 3 2" xfId="6765"/>
    <cellStyle name="常规 23 2 2 3 2 10" xfId="6767"/>
    <cellStyle name="常规 23 2 2 3 2 11" xfId="6769"/>
    <cellStyle name="常规 23 2 2 3 2 12" xfId="6771"/>
    <cellStyle name="常规 23 2 2 3 2 13" xfId="6773"/>
    <cellStyle name="常规 23 2 2 3 2 14" xfId="6776"/>
    <cellStyle name="常规 23 2 2 3 2 15" xfId="6779"/>
    <cellStyle name="常规 23 2 2 3 2 2" xfId="2892"/>
    <cellStyle name="常规 23 2 2 3 2 3" xfId="2895"/>
    <cellStyle name="常规 23 2 2 3 2 4" xfId="2898"/>
    <cellStyle name="常规 23 2 2 3 2 5" xfId="6782"/>
    <cellStyle name="常规 23 2 2 3 2 6" xfId="6785"/>
    <cellStyle name="常规 23 2 2 3 2 7" xfId="6788"/>
    <cellStyle name="常规 23 2 2 3 2 8" xfId="6791"/>
    <cellStyle name="常规 23 2 2 3 2 9" xfId="6794"/>
    <cellStyle name="常规 23 2 2 4" xfId="4595"/>
    <cellStyle name="常规 23 2 2 4 10" xfId="338"/>
    <cellStyle name="常规 23 2 2 4 11" xfId="2395"/>
    <cellStyle name="常规 23 2 2 4 12" xfId="2400"/>
    <cellStyle name="常规 23 2 2 4 13" xfId="2407"/>
    <cellStyle name="常规 23 2 2 4 14" xfId="2413"/>
    <cellStyle name="常规 23 2 2 4 15" xfId="6798"/>
    <cellStyle name="常规 23 2 2 4 2" xfId="6806"/>
    <cellStyle name="常规 23 2 2 4 3" xfId="6808"/>
    <cellStyle name="常规 23 2 2 4 4" xfId="6810"/>
    <cellStyle name="常规 23 2 2 4 5" xfId="6812"/>
    <cellStyle name="常规 23 2 2 4 6" xfId="6816"/>
    <cellStyle name="常规 23 2 2 4 7" xfId="6819"/>
    <cellStyle name="常规 23 2 2 4 8" xfId="6824"/>
    <cellStyle name="常规 23 2 2 4 9" xfId="6829"/>
    <cellStyle name="常规 23 2 3" xfId="6839"/>
    <cellStyle name="常规 23 2 3 2" xfId="6841"/>
    <cellStyle name="常规 23 2 3 2 10" xfId="6843"/>
    <cellStyle name="常规 23 2 3 2 11" xfId="6845"/>
    <cellStyle name="常规 23 2 3 2 12" xfId="6847"/>
    <cellStyle name="常规 23 2 3 2 13" xfId="6849"/>
    <cellStyle name="常规 23 2 3 2 14" xfId="819"/>
    <cellStyle name="常规 23 2 3 2 15" xfId="831"/>
    <cellStyle name="常规 23 2 3 2 2" xfId="2979"/>
    <cellStyle name="常规 23 2 3 2 3" xfId="2983"/>
    <cellStyle name="常规 23 2 3 2 4" xfId="2987"/>
    <cellStyle name="常规 23 2 3 2 5" xfId="2991"/>
    <cellStyle name="常规 23 2 3 2 6" xfId="2995"/>
    <cellStyle name="常规 23 2 3 2 7" xfId="6851"/>
    <cellStyle name="常规 23 2 3 2 8" xfId="6853"/>
    <cellStyle name="常规 23 2 3 2 9" xfId="6855"/>
    <cellStyle name="常规 23 2 4" xfId="6869"/>
    <cellStyle name="常规 23 2 4 2" xfId="6874"/>
    <cellStyle name="常规 23 2 4 2 2" xfId="6876"/>
    <cellStyle name="常规 23 2 4 2 2 10" xfId="2192"/>
    <cellStyle name="常规 23 2 4 2 2 11" xfId="3929"/>
    <cellStyle name="常规 23 2 4 2 2 12" xfId="3935"/>
    <cellStyle name="常规 23 2 4 2 2 13" xfId="3942"/>
    <cellStyle name="常规 23 2 4 2 2 14" xfId="3951"/>
    <cellStyle name="常规 23 2 4 2 2 15" xfId="1302"/>
    <cellStyle name="常规 23 2 4 2 2 2" xfId="5316"/>
    <cellStyle name="常规 23 2 4 2 2 3" xfId="5320"/>
    <cellStyle name="常规 23 2 4 2 2 4" xfId="5324"/>
    <cellStyle name="常规 23 2 4 2 2 5" xfId="5331"/>
    <cellStyle name="常规 23 2 4 2 2 6" xfId="6878"/>
    <cellStyle name="常规 23 2 4 2 2 7" xfId="6880"/>
    <cellStyle name="常规 23 2 4 2 2 8" xfId="6882"/>
    <cellStyle name="常规 23 2 4 2 2 9" xfId="6887"/>
    <cellStyle name="常规 23 2 4 3" xfId="6893"/>
    <cellStyle name="常规 23 2 4 3 2" xfId="6895"/>
    <cellStyle name="常规 23 2 4 3 2 10" xfId="6897"/>
    <cellStyle name="常规 23 2 4 3 2 11" xfId="6900"/>
    <cellStyle name="常规 23 2 4 3 2 12" xfId="6903"/>
    <cellStyle name="常规 23 2 4 3 2 13" xfId="6906"/>
    <cellStyle name="常规 23 2 4 3 2 14" xfId="6909"/>
    <cellStyle name="常规 23 2 4 3 2 15" xfId="118"/>
    <cellStyle name="常规 23 2 4 3 2 2" xfId="5374"/>
    <cellStyle name="常规 23 2 4 3 2 3" xfId="5379"/>
    <cellStyle name="常规 23 2 4 3 2 4" xfId="5386"/>
    <cellStyle name="常规 23 2 4 3 2 5" xfId="5393"/>
    <cellStyle name="常规 23 2 4 3 2 6" xfId="6914"/>
    <cellStyle name="常规 23 2 4 3 2 7" xfId="6919"/>
    <cellStyle name="常规 23 2 4 3 2 8" xfId="6923"/>
    <cellStyle name="常规 23 2 4 3 2 9" xfId="6925"/>
    <cellStyle name="常规 23 2 4 4" xfId="6929"/>
    <cellStyle name="常规 23 2 4 4 10" xfId="4050"/>
    <cellStyle name="常规 23 2 4 4 11" xfId="4053"/>
    <cellStyle name="常规 23 2 4 4 12" xfId="4056"/>
    <cellStyle name="常规 23 2 4 4 13" xfId="6931"/>
    <cellStyle name="常规 23 2 4 4 14" xfId="6933"/>
    <cellStyle name="常规 23 2 4 4 15" xfId="6935"/>
    <cellStyle name="常规 23 2 4 4 2" xfId="6939"/>
    <cellStyle name="常规 23 2 4 4 3" xfId="6943"/>
    <cellStyle name="常规 23 2 4 4 4" xfId="6945"/>
    <cellStyle name="常规 23 2 4 4 5" xfId="6394"/>
    <cellStyle name="常规 23 2 4 4 6" xfId="6399"/>
    <cellStyle name="常规 23 2 4 4 7" xfId="6404"/>
    <cellStyle name="常规 23 2 4 4 8" xfId="6409"/>
    <cellStyle name="常规 23 2 4 4 9" xfId="6414"/>
    <cellStyle name="常规 23 2 5" xfId="6960"/>
    <cellStyle name="常规 23 2 5 10" xfId="3690"/>
    <cellStyle name="常规 23 2 5 11" xfId="6965"/>
    <cellStyle name="常规 23 2 5 12" xfId="2855"/>
    <cellStyle name="常规 23 2 5 13" xfId="2861"/>
    <cellStyle name="常规 23 2 5 14" xfId="2867"/>
    <cellStyle name="常规 23 2 5 15" xfId="2873"/>
    <cellStyle name="常规 23 2 5 2" xfId="3106"/>
    <cellStyle name="常规 23 2 5 3" xfId="3111"/>
    <cellStyle name="常规 23 2 5 4" xfId="3117"/>
    <cellStyle name="常规 23 2 5 5" xfId="3122"/>
    <cellStyle name="常规 23 2 5 6" xfId="6969"/>
    <cellStyle name="常规 23 2 5 7" xfId="6973"/>
    <cellStyle name="常规 23 2 5 8" xfId="4992"/>
    <cellStyle name="常规 23 2 5 9" xfId="6979"/>
    <cellStyle name="常规 23 2 6" xfId="6990"/>
    <cellStyle name="常规 23 2 6 2" xfId="6996"/>
    <cellStyle name="常规 23 3" xfId="1823"/>
    <cellStyle name="常规 23 3 2" xfId="3395"/>
    <cellStyle name="常规 23 3 2 2" xfId="3602"/>
    <cellStyle name="常规 23 3 2 2 10" xfId="7001"/>
    <cellStyle name="常规 23 3 2 2 11" xfId="7004"/>
    <cellStyle name="常规 23 3 2 2 12" xfId="7009"/>
    <cellStyle name="常规 23 3 2 2 13" xfId="7016"/>
    <cellStyle name="常规 23 3 2 2 14" xfId="7025"/>
    <cellStyle name="常规 23 3 2 2 15" xfId="7034"/>
    <cellStyle name="常规 23 3 2 2 2" xfId="6671"/>
    <cellStyle name="常规 23 3 2 2 3" xfId="7037"/>
    <cellStyle name="常规 23 3 2 2 4" xfId="7039"/>
    <cellStyle name="常规 23 3 2 2 5" xfId="7041"/>
    <cellStyle name="常规 23 3 2 2 6" xfId="7043"/>
    <cellStyle name="常规 23 3 2 2 7" xfId="7045"/>
    <cellStyle name="常规 23 3 2 2 8" xfId="7047"/>
    <cellStyle name="常规 23 3 2 2 9" xfId="7049"/>
    <cellStyle name="常规 23 3 3" xfId="3405"/>
    <cellStyle name="常规 23 3 3 2" xfId="3160"/>
    <cellStyle name="常规 23 3 3 2 10" xfId="7053"/>
    <cellStyle name="常规 23 3 3 2 11" xfId="7055"/>
    <cellStyle name="常规 23 3 3 2 12" xfId="7057"/>
    <cellStyle name="常规 23 3 3 2 13" xfId="7059"/>
    <cellStyle name="常规 23 3 3 2 14" xfId="7063"/>
    <cellStyle name="常规 23 3 3 2 15" xfId="6181"/>
    <cellStyle name="常规 23 3 3 2 2" xfId="7065"/>
    <cellStyle name="常规 23 3 3 2 3" xfId="7068"/>
    <cellStyle name="常规 23 3 3 2 4" xfId="7072"/>
    <cellStyle name="常规 23 3 3 2 5" xfId="7076"/>
    <cellStyle name="常规 23 3 3 2 6" xfId="7080"/>
    <cellStyle name="常规 23 3 3 2 7" xfId="7084"/>
    <cellStyle name="常规 23 3 3 2 8" xfId="7088"/>
    <cellStyle name="常规 23 3 3 2 9" xfId="7091"/>
    <cellStyle name="常规 23 3 4" xfId="3416"/>
    <cellStyle name="常规 23 3 4 10" xfId="6754"/>
    <cellStyle name="常规 23 3 4 11" xfId="6837"/>
    <cellStyle name="常规 23 3 4 12" xfId="6867"/>
    <cellStyle name="常规 23 3 4 13" xfId="6958"/>
    <cellStyle name="常规 23 3 4 14" xfId="6993"/>
    <cellStyle name="常规 23 3 4 15" xfId="7101"/>
    <cellStyle name="常规 23 3 4 2" xfId="7103"/>
    <cellStyle name="常规 23 3 4 3" xfId="7107"/>
    <cellStyle name="常规 23 3 4 4" xfId="7110"/>
    <cellStyle name="常规 23 3 4 5" xfId="7113"/>
    <cellStyle name="常规 23 3 4 6" xfId="7116"/>
    <cellStyle name="常规 23 3 4 7" xfId="7119"/>
    <cellStyle name="常规 23 3 4 8" xfId="7122"/>
    <cellStyle name="常规 23 3 4 9" xfId="7125"/>
    <cellStyle name="常规 23 4" xfId="1829"/>
    <cellStyle name="常规 23 4 2" xfId="2047"/>
    <cellStyle name="常规 23 4 2 10" xfId="7128"/>
    <cellStyle name="常规 23 4 2 11" xfId="7130"/>
    <cellStyle name="常规 23 4 2 12" xfId="7132"/>
    <cellStyle name="常规 23 4 2 13" xfId="7134"/>
    <cellStyle name="常规 23 4 2 14" xfId="7137"/>
    <cellStyle name="常规 23 4 2 15" xfId="7140"/>
    <cellStyle name="常规 23 4 2 2" xfId="7143"/>
    <cellStyle name="常规 23 4 2 3" xfId="7148"/>
    <cellStyle name="常规 23 4 2 4" xfId="7152"/>
    <cellStyle name="常规 23 4 2 5" xfId="7156"/>
    <cellStyle name="常规 23 4 2 6" xfId="7160"/>
    <cellStyle name="常规 23 4 2 7" xfId="7165"/>
    <cellStyle name="常规 23 4 2 8" xfId="7169"/>
    <cellStyle name="常规 23 4 2 9" xfId="7172"/>
    <cellStyle name="常规 23 5" xfId="1837"/>
    <cellStyle name="常规 23 5 2" xfId="7174"/>
    <cellStyle name="常规 23 5 2 2" xfId="7177"/>
    <cellStyle name="常规 23 5 2 2 10" xfId="4720"/>
    <cellStyle name="常规 23 5 2 2 11" xfId="4728"/>
    <cellStyle name="常规 23 5 2 2 12" xfId="4738"/>
    <cellStyle name="常规 23 5 2 2 13" xfId="4746"/>
    <cellStyle name="常规 23 5 2 2 14" xfId="4755"/>
    <cellStyle name="常规 23 5 2 2 15" xfId="138"/>
    <cellStyle name="常规 23 5 2 2 2" xfId="7187"/>
    <cellStyle name="常规 23 5 2 2 3" xfId="7189"/>
    <cellStyle name="常规 23 5 2 2 4" xfId="7191"/>
    <cellStyle name="常规 23 5 2 2 5" xfId="7193"/>
    <cellStyle name="常规 23 5 2 2 6" xfId="7196"/>
    <cellStyle name="常规 23 5 2 2 7" xfId="7199"/>
    <cellStyle name="常规 23 5 2 2 8" xfId="7202"/>
    <cellStyle name="常规 23 5 2 2 9" xfId="7205"/>
    <cellStyle name="常规 23 5 3" xfId="7209"/>
    <cellStyle name="常规 23 5 3 2" xfId="7211"/>
    <cellStyle name="常规 23 5 3 2 10" xfId="5073"/>
    <cellStyle name="常规 23 5 3 2 11" xfId="5083"/>
    <cellStyle name="常规 23 5 3 2 12" xfId="53"/>
    <cellStyle name="常规 23 5 3 2 13" xfId="5091"/>
    <cellStyle name="常规 23 5 3 2 14" xfId="5104"/>
    <cellStyle name="常规 23 5 3 2 15" xfId="5119"/>
    <cellStyle name="常规 23 5 3 2 2" xfId="7218"/>
    <cellStyle name="常规 23 5 3 2 3" xfId="7224"/>
    <cellStyle name="常规 23 5 3 2 4" xfId="7230"/>
    <cellStyle name="常规 23 5 3 2 5" xfId="7236"/>
    <cellStyle name="常规 23 5 3 2 6" xfId="7242"/>
    <cellStyle name="常规 23 5 3 2 7" xfId="7246"/>
    <cellStyle name="常规 23 5 3 2 8" xfId="7250"/>
    <cellStyle name="常规 23 5 3 2 9" xfId="7253"/>
    <cellStyle name="常规 23 5 4" xfId="7258"/>
    <cellStyle name="常规 23 5 4 10" xfId="6574"/>
    <cellStyle name="常规 23 5 4 11" xfId="7261"/>
    <cellStyle name="常规 23 5 4 12" xfId="7264"/>
    <cellStyle name="常规 23 5 4 13" xfId="824"/>
    <cellStyle name="常规 23 5 4 14" xfId="839"/>
    <cellStyle name="常规 23 5 4 15" xfId="849"/>
    <cellStyle name="常规 23 5 4 2" xfId="7267"/>
    <cellStyle name="常规 23 5 4 3" xfId="7271"/>
    <cellStyle name="常规 23 5 4 4" xfId="7274"/>
    <cellStyle name="常规 23 5 4 5" xfId="7277"/>
    <cellStyle name="常规 23 5 4 6" xfId="7280"/>
    <cellStyle name="常规 23 5 4 7" xfId="7283"/>
    <cellStyle name="常规 23 5 4 8" xfId="7285"/>
    <cellStyle name="常规 23 5 4 9" xfId="7287"/>
    <cellStyle name="常规 23 6" xfId="1844"/>
    <cellStyle name="常规 23 6 10" xfId="7290"/>
    <cellStyle name="常规 23 6 11" xfId="7294"/>
    <cellStyle name="常规 23 6 12" xfId="7301"/>
    <cellStyle name="常规 23 6 13" xfId="7306"/>
    <cellStyle name="常规 23 6 14" xfId="7311"/>
    <cellStyle name="常规 23 6 15" xfId="7316"/>
    <cellStyle name="常规 23 6 2" xfId="7323"/>
    <cellStyle name="常规 23 6 3" xfId="7329"/>
    <cellStyle name="常规 23 6 4" xfId="7334"/>
    <cellStyle name="常规 23 6 5" xfId="7339"/>
    <cellStyle name="常规 23 6 6" xfId="7342"/>
    <cellStyle name="常规 23 6 7" xfId="7345"/>
    <cellStyle name="常规 23 6 8" xfId="7347"/>
    <cellStyle name="常规 23 6 9" xfId="1442"/>
    <cellStyle name="常规 23 7" xfId="1852"/>
    <cellStyle name="常规 23 7 2" xfId="7350"/>
    <cellStyle name="常规 24" xfId="3546"/>
    <cellStyle name="常规 24 2" xfId="7352"/>
    <cellStyle name="常规 24 2 2" xfId="895"/>
    <cellStyle name="常规 24 2 2 2" xfId="6435"/>
    <cellStyle name="常规 24 2 2 2 2" xfId="3376"/>
    <cellStyle name="常规 24 2 2 2 2 10" xfId="1809"/>
    <cellStyle name="常规 24 2 2 2 2 11" xfId="4620"/>
    <cellStyle name="常规 24 2 2 2 2 12" xfId="7358"/>
    <cellStyle name="常规 24 2 2 2 2 13" xfId="7365"/>
    <cellStyle name="常规 24 2 2 2 2 14" xfId="7371"/>
    <cellStyle name="常规 24 2 2 2 2 15" xfId="2800"/>
    <cellStyle name="常规 24 2 2 2 2 2" xfId="1820"/>
    <cellStyle name="常规 24 2 2 2 2 3" xfId="1827"/>
    <cellStyle name="常规 24 2 2 2 2 4" xfId="1835"/>
    <cellStyle name="常规 24 2 2 2 2 5" xfId="1842"/>
    <cellStyle name="常规 24 2 2 2 2 6" xfId="1850"/>
    <cellStyle name="常规 24 2 2 2 2 7" xfId="1858"/>
    <cellStyle name="常规 24 2 2 2 2 8" xfId="1864"/>
    <cellStyle name="常规 24 2 2 2 2 9" xfId="5712"/>
    <cellStyle name="常规 24 2 2 3" xfId="7376"/>
    <cellStyle name="常规 24 2 2 3 2" xfId="7381"/>
    <cellStyle name="常规 24 2 2 3 2 10" xfId="1281"/>
    <cellStyle name="常规 24 2 2 3 2 11" xfId="7384"/>
    <cellStyle name="常规 24 2 2 3 2 12" xfId="7387"/>
    <cellStyle name="常规 24 2 2 3 2 13" xfId="7390"/>
    <cellStyle name="常规 24 2 2 3 2 14" xfId="7393"/>
    <cellStyle name="常规 24 2 2 3 2 15" xfId="7397"/>
    <cellStyle name="常规 24 2 2 3 2 2" xfId="1873"/>
    <cellStyle name="常规 24 2 2 3 2 3" xfId="1877"/>
    <cellStyle name="常规 24 2 2 3 2 4" xfId="1881"/>
    <cellStyle name="常规 24 2 2 3 2 5" xfId="627"/>
    <cellStyle name="常规 24 2 2 3 2 6" xfId="1886"/>
    <cellStyle name="常规 24 2 2 3 2 7" xfId="1890"/>
    <cellStyle name="常规 24 2 2 3 2 8" xfId="1894"/>
    <cellStyle name="常规 24 2 2 3 2 9" xfId="7402"/>
    <cellStyle name="常规 24 2 2 4" xfId="7407"/>
    <cellStyle name="常规 24 2 2 4 10" xfId="7412"/>
    <cellStyle name="常规 24 2 2 4 11" xfId="7415"/>
    <cellStyle name="常规 24 2 2 4 12" xfId="7418"/>
    <cellStyle name="常规 24 2 2 4 13" xfId="7421"/>
    <cellStyle name="常规 24 2 2 4 14" xfId="7424"/>
    <cellStyle name="常规 24 2 2 4 15" xfId="7426"/>
    <cellStyle name="常规 24 2 2 4 2" xfId="444"/>
    <cellStyle name="常规 24 2 2 4 3" xfId="3613"/>
    <cellStyle name="常规 24 2 2 4 4" xfId="7428"/>
    <cellStyle name="常规 24 2 2 4 5" xfId="7431"/>
    <cellStyle name="常规 24 2 2 4 6" xfId="7434"/>
    <cellStyle name="常规 24 2 2 4 7" xfId="7436"/>
    <cellStyle name="常规 24 2 2 4 8" xfId="7440"/>
    <cellStyle name="常规 24 2 2 4 9" xfId="7445"/>
    <cellStyle name="常规 24 2 3" xfId="7448"/>
    <cellStyle name="常规 24 2 3 2" xfId="3369"/>
    <cellStyle name="常规 24 2 3 2 10" xfId="1434"/>
    <cellStyle name="常规 24 2 3 2 11" xfId="1437"/>
    <cellStyle name="常规 24 2 3 2 12" xfId="7450"/>
    <cellStyle name="常规 24 2 3 2 13" xfId="7457"/>
    <cellStyle name="常规 24 2 3 2 14" xfId="7461"/>
    <cellStyle name="常规 24 2 3 2 15" xfId="2514"/>
    <cellStyle name="常规 24 2 3 2 2" xfId="4125"/>
    <cellStyle name="常规 24 2 3 2 3" xfId="4186"/>
    <cellStyle name="常规 24 2 3 2 4" xfId="7464"/>
    <cellStyle name="常规 24 2 3 2 5" xfId="7468"/>
    <cellStyle name="常规 24 2 3 2 6" xfId="7472"/>
    <cellStyle name="常规 24 2 3 2 7" xfId="7475"/>
    <cellStyle name="常规 24 2 3 2 8" xfId="7478"/>
    <cellStyle name="常规 24 2 3 2 9" xfId="7482"/>
    <cellStyle name="常规 24 2 4" xfId="7488"/>
    <cellStyle name="常规 24 2 4 2" xfId="5043"/>
    <cellStyle name="常规 24 2 4 2 2" xfId="4789"/>
    <cellStyle name="常规 24 2 4 2 2 10" xfId="1949"/>
    <cellStyle name="常规 24 2 4 2 2 11" xfId="1957"/>
    <cellStyle name="常规 24 2 4 2 2 12" xfId="1966"/>
    <cellStyle name="常规 24 2 4 2 2 13" xfId="1976"/>
    <cellStyle name="常规 24 2 4 2 2 14" xfId="7496"/>
    <cellStyle name="常规 24 2 4 2 2 15" xfId="7499"/>
    <cellStyle name="常规 24 2 4 2 2 2" xfId="1920"/>
    <cellStyle name="常规 24 2 4 2 2 3" xfId="1929"/>
    <cellStyle name="常规 24 2 4 2 2 4" xfId="1935"/>
    <cellStyle name="常规 24 2 4 2 2 5" xfId="1941"/>
    <cellStyle name="常规 24 2 4 2 2 6" xfId="1952"/>
    <cellStyle name="常规 24 2 4 2 2 7" xfId="1962"/>
    <cellStyle name="常规 24 2 4 2 2 8" xfId="1971"/>
    <cellStyle name="常规 24 2 4 2 2 9" xfId="7491"/>
    <cellStyle name="常规 24 2 4 3" xfId="7504"/>
    <cellStyle name="常规 24 2 4 3 2" xfId="7507"/>
    <cellStyle name="常规 24 2 4 3 2 10" xfId="1993"/>
    <cellStyle name="常规 24 2 4 3 2 11" xfId="7511"/>
    <cellStyle name="常规 24 2 4 3 2 12" xfId="7515"/>
    <cellStyle name="常规 24 2 4 3 2 13" xfId="7518"/>
    <cellStyle name="常规 24 2 4 3 2 14" xfId="7521"/>
    <cellStyle name="常规 24 2 4 3 2 15" xfId="7523"/>
    <cellStyle name="常规 24 2 4 3 2 2" xfId="2003"/>
    <cellStyle name="常规 24 2 4 3 2 3" xfId="2010"/>
    <cellStyle name="常规 24 2 4 3 2 4" xfId="2017"/>
    <cellStyle name="常规 24 2 4 3 2 5" xfId="2025"/>
    <cellStyle name="常规 24 2 4 3 2 6" xfId="2031"/>
    <cellStyle name="常规 24 2 4 3 2 7" xfId="2034"/>
    <cellStyle name="常规 24 2 4 3 2 8" xfId="2037"/>
    <cellStyle name="常规 24 2 4 3 2 9" xfId="7525"/>
    <cellStyle name="常规 24 2 4 4" xfId="7527"/>
    <cellStyle name="常规 24 2 4 4 10" xfId="7530"/>
    <cellStyle name="常规 24 2 4 4 11" xfId="7532"/>
    <cellStyle name="常规 24 2 4 4 12" xfId="7535"/>
    <cellStyle name="常规 24 2 4 4 13" xfId="7538"/>
    <cellStyle name="常规 24 2 4 4 14" xfId="7541"/>
    <cellStyle name="常规 24 2 4 4 15" xfId="7543"/>
    <cellStyle name="常规 24 2 4 4 2" xfId="4984"/>
    <cellStyle name="常规 24 2 4 4 3" xfId="5128"/>
    <cellStyle name="常规 24 2 4 4 4" xfId="7545"/>
    <cellStyle name="常规 24 2 4 4 5" xfId="5296"/>
    <cellStyle name="常规 24 2 4 4 6" xfId="5301"/>
    <cellStyle name="常规 24 2 4 4 7" xfId="5305"/>
    <cellStyle name="常规 24 2 4 4 8" xfId="5309"/>
    <cellStyle name="常规 24 2 4 4 9" xfId="5314"/>
    <cellStyle name="常规 24 2 5" xfId="5419"/>
    <cellStyle name="常规 24 2 5 10" xfId="7547"/>
    <cellStyle name="常规 24 2 5 11" xfId="7549"/>
    <cellStyle name="常规 24 2 5 12" xfId="7552"/>
    <cellStyle name="常规 24 2 5 13" xfId="7555"/>
    <cellStyle name="常规 24 2 5 14" xfId="7559"/>
    <cellStyle name="常规 24 2 5 15" xfId="7563"/>
    <cellStyle name="常规 24 2 5 2" xfId="7566"/>
    <cellStyle name="常规 24 2 5 3" xfId="7568"/>
    <cellStyle name="常规 24 2 5 4" xfId="3962"/>
    <cellStyle name="常规 24 2 5 5" xfId="3966"/>
    <cellStyle name="常规 24 2 5 6" xfId="3969"/>
    <cellStyle name="常规 24 2 5 7" xfId="3972"/>
    <cellStyle name="常规 24 2 5 8" xfId="3975"/>
    <cellStyle name="常规 24 2 5 9" xfId="3981"/>
    <cellStyle name="常规 24 2 6" xfId="5427"/>
    <cellStyle name="常规 24 2 6 2" xfId="6731"/>
    <cellStyle name="常规 24 3" xfId="3435"/>
    <cellStyle name="常规 24 3 2" xfId="3621"/>
    <cellStyle name="常规 24 3 2 2" xfId="6989"/>
    <cellStyle name="常规 24 3 2 2 10" xfId="2621"/>
    <cellStyle name="常规 24 3 2 2 11" xfId="7573"/>
    <cellStyle name="常规 24 3 2 2 12" xfId="7578"/>
    <cellStyle name="常规 24 3 2 2 13" xfId="7585"/>
    <cellStyle name="常规 24 3 2 2 14" xfId="7591"/>
    <cellStyle name="常规 24 3 2 2 15" xfId="7597"/>
    <cellStyle name="常规 24 3 2 2 2" xfId="6995"/>
    <cellStyle name="常规 24 3 2 2 3" xfId="7599"/>
    <cellStyle name="常规 24 3 2 2 4" xfId="7603"/>
    <cellStyle name="常规 24 3 2 2 5" xfId="7607"/>
    <cellStyle name="常规 24 3 2 2 6" xfId="7611"/>
    <cellStyle name="常规 24 3 2 2 7" xfId="7614"/>
    <cellStyle name="常规 24 3 2 2 8" xfId="5167"/>
    <cellStyle name="常规 24 3 2 2 9" xfId="5172"/>
    <cellStyle name="常规 24 3 3" xfId="3631"/>
    <cellStyle name="常规 24 3 3 2" xfId="3424"/>
    <cellStyle name="常规 24 3 3 2 10" xfId="5188"/>
    <cellStyle name="常规 24 3 3 2 11" xfId="5193"/>
    <cellStyle name="常规 24 3 3 2 12" xfId="7617"/>
    <cellStyle name="常规 24 3 3 2 13" xfId="7624"/>
    <cellStyle name="常规 24 3 3 2 14" xfId="7631"/>
    <cellStyle name="常规 24 3 3 2 15" xfId="7638"/>
    <cellStyle name="常规 24 3 3 2 2" xfId="7640"/>
    <cellStyle name="常规 24 3 3 2 3" xfId="7642"/>
    <cellStyle name="常规 24 3 3 2 4" xfId="7644"/>
    <cellStyle name="常规 24 3 3 2 5" xfId="7646"/>
    <cellStyle name="常规 24 3 3 2 6" xfId="7649"/>
    <cellStyle name="常规 24 3 3 2 7" xfId="7652"/>
    <cellStyle name="常规 24 3 3 2 8" xfId="7654"/>
    <cellStyle name="常规 24 3 3 2 9" xfId="7656"/>
    <cellStyle name="常规 24 3 4" xfId="3650"/>
    <cellStyle name="常规 24 3 4 10" xfId="7661"/>
    <cellStyle name="常规 24 3 4 11" xfId="7666"/>
    <cellStyle name="常规 24 3 4 12" xfId="7671"/>
    <cellStyle name="常规 24 3 4 13" xfId="7676"/>
    <cellStyle name="常规 24 3 4 14" xfId="7679"/>
    <cellStyle name="常规 24 3 4 15" xfId="7683"/>
    <cellStyle name="常规 24 3 4 2" xfId="7686"/>
    <cellStyle name="常规 24 3 4 3" xfId="7692"/>
    <cellStyle name="常规 24 3 4 4" xfId="7698"/>
    <cellStyle name="常规 24 3 4 5" xfId="7704"/>
    <cellStyle name="常规 24 3 4 6" xfId="7709"/>
    <cellStyle name="常规 24 3 4 7" xfId="7714"/>
    <cellStyle name="常规 24 3 4 8" xfId="7719"/>
    <cellStyle name="常规 24 3 4 9" xfId="7723"/>
    <cellStyle name="常规 24 4" xfId="3440"/>
    <cellStyle name="常规 24 4 2" xfId="2591"/>
    <cellStyle name="常规 24 4 2 10" xfId="3823"/>
    <cellStyle name="常规 24 4 2 11" xfId="7725"/>
    <cellStyle name="常规 24 4 2 12" xfId="7727"/>
    <cellStyle name="常规 24 4 2 13" xfId="7729"/>
    <cellStyle name="常规 24 4 2 14" xfId="7731"/>
    <cellStyle name="常规 24 4 2 15" xfId="7733"/>
    <cellStyle name="常规 24 4 2 2" xfId="5426"/>
    <cellStyle name="常规 24 4 2 3" xfId="5435"/>
    <cellStyle name="常规 24 4 2 4" xfId="5442"/>
    <cellStyle name="常规 24 4 2 5" xfId="5450"/>
    <cellStyle name="常规 24 4 2 6" xfId="5457"/>
    <cellStyle name="常规 24 4 2 7" xfId="5464"/>
    <cellStyle name="常规 24 4 2 8" xfId="5471"/>
    <cellStyle name="常规 24 4 2 9" xfId="7737"/>
    <cellStyle name="常规 24 5" xfId="3445"/>
    <cellStyle name="常规 24 5 2" xfId="1474"/>
    <cellStyle name="常规 24 5 2 2" xfId="5155"/>
    <cellStyle name="常规 24 5 2 2 10" xfId="7740"/>
    <cellStyle name="常规 24 5 2 2 11" xfId="7742"/>
    <cellStyle name="常规 24 5 2 2 12" xfId="7744"/>
    <cellStyle name="常规 24 5 2 2 13" xfId="7748"/>
    <cellStyle name="常规 24 5 2 2 14" xfId="7759"/>
    <cellStyle name="常规 24 5 2 2 15" xfId="5561"/>
    <cellStyle name="常规 24 5 2 2 2" xfId="7763"/>
    <cellStyle name="常规 24 5 2 2 3" xfId="7765"/>
    <cellStyle name="常规 24 5 2 2 4" xfId="7767"/>
    <cellStyle name="常规 24 5 2 2 5" xfId="7769"/>
    <cellStyle name="常规 24 5 2 2 6" xfId="7772"/>
    <cellStyle name="常规 24 5 2 2 7" xfId="207"/>
    <cellStyle name="常规 24 5 2 2 8" xfId="216"/>
    <cellStyle name="常规 24 5 2 2 9" xfId="21"/>
    <cellStyle name="常规 24 5 3" xfId="1480"/>
    <cellStyle name="常规 24 5 3 2" xfId="7774"/>
    <cellStyle name="常规 24 5 3 2 10" xfId="7778"/>
    <cellStyle name="常规 24 5 3 2 11" xfId="7782"/>
    <cellStyle name="常规 24 5 3 2 12" xfId="7786"/>
    <cellStyle name="常规 24 5 3 2 13" xfId="7788"/>
    <cellStyle name="常规 24 5 3 2 14" xfId="7790"/>
    <cellStyle name="常规 24 5 3 2 15" xfId="7792"/>
    <cellStyle name="常规 24 5 3 2 2" xfId="7800"/>
    <cellStyle name="常规 24 5 3 2 3" xfId="7808"/>
    <cellStyle name="常规 24 5 3 2 4" xfId="7816"/>
    <cellStyle name="常规 24 5 3 2 5" xfId="5209"/>
    <cellStyle name="常规 24 5 3 2 6" xfId="5219"/>
    <cellStyle name="常规 24 5 3 2 7" xfId="5225"/>
    <cellStyle name="常规 24 5 3 2 8" xfId="5229"/>
    <cellStyle name="常规 24 5 3 2 9" xfId="5235"/>
    <cellStyle name="常规 24 5 4" xfId="91"/>
    <cellStyle name="常规 24 5 4 10" xfId="462"/>
    <cellStyle name="常规 24 5 4 11" xfId="474"/>
    <cellStyle name="常规 24 5 4 12" xfId="483"/>
    <cellStyle name="常规 24 5 4 13" xfId="495"/>
    <cellStyle name="常规 24 5 4 14" xfId="508"/>
    <cellStyle name="常规 24 5 4 15" xfId="521"/>
    <cellStyle name="常规 24 5 4 2" xfId="112"/>
    <cellStyle name="常规 24 5 4 3" xfId="122"/>
    <cellStyle name="常规 24 5 4 4" xfId="7821"/>
    <cellStyle name="常规 24 5 4 5" xfId="7826"/>
    <cellStyle name="常规 24 5 4 6" xfId="7830"/>
    <cellStyle name="常规 24 5 4 7" xfId="7834"/>
    <cellStyle name="常规 24 5 4 8" xfId="7837"/>
    <cellStyle name="常规 24 5 4 9" xfId="7185"/>
    <cellStyle name="常规 24 6" xfId="3450"/>
    <cellStyle name="常规 24 6 10" xfId="7840"/>
    <cellStyle name="常规 24 6 11" xfId="7843"/>
    <cellStyle name="常规 24 6 12" xfId="7845"/>
    <cellStyle name="常规 24 6 13" xfId="7850"/>
    <cellStyle name="常规 24 6 14" xfId="7852"/>
    <cellStyle name="常规 24 6 15" xfId="7854"/>
    <cellStyle name="常规 24 6 2" xfId="7856"/>
    <cellStyle name="常规 24 6 3" xfId="7858"/>
    <cellStyle name="常规 24 6 4" xfId="7860"/>
    <cellStyle name="常规 24 6 5" xfId="7862"/>
    <cellStyle name="常规 24 6 6" xfId="7864"/>
    <cellStyle name="常规 24 6 7" xfId="7866"/>
    <cellStyle name="常规 24 6 8" xfId="7868"/>
    <cellStyle name="常规 24 6 9" xfId="7871"/>
    <cellStyle name="常规 24 7" xfId="3455"/>
    <cellStyle name="常规 24 7 2" xfId="7874"/>
    <cellStyle name="常规 25" xfId="15214"/>
    <cellStyle name="常规 25 2" xfId="15216"/>
    <cellStyle name="常规 25 2 2" xfId="15218"/>
    <cellStyle name="常规 25 2 2 2" xfId="15220"/>
    <cellStyle name="常规 25 2 2 2 2" xfId="9987"/>
    <cellStyle name="常规 25 2 2 2 2 10" xfId="6357"/>
    <cellStyle name="常规 25 2 2 2 2 11" xfId="15222"/>
    <cellStyle name="常规 25 2 2 2 2 12" xfId="15224"/>
    <cellStyle name="常规 25 2 2 2 2 13" xfId="15226"/>
    <cellStyle name="常规 25 2 2 2 2 14" xfId="15228"/>
    <cellStyle name="常规 25 2 2 2 2 15" xfId="15229"/>
    <cellStyle name="常规 25 2 2 2 2 2" xfId="15232"/>
    <cellStyle name="常规 25 2 2 2 2 3" xfId="15235"/>
    <cellStyle name="常规 25 2 2 2 2 4" xfId="15236"/>
    <cellStyle name="常规 25 2 2 2 2 5" xfId="15237"/>
    <cellStyle name="常规 25 2 2 2 2 6" xfId="15239"/>
    <cellStyle name="常规 25 2 2 2 2 7" xfId="15241"/>
    <cellStyle name="常规 25 2 2 2 2 8" xfId="15243"/>
    <cellStyle name="常规 25 2 2 2 2 9" xfId="15245"/>
    <cellStyle name="常规 25 2 2 3" xfId="15247"/>
    <cellStyle name="常规 25 2 2 3 2" xfId="15249"/>
    <cellStyle name="常规 25 2 2 3 2 10" xfId="5515"/>
    <cellStyle name="常规 25 2 2 3 2 11" xfId="5521"/>
    <cellStyle name="常规 25 2 2 3 2 12" xfId="5525"/>
    <cellStyle name="常规 25 2 2 3 2 13" xfId="5529"/>
    <cellStyle name="常规 25 2 2 3 2 14" xfId="5533"/>
    <cellStyle name="常规 25 2 2 3 2 15" xfId="5537"/>
    <cellStyle name="常规 25 2 2 3 2 2" xfId="15252"/>
    <cellStyle name="常规 25 2 2 3 2 3" xfId="15255"/>
    <cellStyle name="常规 25 2 2 3 2 4" xfId="15256"/>
    <cellStyle name="常规 25 2 2 3 2 5" xfId="15257"/>
    <cellStyle name="常规 25 2 2 3 2 6" xfId="15259"/>
    <cellStyle name="常规 25 2 2 3 2 7" xfId="5652"/>
    <cellStyle name="常规 25 2 2 3 2 8" xfId="5660"/>
    <cellStyle name="常规 25 2 2 3 2 9" xfId="5667"/>
    <cellStyle name="常规 25 2 2 4" xfId="15261"/>
    <cellStyle name="常规 25 2 2 4 10" xfId="15262"/>
    <cellStyle name="常规 25 2 2 4 11" xfId="15263"/>
    <cellStyle name="常规 25 2 2 4 12" xfId="15264"/>
    <cellStyle name="常规 25 2 2 4 13" xfId="15265"/>
    <cellStyle name="常规 25 2 2 4 14" xfId="15266"/>
    <cellStyle name="常规 25 2 2 4 15" xfId="15267"/>
    <cellStyle name="常规 25 2 2 4 2" xfId="15269"/>
    <cellStyle name="常规 25 2 2 4 3" xfId="15271"/>
    <cellStyle name="常规 25 2 2 4 4" xfId="15273"/>
    <cellStyle name="常规 25 2 2 4 5" xfId="15274"/>
    <cellStyle name="常规 25 2 2 4 6" xfId="15276"/>
    <cellStyle name="常规 25 2 2 4 7" xfId="15277"/>
    <cellStyle name="常规 25 2 2 4 8" xfId="15279"/>
    <cellStyle name="常规 25 2 2 4 9" xfId="15281"/>
    <cellStyle name="常规 25 2 3" xfId="15283"/>
    <cellStyle name="常规 25 2 3 2" xfId="15285"/>
    <cellStyle name="常规 25 2 3 2 10" xfId="2337"/>
    <cellStyle name="常规 25 2 3 2 11" xfId="2340"/>
    <cellStyle name="常规 25 2 3 2 12" xfId="2343"/>
    <cellStyle name="常规 25 2 3 2 13" xfId="2347"/>
    <cellStyle name="常规 25 2 3 2 14" xfId="2351"/>
    <cellStyle name="常规 25 2 3 2 15" xfId="15287"/>
    <cellStyle name="常规 25 2 3 2 2" xfId="15288"/>
    <cellStyle name="常规 25 2 3 2 3" xfId="15290"/>
    <cellStyle name="常规 25 2 3 2 4" xfId="15292"/>
    <cellStyle name="常规 25 2 3 2 5" xfId="15293"/>
    <cellStyle name="常规 25 2 3 2 6" xfId="15294"/>
    <cellStyle name="常规 25 2 3 2 7" xfId="15295"/>
    <cellStyle name="常规 25 2 3 2 8" xfId="15296"/>
    <cellStyle name="常规 25 2 3 2 9" xfId="15297"/>
    <cellStyle name="常规 25 2 4" xfId="15299"/>
    <cellStyle name="常规 25 2 4 2" xfId="15301"/>
    <cellStyle name="常规 25 2 4 2 2" xfId="15303"/>
    <cellStyle name="常规 25 2 4 2 2 10" xfId="15304"/>
    <cellStyle name="常规 25 2 4 2 2 11" xfId="15305"/>
    <cellStyle name="常规 25 2 4 2 2 12" xfId="15306"/>
    <cellStyle name="常规 25 2 4 2 2 13" xfId="15307"/>
    <cellStyle name="常规 25 2 4 2 2 14" xfId="15308"/>
    <cellStyle name="常规 25 2 4 2 2 15" xfId="15309"/>
    <cellStyle name="常规 25 2 4 2 2 2" xfId="1554"/>
    <cellStyle name="常规 25 2 4 2 2 3" xfId="1561"/>
    <cellStyle name="常规 25 2 4 2 2 4" xfId="1567"/>
    <cellStyle name="常规 25 2 4 2 2 5" xfId="5890"/>
    <cellStyle name="常规 25 2 4 2 2 6" xfId="15311"/>
    <cellStyle name="常规 25 2 4 2 2 7" xfId="15313"/>
    <cellStyle name="常规 25 2 4 2 2 8" xfId="15315"/>
    <cellStyle name="常规 25 2 4 2 2 9" xfId="8573"/>
    <cellStyle name="常规 25 2 4 3" xfId="15317"/>
    <cellStyle name="常规 25 2 4 3 2" xfId="15318"/>
    <cellStyle name="常规 25 2 4 3 2 10" xfId="15320"/>
    <cellStyle name="常规 25 2 4 3 2 11" xfId="11464"/>
    <cellStyle name="常规 25 2 4 3 2 12" xfId="15322"/>
    <cellStyle name="常规 25 2 4 3 2 13" xfId="15323"/>
    <cellStyle name="常规 25 2 4 3 2 14" xfId="15324"/>
    <cellStyle name="常规 25 2 4 3 2 15" xfId="15325"/>
    <cellStyle name="常规 25 2 4 3 2 2" xfId="6784"/>
    <cellStyle name="常规 25 2 4 3 2 3" xfId="6787"/>
    <cellStyle name="常规 25 2 4 3 2 4" xfId="6790"/>
    <cellStyle name="常规 25 2 4 3 2 5" xfId="6793"/>
    <cellStyle name="常规 25 2 4 3 2 6" xfId="15326"/>
    <cellStyle name="常规 25 2 4 3 2 7" xfId="15327"/>
    <cellStyle name="常规 25 2 4 3 2 8" xfId="15328"/>
    <cellStyle name="常规 25 2 4 3 2 9" xfId="15329"/>
    <cellStyle name="常规 25 2 4 4" xfId="15330"/>
    <cellStyle name="常规 25 2 4 4 10" xfId="15332"/>
    <cellStyle name="常规 25 2 4 4 11" xfId="15334"/>
    <cellStyle name="常规 25 2 4 4 12" xfId="4448"/>
    <cellStyle name="常规 25 2 4 4 13" xfId="4452"/>
    <cellStyle name="常规 25 2 4 4 14" xfId="4455"/>
    <cellStyle name="常规 25 2 4 4 15" xfId="4459"/>
    <cellStyle name="常规 25 2 4 4 2" xfId="15336"/>
    <cellStyle name="常规 25 2 4 4 3" xfId="15338"/>
    <cellStyle name="常规 25 2 4 4 4" xfId="15340"/>
    <cellStyle name="常规 25 2 4 4 5" xfId="15342"/>
    <cellStyle name="常规 25 2 4 4 6" xfId="15345"/>
    <cellStyle name="常规 25 2 4 4 7" xfId="15347"/>
    <cellStyle name="常规 25 2 4 4 8" xfId="15349"/>
    <cellStyle name="常规 25 2 4 4 9" xfId="15351"/>
    <cellStyle name="常规 25 2 5" xfId="15353"/>
    <cellStyle name="常规 25 2 5 10" xfId="1697"/>
    <cellStyle name="常规 25 2 5 11" xfId="1700"/>
    <cellStyle name="常规 25 2 5 12" xfId="1702"/>
    <cellStyle name="常规 25 2 5 13" xfId="1611"/>
    <cellStyle name="常规 25 2 5 14" xfId="1169"/>
    <cellStyle name="常规 25 2 5 15" xfId="1619"/>
    <cellStyle name="常规 25 2 5 2" xfId="15354"/>
    <cellStyle name="常规 25 2 5 3" xfId="15355"/>
    <cellStyle name="常规 25 2 5 4" xfId="15356"/>
    <cellStyle name="常规 25 2 5 5" xfId="15357"/>
    <cellStyle name="常规 25 2 5 6" xfId="15358"/>
    <cellStyle name="常规 25 2 5 7" xfId="15359"/>
    <cellStyle name="常规 25 2 5 8" xfId="15360"/>
    <cellStyle name="常规 25 2 5 9" xfId="15361"/>
    <cellStyle name="常规 25 2 6" xfId="5154"/>
    <cellStyle name="常规 25 2 6 2" xfId="7762"/>
    <cellStyle name="常规 25 3" xfId="15364"/>
    <cellStyle name="常规 25 3 2" xfId="15366"/>
    <cellStyle name="常规 25 3 2 2" xfId="15370"/>
    <cellStyle name="常规 25 3 2 2 10" xfId="15371"/>
    <cellStyle name="常规 25 3 2 2 11" xfId="15373"/>
    <cellStyle name="常规 25 3 2 2 12" xfId="15375"/>
    <cellStyle name="常规 25 3 2 2 13" xfId="15376"/>
    <cellStyle name="常规 25 3 2 2 14" xfId="15377"/>
    <cellStyle name="常规 25 3 2 2 15" xfId="15378"/>
    <cellStyle name="常规 25 3 2 2 2" xfId="15382"/>
    <cellStyle name="常规 25 3 2 2 3" xfId="15386"/>
    <cellStyle name="常规 25 3 2 2 4" xfId="15389"/>
    <cellStyle name="常规 25 3 2 2 5" xfId="15391"/>
    <cellStyle name="常规 25 3 2 2 6" xfId="15392"/>
    <cellStyle name="常规 25 3 2 2 7" xfId="15393"/>
    <cellStyle name="常规 25 3 2 2 8" xfId="15394"/>
    <cellStyle name="常规 25 3 2 2 9" xfId="15395"/>
    <cellStyle name="常规 25 3 3" xfId="15396"/>
    <cellStyle name="常规 25 3 3 2" xfId="15397"/>
    <cellStyle name="常规 25 3 3 2 10" xfId="15399"/>
    <cellStyle name="常规 25 3 3 2 11" xfId="15401"/>
    <cellStyle name="常规 25 3 3 2 12" xfId="14954"/>
    <cellStyle name="常规 25 3 3 2 13" xfId="14957"/>
    <cellStyle name="常规 25 3 3 2 14" xfId="14960"/>
    <cellStyle name="常规 25 3 3 2 15" xfId="14963"/>
    <cellStyle name="常规 25 3 3 2 2" xfId="15402"/>
    <cellStyle name="常规 25 3 3 2 3" xfId="15403"/>
    <cellStyle name="常规 25 3 3 2 4" xfId="15404"/>
    <cellStyle name="常规 25 3 3 2 5" xfId="15405"/>
    <cellStyle name="常规 25 3 3 2 6" xfId="15406"/>
    <cellStyle name="常规 25 3 3 2 7" xfId="15407"/>
    <cellStyle name="常规 25 3 3 2 8" xfId="15409"/>
    <cellStyle name="常规 25 3 3 2 9" xfId="15411"/>
    <cellStyle name="常规 25 3 4" xfId="15412"/>
    <cellStyle name="常规 25 3 4 10" xfId="8887"/>
    <cellStyle name="常规 25 3 4 11" xfId="5341"/>
    <cellStyle name="常规 25 3 4 12" xfId="8980"/>
    <cellStyle name="常规 25 3 4 13" xfId="15414"/>
    <cellStyle name="常规 25 3 4 14" xfId="15416"/>
    <cellStyle name="常规 25 3 4 15" xfId="15419"/>
    <cellStyle name="常规 25 3 4 2" xfId="15420"/>
    <cellStyle name="常规 25 3 4 3" xfId="15421"/>
    <cellStyle name="常规 25 3 4 4" xfId="15422"/>
    <cellStyle name="常规 25 3 4 5" xfId="15423"/>
    <cellStyle name="常规 25 3 4 6" xfId="15425"/>
    <cellStyle name="常规 25 3 4 7" xfId="15427"/>
    <cellStyle name="常规 25 3 4 8" xfId="15429"/>
    <cellStyle name="常规 25 3 4 9" xfId="15431"/>
    <cellStyle name="常规 25 4" xfId="15434"/>
    <cellStyle name="常规 25 4 2" xfId="15437"/>
    <cellStyle name="常规 25 4 2 10" xfId="15439"/>
    <cellStyle name="常规 25 4 2 11" xfId="15441"/>
    <cellStyle name="常规 25 4 2 12" xfId="15443"/>
    <cellStyle name="常规 25 4 2 13" xfId="15445"/>
    <cellStyle name="常规 25 4 2 14" xfId="15447"/>
    <cellStyle name="常规 25 4 2 15" xfId="15449"/>
    <cellStyle name="常规 25 4 2 2" xfId="15451"/>
    <cellStyle name="常规 25 4 2 3" xfId="15453"/>
    <cellStyle name="常规 25 4 2 4" xfId="15455"/>
    <cellStyle name="常规 25 4 2 5" xfId="15457"/>
    <cellStyle name="常规 25 4 2 6" xfId="15460"/>
    <cellStyle name="常规 25 4 2 7" xfId="15463"/>
    <cellStyle name="常规 25 4 2 8" xfId="15465"/>
    <cellStyle name="常规 25 4 2 9" xfId="15466"/>
    <cellStyle name="常规 25 5" xfId="15467"/>
    <cellStyle name="常规 25 5 2" xfId="15469"/>
    <cellStyle name="常规 25 5 2 2" xfId="5718"/>
    <cellStyle name="常规 25 5 2 2 10" xfId="15472"/>
    <cellStyle name="常规 25 5 2 2 11" xfId="15475"/>
    <cellStyle name="常规 25 5 2 2 12" xfId="15478"/>
    <cellStyle name="常规 25 5 2 2 13" xfId="13411"/>
    <cellStyle name="常规 25 5 2 2 14" xfId="13414"/>
    <cellStyle name="常规 25 5 2 2 15" xfId="13417"/>
    <cellStyle name="常规 25 5 2 2 2" xfId="15479"/>
    <cellStyle name="常规 25 5 2 2 3" xfId="15480"/>
    <cellStyle name="常规 25 5 2 2 4" xfId="15481"/>
    <cellStyle name="常规 25 5 2 2 5" xfId="15482"/>
    <cellStyle name="常规 25 5 2 2 6" xfId="15483"/>
    <cellStyle name="常规 25 5 2 2 7" xfId="15484"/>
    <cellStyle name="常规 25 5 2 2 8" xfId="15486"/>
    <cellStyle name="常规 25 5 2 2 9" xfId="15488"/>
    <cellStyle name="常规 25 5 3" xfId="15490"/>
    <cellStyle name="常规 25 5 3 2" xfId="15491"/>
    <cellStyle name="常规 25 5 3 2 10" xfId="15494"/>
    <cellStyle name="常规 25 5 3 2 11" xfId="15497"/>
    <cellStyle name="常规 25 5 3 2 12" xfId="15500"/>
    <cellStyle name="常规 25 5 3 2 13" xfId="15503"/>
    <cellStyle name="常规 25 5 3 2 14" xfId="15504"/>
    <cellStyle name="常规 25 5 3 2 15" xfId="15505"/>
    <cellStyle name="常规 25 5 3 2 2" xfId="15506"/>
    <cellStyle name="常规 25 5 3 2 3" xfId="15507"/>
    <cellStyle name="常规 25 5 3 2 4" xfId="15508"/>
    <cellStyle name="常规 25 5 3 2 5" xfId="15509"/>
    <cellStyle name="常规 25 5 3 2 6" xfId="15510"/>
    <cellStyle name="常规 25 5 3 2 7" xfId="15511"/>
    <cellStyle name="常规 25 5 3 2 8" xfId="15512"/>
    <cellStyle name="常规 25 5 3 2 9" xfId="15513"/>
    <cellStyle name="常规 25 5 4" xfId="15515"/>
    <cellStyle name="常规 25 5 4 10" xfId="15516"/>
    <cellStyle name="常规 25 5 4 11" xfId="15517"/>
    <cellStyle name="常规 25 5 4 12" xfId="15518"/>
    <cellStyle name="常规 25 5 4 13" xfId="15520"/>
    <cellStyle name="常规 25 5 4 14" xfId="15522"/>
    <cellStyle name="常规 25 5 4 15" xfId="15523"/>
    <cellStyle name="常规 25 5 4 2" xfId="15524"/>
    <cellStyle name="常规 25 5 4 3" xfId="15525"/>
    <cellStyle name="常规 25 5 4 4" xfId="15527"/>
    <cellStyle name="常规 25 5 4 5" xfId="15530"/>
    <cellStyle name="常规 25 5 4 6" xfId="15532"/>
    <cellStyle name="常规 25 5 4 7" xfId="15533"/>
    <cellStyle name="常规 25 5 4 8" xfId="15534"/>
    <cellStyle name="常规 25 5 4 9" xfId="15535"/>
    <cellStyle name="常规 25 6" xfId="15536"/>
    <cellStyle name="常规 25 6 10" xfId="15538"/>
    <cellStyle name="常规 25 6 11" xfId="15540"/>
    <cellStyle name="常规 25 6 12" xfId="15543"/>
    <cellStyle name="常规 25 6 13" xfId="15546"/>
    <cellStyle name="常规 25 6 14" xfId="15548"/>
    <cellStyle name="常规 25 6 15" xfId="15550"/>
    <cellStyle name="常规 25 6 2" xfId="15551"/>
    <cellStyle name="常规 25 6 3" xfId="15552"/>
    <cellStyle name="常规 25 6 4" xfId="15553"/>
    <cellStyle name="常规 25 6 5" xfId="15554"/>
    <cellStyle name="常规 25 6 6" xfId="15555"/>
    <cellStyle name="常规 25 6 7" xfId="15556"/>
    <cellStyle name="常规 25 6 8" xfId="15559"/>
    <cellStyle name="常规 25 6 9" xfId="15563"/>
    <cellStyle name="常规 25 7" xfId="15566"/>
    <cellStyle name="常规 25 7 2" xfId="15567"/>
    <cellStyle name="常规 26" xfId="3555"/>
    <cellStyle name="常规 26 2" xfId="15569"/>
    <cellStyle name="常规 26 2 2" xfId="15571"/>
    <cellStyle name="常规 26 2 2 2" xfId="15572"/>
    <cellStyle name="常规 26 2 2 2 2" xfId="13725"/>
    <cellStyle name="常规 26 2 2 2 2 10" xfId="5693"/>
    <cellStyle name="常规 26 2 2 2 2 11" xfId="5697"/>
    <cellStyle name="常规 26 2 2 2 2 12" xfId="15574"/>
    <cellStyle name="常规 26 2 2 2 2 13" xfId="14544"/>
    <cellStyle name="常规 26 2 2 2 2 14" xfId="14546"/>
    <cellStyle name="常规 26 2 2 2 2 15" xfId="14548"/>
    <cellStyle name="常规 26 2 2 2 2 2" xfId="15575"/>
    <cellStyle name="常规 26 2 2 2 2 3" xfId="15576"/>
    <cellStyle name="常规 26 2 2 2 2 4" xfId="15577"/>
    <cellStyle name="常规 26 2 2 2 2 5" xfId="132"/>
    <cellStyle name="常规 26 2 2 2 2 6" xfId="7182"/>
    <cellStyle name="常规 26 2 2 2 2 7" xfId="8044"/>
    <cellStyle name="常规 26 2 2 2 2 8" xfId="8051"/>
    <cellStyle name="常规 26 2 2 2 2 9" xfId="8055"/>
    <cellStyle name="常规 26 2 2 3" xfId="15578"/>
    <cellStyle name="常规 26 2 2 3 2" xfId="15579"/>
    <cellStyle name="常规 26 2 2 3 2 10" xfId="15583"/>
    <cellStyle name="常规 26 2 2 3 2 11" xfId="15586"/>
    <cellStyle name="常规 26 2 2 3 2 12" xfId="15588"/>
    <cellStyle name="常规 26 2 2 3 2 13" xfId="15589"/>
    <cellStyle name="常规 26 2 2 3 2 14" xfId="15590"/>
    <cellStyle name="常规 26 2 2 3 2 15" xfId="15591"/>
    <cellStyle name="常规 26 2 2 3 2 2" xfId="15592"/>
    <cellStyle name="常规 26 2 2 3 2 3" xfId="15594"/>
    <cellStyle name="常规 26 2 2 3 2 4" xfId="15596"/>
    <cellStyle name="常规 26 2 2 3 2 5" xfId="15599"/>
    <cellStyle name="常规 26 2 2 3 2 6" xfId="15604"/>
    <cellStyle name="常规 26 2 2 3 2 7" xfId="15608"/>
    <cellStyle name="常规 26 2 2 3 2 8" xfId="15612"/>
    <cellStyle name="常规 26 2 2 3 2 9" xfId="15615"/>
    <cellStyle name="常规 26 2 2 4" xfId="15616"/>
    <cellStyle name="常规 26 2 2 4 10" xfId="15617"/>
    <cellStyle name="常规 26 2 2 4 11" xfId="2971"/>
    <cellStyle name="常规 26 2 2 4 12" xfId="3013"/>
    <cellStyle name="常规 26 2 2 4 13" xfId="3084"/>
    <cellStyle name="常规 26 2 2 4 14" xfId="9774"/>
    <cellStyle name="常规 26 2 2 4 15" xfId="15618"/>
    <cellStyle name="常规 26 2 2 4 2" xfId="15619"/>
    <cellStyle name="常规 26 2 2 4 3" xfId="15620"/>
    <cellStyle name="常规 26 2 2 4 4" xfId="15621"/>
    <cellStyle name="常规 26 2 2 4 5" xfId="15622"/>
    <cellStyle name="常规 26 2 2 4 6" xfId="15624"/>
    <cellStyle name="常规 26 2 2 4 7" xfId="15626"/>
    <cellStyle name="常规 26 2 2 4 8" xfId="15629"/>
    <cellStyle name="常规 26 2 2 4 9" xfId="15632"/>
    <cellStyle name="常规 26 2 3" xfId="14639"/>
    <cellStyle name="常规 26 2 3 2" xfId="3550"/>
    <cellStyle name="常规 26 2 3 2 10" xfId="6216"/>
    <cellStyle name="常规 26 2 3 2 11" xfId="6219"/>
    <cellStyle name="常规 26 2 3 2 12" xfId="6226"/>
    <cellStyle name="常规 26 2 3 2 13" xfId="6233"/>
    <cellStyle name="常规 26 2 3 2 14" xfId="6240"/>
    <cellStyle name="常规 26 2 3 2 15" xfId="15634"/>
    <cellStyle name="常规 26 2 3 2 2" xfId="15635"/>
    <cellStyle name="常规 26 2 3 2 3" xfId="15637"/>
    <cellStyle name="常规 26 2 3 2 4" xfId="15639"/>
    <cellStyle name="常规 26 2 3 2 5" xfId="15641"/>
    <cellStyle name="常规 26 2 3 2 6" xfId="15642"/>
    <cellStyle name="常规 26 2 3 2 7" xfId="15644"/>
    <cellStyle name="常规 26 2 3 2 8" xfId="15646"/>
    <cellStyle name="常规 26 2 3 2 9" xfId="15648"/>
    <cellStyle name="常规 26 2 4" xfId="14643"/>
    <cellStyle name="常规 26 2 4 2" xfId="15650"/>
    <cellStyle name="常规 26 2 4 2 2" xfId="15651"/>
    <cellStyle name="常规 26 2 4 2 2 10" xfId="15654"/>
    <cellStyle name="常规 26 2 4 2 2 11" xfId="15656"/>
    <cellStyle name="常规 26 2 4 2 2 12" xfId="15657"/>
    <cellStyle name="常规 26 2 4 2 2 13" xfId="15658"/>
    <cellStyle name="常规 26 2 4 2 2 14" xfId="4723"/>
    <cellStyle name="常规 26 2 4 2 2 15" xfId="4731"/>
    <cellStyle name="常规 26 2 4 2 2 2" xfId="1849"/>
    <cellStyle name="常规 26 2 4 2 2 3" xfId="1857"/>
    <cellStyle name="常规 26 2 4 2 2 4" xfId="1863"/>
    <cellStyle name="常规 26 2 4 2 2 5" xfId="5711"/>
    <cellStyle name="常规 26 2 4 2 2 6" xfId="15660"/>
    <cellStyle name="常规 26 2 4 2 2 7" xfId="15663"/>
    <cellStyle name="常规 26 2 4 2 2 8" xfId="15666"/>
    <cellStyle name="常规 26 2 4 2 2 9" xfId="15669"/>
    <cellStyle name="常规 26 2 4 3" xfId="15671"/>
    <cellStyle name="常规 26 2 4 3 2" xfId="15672"/>
    <cellStyle name="常规 26 2 4 3 2 10" xfId="15674"/>
    <cellStyle name="常规 26 2 4 3 2 11" xfId="15675"/>
    <cellStyle name="常规 26 2 4 3 2 12" xfId="15676"/>
    <cellStyle name="常规 26 2 4 3 2 13" xfId="15677"/>
    <cellStyle name="常规 26 2 4 3 2 14" xfId="15678"/>
    <cellStyle name="常规 26 2 4 3 2 15" xfId="15679"/>
    <cellStyle name="常规 26 2 4 3 2 2" xfId="1885"/>
    <cellStyle name="常规 26 2 4 3 2 3" xfId="1889"/>
    <cellStyle name="常规 26 2 4 3 2 4" xfId="1893"/>
    <cellStyle name="常规 26 2 4 3 2 5" xfId="7401"/>
    <cellStyle name="常规 26 2 4 3 2 6" xfId="15682"/>
    <cellStyle name="常规 26 2 4 3 2 7" xfId="15686"/>
    <cellStyle name="常规 26 2 4 3 2 8" xfId="15690"/>
    <cellStyle name="常规 26 2 4 3 2 9" xfId="15693"/>
    <cellStyle name="常规 26 2 4 4" xfId="15694"/>
    <cellStyle name="常规 26 2 4 4 10" xfId="15695"/>
    <cellStyle name="常规 26 2 4 4 11" xfId="15697"/>
    <cellStyle name="常规 26 2 4 4 12" xfId="15700"/>
    <cellStyle name="常规 26 2 4 4 13" xfId="15703"/>
    <cellStyle name="常规 26 2 4 4 14" xfId="15705"/>
    <cellStyle name="常规 26 2 4 4 15" xfId="15707"/>
    <cellStyle name="常规 26 2 4 4 2" xfId="15708"/>
    <cellStyle name="常规 26 2 4 4 3" xfId="15709"/>
    <cellStyle name="常规 26 2 4 4 4" xfId="15710"/>
    <cellStyle name="常规 26 2 4 4 5" xfId="15711"/>
    <cellStyle name="常规 26 2 4 4 6" xfId="15713"/>
    <cellStyle name="常规 26 2 4 4 7" xfId="15714"/>
    <cellStyle name="常规 26 2 4 4 8" xfId="15716"/>
    <cellStyle name="常规 26 2 4 4 9" xfId="15719"/>
    <cellStyle name="常规 26 2 5" xfId="14647"/>
    <cellStyle name="常规 26 2 5 10" xfId="15720"/>
    <cellStyle name="常规 26 2 5 11" xfId="15721"/>
    <cellStyle name="常规 26 2 5 12" xfId="12244"/>
    <cellStyle name="常规 26 2 5 13" xfId="12247"/>
    <cellStyle name="常规 26 2 5 14" xfId="12250"/>
    <cellStyle name="常规 26 2 5 15" xfId="12252"/>
    <cellStyle name="常规 26 2 5 2" xfId="15723"/>
    <cellStyle name="常规 26 2 5 3" xfId="15724"/>
    <cellStyle name="常规 26 2 5 4" xfId="15725"/>
    <cellStyle name="常规 26 2 5 5" xfId="15726"/>
    <cellStyle name="常规 26 2 5 6" xfId="15727"/>
    <cellStyle name="常规 26 2 5 7" xfId="15729"/>
    <cellStyle name="常规 26 2 5 8" xfId="15732"/>
    <cellStyle name="常规 26 2 5 9" xfId="15734"/>
    <cellStyle name="常规 26 2 6" xfId="14651"/>
    <cellStyle name="常规 26 2 6 2" xfId="15735"/>
    <cellStyle name="常规 26 3" xfId="15737"/>
    <cellStyle name="常规 26 3 2" xfId="15739"/>
    <cellStyle name="常规 26 3 2 2" xfId="15743"/>
    <cellStyle name="常规 26 3 2 2 10" xfId="15744"/>
    <cellStyle name="常规 26 3 2 2 11" xfId="15745"/>
    <cellStyle name="常规 26 3 2 2 12" xfId="15746"/>
    <cellStyle name="常规 26 3 2 2 13" xfId="15747"/>
    <cellStyle name="常规 26 3 2 2 14" xfId="15750"/>
    <cellStyle name="常规 26 3 2 2 15" xfId="15753"/>
    <cellStyle name="常规 26 3 2 2 2" xfId="15754"/>
    <cellStyle name="常规 26 3 2 2 3" xfId="15756"/>
    <cellStyle name="常规 26 3 2 2 4" xfId="15758"/>
    <cellStyle name="常规 26 3 2 2 5" xfId="15759"/>
    <cellStyle name="常规 26 3 2 2 6" xfId="15760"/>
    <cellStyle name="常规 26 3 2 2 7" xfId="15761"/>
    <cellStyle name="常规 26 3 2 2 8" xfId="15762"/>
    <cellStyle name="常规 26 3 2 2 9" xfId="15763"/>
    <cellStyle name="常规 26 3 3" xfId="15764"/>
    <cellStyle name="常规 26 3 3 2" xfId="211"/>
    <cellStyle name="常规 26 3 3 2 10" xfId="15765"/>
    <cellStyle name="常规 26 3 3 2 11" xfId="15766"/>
    <cellStyle name="常规 26 3 3 2 12" xfId="15767"/>
    <cellStyle name="常规 26 3 3 2 13" xfId="15768"/>
    <cellStyle name="常规 26 3 3 2 14" xfId="15770"/>
    <cellStyle name="常规 26 3 3 2 15" xfId="15773"/>
    <cellStyle name="常规 26 3 3 2 2" xfId="15774"/>
    <cellStyle name="常规 26 3 3 2 3" xfId="15776"/>
    <cellStyle name="常规 26 3 3 2 4" xfId="15778"/>
    <cellStyle name="常规 26 3 3 2 5" xfId="15779"/>
    <cellStyle name="常规 26 3 3 2 6" xfId="15780"/>
    <cellStyle name="常规 26 3 3 2 7" xfId="15781"/>
    <cellStyle name="常规 26 3 3 2 8" xfId="15782"/>
    <cellStyle name="常规 26 3 3 2 9" xfId="15783"/>
    <cellStyle name="常规 26 3 4" xfId="15784"/>
    <cellStyle name="常规 26 3 4 10" xfId="15785"/>
    <cellStyle name="常规 26 3 4 11" xfId="15786"/>
    <cellStyle name="常规 26 3 4 12" xfId="15788"/>
    <cellStyle name="常规 26 3 4 13" xfId="15790"/>
    <cellStyle name="常规 26 3 4 14" xfId="15791"/>
    <cellStyle name="常规 26 3 4 15" xfId="15792"/>
    <cellStyle name="常规 26 3 4 2" xfId="15793"/>
    <cellStyle name="常规 26 3 4 3" xfId="15794"/>
    <cellStyle name="常规 26 3 4 4" xfId="15795"/>
    <cellStyle name="常规 26 3 4 5" xfId="15796"/>
    <cellStyle name="常规 26 3 4 6" xfId="15797"/>
    <cellStyle name="常规 26 3 4 7" xfId="15798"/>
    <cellStyle name="常规 26 3 4 8" xfId="15799"/>
    <cellStyle name="常规 26 3 4 9" xfId="15800"/>
    <cellStyle name="常规 26 4" xfId="15801"/>
    <cellStyle name="常规 26 4 2" xfId="15802"/>
    <cellStyle name="常规 26 4 2 10" xfId="15804"/>
    <cellStyle name="常规 26 4 2 11" xfId="15806"/>
    <cellStyle name="常规 26 4 2 12" xfId="15808"/>
    <cellStyle name="常规 26 4 2 13" xfId="15810"/>
    <cellStyle name="常规 26 4 2 14" xfId="15812"/>
    <cellStyle name="常规 26 4 2 15" xfId="15814"/>
    <cellStyle name="常规 26 4 2 2" xfId="15817"/>
    <cellStyle name="常规 26 4 2 3" xfId="15821"/>
    <cellStyle name="常规 26 4 2 4" xfId="10839"/>
    <cellStyle name="常规 26 4 2 5" xfId="10842"/>
    <cellStyle name="常规 26 4 2 6" xfId="10844"/>
    <cellStyle name="常规 26 4 2 7" xfId="8453"/>
    <cellStyle name="常规 26 4 2 8" xfId="8458"/>
    <cellStyle name="常规 26 4 2 9" xfId="8464"/>
    <cellStyle name="常规 26 5" xfId="15822"/>
    <cellStyle name="常规 26 5 2" xfId="15824"/>
    <cellStyle name="常规 26 5 2 2" xfId="15828"/>
    <cellStyle name="常规 26 5 2 2 10" xfId="1834"/>
    <cellStyle name="常规 26 5 2 2 11" xfId="1841"/>
    <cellStyle name="常规 26 5 2 2 12" xfId="1848"/>
    <cellStyle name="常规 26 5 2 2 13" xfId="1856"/>
    <cellStyle name="常规 26 5 2 2 14" xfId="1862"/>
    <cellStyle name="常规 26 5 2 2 15" xfId="5710"/>
    <cellStyle name="常规 26 5 2 2 2" xfId="15829"/>
    <cellStyle name="常规 26 5 2 2 3" xfId="15830"/>
    <cellStyle name="常规 26 5 2 2 4" xfId="15831"/>
    <cellStyle name="常规 26 5 2 2 5" xfId="15832"/>
    <cellStyle name="常规 26 5 2 2 6" xfId="15833"/>
    <cellStyle name="常规 26 5 2 2 7" xfId="15834"/>
    <cellStyle name="常规 26 5 2 2 8" xfId="15835"/>
    <cellStyle name="常规 26 5 2 2 9" xfId="15836"/>
    <cellStyle name="常规 26 5 3" xfId="15838"/>
    <cellStyle name="常规 26 5 3 2" xfId="15839"/>
    <cellStyle name="常规 26 5 3 2 10" xfId="15840"/>
    <cellStyle name="常规 26 5 3 2 11" xfId="15841"/>
    <cellStyle name="常规 26 5 3 2 12" xfId="15842"/>
    <cellStyle name="常规 26 5 3 2 13" xfId="15843"/>
    <cellStyle name="常规 26 5 3 2 14" xfId="15844"/>
    <cellStyle name="常规 26 5 3 2 15" xfId="15845"/>
    <cellStyle name="常规 26 5 3 2 2" xfId="15846"/>
    <cellStyle name="常规 26 5 3 2 3" xfId="15847"/>
    <cellStyle name="常规 26 5 3 2 4" xfId="15848"/>
    <cellStyle name="常规 26 5 3 2 5" xfId="15849"/>
    <cellStyle name="常规 26 5 3 2 6" xfId="15850"/>
    <cellStyle name="常规 26 5 3 2 7" xfId="15851"/>
    <cellStyle name="常规 26 5 3 2 8" xfId="15852"/>
    <cellStyle name="常规 26 5 3 2 9" xfId="15853"/>
    <cellStyle name="常规 26 5 4" xfId="15855"/>
    <cellStyle name="常规 26 5 4 10" xfId="14380"/>
    <cellStyle name="常规 26 5 4 11" xfId="14382"/>
    <cellStyle name="常规 26 5 4 12" xfId="15856"/>
    <cellStyle name="常规 26 5 4 13" xfId="15858"/>
    <cellStyle name="常规 26 5 4 14" xfId="15860"/>
    <cellStyle name="常规 26 5 4 15" xfId="15861"/>
    <cellStyle name="常规 26 5 4 2" xfId="13530"/>
    <cellStyle name="常规 26 5 4 3" xfId="15862"/>
    <cellStyle name="常规 26 5 4 4" xfId="15863"/>
    <cellStyle name="常规 26 5 4 5" xfId="15864"/>
    <cellStyle name="常规 26 5 4 6" xfId="15865"/>
    <cellStyle name="常规 26 5 4 7" xfId="15866"/>
    <cellStyle name="常规 26 5 4 8" xfId="15867"/>
    <cellStyle name="常规 26 5 4 9" xfId="15868"/>
    <cellStyle name="常规 26 6" xfId="15869"/>
    <cellStyle name="常规 26 6 10" xfId="3838"/>
    <cellStyle name="常规 26 6 11" xfId="15870"/>
    <cellStyle name="常规 26 6 12" xfId="15871"/>
    <cellStyle name="常规 26 6 13" xfId="15872"/>
    <cellStyle name="常规 26 6 14" xfId="15873"/>
    <cellStyle name="常规 26 6 15" xfId="15874"/>
    <cellStyle name="常规 26 6 2" xfId="10786"/>
    <cellStyle name="常规 26 6 3" xfId="15875"/>
    <cellStyle name="常规 26 6 4" xfId="15876"/>
    <cellStyle name="常规 26 6 5" xfId="15877"/>
    <cellStyle name="常规 26 6 6" xfId="15878"/>
    <cellStyle name="常规 26 6 7" xfId="15879"/>
    <cellStyle name="常规 26 6 8" xfId="15880"/>
    <cellStyle name="常规 26 6 9" xfId="15883"/>
    <cellStyle name="常规 26 7" xfId="15885"/>
    <cellStyle name="常规 26 7 2" xfId="15886"/>
    <cellStyle name="常规 27" xfId="3562"/>
    <cellStyle name="常规 27 2" xfId="15888"/>
    <cellStyle name="常规 27 2 2" xfId="15890"/>
    <cellStyle name="常规 27 2 2 2" xfId="15892"/>
    <cellStyle name="常规 27 2 2 2 2" xfId="15894"/>
    <cellStyle name="常规 27 2 2 2 2 10" xfId="15895"/>
    <cellStyle name="常规 27 2 2 2 2 11" xfId="15896"/>
    <cellStyle name="常规 27 2 2 2 2 12" xfId="15897"/>
    <cellStyle name="常规 27 2 2 2 2 13" xfId="15898"/>
    <cellStyle name="常规 27 2 2 2 2 14" xfId="15899"/>
    <cellStyle name="常规 27 2 2 2 2 15" xfId="15900"/>
    <cellStyle name="常规 27 2 2 2 2 2" xfId="15902"/>
    <cellStyle name="常规 27 2 2 2 2 3" xfId="15904"/>
    <cellStyle name="常规 27 2 2 2 2 4" xfId="15906"/>
    <cellStyle name="常规 27 2 2 2 2 5" xfId="8327"/>
    <cellStyle name="常规 27 2 2 2 2 6" xfId="8353"/>
    <cellStyle name="常规 27 2 2 2 2 7" xfId="2201"/>
    <cellStyle name="常规 27 2 2 2 2 8" xfId="8894"/>
    <cellStyle name="常规 27 2 2 2 2 9" xfId="8898"/>
    <cellStyle name="常规 27 2 2 3" xfId="15907"/>
    <cellStyle name="常规 27 2 2 3 2" xfId="15908"/>
    <cellStyle name="常规 27 2 2 3 2 10" xfId="15909"/>
    <cellStyle name="常规 27 2 2 3 2 11" xfId="859"/>
    <cellStyle name="常规 27 2 2 3 2 12" xfId="15910"/>
    <cellStyle name="常规 27 2 2 3 2 13" xfId="15911"/>
    <cellStyle name="常规 27 2 2 3 2 14" xfId="15912"/>
    <cellStyle name="常规 27 2 2 3 2 15" xfId="15913"/>
    <cellStyle name="常规 27 2 2 3 2 2" xfId="15915"/>
    <cellStyle name="常规 27 2 2 3 2 3" xfId="9401"/>
    <cellStyle name="常规 27 2 2 3 2 4" xfId="9404"/>
    <cellStyle name="常规 27 2 2 3 2 5" xfId="8507"/>
    <cellStyle name="常规 27 2 2 3 2 6" xfId="8544"/>
    <cellStyle name="常规 27 2 2 3 2 7" xfId="8567"/>
    <cellStyle name="常规 27 2 2 3 2 8" xfId="9408"/>
    <cellStyle name="常规 27 2 2 3 2 9" xfId="15917"/>
    <cellStyle name="常规 27 2 2 4" xfId="15918"/>
    <cellStyle name="常规 27 2 2 4 10" xfId="15919"/>
    <cellStyle name="常规 27 2 2 4 11" xfId="15921"/>
    <cellStyle name="常规 27 2 2 4 12" xfId="15923"/>
    <cellStyle name="常规 27 2 2 4 13" xfId="15924"/>
    <cellStyle name="常规 27 2 2 4 14" xfId="15925"/>
    <cellStyle name="常规 27 2 2 4 15" xfId="15926"/>
    <cellStyle name="常规 27 2 2 4 2" xfId="15927"/>
    <cellStyle name="常规 27 2 2 4 3" xfId="15928"/>
    <cellStyle name="常规 27 2 2 4 4" xfId="15929"/>
    <cellStyle name="常规 27 2 2 4 5" xfId="15930"/>
    <cellStyle name="常规 27 2 2 4 6" xfId="15932"/>
    <cellStyle name="常规 27 2 2 4 7" xfId="15933"/>
    <cellStyle name="常规 27 2 2 4 8" xfId="15935"/>
    <cellStyle name="常规 27 2 2 4 9" xfId="15937"/>
    <cellStyle name="常规 27 2 3" xfId="15940"/>
    <cellStyle name="常规 27 2 3 2" xfId="15942"/>
    <cellStyle name="常规 27 2 3 2 10" xfId="15944"/>
    <cellStyle name="常规 27 2 3 2 11" xfId="15946"/>
    <cellStyle name="常规 27 2 3 2 12" xfId="15948"/>
    <cellStyle name="常规 27 2 3 2 13" xfId="15950"/>
    <cellStyle name="常规 27 2 3 2 14" xfId="15952"/>
    <cellStyle name="常规 27 2 3 2 15" xfId="15954"/>
    <cellStyle name="常规 27 2 3 2 2" xfId="15956"/>
    <cellStyle name="常规 27 2 3 2 3" xfId="15957"/>
    <cellStyle name="常规 27 2 3 2 4" xfId="15958"/>
    <cellStyle name="常规 27 2 3 2 5" xfId="15943"/>
    <cellStyle name="常规 27 2 3 2 6" xfId="15945"/>
    <cellStyle name="常规 27 2 3 2 7" xfId="15947"/>
    <cellStyle name="常规 27 2 3 2 8" xfId="15949"/>
    <cellStyle name="常规 27 2 3 2 9" xfId="15951"/>
    <cellStyle name="常规 27 2 4" xfId="15961"/>
    <cellStyle name="常规 27 2 4 2" xfId="15963"/>
    <cellStyle name="常规 27 2 4 2 2" xfId="15964"/>
    <cellStyle name="常规 27 2 4 2 2 10" xfId="15966"/>
    <cellStyle name="常规 27 2 4 2 2 11" xfId="15968"/>
    <cellStyle name="常规 27 2 4 2 2 12" xfId="15970"/>
    <cellStyle name="常规 27 2 4 2 2 13" xfId="15972"/>
    <cellStyle name="常规 27 2 4 2 2 14" xfId="15973"/>
    <cellStyle name="常规 27 2 4 2 2 15" xfId="15974"/>
    <cellStyle name="常规 27 2 4 2 2 2" xfId="15238"/>
    <cellStyle name="常规 27 2 4 2 2 3" xfId="15240"/>
    <cellStyle name="常规 27 2 4 2 2 4" xfId="15242"/>
    <cellStyle name="常规 27 2 4 2 2 5" xfId="15244"/>
    <cellStyle name="常规 27 2 4 2 2 6" xfId="15975"/>
    <cellStyle name="常规 27 2 4 2 2 7" xfId="15976"/>
    <cellStyle name="常规 27 2 4 2 2 8" xfId="15978"/>
    <cellStyle name="常规 27 2 4 2 2 9" xfId="15980"/>
    <cellStyle name="常规 27 2 4 3" xfId="15982"/>
    <cellStyle name="常规 27 2 4 3 2" xfId="15983"/>
    <cellStyle name="常规 27 2 4 3 2 10" xfId="7584"/>
    <cellStyle name="常规 27 2 4 3 2 11" xfId="7590"/>
    <cellStyle name="常规 27 2 4 3 2 12" xfId="7596"/>
    <cellStyle name="常规 27 2 4 3 2 13" xfId="15984"/>
    <cellStyle name="常规 27 2 4 3 2 14" xfId="15985"/>
    <cellStyle name="常规 27 2 4 3 2 15" xfId="5634"/>
    <cellStyle name="常规 27 2 4 3 2 2" xfId="15258"/>
    <cellStyle name="常规 27 2 4 3 2 3" xfId="5651"/>
    <cellStyle name="常规 27 2 4 3 2 4" xfId="5659"/>
    <cellStyle name="常规 27 2 4 3 2 5" xfId="5666"/>
    <cellStyle name="常规 27 2 4 3 2 6" xfId="5673"/>
    <cellStyle name="常规 27 2 4 3 2 7" xfId="5679"/>
    <cellStyle name="常规 27 2 4 3 2 8" xfId="5686"/>
    <cellStyle name="常规 27 2 4 3 2 9" xfId="5692"/>
    <cellStyle name="常规 27 2 4 4" xfId="15986"/>
    <cellStyle name="常规 27 2 4 4 10" xfId="15987"/>
    <cellStyle name="常规 27 2 4 4 11" xfId="15988"/>
    <cellStyle name="常规 27 2 4 4 12" xfId="15989"/>
    <cellStyle name="常规 27 2 4 4 13" xfId="15990"/>
    <cellStyle name="常规 27 2 4 4 14" xfId="15991"/>
    <cellStyle name="常规 27 2 4 4 15" xfId="15992"/>
    <cellStyle name="常规 27 2 4 4 2" xfId="15993"/>
    <cellStyle name="常规 27 2 4 4 3" xfId="15994"/>
    <cellStyle name="常规 27 2 4 4 4" xfId="15995"/>
    <cellStyle name="常规 27 2 4 4 5" xfId="15996"/>
    <cellStyle name="常规 27 2 4 4 6" xfId="15997"/>
    <cellStyle name="常规 27 2 4 4 7" xfId="15998"/>
    <cellStyle name="常规 27 2 4 4 8" xfId="16001"/>
    <cellStyle name="常规 27 2 4 4 9" xfId="16003"/>
    <cellStyle name="常规 27 2 5" xfId="16006"/>
    <cellStyle name="常规 27 2 5 10" xfId="16007"/>
    <cellStyle name="常规 27 2 5 11" xfId="16008"/>
    <cellStyle name="常规 27 2 5 12" xfId="16009"/>
    <cellStyle name="常规 27 2 5 13" xfId="16010"/>
    <cellStyle name="常规 27 2 5 14" xfId="16011"/>
    <cellStyle name="常规 27 2 5 15" xfId="16012"/>
    <cellStyle name="常规 27 2 5 2" xfId="16013"/>
    <cellStyle name="常规 27 2 5 3" xfId="16014"/>
    <cellStyle name="常规 27 2 5 4" xfId="16015"/>
    <cellStyle name="常规 27 2 5 5" xfId="16016"/>
    <cellStyle name="常规 27 2 5 6" xfId="16017"/>
    <cellStyle name="常规 27 2 5 7" xfId="16019"/>
    <cellStyle name="常规 27 2 5 8" xfId="16021"/>
    <cellStyle name="常规 27 2 5 9" xfId="16022"/>
    <cellStyle name="常规 27 2 6" xfId="16025"/>
    <cellStyle name="常规 27 2 6 2" xfId="16026"/>
    <cellStyle name="常规 27 3" xfId="16028"/>
    <cellStyle name="常规 27 3 2" xfId="16030"/>
    <cellStyle name="常规 27 3 2 2" xfId="16032"/>
    <cellStyle name="常规 27 3 2 2 10" xfId="16033"/>
    <cellStyle name="常规 27 3 2 2 11" xfId="16035"/>
    <cellStyle name="常规 27 3 2 2 12" xfId="16037"/>
    <cellStyle name="常规 27 3 2 2 13" xfId="16038"/>
    <cellStyle name="常规 27 3 2 2 14" xfId="16039"/>
    <cellStyle name="常规 27 3 2 2 15" xfId="16040"/>
    <cellStyle name="常规 27 3 2 2 2" xfId="16041"/>
    <cellStyle name="常规 27 3 2 2 3" xfId="9457"/>
    <cellStyle name="常规 27 3 2 2 4" xfId="9459"/>
    <cellStyle name="常规 27 3 2 2 5" xfId="9461"/>
    <cellStyle name="常规 27 3 2 2 6" xfId="9463"/>
    <cellStyle name="常规 27 3 2 2 7" xfId="9465"/>
    <cellStyle name="常规 27 3 2 2 8" xfId="9467"/>
    <cellStyle name="常规 27 3 2 2 9" xfId="16042"/>
    <cellStyle name="常规 27 3 3" xfId="16043"/>
    <cellStyle name="常规 27 3 3 2" xfId="16044"/>
    <cellStyle name="常规 27 3 3 2 10" xfId="16046"/>
    <cellStyle name="常规 27 3 3 2 11" xfId="16049"/>
    <cellStyle name="常规 27 3 3 2 12" xfId="16052"/>
    <cellStyle name="常规 27 3 3 2 13" xfId="16054"/>
    <cellStyle name="常规 27 3 3 2 14" xfId="16056"/>
    <cellStyle name="常规 27 3 3 2 15" xfId="16058"/>
    <cellStyle name="常规 27 3 3 2 2" xfId="16059"/>
    <cellStyle name="常规 27 3 3 2 3" xfId="16060"/>
    <cellStyle name="常规 27 3 3 2 4" xfId="16061"/>
    <cellStyle name="常规 27 3 3 2 5" xfId="16062"/>
    <cellStyle name="常规 27 3 3 2 6" xfId="16063"/>
    <cellStyle name="常规 27 3 3 2 7" xfId="16064"/>
    <cellStyle name="常规 27 3 3 2 8" xfId="16065"/>
    <cellStyle name="常规 27 3 3 2 9" xfId="16066"/>
    <cellStyle name="常规 27 3 4" xfId="16067"/>
    <cellStyle name="常规 27 3 4 10" xfId="16068"/>
    <cellStyle name="常规 27 3 4 11" xfId="16070"/>
    <cellStyle name="常规 27 3 4 12" xfId="16072"/>
    <cellStyle name="常规 27 3 4 13" xfId="16073"/>
    <cellStyle name="常规 27 3 4 14" xfId="16074"/>
    <cellStyle name="常规 27 3 4 15" xfId="16075"/>
    <cellStyle name="常规 27 3 4 2" xfId="16076"/>
    <cellStyle name="常规 27 3 4 3" xfId="16077"/>
    <cellStyle name="常规 27 3 4 4" xfId="16078"/>
    <cellStyle name="常规 27 3 4 5" xfId="16079"/>
    <cellStyle name="常规 27 3 4 6" xfId="16080"/>
    <cellStyle name="常规 27 3 4 7" xfId="16081"/>
    <cellStyle name="常规 27 3 4 8" xfId="16082"/>
    <cellStyle name="常规 27 3 4 9" xfId="16083"/>
    <cellStyle name="常规 27 4" xfId="16085"/>
    <cellStyle name="常规 27 4 2" xfId="16086"/>
    <cellStyle name="常规 27 4 2 10" xfId="16088"/>
    <cellStyle name="常规 27 4 2 11" xfId="16090"/>
    <cellStyle name="常规 27 4 2 12" xfId="16091"/>
    <cellStyle name="常规 27 4 2 13" xfId="16092"/>
    <cellStyle name="常规 27 4 2 14" xfId="16094"/>
    <cellStyle name="常规 27 4 2 15" xfId="16096"/>
    <cellStyle name="常规 27 4 2 2" xfId="16097"/>
    <cellStyle name="常规 27 4 2 3" xfId="16098"/>
    <cellStyle name="常规 27 4 2 4" xfId="16099"/>
    <cellStyle name="常规 27 4 2 5" xfId="16100"/>
    <cellStyle name="常规 27 4 2 6" xfId="16101"/>
    <cellStyle name="常规 27 4 2 7" xfId="16103"/>
    <cellStyle name="常规 27 4 2 8" xfId="16105"/>
    <cellStyle name="常规 27 4 2 9" xfId="16107"/>
    <cellStyle name="常规 27 5" xfId="16109"/>
    <cellStyle name="常规 27 5 2" xfId="6534"/>
    <cellStyle name="常规 27 5 2 2" xfId="16112"/>
    <cellStyle name="常规 27 5 2 2 10" xfId="2095"/>
    <cellStyle name="常规 27 5 2 2 11" xfId="2099"/>
    <cellStyle name="常规 27 5 2 2 12" xfId="2103"/>
    <cellStyle name="常规 27 5 2 2 13" xfId="2109"/>
    <cellStyle name="常规 27 5 2 2 14" xfId="2116"/>
    <cellStyle name="常规 27 5 2 2 15" xfId="2122"/>
    <cellStyle name="常规 27 5 2 2 2" xfId="16113"/>
    <cellStyle name="常规 27 5 2 2 3" xfId="16114"/>
    <cellStyle name="常规 27 5 2 2 4" xfId="16116"/>
    <cellStyle name="常规 27 5 2 2 5" xfId="16118"/>
    <cellStyle name="常规 27 5 2 2 6" xfId="16121"/>
    <cellStyle name="常规 27 5 2 2 7" xfId="16124"/>
    <cellStyle name="常规 27 5 2 2 8" xfId="16126"/>
    <cellStyle name="常规 27 5 2 2 9" xfId="16128"/>
    <cellStyle name="常规 27 5 3" xfId="6537"/>
    <cellStyle name="常规 27 5 3 2" xfId="16129"/>
    <cellStyle name="常规 27 5 3 2 10" xfId="6029"/>
    <cellStyle name="常规 27 5 3 2 11" xfId="6032"/>
    <cellStyle name="常规 27 5 3 2 12" xfId="6035"/>
    <cellStyle name="常规 27 5 3 2 13" xfId="3746"/>
    <cellStyle name="常规 27 5 3 2 14" xfId="3755"/>
    <cellStyle name="常规 27 5 3 2 15" xfId="3765"/>
    <cellStyle name="常规 27 5 3 2 2" xfId="9540"/>
    <cellStyle name="常规 27 5 3 2 3" xfId="348"/>
    <cellStyle name="常规 27 5 3 2 4" xfId="9542"/>
    <cellStyle name="常规 27 5 3 2 5" xfId="9544"/>
    <cellStyle name="常规 27 5 3 2 6" xfId="9547"/>
    <cellStyle name="常规 27 5 3 2 7" xfId="9550"/>
    <cellStyle name="常规 27 5 3 2 8" xfId="16130"/>
    <cellStyle name="常规 27 5 3 2 9" xfId="16131"/>
    <cellStyle name="常规 27 5 4" xfId="6540"/>
    <cellStyle name="常规 27 5 4 10" xfId="2188"/>
    <cellStyle name="常规 27 5 4 11" xfId="2195"/>
    <cellStyle name="常规 27 5 4 12" xfId="3931"/>
    <cellStyle name="常规 27 5 4 13" xfId="3938"/>
    <cellStyle name="常规 27 5 4 14" xfId="3946"/>
    <cellStyle name="常规 27 5 4 15" xfId="3954"/>
    <cellStyle name="常规 27 5 4 2" xfId="16133"/>
    <cellStyle name="常规 27 5 4 3" xfId="16135"/>
    <cellStyle name="常规 27 5 4 4" xfId="16137"/>
    <cellStyle name="常规 27 5 4 5" xfId="16140"/>
    <cellStyle name="常规 27 5 4 6" xfId="16143"/>
    <cellStyle name="常规 27 5 4 7" xfId="16146"/>
    <cellStyle name="常规 27 5 4 8" xfId="16149"/>
    <cellStyle name="常规 27 5 4 9" xfId="16152"/>
    <cellStyle name="常规 27 6" xfId="8162"/>
    <cellStyle name="常规 27 6 10" xfId="8164"/>
    <cellStyle name="常规 27 6 11" xfId="8167"/>
    <cellStyle name="常规 27 6 12" xfId="8170"/>
    <cellStyle name="常规 27 6 13" xfId="8173"/>
    <cellStyle name="常规 27 6 14" xfId="8176"/>
    <cellStyle name="常规 27 6 15" xfId="8179"/>
    <cellStyle name="常规 27 6 2" xfId="3204"/>
    <cellStyle name="常规 27 6 3" xfId="3208"/>
    <cellStyle name="常规 27 6 4" xfId="3211"/>
    <cellStyle name="常规 27 6 5" xfId="3605"/>
    <cellStyle name="常规 27 6 6" xfId="3609"/>
    <cellStyle name="常规 27 6 7" xfId="1905"/>
    <cellStyle name="常规 27 6 8" xfId="1910"/>
    <cellStyle name="常规 27 6 9" xfId="209"/>
    <cellStyle name="常规 27 7" xfId="16155"/>
    <cellStyle name="常规 27 7 2" xfId="16157"/>
    <cellStyle name="常规 28" xfId="3567"/>
    <cellStyle name="常规 28 2" xfId="16159"/>
    <cellStyle name="常规 28 2 2" xfId="16160"/>
    <cellStyle name="常规 28 2 2 2" xfId="16161"/>
    <cellStyle name="常规 28 2 2 2 2" xfId="16164"/>
    <cellStyle name="常规 28 2 2 2 2 10" xfId="16165"/>
    <cellStyle name="常规 28 2 2 2 2 11" xfId="16166"/>
    <cellStyle name="常规 28 2 2 2 2 12" xfId="16167"/>
    <cellStyle name="常规 28 2 2 2 2 13" xfId="16168"/>
    <cellStyle name="常规 28 2 2 2 2 14" xfId="16170"/>
    <cellStyle name="常规 28 2 2 2 2 15" xfId="16172"/>
    <cellStyle name="常规 28 2 2 2 2 2" xfId="16174"/>
    <cellStyle name="常规 28 2 2 2 2 3" xfId="2210"/>
    <cellStyle name="常规 28 2 2 2 2 4" xfId="2214"/>
    <cellStyle name="常规 28 2 2 2 2 5" xfId="2218"/>
    <cellStyle name="常规 28 2 2 2 2 6" xfId="2223"/>
    <cellStyle name="常规 28 2 2 2 2 7" xfId="2228"/>
    <cellStyle name="常规 28 2 2 2 2 8" xfId="2234"/>
    <cellStyle name="常规 28 2 2 2 2 9" xfId="16177"/>
    <cellStyle name="常规 28 2 2 3" xfId="16178"/>
    <cellStyle name="常规 28 2 2 3 2" xfId="16179"/>
    <cellStyle name="常规 28 2 2 3 2 10" xfId="1464"/>
    <cellStyle name="常规 28 2 2 3 2 11" xfId="1536"/>
    <cellStyle name="常规 28 2 2 3 2 12" xfId="1573"/>
    <cellStyle name="常规 28 2 2 3 2 13" xfId="1636"/>
    <cellStyle name="常规 28 2 2 3 2 14" xfId="4242"/>
    <cellStyle name="常规 28 2 2 3 2 15" xfId="10181"/>
    <cellStyle name="常规 28 2 2 3 2 2" xfId="16180"/>
    <cellStyle name="常规 28 2 2 3 2 3" xfId="16181"/>
    <cellStyle name="常规 28 2 2 3 2 4" xfId="16182"/>
    <cellStyle name="常规 28 2 2 3 2 5" xfId="16183"/>
    <cellStyle name="常规 28 2 2 3 2 6" xfId="16185"/>
    <cellStyle name="常规 28 2 2 3 2 7" xfId="16187"/>
    <cellStyle name="常规 28 2 2 3 2 8" xfId="16190"/>
    <cellStyle name="常规 28 2 2 3 2 9" xfId="16193"/>
    <cellStyle name="常规 28 2 2 4" xfId="16194"/>
    <cellStyle name="常规 28 2 2 4 10" xfId="16196"/>
    <cellStyle name="常规 28 2 2 4 11" xfId="16199"/>
    <cellStyle name="常规 28 2 2 4 12" xfId="16202"/>
    <cellStyle name="常规 28 2 2 4 13" xfId="16204"/>
    <cellStyle name="常规 28 2 2 4 14" xfId="16206"/>
    <cellStyle name="常规 28 2 2 4 15" xfId="16208"/>
    <cellStyle name="常规 28 2 2 4 2" xfId="16210"/>
    <cellStyle name="常规 28 2 2 4 3" xfId="16211"/>
    <cellStyle name="常规 28 2 2 4 4" xfId="16212"/>
    <cellStyle name="常规 28 2 2 4 5" xfId="16213"/>
    <cellStyle name="常规 28 2 2 4 6" xfId="16214"/>
    <cellStyle name="常规 28 2 2 4 7" xfId="16215"/>
    <cellStyle name="常规 28 2 2 4 8" xfId="16217"/>
    <cellStyle name="常规 28 2 2 4 9" xfId="16218"/>
    <cellStyle name="常规 28 2 3" xfId="16220"/>
    <cellStyle name="常规 28 2 3 2" xfId="16223"/>
    <cellStyle name="常规 28 2 3 2 10" xfId="16227"/>
    <cellStyle name="常规 28 2 3 2 11" xfId="16231"/>
    <cellStyle name="常规 28 2 3 2 12" xfId="16235"/>
    <cellStyle name="常规 28 2 3 2 13" xfId="16240"/>
    <cellStyle name="常规 28 2 3 2 14" xfId="16244"/>
    <cellStyle name="常规 28 2 3 2 15" xfId="16247"/>
    <cellStyle name="常规 28 2 3 2 2" xfId="16253"/>
    <cellStyle name="常规 28 2 3 2 3" xfId="16258"/>
    <cellStyle name="常规 28 2 3 2 4" xfId="16262"/>
    <cellStyle name="常规 28 2 3 2 5" xfId="16266"/>
    <cellStyle name="常规 28 2 3 2 6" xfId="16269"/>
    <cellStyle name="常规 28 2 3 2 7" xfId="16271"/>
    <cellStyle name="常规 28 2 3 2 8" xfId="16273"/>
    <cellStyle name="常规 28 2 3 2 9" xfId="16275"/>
    <cellStyle name="常规 28 2 4" xfId="16277"/>
    <cellStyle name="常规 28 2 4 2" xfId="10247"/>
    <cellStyle name="常规 28 2 4 2 2" xfId="16278"/>
    <cellStyle name="常规 28 2 4 2 2 10" xfId="16279"/>
    <cellStyle name="常规 28 2 4 2 2 11" xfId="16280"/>
    <cellStyle name="常规 28 2 4 2 2 12" xfId="16281"/>
    <cellStyle name="常规 28 2 4 2 2 13" xfId="16282"/>
    <cellStyle name="常规 28 2 4 2 2 14" xfId="16284"/>
    <cellStyle name="常规 28 2 4 2 2 15" xfId="16286"/>
    <cellStyle name="常规 28 2 4 2 2 2" xfId="7181"/>
    <cellStyle name="常规 28 2 4 2 2 3" xfId="8043"/>
    <cellStyle name="常规 28 2 4 2 2 4" xfId="8050"/>
    <cellStyle name="常规 28 2 4 2 2 5" xfId="8054"/>
    <cellStyle name="常规 28 2 4 2 2 6" xfId="8059"/>
    <cellStyle name="常规 28 2 4 2 2 7" xfId="16288"/>
    <cellStyle name="常规 28 2 4 2 2 8" xfId="16290"/>
    <cellStyle name="常规 28 2 4 2 2 9" xfId="16292"/>
    <cellStyle name="常规 28 2 4 3" xfId="16295"/>
    <cellStyle name="常规 28 2 4 3 2" xfId="16297"/>
    <cellStyle name="常规 28 2 4 3 2 10" xfId="16299"/>
    <cellStyle name="常规 28 2 4 3 2 11" xfId="16301"/>
    <cellStyle name="常规 28 2 4 3 2 12" xfId="16303"/>
    <cellStyle name="常规 28 2 4 3 2 13" xfId="16305"/>
    <cellStyle name="常规 28 2 4 3 2 14" xfId="16308"/>
    <cellStyle name="常规 28 2 4 3 2 15" xfId="16311"/>
    <cellStyle name="常规 28 2 4 3 2 2" xfId="15603"/>
    <cellStyle name="常规 28 2 4 3 2 3" xfId="15607"/>
    <cellStyle name="常规 28 2 4 3 2 4" xfId="15611"/>
    <cellStyle name="常规 28 2 4 3 2 5" xfId="15614"/>
    <cellStyle name="常规 28 2 4 3 2 6" xfId="16314"/>
    <cellStyle name="常规 28 2 4 3 2 7" xfId="16317"/>
    <cellStyle name="常规 28 2 4 3 2 8" xfId="16319"/>
    <cellStyle name="常规 28 2 4 3 2 9" xfId="16321"/>
    <cellStyle name="常规 28 2 4 4" xfId="16325"/>
    <cellStyle name="常规 28 2 4 4 10" xfId="16327"/>
    <cellStyle name="常规 28 2 4 4 11" xfId="16329"/>
    <cellStyle name="常规 28 2 4 4 12" xfId="16332"/>
    <cellStyle name="常规 28 2 4 4 13" xfId="16335"/>
    <cellStyle name="常规 28 2 4 4 14" xfId="16337"/>
    <cellStyle name="常规 28 2 4 4 15" xfId="16339"/>
    <cellStyle name="常规 28 2 4 4 2" xfId="16342"/>
    <cellStyle name="常规 28 2 4 4 3" xfId="16345"/>
    <cellStyle name="常规 28 2 4 4 4" xfId="16347"/>
    <cellStyle name="常规 28 2 4 4 5" xfId="16349"/>
    <cellStyle name="常规 28 2 4 4 6" xfId="16351"/>
    <cellStyle name="常规 28 2 4 4 7" xfId="16353"/>
    <cellStyle name="常规 28 2 4 4 8" xfId="16356"/>
    <cellStyle name="常规 28 2 4 4 9" xfId="16358"/>
    <cellStyle name="常规 28 2 5" xfId="16360"/>
    <cellStyle name="常规 28 2 5 10" xfId="16362"/>
    <cellStyle name="常规 28 2 5 11" xfId="16364"/>
    <cellStyle name="常规 28 2 5 12" xfId="16365"/>
    <cellStyle name="常规 28 2 5 13" xfId="16366"/>
    <cellStyle name="常规 28 2 5 14" xfId="1908"/>
    <cellStyle name="常规 28 2 5 15" xfId="1913"/>
    <cellStyle name="常规 28 2 5 2" xfId="16367"/>
    <cellStyle name="常规 28 2 5 3" xfId="16368"/>
    <cellStyle name="常规 28 2 5 4" xfId="16371"/>
    <cellStyle name="常规 28 2 5 5" xfId="16374"/>
    <cellStyle name="常规 28 2 5 6" xfId="16377"/>
    <cellStyle name="常规 28 2 5 7" xfId="16381"/>
    <cellStyle name="常规 28 2 5 8" xfId="16384"/>
    <cellStyle name="常规 28 2 5 9" xfId="16386"/>
    <cellStyle name="常规 28 2 6" xfId="16388"/>
    <cellStyle name="常规 28 2 6 2" xfId="15640"/>
    <cellStyle name="常规 28 3" xfId="16389"/>
    <cellStyle name="常规 28 3 2" xfId="16390"/>
    <cellStyle name="常规 28 3 2 2" xfId="16393"/>
    <cellStyle name="常规 28 3 2 2 2" xfId="955"/>
    <cellStyle name="常规 28 3 2 2 2 10" xfId="16395"/>
    <cellStyle name="常规 28 3 2 2 2 11" xfId="16398"/>
    <cellStyle name="常规 28 3 2 2 2 12" xfId="16401"/>
    <cellStyle name="常规 28 3 2 2 2 13" xfId="16404"/>
    <cellStyle name="常规 28 3 2 2 2 14" xfId="16406"/>
    <cellStyle name="常规 28 3 2 2 2 15" xfId="8212"/>
    <cellStyle name="常规 28 3 2 2 2 2" xfId="16408"/>
    <cellStyle name="常规 28 3 2 2 2 3" xfId="16410"/>
    <cellStyle name="常规 28 3 2 2 2 4" xfId="16412"/>
    <cellStyle name="常规 28 3 2 2 2 5" xfId="16414"/>
    <cellStyle name="常规 28 3 2 2 2 6" xfId="16417"/>
    <cellStyle name="常规 28 3 2 2 2 7" xfId="16420"/>
    <cellStyle name="常规 28 3 2 2 2 8" xfId="16423"/>
    <cellStyle name="常规 28 3 2 2 2 9" xfId="16426"/>
    <cellStyle name="常规 28 3 2 3" xfId="16428"/>
    <cellStyle name="常规 28 3 2 3 2" xfId="1385"/>
    <cellStyle name="常规 28 3 2 3 2 10" xfId="16429"/>
    <cellStyle name="常规 28 3 2 3 2 11" xfId="16431"/>
    <cellStyle name="常规 28 3 2 3 2 12" xfId="16432"/>
    <cellStyle name="常规 28 3 2 3 2 13" xfId="16433"/>
    <cellStyle name="常规 28 3 2 3 2 14" xfId="16435"/>
    <cellStyle name="常规 28 3 2 3 2 15" xfId="16437"/>
    <cellStyle name="常规 28 3 2 3 2 2" xfId="16438"/>
    <cellStyle name="常规 28 3 2 3 2 3" xfId="16439"/>
    <cellStyle name="常规 28 3 2 3 2 4" xfId="16440"/>
    <cellStyle name="常规 28 3 2 3 2 5" xfId="16441"/>
    <cellStyle name="常规 28 3 2 3 2 6" xfId="16443"/>
    <cellStyle name="常规 28 3 2 3 2 7" xfId="16445"/>
    <cellStyle name="常规 28 3 2 3 2 8" xfId="16446"/>
    <cellStyle name="常规 28 3 2 3 2 9" xfId="16447"/>
    <cellStyle name="常规 28 3 2 4" xfId="16448"/>
    <cellStyle name="常规 28 3 2 4 10" xfId="16450"/>
    <cellStyle name="常规 28 3 2 4 11" xfId="16451"/>
    <cellStyle name="常规 28 3 2 4 12" xfId="16452"/>
    <cellStyle name="常规 28 3 2 4 13" xfId="16453"/>
    <cellStyle name="常规 28 3 2 4 14" xfId="16454"/>
    <cellStyle name="常规 28 3 2 4 15" xfId="16455"/>
    <cellStyle name="常规 28 3 2 4 2" xfId="16456"/>
    <cellStyle name="常规 28 3 2 4 3" xfId="16457"/>
    <cellStyle name="常规 28 3 2 4 4" xfId="16458"/>
    <cellStyle name="常规 28 3 2 4 5" xfId="16459"/>
    <cellStyle name="常规 28 3 2 4 6" xfId="16460"/>
    <cellStyle name="常规 28 3 2 4 7" xfId="16461"/>
    <cellStyle name="常规 28 3 2 4 8" xfId="16463"/>
    <cellStyle name="常规 28 3 2 4 9" xfId="16465"/>
    <cellStyle name="常规 28 3 3" xfId="16466"/>
    <cellStyle name="常规 28 3 3 2" xfId="16467"/>
    <cellStyle name="常规 28 3 3 2 10" xfId="16469"/>
    <cellStyle name="常规 28 3 3 2 11" xfId="16471"/>
    <cellStyle name="常规 28 3 3 2 12" xfId="16472"/>
    <cellStyle name="常规 28 3 3 2 13" xfId="16473"/>
    <cellStyle name="常规 28 3 3 2 14" xfId="16475"/>
    <cellStyle name="常规 28 3 3 2 15" xfId="16477"/>
    <cellStyle name="常规 28 3 3 2 2" xfId="1030"/>
    <cellStyle name="常规 28 3 3 2 3" xfId="1032"/>
    <cellStyle name="常规 28 3 3 2 4" xfId="1034"/>
    <cellStyle name="常规 28 3 3 2 5" xfId="16478"/>
    <cellStyle name="常规 28 3 3 2 6" xfId="16479"/>
    <cellStyle name="常规 28 3 3 2 7" xfId="16480"/>
    <cellStyle name="常规 28 3 3 2 8" xfId="1213"/>
    <cellStyle name="常规 28 3 3 2 9" xfId="1223"/>
    <cellStyle name="常规 28 3 4" xfId="16481"/>
    <cellStyle name="常规 28 3 4 2" xfId="16483"/>
    <cellStyle name="常规 28 3 4 2 2" xfId="7982"/>
    <cellStyle name="常规 28 3 4 2 2 10" xfId="16484"/>
    <cellStyle name="常规 28 3 4 2 2 11" xfId="16485"/>
    <cellStyle name="常规 28 3 4 2 2 12" xfId="16486"/>
    <cellStyle name="常规 28 3 4 2 2 13" xfId="16488"/>
    <cellStyle name="常规 28 3 4 2 2 14" xfId="16490"/>
    <cellStyle name="常规 28 3 4 2 2 15" xfId="16493"/>
    <cellStyle name="常规 28 3 4 2 2 2" xfId="16494"/>
    <cellStyle name="常规 28 3 4 2 2 3" xfId="16495"/>
    <cellStyle name="常规 28 3 4 2 2 4" xfId="16496"/>
    <cellStyle name="常规 28 3 4 2 2 5" xfId="16497"/>
    <cellStyle name="常规 28 3 4 2 2 6" xfId="16499"/>
    <cellStyle name="常规 28 3 4 2 2 7" xfId="16501"/>
    <cellStyle name="常规 28 3 4 2 2 8" xfId="16502"/>
    <cellStyle name="常规 28 3 4 2 2 9" xfId="16503"/>
    <cellStyle name="常规 28 3 4 3" xfId="16504"/>
    <cellStyle name="常规 28 3 4 3 2" xfId="16505"/>
    <cellStyle name="常规 28 3 4 3 2 10" xfId="16506"/>
    <cellStyle name="常规 28 3 4 3 2 11" xfId="16507"/>
    <cellStyle name="常规 28 3 4 3 2 12" xfId="16508"/>
    <cellStyle name="常规 28 3 4 3 2 13" xfId="16509"/>
    <cellStyle name="常规 28 3 4 3 2 14" xfId="16511"/>
    <cellStyle name="常规 28 3 4 3 2 15" xfId="16513"/>
    <cellStyle name="常规 28 3 4 3 2 2" xfId="16515"/>
    <cellStyle name="常规 28 3 4 3 2 3" xfId="16517"/>
    <cellStyle name="常规 28 3 4 3 2 4" xfId="16519"/>
    <cellStyle name="常规 28 3 4 3 2 5" xfId="16521"/>
    <cellStyle name="常规 28 3 4 3 2 6" xfId="16524"/>
    <cellStyle name="常规 28 3 4 3 2 7" xfId="16527"/>
    <cellStyle name="常规 28 3 4 3 2 8" xfId="16529"/>
    <cellStyle name="常规 28 3 4 3 2 9" xfId="16531"/>
    <cellStyle name="常规 28 3 4 4" xfId="16532"/>
    <cellStyle name="常规 28 3 4 4 10" xfId="16533"/>
    <cellStyle name="常规 28 3 4 4 11" xfId="16535"/>
    <cellStyle name="常规 28 3 4 4 12" xfId="16537"/>
    <cellStyle name="常规 28 3 4 4 13" xfId="16538"/>
    <cellStyle name="常规 28 3 4 4 14" xfId="16539"/>
    <cellStyle name="常规 28 3 4 4 15" xfId="16541"/>
    <cellStyle name="常规 28 3 4 4 2" xfId="16543"/>
    <cellStyle name="常规 28 3 4 4 3" xfId="16545"/>
    <cellStyle name="常规 28 3 4 4 4" xfId="16547"/>
    <cellStyle name="常规 28 3 4 4 5" xfId="16549"/>
    <cellStyle name="常规 28 3 4 4 6" xfId="16551"/>
    <cellStyle name="常规 28 3 4 4 7" xfId="16552"/>
    <cellStyle name="常规 28 3 4 4 8" xfId="16553"/>
    <cellStyle name="常规 28 3 4 4 9" xfId="16554"/>
    <cellStyle name="常规 28 3 5" xfId="16555"/>
    <cellStyle name="常规 28 3 5 10" xfId="16556"/>
    <cellStyle name="常规 28 3 5 11" xfId="16557"/>
    <cellStyle name="常规 28 3 5 12" xfId="16558"/>
    <cellStyle name="常规 28 3 5 13" xfId="16559"/>
    <cellStyle name="常规 28 3 5 14" xfId="16560"/>
    <cellStyle name="常规 28 3 5 15" xfId="16561"/>
    <cellStyle name="常规 28 3 5 2" xfId="16563"/>
    <cellStyle name="常规 28 3 5 3" xfId="16565"/>
    <cellStyle name="常规 28 3 5 4" xfId="16567"/>
    <cellStyle name="常规 28 3 5 5" xfId="16569"/>
    <cellStyle name="常规 28 3 5 6" xfId="16571"/>
    <cellStyle name="常规 28 3 5 7" xfId="16574"/>
    <cellStyle name="常规 28 3 5 8" xfId="16576"/>
    <cellStyle name="常规 28 3 5 9" xfId="16577"/>
    <cellStyle name="常规 28 3 6" xfId="16578"/>
    <cellStyle name="常规 28 3 6 2" xfId="16579"/>
    <cellStyle name="常规 28 4" xfId="16580"/>
    <cellStyle name="常规 28 4 2" xfId="3736"/>
    <cellStyle name="常规 28 4 2 2" xfId="16582"/>
    <cellStyle name="常规 28 4 2 2 2" xfId="3798"/>
    <cellStyle name="常规 28 4 2 2 2 10" xfId="16583"/>
    <cellStyle name="常规 28 4 2 2 2 11" xfId="16584"/>
    <cellStyle name="常规 28 4 2 2 2 12" xfId="16585"/>
    <cellStyle name="常规 28 4 2 2 2 13" xfId="16586"/>
    <cellStyle name="常规 28 4 2 2 2 14" xfId="16587"/>
    <cellStyle name="常规 28 4 2 2 2 15" xfId="16588"/>
    <cellStyle name="常规 28 4 2 2 2 2" xfId="10230"/>
    <cellStyle name="常规 28 4 2 2 2 3" xfId="10232"/>
    <cellStyle name="常规 28 4 2 2 2 4" xfId="16589"/>
    <cellStyle name="常规 28 4 2 2 2 5" xfId="16590"/>
    <cellStyle name="常规 28 4 2 2 2 6" xfId="16592"/>
    <cellStyle name="常规 28 4 2 2 2 7" xfId="16594"/>
    <cellStyle name="常规 28 4 2 2 2 8" xfId="16596"/>
    <cellStyle name="常规 28 4 2 2 2 9" xfId="9360"/>
    <cellStyle name="常规 28 4 2 3" xfId="16598"/>
    <cellStyle name="常规 28 4 2 3 2" xfId="16601"/>
    <cellStyle name="常规 28 4 2 3 2 10" xfId="16604"/>
    <cellStyle name="常规 28 4 2 3 2 11" xfId="16607"/>
    <cellStyle name="常规 28 4 2 3 2 12" xfId="16610"/>
    <cellStyle name="常规 28 4 2 3 2 13" xfId="16614"/>
    <cellStyle name="常规 28 4 2 3 2 14" xfId="16618"/>
    <cellStyle name="常规 28 4 2 3 2 15" xfId="16620"/>
    <cellStyle name="常规 28 4 2 3 2 2" xfId="1961"/>
    <cellStyle name="常规 28 4 2 3 2 3" xfId="1970"/>
    <cellStyle name="常规 28 4 2 3 2 4" xfId="7490"/>
    <cellStyle name="常规 28 4 2 3 2 5" xfId="16621"/>
    <cellStyle name="常规 28 4 2 3 2 6" xfId="16623"/>
    <cellStyle name="常规 28 4 2 3 2 7" xfId="16625"/>
    <cellStyle name="常规 28 4 2 3 2 8" xfId="16627"/>
    <cellStyle name="常规 28 4 2 3 2 9" xfId="552"/>
    <cellStyle name="常规 28 4 2 4" xfId="16629"/>
    <cellStyle name="常规 28 4 2 4 10" xfId="16631"/>
    <cellStyle name="常规 28 4 2 4 11" xfId="16633"/>
    <cellStyle name="常规 28 4 2 4 12" xfId="16635"/>
    <cellStyle name="常规 28 4 2 4 13" xfId="16636"/>
    <cellStyle name="常规 28 4 2 4 14" xfId="16637"/>
    <cellStyle name="常规 28 4 2 4 15" xfId="16638"/>
    <cellStyle name="常规 28 4 2 4 2" xfId="16640"/>
    <cellStyle name="常规 28 4 2 4 3" xfId="16642"/>
    <cellStyle name="常规 28 4 2 4 4" xfId="16643"/>
    <cellStyle name="常规 28 4 2 4 5" xfId="16645"/>
    <cellStyle name="常规 28 4 2 4 6" xfId="16647"/>
    <cellStyle name="常规 28 4 2 4 7" xfId="16649"/>
    <cellStyle name="常规 28 4 2 4 8" xfId="16651"/>
    <cellStyle name="常规 28 4 2 4 9" xfId="16653"/>
    <cellStyle name="常规 28 4 3" xfId="3826"/>
    <cellStyle name="常规 28 4 3 2" xfId="16654"/>
    <cellStyle name="常规 28 4 3 2 10" xfId="3539"/>
    <cellStyle name="常规 28 4 3 2 11" xfId="1786"/>
    <cellStyle name="常规 28 4 3 2 12" xfId="3545"/>
    <cellStyle name="常规 28 4 3 2 13" xfId="15213"/>
    <cellStyle name="常规 28 4 3 2 14" xfId="3554"/>
    <cellStyle name="常规 28 4 3 2 15" xfId="3561"/>
    <cellStyle name="常规 28 4 3 2 2" xfId="16655"/>
    <cellStyle name="常规 28 4 3 2 3" xfId="16656"/>
    <cellStyle name="常规 28 4 3 2 4" xfId="16657"/>
    <cellStyle name="常规 28 4 3 2 5" xfId="16658"/>
    <cellStyle name="常规 28 4 3 2 6" xfId="16660"/>
    <cellStyle name="常规 28 4 3 2 7" xfId="16662"/>
    <cellStyle name="常规 28 4 3 2 8" xfId="16663"/>
    <cellStyle name="常规 28 4 3 2 9" xfId="16664"/>
    <cellStyle name="常规 28 4 4" xfId="12803"/>
    <cellStyle name="常规 28 4 4 2" xfId="16667"/>
    <cellStyle name="常规 28 4 4 2 2" xfId="8120"/>
    <cellStyle name="常规 28 4 4 2 2 10" xfId="16668"/>
    <cellStyle name="常规 28 4 4 2 2 11" xfId="16669"/>
    <cellStyle name="常规 28 4 4 2 2 12" xfId="16671"/>
    <cellStyle name="常规 28 4 4 2 2 13" xfId="16674"/>
    <cellStyle name="常规 28 4 4 2 2 14" xfId="16676"/>
    <cellStyle name="常规 28 4 4 2 2 15" xfId="13279"/>
    <cellStyle name="常规 28 4 4 2 2 2" xfId="16677"/>
    <cellStyle name="常规 28 4 4 2 2 3" xfId="16678"/>
    <cellStyle name="常规 28 4 4 2 2 4" xfId="16679"/>
    <cellStyle name="常规 28 4 4 2 2 5" xfId="16680"/>
    <cellStyle name="常规 28 4 4 2 2 6" xfId="16683"/>
    <cellStyle name="常规 28 4 4 2 2 7" xfId="16687"/>
    <cellStyle name="常规 28 4 4 2 2 8" xfId="16689"/>
    <cellStyle name="常规 28 4 4 2 2 9" xfId="16690"/>
    <cellStyle name="常规 28 4 4 3" xfId="16692"/>
    <cellStyle name="常规 28 4 4 3 2" xfId="16693"/>
    <cellStyle name="常规 28 4 4 3 2 10" xfId="16694"/>
    <cellStyle name="常规 28 4 4 3 2 11" xfId="16695"/>
    <cellStyle name="常规 28 4 4 3 2 12" xfId="16697"/>
    <cellStyle name="常规 28 4 4 3 2 13" xfId="16700"/>
    <cellStyle name="常规 28 4 4 3 2 14" xfId="16702"/>
    <cellStyle name="常规 28 4 4 3 2 15" xfId="16703"/>
    <cellStyle name="常规 28 4 4 3 2 2" xfId="16705"/>
    <cellStyle name="常规 28 4 4 3 2 3" xfId="16707"/>
    <cellStyle name="常规 28 4 4 3 2 4" xfId="16709"/>
    <cellStyle name="常规 28 4 4 3 2 5" xfId="16710"/>
    <cellStyle name="常规 28 4 4 3 2 6" xfId="16712"/>
    <cellStyle name="常规 28 4 4 3 2 7" xfId="16715"/>
    <cellStyle name="常规 28 4 4 3 2 8" xfId="16717"/>
    <cellStyle name="常规 28 4 4 3 2 9" xfId="436"/>
    <cellStyle name="常规 28 4 4 4" xfId="16719"/>
    <cellStyle name="常规 28 4 4 4 10" xfId="15977"/>
    <cellStyle name="常规 28 4 4 4 11" xfId="15979"/>
    <cellStyle name="常规 28 4 4 4 12" xfId="16720"/>
    <cellStyle name="常规 28 4 4 4 13" xfId="16721"/>
    <cellStyle name="常规 28 4 4 4 14" xfId="16722"/>
    <cellStyle name="常规 28 4 4 4 15" xfId="16723"/>
    <cellStyle name="常规 28 4 4 4 2" xfId="16724"/>
    <cellStyle name="常规 28 4 4 4 3" xfId="16725"/>
    <cellStyle name="常规 28 4 4 4 4" xfId="16726"/>
    <cellStyle name="常规 28 4 4 4 5" xfId="16727"/>
    <cellStyle name="常规 28 4 4 4 6" xfId="16728"/>
    <cellStyle name="常规 28 4 4 4 7" xfId="16729"/>
    <cellStyle name="常规 28 4 4 4 8" xfId="16730"/>
    <cellStyle name="常规 28 4 4 4 9" xfId="16731"/>
    <cellStyle name="常规 28 4 5" xfId="12805"/>
    <cellStyle name="常规 28 4 5 10" xfId="16732"/>
    <cellStyle name="常规 28 4 5 11" xfId="10676"/>
    <cellStyle name="常规 28 4 5 12" xfId="10678"/>
    <cellStyle name="常规 28 4 5 13" xfId="10680"/>
    <cellStyle name="常规 28 4 5 14" xfId="10682"/>
    <cellStyle name="常规 28 4 5 15" xfId="10684"/>
    <cellStyle name="常规 28 4 5 2" xfId="16735"/>
    <cellStyle name="常规 28 4 5 3" xfId="16738"/>
    <cellStyle name="常规 28 4 5 4" xfId="16741"/>
    <cellStyle name="常规 28 4 5 5" xfId="16743"/>
    <cellStyle name="常规 28 4 5 6" xfId="16745"/>
    <cellStyle name="常规 28 4 5 7" xfId="13462"/>
    <cellStyle name="常规 28 4 5 8" xfId="13465"/>
    <cellStyle name="常规 28 4 5 9" xfId="13467"/>
    <cellStyle name="常规 28 4 6" xfId="12807"/>
    <cellStyle name="常规 28 4 6 2" xfId="16748"/>
    <cellStyle name="常规 28 5" xfId="16749"/>
    <cellStyle name="常规 28 5 2" xfId="16630"/>
    <cellStyle name="常规 28 5 2 2" xfId="8385"/>
    <cellStyle name="常规 28 5 2 2 10" xfId="16750"/>
    <cellStyle name="常规 28 5 2 2 11" xfId="16752"/>
    <cellStyle name="常规 28 5 2 2 12" xfId="16754"/>
    <cellStyle name="常规 28 5 2 2 13" xfId="16755"/>
    <cellStyle name="常规 28 5 2 2 14" xfId="16756"/>
    <cellStyle name="常规 28 5 2 2 15" xfId="16757"/>
    <cellStyle name="常规 28 5 2 2 2" xfId="3056"/>
    <cellStyle name="常规 28 5 2 2 3" xfId="3066"/>
    <cellStyle name="常规 28 5 2 2 4" xfId="2365"/>
    <cellStyle name="常规 28 5 2 2 5" xfId="2422"/>
    <cellStyle name="常规 28 5 2 2 6" xfId="2477"/>
    <cellStyle name="常规 28 5 2 2 7" xfId="3076"/>
    <cellStyle name="常规 28 5 2 2 8" xfId="3623"/>
    <cellStyle name="常规 28 5 2 2 9" xfId="3634"/>
    <cellStyle name="常规 28 5 3" xfId="16632"/>
    <cellStyle name="常规 28 5 3 2" xfId="16759"/>
    <cellStyle name="常规 28 5 3 2 10" xfId="16761"/>
    <cellStyle name="常规 28 5 3 2 11" xfId="5758"/>
    <cellStyle name="常规 28 5 3 2 12" xfId="16762"/>
    <cellStyle name="常规 28 5 3 2 13" xfId="16763"/>
    <cellStyle name="常规 28 5 3 2 14" xfId="16765"/>
    <cellStyle name="常规 28 5 3 2 15" xfId="16767"/>
    <cellStyle name="常规 28 5 3 2 2" xfId="9747"/>
    <cellStyle name="常规 28 5 3 2 3" xfId="9751"/>
    <cellStyle name="常规 28 5 3 2 4" xfId="9756"/>
    <cellStyle name="常规 28 5 3 2 5" xfId="9761"/>
    <cellStyle name="常规 28 5 3 2 6" xfId="9766"/>
    <cellStyle name="常规 28 5 3 2 7" xfId="9771"/>
    <cellStyle name="常规 28 5 3 2 8" xfId="14315"/>
    <cellStyle name="常规 28 5 3 2 9" xfId="14318"/>
    <cellStyle name="常规 28 5 4" xfId="16634"/>
    <cellStyle name="常规 28 5 4 10" xfId="16768"/>
    <cellStyle name="常规 28 5 4 11" xfId="16770"/>
    <cellStyle name="常规 28 5 4 12" xfId="16772"/>
    <cellStyle name="常规 28 5 4 13" xfId="16774"/>
    <cellStyle name="常规 28 5 4 14" xfId="16776"/>
    <cellStyle name="常规 28 5 4 15" xfId="16777"/>
    <cellStyle name="常规 28 5 4 2" xfId="16779"/>
    <cellStyle name="常规 28 5 4 3" xfId="16780"/>
    <cellStyle name="常规 28 5 4 4" xfId="16781"/>
    <cellStyle name="常规 28 5 4 5" xfId="16782"/>
    <cellStyle name="常规 28 5 4 6" xfId="16783"/>
    <cellStyle name="常规 28 5 4 7" xfId="16784"/>
    <cellStyle name="常规 28 5 4 8" xfId="16785"/>
    <cellStyle name="常规 28 5 4 9" xfId="16786"/>
    <cellStyle name="常规 28 6" xfId="8184"/>
    <cellStyle name="常规 28 6 2" xfId="3228"/>
    <cellStyle name="常规 28 6 2 10" xfId="16787"/>
    <cellStyle name="常规 28 6 2 11" xfId="16788"/>
    <cellStyle name="常规 28 6 2 12" xfId="16789"/>
    <cellStyle name="常规 28 6 2 13" xfId="16791"/>
    <cellStyle name="常规 28 6 2 14" xfId="16793"/>
    <cellStyle name="常规 28 6 2 15" xfId="16794"/>
    <cellStyle name="常规 28 6 2 2" xfId="3958"/>
    <cellStyle name="常规 28 6 2 3" xfId="9529"/>
    <cellStyle name="常规 28 6 2 4" xfId="9532"/>
    <cellStyle name="常规 28 6 2 5" xfId="9535"/>
    <cellStyle name="常规 28 6 2 6" xfId="16796"/>
    <cellStyle name="常规 28 6 2 7" xfId="16798"/>
    <cellStyle name="常规 28 6 2 8" xfId="16799"/>
    <cellStyle name="常规 28 6 2 9" xfId="6026"/>
    <cellStyle name="常规 28 7" xfId="16801"/>
    <cellStyle name="常规 28 7 2" xfId="16802"/>
    <cellStyle name="常规 28 7 2 2" xfId="16803"/>
    <cellStyle name="常规 28 7 2 2 10" xfId="16804"/>
    <cellStyle name="常规 28 7 2 2 11" xfId="16805"/>
    <cellStyle name="常规 28 7 2 2 12" xfId="16806"/>
    <cellStyle name="常规 28 7 2 2 13" xfId="16807"/>
    <cellStyle name="常规 28 7 2 2 14" xfId="16808"/>
    <cellStyle name="常规 28 7 2 2 15" xfId="9537"/>
    <cellStyle name="常规 28 7 2 2 2" xfId="1321"/>
    <cellStyle name="常规 28 7 2 2 3" xfId="1332"/>
    <cellStyle name="常规 28 7 2 2 4" xfId="3215"/>
    <cellStyle name="常规 28 7 2 2 5" xfId="3227"/>
    <cellStyle name="常规 28 7 2 2 6" xfId="3242"/>
    <cellStyle name="常规 28 7 2 2 7" xfId="3252"/>
    <cellStyle name="常规 28 7 2 2 8" xfId="8199"/>
    <cellStyle name="常规 28 7 2 2 9" xfId="8202"/>
    <cellStyle name="常规 28 7 3" xfId="16809"/>
    <cellStyle name="常规 28 7 3 2" xfId="16810"/>
    <cellStyle name="常规 28 7 3 2 10" xfId="16813"/>
    <cellStyle name="常规 28 7 3 2 11" xfId="16816"/>
    <cellStyle name="常规 28 7 3 2 12" xfId="16817"/>
    <cellStyle name="常规 28 7 3 2 13" xfId="16819"/>
    <cellStyle name="常规 28 7 3 2 14" xfId="16821"/>
    <cellStyle name="常规 28 7 3 2 15" xfId="16823"/>
    <cellStyle name="常规 28 7 3 2 2" xfId="16825"/>
    <cellStyle name="常规 28 7 3 2 3" xfId="16827"/>
    <cellStyle name="常规 28 7 3 2 4" xfId="16829"/>
    <cellStyle name="常规 28 7 3 2 5" xfId="16832"/>
    <cellStyle name="常规 28 7 3 2 6" xfId="16834"/>
    <cellStyle name="常规 28 7 3 2 7" xfId="16836"/>
    <cellStyle name="常规 28 7 3 2 8" xfId="16838"/>
    <cellStyle name="常规 28 7 3 2 9" xfId="16840"/>
    <cellStyle name="常规 28 7 4" xfId="16841"/>
    <cellStyle name="常规 28 7 4 10" xfId="16843"/>
    <cellStyle name="常规 28 7 4 11" xfId="16845"/>
    <cellStyle name="常规 28 7 4 12" xfId="16848"/>
    <cellStyle name="常规 28 7 4 13" xfId="16851"/>
    <cellStyle name="常规 28 7 4 14" xfId="16853"/>
    <cellStyle name="常规 28 7 4 15" xfId="16854"/>
    <cellStyle name="常规 28 7 4 2" xfId="13255"/>
    <cellStyle name="常规 28 7 4 3" xfId="13257"/>
    <cellStyle name="常规 28 7 4 4" xfId="13259"/>
    <cellStyle name="常规 28 7 4 5" xfId="9920"/>
    <cellStyle name="常规 28 7 4 6" xfId="9922"/>
    <cellStyle name="常规 28 7 4 7" xfId="9924"/>
    <cellStyle name="常规 28 7 4 8" xfId="9926"/>
    <cellStyle name="常规 28 7 4 9" xfId="9928"/>
    <cellStyle name="常规 28 8" xfId="16856"/>
    <cellStyle name="常规 28 8 10" xfId="428"/>
    <cellStyle name="常规 28 8 11" xfId="454"/>
    <cellStyle name="常规 28 8 12" xfId="3004"/>
    <cellStyle name="常规 28 8 13" xfId="3392"/>
    <cellStyle name="常规 28 8 14" xfId="3402"/>
    <cellStyle name="常规 28 8 15" xfId="16859"/>
    <cellStyle name="常规 28 8 2" xfId="13934"/>
    <cellStyle name="常规 28 8 3" xfId="13937"/>
    <cellStyle name="常规 28 8 4" xfId="13940"/>
    <cellStyle name="常规 28 8 5" xfId="13944"/>
    <cellStyle name="常规 28 8 6" xfId="16862"/>
    <cellStyle name="常规 28 8 7" xfId="16864"/>
    <cellStyle name="常规 28 8 8" xfId="16866"/>
    <cellStyle name="常规 28 8 9" xfId="16868"/>
    <cellStyle name="常规 28 9" xfId="10518"/>
    <cellStyle name="常规 28 9 2" xfId="10520"/>
    <cellStyle name="常规 29" xfId="8485"/>
    <cellStyle name="常规 29 2" xfId="16397"/>
    <cellStyle name="常规 29 2 2" xfId="16870"/>
    <cellStyle name="常规 29 2 2 10" xfId="16871"/>
    <cellStyle name="常规 29 2 2 11" xfId="16872"/>
    <cellStyle name="常规 29 2 2 12" xfId="16873"/>
    <cellStyle name="常规 29 2 2 13" xfId="16874"/>
    <cellStyle name="常规 29 2 2 14" xfId="16875"/>
    <cellStyle name="常规 29 2 2 15" xfId="16876"/>
    <cellStyle name="常规 29 2 2 2" xfId="16877"/>
    <cellStyle name="常规 29 2 2 3" xfId="16878"/>
    <cellStyle name="常规 29 2 2 4" xfId="16880"/>
    <cellStyle name="常规 29 2 2 5" xfId="16882"/>
    <cellStyle name="常规 29 2 2 6" xfId="16884"/>
    <cellStyle name="常规 29 2 2 7" xfId="16886"/>
    <cellStyle name="常规 29 2 2 8" xfId="16888"/>
    <cellStyle name="常规 29 2 2 9" xfId="16891"/>
    <cellStyle name="常规 29 2 3" xfId="16893"/>
    <cellStyle name="常规 29 2 3 2" xfId="4568"/>
    <cellStyle name="常规 29 3" xfId="16400"/>
    <cellStyle name="常规 29 3 10" xfId="16894"/>
    <cellStyle name="常规 29 3 11" xfId="16895"/>
    <cellStyle name="常规 29 3 12" xfId="16896"/>
    <cellStyle name="常规 29 3 13" xfId="16897"/>
    <cellStyle name="常规 29 3 14" xfId="16898"/>
    <cellStyle name="常规 29 3 15" xfId="16899"/>
    <cellStyle name="常规 29 3 2" xfId="16901"/>
    <cellStyle name="常规 29 3 3" xfId="16903"/>
    <cellStyle name="常规 29 3 4" xfId="16905"/>
    <cellStyle name="常规 29 3 5" xfId="16907"/>
    <cellStyle name="常规 29 3 6" xfId="16909"/>
    <cellStyle name="常规 29 3 7" xfId="16911"/>
    <cellStyle name="常规 29 3 8" xfId="16912"/>
    <cellStyle name="常规 29 3 9" xfId="16913"/>
    <cellStyle name="常规 29 4" xfId="16403"/>
    <cellStyle name="常规 29 4 2" xfId="4557"/>
    <cellStyle name="常规 3" xfId="16914"/>
    <cellStyle name="常规 3 10" xfId="4994"/>
    <cellStyle name="常规 3 10 10" xfId="5004"/>
    <cellStyle name="常规 3 10 11" xfId="5016"/>
    <cellStyle name="常规 3 10 12" xfId="5023"/>
    <cellStyle name="常规 3 10 13" xfId="5030"/>
    <cellStyle name="常规 3 10 14" xfId="5037"/>
    <cellStyle name="常规 3 10 15" xfId="5046"/>
    <cellStyle name="常规 3 10 2" xfId="5057"/>
    <cellStyle name="常规 3 10 3" xfId="5068"/>
    <cellStyle name="常规 3 10 4" xfId="5079"/>
    <cellStyle name="常规 3 10 5" xfId="5088"/>
    <cellStyle name="常规 3 10 6" xfId="60"/>
    <cellStyle name="常规 3 10 7" xfId="5101"/>
    <cellStyle name="常规 3 10 8" xfId="5113"/>
    <cellStyle name="常规 3 10 9" xfId="5123"/>
    <cellStyle name="常规 3 11" xfId="16915"/>
    <cellStyle name="常规 3 11 2" xfId="16917"/>
    <cellStyle name="常规 3 12" xfId="32586"/>
    <cellStyle name="常规 3 2" xfId="16919"/>
    <cellStyle name="常规 3 2 10" xfId="16920"/>
    <cellStyle name="常规 3 2 10 10" xfId="16922"/>
    <cellStyle name="常规 3 2 10 11" xfId="16924"/>
    <cellStyle name="常规 3 2 10 12" xfId="16925"/>
    <cellStyle name="常规 3 2 10 13" xfId="16926"/>
    <cellStyle name="常规 3 2 10 14" xfId="16927"/>
    <cellStyle name="常规 3 2 10 15" xfId="16929"/>
    <cellStyle name="常规 3 2 10 2" xfId="15659"/>
    <cellStyle name="常规 3 2 10 3" xfId="15662"/>
    <cellStyle name="常规 3 2 10 4" xfId="15665"/>
    <cellStyle name="常规 3 2 10 5" xfId="15668"/>
    <cellStyle name="常规 3 2 10 6" xfId="16932"/>
    <cellStyle name="常规 3 2 10 7" xfId="14006"/>
    <cellStyle name="常规 3 2 10 8" xfId="16934"/>
    <cellStyle name="常规 3 2 10 9" xfId="16936"/>
    <cellStyle name="常规 3 2 11" xfId="16937"/>
    <cellStyle name="常规 3 2 11 2" xfId="16938"/>
    <cellStyle name="常规 3 2 2" xfId="16940"/>
    <cellStyle name="常规 3 2 2 2" xfId="16943"/>
    <cellStyle name="常规 3 2 2 2 2" xfId="16944"/>
    <cellStyle name="常规 3 2 2 2 2 2" xfId="16945"/>
    <cellStyle name="常规 3 2 2 2 2 2 2" xfId="16946"/>
    <cellStyle name="常规 3 2 2 2 2 2 2 2" xfId="16948"/>
    <cellStyle name="常规 3 2 2 2 2 2 2 2 10" xfId="16949"/>
    <cellStyle name="常规 3 2 2 2 2 2 2 2 11" xfId="16950"/>
    <cellStyle name="常规 3 2 2 2 2 2 2 2 12" xfId="16951"/>
    <cellStyle name="常规 3 2 2 2 2 2 2 2 13" xfId="16952"/>
    <cellStyle name="常规 3 2 2 2 2 2 2 2 14" xfId="16953"/>
    <cellStyle name="常规 3 2 2 2 2 2 2 2 15" xfId="16954"/>
    <cellStyle name="常规 3 2 2 2 2 2 2 2 2" xfId="16957"/>
    <cellStyle name="常规 3 2 2 2 2 2 2 2 3" xfId="5403"/>
    <cellStyle name="常规 3 2 2 2 2 2 2 2 4" xfId="5407"/>
    <cellStyle name="常规 3 2 2 2 2 2 2 2 5" xfId="5411"/>
    <cellStyle name="常规 3 2 2 2 2 2 2 2 6" xfId="3704"/>
    <cellStyle name="常规 3 2 2 2 2 2 2 2 7" xfId="3735"/>
    <cellStyle name="常规 3 2 2 2 2 2 2 2 8" xfId="3825"/>
    <cellStyle name="常规 3 2 2 2 2 2 2 2 9" xfId="12802"/>
    <cellStyle name="常规 3 2 2 2 2 2 3" xfId="16959"/>
    <cellStyle name="常规 3 2 2 2 2 2 3 2" xfId="16960"/>
    <cellStyle name="常规 3 2 2 2 2 2 3 2 10" xfId="16961"/>
    <cellStyle name="常规 3 2 2 2 2 2 3 2 11" xfId="16962"/>
    <cellStyle name="常规 3 2 2 2 2 2 3 2 12" xfId="16964"/>
    <cellStyle name="常规 3 2 2 2 2 2 3 2 13" xfId="16966"/>
    <cellStyle name="常规 3 2 2 2 2 2 3 2 14" xfId="16967"/>
    <cellStyle name="常规 3 2 2 2 2 2 3 2 15" xfId="16968"/>
    <cellStyle name="常规 3 2 2 2 2 2 3 2 2" xfId="4527"/>
    <cellStyle name="常规 3 2 2 2 2 2 3 2 3" xfId="4534"/>
    <cellStyle name="常规 3 2 2 2 2 2 3 2 4" xfId="4542"/>
    <cellStyle name="常规 3 2 2 2 2 2 3 2 5" xfId="4549"/>
    <cellStyle name="常规 3 2 2 2 2 2 3 2 6" xfId="4076"/>
    <cellStyle name="常规 3 2 2 2 2 2 3 2 7" xfId="4556"/>
    <cellStyle name="常规 3 2 2 2 2 2 3 2 8" xfId="16969"/>
    <cellStyle name="常规 3 2 2 2 2 2 3 2 9" xfId="16970"/>
    <cellStyle name="常规 3 2 2 2 2 2 4" xfId="16972"/>
    <cellStyle name="常规 3 2 2 2 2 2 4 10" xfId="16975"/>
    <cellStyle name="常规 3 2 2 2 2 2 4 11" xfId="16977"/>
    <cellStyle name="常规 3 2 2 2 2 2 4 12" xfId="16979"/>
    <cellStyle name="常规 3 2 2 2 2 2 4 13" xfId="16981"/>
    <cellStyle name="常规 3 2 2 2 2 2 4 14" xfId="16982"/>
    <cellStyle name="常规 3 2 2 2 2 2 4 15" xfId="16983"/>
    <cellStyle name="常规 3 2 2 2 2 2 4 2" xfId="16984"/>
    <cellStyle name="常规 3 2 2 2 2 2 4 3" xfId="16985"/>
    <cellStyle name="常规 3 2 2 2 2 2 4 4" xfId="16986"/>
    <cellStyle name="常规 3 2 2 2 2 2 4 5" xfId="16988"/>
    <cellStyle name="常规 3 2 2 2 2 2 4 6" xfId="16990"/>
    <cellStyle name="常规 3 2 2 2 2 2 4 7" xfId="16991"/>
    <cellStyle name="常规 3 2 2 2 2 2 4 8" xfId="16993"/>
    <cellStyle name="常规 3 2 2 2 2 2 4 9" xfId="16995"/>
    <cellStyle name="常规 3 2 2 2 2 3" xfId="16996"/>
    <cellStyle name="常规 3 2 2 2 2 3 2" xfId="16997"/>
    <cellStyle name="常规 3 2 2 2 2 3 2 10" xfId="16999"/>
    <cellStyle name="常规 3 2 2 2 2 3 2 11" xfId="17001"/>
    <cellStyle name="常规 3 2 2 2 2 3 2 12" xfId="17002"/>
    <cellStyle name="常规 3 2 2 2 2 3 2 13" xfId="17003"/>
    <cellStyle name="常规 3 2 2 2 2 3 2 14" xfId="17004"/>
    <cellStyle name="常规 3 2 2 2 2 3 2 15" xfId="17006"/>
    <cellStyle name="常规 3 2 2 2 2 3 2 2" xfId="12574"/>
    <cellStyle name="常规 3 2 2 2 2 3 2 3" xfId="12578"/>
    <cellStyle name="常规 3 2 2 2 2 3 2 4" xfId="12582"/>
    <cellStyle name="常规 3 2 2 2 2 3 2 5" xfId="12585"/>
    <cellStyle name="常规 3 2 2 2 2 3 2 6" xfId="17008"/>
    <cellStyle name="常规 3 2 2 2 2 3 2 7" xfId="17009"/>
    <cellStyle name="常规 3 2 2 2 2 3 2 8" xfId="7266"/>
    <cellStyle name="常规 3 2 2 2 2 3 2 9" xfId="7270"/>
    <cellStyle name="常规 3 2 2 2 2 4" xfId="17011"/>
    <cellStyle name="常规 3 2 2 2 2 4 2" xfId="17012"/>
    <cellStyle name="常规 3 2 2 2 2 4 2 10" xfId="17013"/>
    <cellStyle name="常规 3 2 2 2 2 4 2 11" xfId="17014"/>
    <cellStyle name="常规 3 2 2 2 2 4 2 12" xfId="17015"/>
    <cellStyle name="常规 3 2 2 2 2 4 2 13" xfId="15471"/>
    <cellStyle name="常规 3 2 2 2 2 4 2 14" xfId="15474"/>
    <cellStyle name="常规 3 2 2 2 2 4 2 15" xfId="15477"/>
    <cellStyle name="常规 3 2 2 2 2 4 2 2" xfId="12778"/>
    <cellStyle name="常规 3 2 2 2 2 4 2 3" xfId="12780"/>
    <cellStyle name="常规 3 2 2 2 2 4 2 4" xfId="12782"/>
    <cellStyle name="常规 3 2 2 2 2 4 2 5" xfId="17016"/>
    <cellStyle name="常规 3 2 2 2 2 4 2 6" xfId="17017"/>
    <cellStyle name="常规 3 2 2 2 2 4 2 7" xfId="17019"/>
    <cellStyle name="常规 3 2 2 2 2 4 2 8" xfId="17021"/>
    <cellStyle name="常规 3 2 2 2 2 4 2 9" xfId="17023"/>
    <cellStyle name="常规 3 2 2 2 2 5" xfId="17025"/>
    <cellStyle name="常规 3 2 2 2 2 5 10" xfId="17026"/>
    <cellStyle name="常规 3 2 2 2 2 5 11" xfId="17028"/>
    <cellStyle name="常规 3 2 2 2 2 5 12" xfId="17030"/>
    <cellStyle name="常规 3 2 2 2 2 5 13" xfId="17033"/>
    <cellStyle name="常规 3 2 2 2 2 5 14" xfId="17035"/>
    <cellStyle name="常规 3 2 2 2 2 5 15" xfId="17038"/>
    <cellStyle name="常规 3 2 2 2 2 5 2" xfId="17039"/>
    <cellStyle name="常规 3 2 2 2 2 5 3" xfId="17040"/>
    <cellStyle name="常规 3 2 2 2 2 5 4" xfId="17041"/>
    <cellStyle name="常规 3 2 2 2 2 5 5" xfId="17042"/>
    <cellStyle name="常规 3 2 2 2 2 5 6" xfId="9007"/>
    <cellStyle name="常规 3 2 2 2 2 5 7" xfId="9010"/>
    <cellStyle name="常规 3 2 2 2 2 5 8" xfId="9014"/>
    <cellStyle name="常规 3 2 2 2 2 5 9" xfId="7214"/>
    <cellStyle name="常规 3 2 2 2 3" xfId="17043"/>
    <cellStyle name="常规 3 2 2 2 3 2" xfId="17044"/>
    <cellStyle name="常规 3 2 2 2 3 2 2" xfId="9613"/>
    <cellStyle name="常规 3 2 2 2 3 2 2 10" xfId="17046"/>
    <cellStyle name="常规 3 2 2 2 3 2 2 11" xfId="17047"/>
    <cellStyle name="常规 3 2 2 2 3 2 2 12" xfId="17048"/>
    <cellStyle name="常规 3 2 2 2 3 2 2 13" xfId="17049"/>
    <cellStyle name="常规 3 2 2 2 3 2 2 14" xfId="17050"/>
    <cellStyle name="常规 3 2 2 2 3 2 2 15" xfId="17052"/>
    <cellStyle name="常规 3 2 2 2 3 2 2 2" xfId="17053"/>
    <cellStyle name="常规 3 2 2 2 3 2 2 3" xfId="17054"/>
    <cellStyle name="常规 3 2 2 2 3 2 2 4" xfId="2590"/>
    <cellStyle name="常规 3 2 2 2 3 2 2 5" xfId="17055"/>
    <cellStyle name="常规 3 2 2 2 3 2 2 6" xfId="17056"/>
    <cellStyle name="常规 3 2 2 2 3 2 2 7" xfId="17057"/>
    <cellStyle name="常规 3 2 2 2 3 2 2 8" xfId="17058"/>
    <cellStyle name="常规 3 2 2 2 3 2 2 9" xfId="17060"/>
    <cellStyle name="常规 3 2 2 2 3 3" xfId="17061"/>
    <cellStyle name="常规 3 2 2 2 3 3 2" xfId="6111"/>
    <cellStyle name="常规 3 2 2 2 3 3 2 10" xfId="17062"/>
    <cellStyle name="常规 3 2 2 2 3 3 2 11" xfId="17063"/>
    <cellStyle name="常规 3 2 2 2 3 3 2 12" xfId="17064"/>
    <cellStyle name="常规 3 2 2 2 3 3 2 13" xfId="17065"/>
    <cellStyle name="常规 3 2 2 2 3 3 2 14" xfId="17066"/>
    <cellStyle name="常规 3 2 2 2 3 3 2 15" xfId="17068"/>
    <cellStyle name="常规 3 2 2 2 3 3 2 2" xfId="17069"/>
    <cellStyle name="常规 3 2 2 2 3 3 2 3" xfId="17070"/>
    <cellStyle name="常规 3 2 2 2 3 3 2 4" xfId="15436"/>
    <cellStyle name="常规 3 2 2 2 3 3 2 5" xfId="17072"/>
    <cellStyle name="常规 3 2 2 2 3 3 2 6" xfId="17074"/>
    <cellStyle name="常规 3 2 2 2 3 3 2 7" xfId="17076"/>
    <cellStyle name="常规 3 2 2 2 3 3 2 8" xfId="111"/>
    <cellStyle name="常规 3 2 2 2 3 3 2 9" xfId="121"/>
    <cellStyle name="常规 3 2 2 2 3 4" xfId="17077"/>
    <cellStyle name="常规 3 2 2 2 3 4 10" xfId="4222"/>
    <cellStyle name="常规 3 2 2 2 3 4 11" xfId="4246"/>
    <cellStyle name="常规 3 2 2 2 3 4 12" xfId="4336"/>
    <cellStyle name="常规 3 2 2 2 3 4 13" xfId="4356"/>
    <cellStyle name="常规 3 2 2 2 3 4 14" xfId="9569"/>
    <cellStyle name="常规 3 2 2 2 3 4 15" xfId="9571"/>
    <cellStyle name="常规 3 2 2 2 3 4 2" xfId="17078"/>
    <cellStyle name="常规 3 2 2 2 3 4 3" xfId="17079"/>
    <cellStyle name="常规 3 2 2 2 3 4 4" xfId="17081"/>
    <cellStyle name="常规 3 2 2 2 3 4 5" xfId="17083"/>
    <cellStyle name="常规 3 2 2 2 3 4 6" xfId="17084"/>
    <cellStyle name="常规 3 2 2 2 3 4 7" xfId="17085"/>
    <cellStyle name="常规 3 2 2 2 3 4 8" xfId="17087"/>
    <cellStyle name="常规 3 2 2 2 3 4 9" xfId="17090"/>
    <cellStyle name="常规 3 2 2 2 4" xfId="17091"/>
    <cellStyle name="常规 3 2 2 2 4 2" xfId="17092"/>
    <cellStyle name="常规 3 2 2 2 4 2 10" xfId="17094"/>
    <cellStyle name="常规 3 2 2 2 4 2 11" xfId="17096"/>
    <cellStyle name="常规 3 2 2 2 4 2 12" xfId="17098"/>
    <cellStyle name="常规 3 2 2 2 4 2 13" xfId="17100"/>
    <cellStyle name="常规 3 2 2 2 4 2 14" xfId="17103"/>
    <cellStyle name="常规 3 2 2 2 4 2 15" xfId="17105"/>
    <cellStyle name="常规 3 2 2 2 4 2 2" xfId="9639"/>
    <cellStyle name="常规 3 2 2 2 4 2 3" xfId="9642"/>
    <cellStyle name="常规 3 2 2 2 4 2 4" xfId="9645"/>
    <cellStyle name="常规 3 2 2 2 4 2 5" xfId="17106"/>
    <cellStyle name="常规 3 2 2 2 4 2 6" xfId="17107"/>
    <cellStyle name="常规 3 2 2 2 4 2 7" xfId="17108"/>
    <cellStyle name="常规 3 2 2 2 4 2 8" xfId="17109"/>
    <cellStyle name="常规 3 2 2 2 4 2 9" xfId="17110"/>
    <cellStyle name="常规 3 2 2 2 5" xfId="17111"/>
    <cellStyle name="常规 3 2 2 2 5 2" xfId="17112"/>
    <cellStyle name="常规 3 2 2 2 5 2 10" xfId="2718"/>
    <cellStyle name="常规 3 2 2 2 5 2 11" xfId="2722"/>
    <cellStyle name="常规 3 2 2 2 5 2 12" xfId="2725"/>
    <cellStyle name="常规 3 2 2 2 5 2 13" xfId="2728"/>
    <cellStyle name="常规 3 2 2 2 5 2 14" xfId="3890"/>
    <cellStyle name="常规 3 2 2 2 5 2 15" xfId="17114"/>
    <cellStyle name="常规 3 2 2 2 5 2 2" xfId="12377"/>
    <cellStyle name="常规 3 2 2 2 5 2 3" xfId="17116"/>
    <cellStyle name="常规 3 2 2 2 5 2 4" xfId="17118"/>
    <cellStyle name="常规 3 2 2 2 5 2 5" xfId="17120"/>
    <cellStyle name="常规 3 2 2 2 5 2 6" xfId="17122"/>
    <cellStyle name="常规 3 2 2 2 5 2 7" xfId="17124"/>
    <cellStyle name="常规 3 2 2 2 5 2 8" xfId="17125"/>
    <cellStyle name="常规 3 2 2 2 5 2 9" xfId="17127"/>
    <cellStyle name="常规 3 2 2 2 6" xfId="17128"/>
    <cellStyle name="常规 3 2 2 2 6 10" xfId="7691"/>
    <cellStyle name="常规 3 2 2 2 6 11" xfId="7697"/>
    <cellStyle name="常规 3 2 2 2 6 12" xfId="7703"/>
    <cellStyle name="常规 3 2 2 2 6 13" xfId="7708"/>
    <cellStyle name="常规 3 2 2 2 6 14" xfId="7713"/>
    <cellStyle name="常规 3 2 2 2 6 15" xfId="7718"/>
    <cellStyle name="常规 3 2 2 2 6 2" xfId="11215"/>
    <cellStyle name="常规 3 2 2 2 6 3" xfId="11217"/>
    <cellStyle name="常规 3 2 2 2 6 4" xfId="11220"/>
    <cellStyle name="常规 3 2 2 2 6 5" xfId="11223"/>
    <cellStyle name="常规 3 2 2 2 6 6" xfId="11225"/>
    <cellStyle name="常规 3 2 2 2 6 7" xfId="17129"/>
    <cellStyle name="常规 3 2 2 2 6 8" xfId="17130"/>
    <cellStyle name="常规 3 2 2 2 6 9" xfId="17132"/>
    <cellStyle name="常规 3 2 2 3" xfId="8007"/>
    <cellStyle name="常规 3 2 2 3 2" xfId="5109"/>
    <cellStyle name="常规 3 2 2 3 2 2" xfId="8011"/>
    <cellStyle name="常规 3 2 2 3 2 2 2" xfId="8014"/>
    <cellStyle name="常规 3 2 2 3 2 2 2 10" xfId="17134"/>
    <cellStyle name="常规 3 2 2 3 2 2 2 11" xfId="17136"/>
    <cellStyle name="常规 3 2 2 3 2 2 2 12" xfId="17137"/>
    <cellStyle name="常规 3 2 2 3 2 2 2 13" xfId="17138"/>
    <cellStyle name="常规 3 2 2 3 2 2 2 14" xfId="17139"/>
    <cellStyle name="常规 3 2 2 3 2 2 2 15" xfId="17140"/>
    <cellStyle name="常规 3 2 2 3 2 2 2 2" xfId="17141"/>
    <cellStyle name="常规 3 2 2 3 2 2 2 3" xfId="17142"/>
    <cellStyle name="常规 3 2 2 3 2 2 2 4" xfId="3960"/>
    <cellStyle name="常规 3 2 2 3 2 2 2 5" xfId="17144"/>
    <cellStyle name="常规 3 2 2 3 2 2 2 6" xfId="17146"/>
    <cellStyle name="常规 3 2 2 3 2 2 2 7" xfId="17148"/>
    <cellStyle name="常规 3 2 2 3 2 2 2 8" xfId="17150"/>
    <cellStyle name="常规 3 2 2 3 2 2 2 9" xfId="17151"/>
    <cellStyle name="常规 3 2 2 3 2 3" xfId="17152"/>
    <cellStyle name="常规 3 2 2 3 2 3 2" xfId="17153"/>
    <cellStyle name="常规 3 2 2 3 2 3 2 10" xfId="17154"/>
    <cellStyle name="常规 3 2 2 3 2 3 2 11" xfId="17155"/>
    <cellStyle name="常规 3 2 2 3 2 3 2 12" xfId="17156"/>
    <cellStyle name="常规 3 2 2 3 2 3 2 13" xfId="17157"/>
    <cellStyle name="常规 3 2 2 3 2 3 2 14" xfId="17158"/>
    <cellStyle name="常规 3 2 2 3 2 3 2 15" xfId="17159"/>
    <cellStyle name="常规 3 2 2 3 2 3 2 2" xfId="17160"/>
    <cellStyle name="常规 3 2 2 3 2 3 2 3" xfId="17161"/>
    <cellStyle name="常规 3 2 2 3 2 3 2 4" xfId="17162"/>
    <cellStyle name="常规 3 2 2 3 2 3 2 5" xfId="17164"/>
    <cellStyle name="常规 3 2 2 3 2 3 2 6" xfId="17166"/>
    <cellStyle name="常规 3 2 2 3 2 3 2 7" xfId="17168"/>
    <cellStyle name="常规 3 2 2 3 2 3 2 8" xfId="17170"/>
    <cellStyle name="常规 3 2 2 3 2 3 2 9" xfId="17171"/>
    <cellStyle name="常规 3 2 2 3 2 4" xfId="17173"/>
    <cellStyle name="常规 3 2 2 3 2 4 10" xfId="10372"/>
    <cellStyle name="常规 3 2 2 3 2 4 11" xfId="10375"/>
    <cellStyle name="常规 3 2 2 3 2 4 12" xfId="10379"/>
    <cellStyle name="常规 3 2 2 3 2 4 13" xfId="10383"/>
    <cellStyle name="常规 3 2 2 3 2 4 14" xfId="10386"/>
    <cellStyle name="常规 3 2 2 3 2 4 15" xfId="17175"/>
    <cellStyle name="常规 3 2 2 3 2 4 2" xfId="17178"/>
    <cellStyle name="常规 3 2 2 3 2 4 3" xfId="17181"/>
    <cellStyle name="常规 3 2 2 3 2 4 4" xfId="17184"/>
    <cellStyle name="常规 3 2 2 3 2 4 5" xfId="17187"/>
    <cellStyle name="常规 3 2 2 3 2 4 6" xfId="17192"/>
    <cellStyle name="常规 3 2 2 3 2 4 7" xfId="17197"/>
    <cellStyle name="常规 3 2 2 3 2 4 8" xfId="17200"/>
    <cellStyle name="常规 3 2 2 3 2 4 9" xfId="17203"/>
    <cellStyle name="常规 3 2 2 3 3" xfId="5117"/>
    <cellStyle name="常规 3 2 2 3 3 2" xfId="3475"/>
    <cellStyle name="常规 3 2 2 3 3 2 10" xfId="5883"/>
    <cellStyle name="常规 3 2 2 3 3 2 11" xfId="5996"/>
    <cellStyle name="常规 3 2 2 3 3 2 12" xfId="6038"/>
    <cellStyle name="常规 3 2 2 3 3 2 13" xfId="8017"/>
    <cellStyle name="常规 3 2 2 3 3 2 14" xfId="8019"/>
    <cellStyle name="常规 3 2 2 3 3 2 15" xfId="5780"/>
    <cellStyle name="常规 3 2 2 3 3 2 2" xfId="3856"/>
    <cellStyle name="常规 3 2 2 3 3 2 3" xfId="3863"/>
    <cellStyle name="常规 3 2 2 3 3 2 4" xfId="8022"/>
    <cellStyle name="常规 3 2 2 3 3 2 5" xfId="8024"/>
    <cellStyle name="常规 3 2 2 3 3 2 6" xfId="8026"/>
    <cellStyle name="常规 3 2 2 3 3 2 7" xfId="8028"/>
    <cellStyle name="常规 3 2 2 3 3 2 8" xfId="8030"/>
    <cellStyle name="常规 3 2 2 3 3 2 9" xfId="8032"/>
    <cellStyle name="常规 3 2 2 3 4" xfId="8035"/>
    <cellStyle name="常规 3 2 2 3 4 2" xfId="7551"/>
    <cellStyle name="常规 3 2 2 3 4 2 10" xfId="17204"/>
    <cellStyle name="常规 3 2 2 3 4 2 11" xfId="17207"/>
    <cellStyle name="常规 3 2 2 3 4 2 12" xfId="17210"/>
    <cellStyle name="常规 3 2 2 3 4 2 13" xfId="17212"/>
    <cellStyle name="常规 3 2 2 3 4 2 14" xfId="17214"/>
    <cellStyle name="常规 3 2 2 3 4 2 15" xfId="17216"/>
    <cellStyle name="常规 3 2 2 3 4 2 2" xfId="16045"/>
    <cellStyle name="常规 3 2 2 3 4 2 3" xfId="16048"/>
    <cellStyle name="常规 3 2 2 3 4 2 4" xfId="16051"/>
    <cellStyle name="常规 3 2 2 3 4 2 5" xfId="16053"/>
    <cellStyle name="常规 3 2 2 3 4 2 6" xfId="16055"/>
    <cellStyle name="常规 3 2 2 3 4 2 7" xfId="16057"/>
    <cellStyle name="常规 3 2 2 3 4 2 8" xfId="17217"/>
    <cellStyle name="常规 3 2 2 3 4 2 9" xfId="17218"/>
    <cellStyle name="常规 3 2 2 3 5" xfId="17220"/>
    <cellStyle name="常规 3 2 2 3 5 10" xfId="17221"/>
    <cellStyle name="常规 3 2 2 3 5 11" xfId="17223"/>
    <cellStyle name="常规 3 2 2 3 5 12" xfId="11538"/>
    <cellStyle name="常规 3 2 2 3 5 13" xfId="17225"/>
    <cellStyle name="常规 3 2 2 3 5 14" xfId="17227"/>
    <cellStyle name="常规 3 2 2 3 5 15" xfId="17228"/>
    <cellStyle name="常规 3 2 2 3 5 2" xfId="17229"/>
    <cellStyle name="常规 3 2 2 3 5 3" xfId="17230"/>
    <cellStyle name="常规 3 2 2 3 5 4" xfId="17231"/>
    <cellStyle name="常规 3 2 2 3 5 5" xfId="17232"/>
    <cellStyle name="常规 3 2 2 3 5 6" xfId="16600"/>
    <cellStyle name="常规 3 2 2 3 5 7" xfId="17234"/>
    <cellStyle name="常规 3 2 2 3 5 8" xfId="17236"/>
    <cellStyle name="常规 3 2 2 3 5 9" xfId="17238"/>
    <cellStyle name="常规 3 2 2 4" xfId="8038"/>
    <cellStyle name="常规 3 2 2 4 2" xfId="6295"/>
    <cellStyle name="常规 3 2 2 4 2 2" xfId="2135"/>
    <cellStyle name="常规 3 2 2 4 2 2 2" xfId="10180"/>
    <cellStyle name="常规 3 2 2 4 2 2 2 10" xfId="17240"/>
    <cellStyle name="常规 3 2 2 4 2 2 2 11" xfId="17242"/>
    <cellStyle name="常规 3 2 2 4 2 2 2 12" xfId="17243"/>
    <cellStyle name="常规 3 2 2 4 2 2 2 13" xfId="13675"/>
    <cellStyle name="常规 3 2 2 4 2 2 2 14" xfId="13678"/>
    <cellStyle name="常规 3 2 2 4 2 2 2 15" xfId="13681"/>
    <cellStyle name="常规 3 2 2 4 2 2 2 2" xfId="17246"/>
    <cellStyle name="常规 3 2 2 4 2 2 2 3" xfId="17248"/>
    <cellStyle name="常规 3 2 2 4 2 2 2 4" xfId="2354"/>
    <cellStyle name="常规 3 2 2 4 2 2 2 5" xfId="17250"/>
    <cellStyle name="常规 3 2 2 4 2 2 2 6" xfId="17252"/>
    <cellStyle name="常规 3 2 2 4 2 2 2 7" xfId="17253"/>
    <cellStyle name="常规 3 2 2 4 2 2 2 8" xfId="17254"/>
    <cellStyle name="常规 3 2 2 4 2 2 2 9" xfId="17256"/>
    <cellStyle name="常规 3 2 2 4 2 3" xfId="2957"/>
    <cellStyle name="常规 3 2 2 4 2 3 2" xfId="17259"/>
    <cellStyle name="常规 3 2 2 4 2 3 2 10" xfId="17260"/>
    <cellStyle name="常规 3 2 2 4 2 3 2 11" xfId="17261"/>
    <cellStyle name="常规 3 2 2 4 2 3 2 12" xfId="17262"/>
    <cellStyle name="常规 3 2 2 4 2 3 2 13" xfId="17263"/>
    <cellStyle name="常规 3 2 2 4 2 3 2 14" xfId="17264"/>
    <cellStyle name="常规 3 2 2 4 2 3 2 15" xfId="17265"/>
    <cellStyle name="常规 3 2 2 4 2 3 2 2" xfId="17267"/>
    <cellStyle name="常规 3 2 2 4 2 3 2 3" xfId="17269"/>
    <cellStyle name="常规 3 2 2 4 2 3 2 4" xfId="17270"/>
    <cellStyle name="常规 3 2 2 4 2 3 2 5" xfId="17272"/>
    <cellStyle name="常规 3 2 2 4 2 3 2 6" xfId="17274"/>
    <cellStyle name="常规 3 2 2 4 2 3 2 7" xfId="17275"/>
    <cellStyle name="常规 3 2 2 4 2 3 2 8" xfId="17276"/>
    <cellStyle name="常规 3 2 2 4 2 3 2 9" xfId="17278"/>
    <cellStyle name="常规 3 2 2 4 2 4" xfId="3694"/>
    <cellStyle name="常规 3 2 2 4 2 4 10" xfId="17279"/>
    <cellStyle name="常规 3 2 2 4 2 4 11" xfId="17280"/>
    <cellStyle name="常规 3 2 2 4 2 4 12" xfId="17281"/>
    <cellStyle name="常规 3 2 2 4 2 4 13" xfId="17282"/>
    <cellStyle name="常规 3 2 2 4 2 4 14" xfId="17283"/>
    <cellStyle name="常规 3 2 2 4 2 4 15" xfId="17284"/>
    <cellStyle name="常规 3 2 2 4 2 4 2" xfId="17286"/>
    <cellStyle name="常规 3 2 2 4 2 4 3" xfId="17287"/>
    <cellStyle name="常规 3 2 2 4 2 4 4" xfId="17289"/>
    <cellStyle name="常规 3 2 2 4 2 4 5" xfId="17292"/>
    <cellStyle name="常规 3 2 2 4 2 4 6" xfId="17295"/>
    <cellStyle name="常规 3 2 2 4 2 4 7" xfId="17298"/>
    <cellStyle name="常规 3 2 2 4 2 4 8" xfId="17300"/>
    <cellStyle name="常规 3 2 2 4 2 4 9" xfId="17301"/>
    <cellStyle name="常规 3 2 2 4 3" xfId="17302"/>
    <cellStyle name="常规 3 2 2 4 3 2" xfId="17303"/>
    <cellStyle name="常规 3 2 2 4 3 2 10" xfId="17304"/>
    <cellStyle name="常规 3 2 2 4 3 2 11" xfId="17305"/>
    <cellStyle name="常规 3 2 2 4 3 2 12" xfId="17306"/>
    <cellStyle name="常规 3 2 2 4 3 2 13" xfId="10605"/>
    <cellStyle name="常规 3 2 2 4 3 2 14" xfId="17307"/>
    <cellStyle name="常规 3 2 2 4 3 2 15" xfId="17308"/>
    <cellStyle name="常规 3 2 2 4 3 2 2" xfId="17311"/>
    <cellStyle name="常规 3 2 2 4 3 2 3" xfId="17314"/>
    <cellStyle name="常规 3 2 2 4 3 2 4" xfId="17317"/>
    <cellStyle name="常规 3 2 2 4 3 2 5" xfId="17321"/>
    <cellStyle name="常规 3 2 2 4 3 2 6" xfId="17323"/>
    <cellStyle name="常规 3 2 2 4 3 2 7" xfId="17325"/>
    <cellStyle name="常规 3 2 2 4 3 2 8" xfId="13904"/>
    <cellStyle name="常规 3 2 2 4 3 2 9" xfId="13906"/>
    <cellStyle name="常规 3 2 2 4 4" xfId="17326"/>
    <cellStyle name="常规 3 2 2 4 4 2" xfId="17327"/>
    <cellStyle name="常规 3 2 2 4 4 2 10" xfId="17328"/>
    <cellStyle name="常规 3 2 2 4 4 2 11" xfId="17329"/>
    <cellStyle name="常规 3 2 2 4 4 2 12" xfId="17330"/>
    <cellStyle name="常规 3 2 2 4 4 2 13" xfId="17331"/>
    <cellStyle name="常规 3 2 2 4 4 2 14" xfId="17332"/>
    <cellStyle name="常规 3 2 2 4 4 2 15" xfId="17333"/>
    <cellStyle name="常规 3 2 2 4 4 2 2" xfId="12819"/>
    <cellStyle name="常规 3 2 2 4 4 2 3" xfId="12821"/>
    <cellStyle name="常规 3 2 2 4 4 2 4" xfId="12823"/>
    <cellStyle name="常规 3 2 2 4 4 2 5" xfId="17335"/>
    <cellStyle name="常规 3 2 2 4 4 2 6" xfId="17337"/>
    <cellStyle name="常规 3 2 2 4 4 2 7" xfId="17339"/>
    <cellStyle name="常规 3 2 2 4 4 2 8" xfId="17341"/>
    <cellStyle name="常规 3 2 2 4 4 2 9" xfId="17342"/>
    <cellStyle name="常规 3 2 2 4 5" xfId="17343"/>
    <cellStyle name="常规 3 2 2 4 5 10" xfId="17344"/>
    <cellStyle name="常规 3 2 2 4 5 11" xfId="17345"/>
    <cellStyle name="常规 3 2 2 4 5 12" xfId="17346"/>
    <cellStyle name="常规 3 2 2 4 5 13" xfId="17347"/>
    <cellStyle name="常规 3 2 2 4 5 14" xfId="17348"/>
    <cellStyle name="常规 3 2 2 4 5 15" xfId="17349"/>
    <cellStyle name="常规 3 2 2 4 5 2" xfId="17350"/>
    <cellStyle name="常规 3 2 2 4 5 3" xfId="17351"/>
    <cellStyle name="常规 3 2 2 4 5 4" xfId="17352"/>
    <cellStyle name="常规 3 2 2 4 5 5" xfId="14941"/>
    <cellStyle name="常规 3 2 2 4 5 6" xfId="14943"/>
    <cellStyle name="常规 3 2 2 4 5 7" xfId="14945"/>
    <cellStyle name="常规 3 2 2 4 5 8" xfId="14947"/>
    <cellStyle name="常规 3 2 2 4 5 9" xfId="14949"/>
    <cellStyle name="常规 3 2 2 5" xfId="4772"/>
    <cellStyle name="常规 3 2 2 5 2" xfId="6508"/>
    <cellStyle name="常规 3 2 2 5 2 2" xfId="3197"/>
    <cellStyle name="常规 3 2 2 5 2 2 10" xfId="131"/>
    <cellStyle name="常规 3 2 2 5 2 2 11" xfId="7180"/>
    <cellStyle name="常规 3 2 2 5 2 2 12" xfId="8042"/>
    <cellStyle name="常规 3 2 2 5 2 2 13" xfId="8049"/>
    <cellStyle name="常规 3 2 2 5 2 2 14" xfId="8053"/>
    <cellStyle name="常规 3 2 2 5 2 2 15" xfId="8058"/>
    <cellStyle name="常规 3 2 2 5 2 2 2" xfId="8062"/>
    <cellStyle name="常规 3 2 2 5 2 2 3" xfId="8065"/>
    <cellStyle name="常规 3 2 2 5 2 2 4" xfId="8067"/>
    <cellStyle name="常规 3 2 2 5 2 2 5" xfId="8070"/>
    <cellStyle name="常规 3 2 2 5 2 2 6" xfId="8073"/>
    <cellStyle name="常规 3 2 2 5 2 2 7" xfId="8076"/>
    <cellStyle name="常规 3 2 2 5 2 2 8" xfId="8079"/>
    <cellStyle name="常规 3 2 2 5 2 2 9" xfId="8081"/>
    <cellStyle name="常规 3 2 2 5 3" xfId="6512"/>
    <cellStyle name="常规 3 2 2 5 3 2" xfId="8083"/>
    <cellStyle name="常规 3 2 2 5 3 2 10" xfId="991"/>
    <cellStyle name="常规 3 2 2 5 3 2 11" xfId="365"/>
    <cellStyle name="常规 3 2 2 5 3 2 12" xfId="378"/>
    <cellStyle name="常规 3 2 2 5 3 2 13" xfId="392"/>
    <cellStyle name="常规 3 2 2 5 3 2 14" xfId="403"/>
    <cellStyle name="常规 3 2 2 5 3 2 15" xfId="421"/>
    <cellStyle name="常规 3 2 2 5 3 2 2" xfId="8086"/>
    <cellStyle name="常规 3 2 2 5 3 2 3" xfId="8089"/>
    <cellStyle name="常规 3 2 2 5 3 2 4" xfId="8092"/>
    <cellStyle name="常规 3 2 2 5 3 2 5" xfId="8094"/>
    <cellStyle name="常规 3 2 2 5 3 2 6" xfId="8096"/>
    <cellStyle name="常规 3 2 2 5 3 2 7" xfId="8098"/>
    <cellStyle name="常规 3 2 2 5 3 2 8" xfId="8100"/>
    <cellStyle name="常规 3 2 2 5 3 2 9" xfId="3092"/>
    <cellStyle name="常规 3 2 2 5 4" xfId="6516"/>
    <cellStyle name="常规 3 2 2 5 4 10" xfId="8102"/>
    <cellStyle name="常规 3 2 2 5 4 11" xfId="288"/>
    <cellStyle name="常规 3 2 2 5 4 12" xfId="295"/>
    <cellStyle name="常规 3 2 2 5 4 13" xfId="274"/>
    <cellStyle name="常规 3 2 2 5 4 14" xfId="316"/>
    <cellStyle name="常规 3 2 2 5 4 15" xfId="285"/>
    <cellStyle name="常规 3 2 2 5 4 2" xfId="8105"/>
    <cellStyle name="常规 3 2 2 5 4 3" xfId="8108"/>
    <cellStyle name="常规 3 2 2 5 4 4" xfId="8111"/>
    <cellStyle name="常规 3 2 2 5 4 5" xfId="8114"/>
    <cellStyle name="常规 3 2 2 5 4 6" xfId="8119"/>
    <cellStyle name="常规 3 2 2 5 4 7" xfId="8125"/>
    <cellStyle name="常规 3 2 2 5 4 8" xfId="8128"/>
    <cellStyle name="常规 3 2 2 5 4 9" xfId="8131"/>
    <cellStyle name="常规 3 2 2 6" xfId="8134"/>
    <cellStyle name="常规 3 2 2 6 2" xfId="3892"/>
    <cellStyle name="常规 3 2 2 6 2 10" xfId="12213"/>
    <cellStyle name="常规 3 2 2 6 2 11" xfId="12216"/>
    <cellStyle name="常规 3 2 2 6 2 12" xfId="17354"/>
    <cellStyle name="常规 3 2 2 6 2 13" xfId="17355"/>
    <cellStyle name="常规 3 2 2 6 2 14" xfId="17356"/>
    <cellStyle name="常规 3 2 2 6 2 15" xfId="17357"/>
    <cellStyle name="常规 3 2 2 6 2 2" xfId="17358"/>
    <cellStyle name="常规 3 2 2 6 2 3" xfId="17359"/>
    <cellStyle name="常规 3 2 2 6 2 4" xfId="17360"/>
    <cellStyle name="常规 3 2 2 6 2 5" xfId="17361"/>
    <cellStyle name="常规 3 2 2 6 2 6" xfId="17362"/>
    <cellStyle name="常规 3 2 2 6 2 7" xfId="17363"/>
    <cellStyle name="常规 3 2 2 6 2 8" xfId="17364"/>
    <cellStyle name="常规 3 2 2 6 2 9" xfId="17365"/>
    <cellStyle name="常规 3 2 2 7" xfId="8152"/>
    <cellStyle name="常规 3 2 2 7 2" xfId="4185"/>
    <cellStyle name="常规 3 2 2 7 2 2" xfId="17367"/>
    <cellStyle name="常规 3 2 2 7 2 2 10" xfId="17369"/>
    <cellStyle name="常规 3 2 2 7 2 2 11" xfId="17370"/>
    <cellStyle name="常规 3 2 2 7 2 2 12" xfId="2659"/>
    <cellStyle name="常规 3 2 2 7 2 2 13" xfId="2671"/>
    <cellStyle name="常规 3 2 2 7 2 2 14" xfId="2677"/>
    <cellStyle name="常规 3 2 2 7 2 2 15" xfId="2684"/>
    <cellStyle name="常规 3 2 2 7 2 2 2" xfId="17371"/>
    <cellStyle name="常规 3 2 2 7 2 2 3" xfId="17372"/>
    <cellStyle name="常规 3 2 2 7 2 2 4" xfId="17373"/>
    <cellStyle name="常规 3 2 2 7 2 2 5" xfId="17374"/>
    <cellStyle name="常规 3 2 2 7 2 2 6" xfId="17375"/>
    <cellStyle name="常规 3 2 2 7 2 2 7" xfId="17376"/>
    <cellStyle name="常规 3 2 2 7 2 2 8" xfId="17377"/>
    <cellStyle name="常规 3 2 2 7 2 2 9" xfId="17378"/>
    <cellStyle name="常规 3 2 2 7 3" xfId="7463"/>
    <cellStyle name="常规 3 2 2 7 3 2" xfId="17380"/>
    <cellStyle name="常规 3 2 2 7 3 2 10" xfId="17382"/>
    <cellStyle name="常规 3 2 2 7 3 2 11" xfId="17383"/>
    <cellStyle name="常规 3 2 2 7 3 2 12" xfId="17384"/>
    <cellStyle name="常规 3 2 2 7 3 2 13" xfId="17385"/>
    <cellStyle name="常规 3 2 2 7 3 2 14" xfId="17386"/>
    <cellStyle name="常规 3 2 2 7 3 2 15" xfId="17387"/>
    <cellStyle name="常规 3 2 2 7 3 2 2" xfId="17388"/>
    <cellStyle name="常规 3 2 2 7 3 2 3" xfId="14113"/>
    <cellStyle name="常规 3 2 2 7 3 2 4" xfId="14115"/>
    <cellStyle name="常规 3 2 2 7 3 2 5" xfId="14117"/>
    <cellStyle name="常规 3 2 2 7 3 2 6" xfId="14119"/>
    <cellStyle name="常规 3 2 2 7 3 2 7" xfId="14121"/>
    <cellStyle name="常规 3 2 2 7 3 2 8" xfId="14123"/>
    <cellStyle name="常规 3 2 2 7 3 2 9" xfId="17389"/>
    <cellStyle name="常规 3 2 2 7 4" xfId="7467"/>
    <cellStyle name="常规 3 2 2 7 4 10" xfId="17390"/>
    <cellStyle name="常规 3 2 2 7 4 11" xfId="17391"/>
    <cellStyle name="常规 3 2 2 7 4 12" xfId="17392"/>
    <cellStyle name="常规 3 2 2 7 4 13" xfId="17393"/>
    <cellStyle name="常规 3 2 2 7 4 14" xfId="17394"/>
    <cellStyle name="常规 3 2 2 7 4 15" xfId="17396"/>
    <cellStyle name="常规 3 2 2 7 4 2" xfId="17397"/>
    <cellStyle name="常规 3 2 2 7 4 3" xfId="17398"/>
    <cellStyle name="常规 3 2 2 7 4 4" xfId="17399"/>
    <cellStyle name="常规 3 2 2 7 4 5" xfId="17400"/>
    <cellStyle name="常规 3 2 2 7 4 6" xfId="17402"/>
    <cellStyle name="常规 3 2 2 7 4 7" xfId="17404"/>
    <cellStyle name="常规 3 2 2 7 4 8" xfId="17405"/>
    <cellStyle name="常规 3 2 2 7 4 9" xfId="17406"/>
    <cellStyle name="常规 3 2 2 8" xfId="17410"/>
    <cellStyle name="常规 3 2 2 8 10" xfId="17412"/>
    <cellStyle name="常规 3 2 2 8 11" xfId="17414"/>
    <cellStyle name="常规 3 2 2 8 12" xfId="17415"/>
    <cellStyle name="常规 3 2 2 8 13" xfId="17416"/>
    <cellStyle name="常规 3 2 2 8 14" xfId="17417"/>
    <cellStyle name="常规 3 2 2 8 15" xfId="17418"/>
    <cellStyle name="常规 3 2 2 8 2" xfId="17419"/>
    <cellStyle name="常规 3 2 2 8 3" xfId="17420"/>
    <cellStyle name="常规 3 2 2 8 4" xfId="8818"/>
    <cellStyle name="常规 3 2 2 8 5" xfId="17423"/>
    <cellStyle name="常规 3 2 2 8 6" xfId="17426"/>
    <cellStyle name="常规 3 2 2 8 7" xfId="17429"/>
    <cellStyle name="常规 3 2 2 8 8" xfId="17432"/>
    <cellStyle name="常规 3 2 2 8 9" xfId="17435"/>
    <cellStyle name="常规 3 2 2 9" xfId="17436"/>
    <cellStyle name="常规 3 2 2 9 2" xfId="17437"/>
    <cellStyle name="常规 3 2 3" xfId="17440"/>
    <cellStyle name="常规 3 2 3 2" xfId="17443"/>
    <cellStyle name="常规 3 2 3 2 2" xfId="17445"/>
    <cellStyle name="常规 3 2 3 2 2 2" xfId="17446"/>
    <cellStyle name="常规 3 2 3 2 2 2 2" xfId="17448"/>
    <cellStyle name="常规 3 2 3 2 2 2 2 10" xfId="2310"/>
    <cellStyle name="常规 3 2 3 2 2 2 2 11" xfId="2313"/>
    <cellStyle name="常规 3 2 3 2 2 2 2 12" xfId="2316"/>
    <cellStyle name="常规 3 2 3 2 2 2 2 13" xfId="2318"/>
    <cellStyle name="常规 3 2 3 2 2 2 2 14" xfId="17449"/>
    <cellStyle name="常规 3 2 3 2 2 2 2 15" xfId="17450"/>
    <cellStyle name="常规 3 2 3 2 2 2 2 2" xfId="1086"/>
    <cellStyle name="常规 3 2 3 2 2 2 2 3" xfId="1106"/>
    <cellStyle name="常规 3 2 3 2 2 2 2 4" xfId="1131"/>
    <cellStyle name="常规 3 2 3 2 2 2 2 5" xfId="1152"/>
    <cellStyle name="常规 3 2 3 2 2 2 2 6" xfId="8754"/>
    <cellStyle name="常规 3 2 3 2 2 2 2 7" xfId="8243"/>
    <cellStyle name="常规 3 2 3 2 2 2 2 8" xfId="8271"/>
    <cellStyle name="常规 3 2 3 2 2 2 2 9" xfId="8282"/>
    <cellStyle name="常规 3 2 3 2 2 3" xfId="17451"/>
    <cellStyle name="常规 3 2 3 2 2 3 2" xfId="17453"/>
    <cellStyle name="常规 3 2 3 2 2 3 2 10" xfId="17454"/>
    <cellStyle name="常规 3 2 3 2 2 3 2 11" xfId="17455"/>
    <cellStyle name="常规 3 2 3 2 2 3 2 12" xfId="17456"/>
    <cellStyle name="常规 3 2 3 2 2 3 2 13" xfId="17457"/>
    <cellStyle name="常规 3 2 3 2 2 3 2 14" xfId="17458"/>
    <cellStyle name="常规 3 2 3 2 2 3 2 15" xfId="10323"/>
    <cellStyle name="常规 3 2 3 2 2 3 2 2" xfId="17461"/>
    <cellStyle name="常规 3 2 3 2 2 3 2 3" xfId="17464"/>
    <cellStyle name="常规 3 2 3 2 2 3 2 4" xfId="17466"/>
    <cellStyle name="常规 3 2 3 2 2 3 2 5" xfId="17467"/>
    <cellStyle name="常规 3 2 3 2 2 3 2 6" xfId="17468"/>
    <cellStyle name="常规 3 2 3 2 2 3 2 7" xfId="17469"/>
    <cellStyle name="常规 3 2 3 2 2 3 2 8" xfId="17471"/>
    <cellStyle name="常规 3 2 3 2 2 3 2 9" xfId="17473"/>
    <cellStyle name="常规 3 2 3 2 2 4" xfId="17475"/>
    <cellStyle name="常规 3 2 3 2 2 4 10" xfId="17477"/>
    <cellStyle name="常规 3 2 3 2 2 4 11" xfId="17479"/>
    <cellStyle name="常规 3 2 3 2 2 4 12" xfId="17481"/>
    <cellStyle name="常规 3 2 3 2 2 4 13" xfId="17483"/>
    <cellStyle name="常规 3 2 3 2 2 4 14" xfId="17485"/>
    <cellStyle name="常规 3 2 3 2 2 4 15" xfId="17486"/>
    <cellStyle name="常规 3 2 3 2 2 4 2" xfId="17487"/>
    <cellStyle name="常规 3 2 3 2 2 4 3" xfId="17488"/>
    <cellStyle name="常规 3 2 3 2 2 4 4" xfId="17489"/>
    <cellStyle name="常规 3 2 3 2 2 4 5" xfId="17490"/>
    <cellStyle name="常规 3 2 3 2 2 4 6" xfId="17491"/>
    <cellStyle name="常规 3 2 3 2 2 4 7" xfId="17492"/>
    <cellStyle name="常规 3 2 3 2 2 4 8" xfId="14148"/>
    <cellStyle name="常规 3 2 3 2 2 4 9" xfId="14151"/>
    <cellStyle name="常规 3 2 3 2 3" xfId="17494"/>
    <cellStyle name="常规 3 2 3 2 3 2" xfId="17496"/>
    <cellStyle name="常规 3 2 3 2 3 2 10" xfId="17498"/>
    <cellStyle name="常规 3 2 3 2 3 2 11" xfId="17500"/>
    <cellStyle name="常规 3 2 3 2 3 2 12" xfId="17501"/>
    <cellStyle name="常规 3 2 3 2 3 2 13" xfId="17502"/>
    <cellStyle name="常规 3 2 3 2 3 2 14" xfId="17503"/>
    <cellStyle name="常规 3 2 3 2 3 2 15" xfId="17504"/>
    <cellStyle name="常规 3 2 3 2 3 2 2" xfId="2276"/>
    <cellStyle name="常规 3 2 3 2 3 2 3" xfId="17507"/>
    <cellStyle name="常规 3 2 3 2 3 2 4" xfId="17510"/>
    <cellStyle name="常规 3 2 3 2 3 2 5" xfId="17511"/>
    <cellStyle name="常规 3 2 3 2 3 2 6" xfId="17512"/>
    <cellStyle name="常规 3 2 3 2 3 2 7" xfId="17513"/>
    <cellStyle name="常规 3 2 3 2 3 2 8" xfId="17514"/>
    <cellStyle name="常规 3 2 3 2 3 2 9" xfId="17515"/>
    <cellStyle name="常规 3 2 3 2 4" xfId="17517"/>
    <cellStyle name="常规 3 2 3 2 4 2" xfId="4311"/>
    <cellStyle name="常规 3 2 3 2 4 2 10" xfId="17519"/>
    <cellStyle name="常规 3 2 3 2 4 2 11" xfId="17522"/>
    <cellStyle name="常规 3 2 3 2 4 2 12" xfId="17524"/>
    <cellStyle name="常规 3 2 3 2 4 2 13" xfId="17526"/>
    <cellStyle name="常规 3 2 3 2 4 2 14" xfId="17528"/>
    <cellStyle name="常规 3 2 3 2 4 2 15" xfId="17531"/>
    <cellStyle name="常规 3 2 3 2 4 2 2" xfId="17532"/>
    <cellStyle name="常规 3 2 3 2 4 2 3" xfId="17534"/>
    <cellStyle name="常规 3 2 3 2 4 2 4" xfId="17536"/>
    <cellStyle name="常规 3 2 3 2 4 2 5" xfId="17537"/>
    <cellStyle name="常规 3 2 3 2 4 2 6" xfId="17538"/>
    <cellStyle name="常规 3 2 3 2 4 2 7" xfId="17539"/>
    <cellStyle name="常规 3 2 3 2 4 2 8" xfId="17540"/>
    <cellStyle name="常规 3 2 3 2 4 2 9" xfId="17541"/>
    <cellStyle name="常规 3 2 3 2 5" xfId="17543"/>
    <cellStyle name="常规 3 2 3 2 5 10" xfId="15485"/>
    <cellStyle name="常规 3 2 3 2 5 11" xfId="15487"/>
    <cellStyle name="常规 3 2 3 2 5 12" xfId="17544"/>
    <cellStyle name="常规 3 2 3 2 5 13" xfId="17545"/>
    <cellStyle name="常规 3 2 3 2 5 14" xfId="17546"/>
    <cellStyle name="常规 3 2 3 2 5 15" xfId="17547"/>
    <cellStyle name="常规 3 2 3 2 5 2" xfId="2446"/>
    <cellStyle name="常规 3 2 3 2 5 3" xfId="2452"/>
    <cellStyle name="常规 3 2 3 2 5 4" xfId="2458"/>
    <cellStyle name="常规 3 2 3 2 5 5" xfId="2467"/>
    <cellStyle name="常规 3 2 3 2 5 6" xfId="10267"/>
    <cellStyle name="常规 3 2 3 2 5 7" xfId="10282"/>
    <cellStyle name="常规 3 2 3 2 5 8" xfId="10305"/>
    <cellStyle name="常规 3 2 3 2 5 9" xfId="17548"/>
    <cellStyle name="常规 3 2 3 3" xfId="8158"/>
    <cellStyle name="常规 3 2 3 3 2" xfId="6549"/>
    <cellStyle name="常规 3 2 3 3 2 2" xfId="8161"/>
    <cellStyle name="常规 3 2 3 3 2 2 2" xfId="3203"/>
    <cellStyle name="常规 3 2 3 3 2 2 2 10" xfId="6165"/>
    <cellStyle name="常规 3 2 3 3 2 2 2 11" xfId="6168"/>
    <cellStyle name="常规 3 2 3 3 2 2 2 12" xfId="632"/>
    <cellStyle name="常规 3 2 3 3 2 2 2 13" xfId="6172"/>
    <cellStyle name="常规 3 2 3 3 2 2 2 14" xfId="17549"/>
    <cellStyle name="常规 3 2 3 3 2 2 2 15" xfId="17550"/>
    <cellStyle name="常规 3 2 3 3 2 2 2 2" xfId="17553"/>
    <cellStyle name="常规 3 2 3 3 2 2 2 3" xfId="17554"/>
    <cellStyle name="常规 3 2 3 3 2 2 2 4" xfId="17555"/>
    <cellStyle name="常规 3 2 3 3 2 2 2 5" xfId="17556"/>
    <cellStyle name="常规 3 2 3 3 2 2 2 6" xfId="17557"/>
    <cellStyle name="常规 3 2 3 3 2 2 2 7" xfId="17559"/>
    <cellStyle name="常规 3 2 3 3 2 2 2 8" xfId="17560"/>
    <cellStyle name="常规 3 2 3 3 2 2 2 9" xfId="17561"/>
    <cellStyle name="常规 3 2 3 3 2 3" xfId="16154"/>
    <cellStyle name="常规 3 2 3 3 2 3 2" xfId="16156"/>
    <cellStyle name="常规 3 2 3 3 2 3 2 10" xfId="17562"/>
    <cellStyle name="常规 3 2 3 3 2 3 2 11" xfId="17563"/>
    <cellStyle name="常规 3 2 3 3 2 3 2 12" xfId="17564"/>
    <cellStyle name="常规 3 2 3 3 2 3 2 13" xfId="17565"/>
    <cellStyle name="常规 3 2 3 3 2 3 2 14" xfId="17566"/>
    <cellStyle name="常规 3 2 3 3 2 3 2 15" xfId="17568"/>
    <cellStyle name="常规 3 2 3 3 2 3 2 2" xfId="17570"/>
    <cellStyle name="常规 3 2 3 3 2 3 2 3" xfId="17571"/>
    <cellStyle name="常规 3 2 3 3 2 3 2 4" xfId="17572"/>
    <cellStyle name="常规 3 2 3 3 2 3 2 5" xfId="17573"/>
    <cellStyle name="常规 3 2 3 3 2 3 2 6" xfId="17574"/>
    <cellStyle name="常规 3 2 3 3 2 3 2 7" xfId="17576"/>
    <cellStyle name="常规 3 2 3 3 2 3 2 8" xfId="9977"/>
    <cellStyle name="常规 3 2 3 3 2 3 2 9" xfId="9778"/>
    <cellStyle name="常规 3 2 3 3 2 4" xfId="17579"/>
    <cellStyle name="常规 3 2 3 3 2 4 10" xfId="17581"/>
    <cellStyle name="常规 3 2 3 3 2 4 11" xfId="17583"/>
    <cellStyle name="常规 3 2 3 3 2 4 12" xfId="17585"/>
    <cellStyle name="常规 3 2 3 3 2 4 13" xfId="17587"/>
    <cellStyle name="常规 3 2 3 3 2 4 14" xfId="17590"/>
    <cellStyle name="常规 3 2 3 3 2 4 15" xfId="17593"/>
    <cellStyle name="常规 3 2 3 3 2 4 2" xfId="9955"/>
    <cellStyle name="常规 3 2 3 3 2 4 3" xfId="9958"/>
    <cellStyle name="常规 3 2 3 3 2 4 4" xfId="17595"/>
    <cellStyle name="常规 3 2 3 3 2 4 5" xfId="17597"/>
    <cellStyle name="常规 3 2 3 3 2 4 6" xfId="17599"/>
    <cellStyle name="常规 3 2 3 3 2 4 7" xfId="17601"/>
    <cellStyle name="常规 3 2 3 3 2 4 8" xfId="17603"/>
    <cellStyle name="常规 3 2 3 3 2 4 9" xfId="17605"/>
    <cellStyle name="常规 3 2 3 3 3" xfId="6554"/>
    <cellStyle name="常规 3 2 3 3 3 2" xfId="8183"/>
    <cellStyle name="常规 3 2 3 3 3 2 10" xfId="8186"/>
    <cellStyle name="常规 3 2 3 3 3 2 11" xfId="8188"/>
    <cellStyle name="常规 3 2 3 3 3 2 12" xfId="8190"/>
    <cellStyle name="常规 3 2 3 3 3 2 13" xfId="8192"/>
    <cellStyle name="常规 3 2 3 3 3 2 14" xfId="8194"/>
    <cellStyle name="常规 3 2 3 3 3 2 15" xfId="8196"/>
    <cellStyle name="常规 3 2 3 3 3 2 2" xfId="3226"/>
    <cellStyle name="常规 3 2 3 3 3 2 3" xfId="3241"/>
    <cellStyle name="常规 3 2 3 3 3 2 4" xfId="3251"/>
    <cellStyle name="常规 3 2 3 3 3 2 5" xfId="8198"/>
    <cellStyle name="常规 3 2 3 3 3 2 6" xfId="8201"/>
    <cellStyle name="常规 3 2 3 3 3 2 7" xfId="1915"/>
    <cellStyle name="常规 3 2 3 3 3 2 8" xfId="3261"/>
    <cellStyle name="常规 3 2 3 3 3 2 9" xfId="2074"/>
    <cellStyle name="常规 3 2 3 3 4" xfId="6559"/>
    <cellStyle name="常规 3 2 3 3 4 2" xfId="8211"/>
    <cellStyle name="常规 3 2 3 3 4 2 10" xfId="17606"/>
    <cellStyle name="常规 3 2 3 3 4 2 11" xfId="17607"/>
    <cellStyle name="常规 3 2 3 3 4 2 12" xfId="17608"/>
    <cellStyle name="常规 3 2 3 3 4 2 13" xfId="17609"/>
    <cellStyle name="常规 3 2 3 3 4 2 14" xfId="17610"/>
    <cellStyle name="常规 3 2 3 3 4 2 15" xfId="17611"/>
    <cellStyle name="常规 3 2 3 3 4 2 2" xfId="16831"/>
    <cellStyle name="常规 3 2 3 3 4 2 3" xfId="16833"/>
    <cellStyle name="常规 3 2 3 3 4 2 4" xfId="16835"/>
    <cellStyle name="常规 3 2 3 3 4 2 5" xfId="16837"/>
    <cellStyle name="常规 3 2 3 3 4 2 6" xfId="16839"/>
    <cellStyle name="常规 3 2 3 3 4 2 7" xfId="17612"/>
    <cellStyle name="常规 3 2 3 3 4 2 8" xfId="17613"/>
    <cellStyle name="常规 3 2 3 3 4 2 9" xfId="17614"/>
    <cellStyle name="常规 3 2 3 3 5" xfId="6564"/>
    <cellStyle name="常规 3 2 3 3 5 10" xfId="17615"/>
    <cellStyle name="常规 3 2 3 3 5 11" xfId="17616"/>
    <cellStyle name="常规 3 2 3 3 5 12" xfId="17617"/>
    <cellStyle name="常规 3 2 3 3 5 13" xfId="17618"/>
    <cellStyle name="常规 3 2 3 3 5 14" xfId="17619"/>
    <cellStyle name="常规 3 2 3 3 5 15" xfId="17620"/>
    <cellStyle name="常规 3 2 3 3 5 2" xfId="13168"/>
    <cellStyle name="常规 3 2 3 3 5 3" xfId="13171"/>
    <cellStyle name="常规 3 2 3 3 5 4" xfId="13174"/>
    <cellStyle name="常规 3 2 3 3 5 5" xfId="10962"/>
    <cellStyle name="常规 3 2 3 3 5 6" xfId="10985"/>
    <cellStyle name="常规 3 2 3 3 5 7" xfId="11000"/>
    <cellStyle name="常规 3 2 3 3 5 8" xfId="17621"/>
    <cellStyle name="常规 3 2 3 3 5 9" xfId="17622"/>
    <cellStyle name="常规 3 2 3 4" xfId="8223"/>
    <cellStyle name="常规 3 2 3 4 2" xfId="6341"/>
    <cellStyle name="常规 3 2 3 4 2 2" xfId="8230"/>
    <cellStyle name="常规 3 2 3 4 2 2 10" xfId="17625"/>
    <cellStyle name="常规 3 2 3 4 2 2 11" xfId="17628"/>
    <cellStyle name="常规 3 2 3 4 2 2 12" xfId="17631"/>
    <cellStyle name="常规 3 2 3 4 2 2 13" xfId="17634"/>
    <cellStyle name="常规 3 2 3 4 2 2 14" xfId="11655"/>
    <cellStyle name="常规 3 2 3 4 2 2 15" xfId="17637"/>
    <cellStyle name="常规 3 2 3 4 2 2 2" xfId="17641"/>
    <cellStyle name="常规 3 2 3 4 2 2 3" xfId="17644"/>
    <cellStyle name="常规 3 2 3 4 2 2 4" xfId="17646"/>
    <cellStyle name="常规 3 2 3 4 2 2 5" xfId="17648"/>
    <cellStyle name="常规 3 2 3 4 2 2 6" xfId="17650"/>
    <cellStyle name="常规 3 2 3 4 2 2 7" xfId="17651"/>
    <cellStyle name="常规 3 2 3 4 2 2 8" xfId="17652"/>
    <cellStyle name="常规 3 2 3 4 2 2 9" xfId="17653"/>
    <cellStyle name="常规 3 2 3 4 3" xfId="17655"/>
    <cellStyle name="常规 3 2 3 4 3 2" xfId="17659"/>
    <cellStyle name="常规 3 2 3 4 3 2 10" xfId="17660"/>
    <cellStyle name="常规 3 2 3 4 3 2 11" xfId="17661"/>
    <cellStyle name="常规 3 2 3 4 3 2 12" xfId="17662"/>
    <cellStyle name="常规 3 2 3 4 3 2 13" xfId="17663"/>
    <cellStyle name="常规 3 2 3 4 3 2 14" xfId="17664"/>
    <cellStyle name="常规 3 2 3 4 3 2 15" xfId="17665"/>
    <cellStyle name="常规 3 2 3 4 3 2 2" xfId="1805"/>
    <cellStyle name="常规 3 2 3 4 3 2 3" xfId="17668"/>
    <cellStyle name="常规 3 2 3 4 3 2 4" xfId="17669"/>
    <cellStyle name="常规 3 2 3 4 3 2 5" xfId="17670"/>
    <cellStyle name="常规 3 2 3 4 3 2 6" xfId="17671"/>
    <cellStyle name="常规 3 2 3 4 3 2 7" xfId="17672"/>
    <cellStyle name="常规 3 2 3 4 3 2 8" xfId="17673"/>
    <cellStyle name="常规 3 2 3 4 3 2 9" xfId="6003"/>
    <cellStyle name="常规 3 2 3 4 4" xfId="17675"/>
    <cellStyle name="常规 3 2 3 4 4 10" xfId="17676"/>
    <cellStyle name="常规 3 2 3 4 4 11" xfId="17677"/>
    <cellStyle name="常规 3 2 3 4 4 12" xfId="17678"/>
    <cellStyle name="常规 3 2 3 4 4 13" xfId="17679"/>
    <cellStyle name="常规 3 2 3 4 4 14" xfId="17680"/>
    <cellStyle name="常规 3 2 3 4 4 15" xfId="17681"/>
    <cellStyle name="常规 3 2 3 4 4 2" xfId="17685"/>
    <cellStyle name="常规 3 2 3 4 4 3" xfId="17689"/>
    <cellStyle name="常规 3 2 3 4 4 4" xfId="9741"/>
    <cellStyle name="常规 3 2 3 4 4 5" xfId="9743"/>
    <cellStyle name="常规 3 2 3 4 4 6" xfId="9746"/>
    <cellStyle name="常规 3 2 3 4 4 7" xfId="9750"/>
    <cellStyle name="常规 3 2 3 4 4 8" xfId="9755"/>
    <cellStyle name="常规 3 2 3 4 4 9" xfId="9760"/>
    <cellStyle name="常规 3 2 3 5" xfId="8238"/>
    <cellStyle name="常规 3 2 3 5 2" xfId="8248"/>
    <cellStyle name="常规 3 2 3 5 2 10" xfId="17691"/>
    <cellStyle name="常规 3 2 3 5 2 11" xfId="976"/>
    <cellStyle name="常规 3 2 3 5 2 12" xfId="988"/>
    <cellStyle name="常规 3 2 3 5 2 13" xfId="362"/>
    <cellStyle name="常规 3 2 3 5 2 14" xfId="375"/>
    <cellStyle name="常规 3 2 3 5 2 15" xfId="389"/>
    <cellStyle name="常规 3 2 3 5 2 2" xfId="2404"/>
    <cellStyle name="常规 3 2 3 5 2 3" xfId="17692"/>
    <cellStyle name="常规 3 2 3 5 2 4" xfId="17693"/>
    <cellStyle name="常规 3 2 3 5 2 5" xfId="17694"/>
    <cellStyle name="常规 3 2 3 5 2 6" xfId="17695"/>
    <cellStyle name="常规 3 2 3 5 2 7" xfId="17696"/>
    <cellStyle name="常规 3 2 3 5 2 8" xfId="17697"/>
    <cellStyle name="常规 3 2 3 5 2 9" xfId="17698"/>
    <cellStyle name="常规 3 2 3 6" xfId="8294"/>
    <cellStyle name="常规 3 2 3 6 2" xfId="4572"/>
    <cellStyle name="常规 3 2 3 6 2 2" xfId="17699"/>
    <cellStyle name="常规 3 2 3 6 2 2 10" xfId="17700"/>
    <cellStyle name="常规 3 2 3 6 2 2 11" xfId="17701"/>
    <cellStyle name="常规 3 2 3 6 2 2 12" xfId="17702"/>
    <cellStyle name="常规 3 2 3 6 2 2 13" xfId="17703"/>
    <cellStyle name="常规 3 2 3 6 2 2 14" xfId="17704"/>
    <cellStyle name="常规 3 2 3 6 2 2 15" xfId="17705"/>
    <cellStyle name="常规 3 2 3 6 2 2 2" xfId="17708"/>
    <cellStyle name="常规 3 2 3 6 2 2 3" xfId="17711"/>
    <cellStyle name="常规 3 2 3 6 2 2 4" xfId="17712"/>
    <cellStyle name="常规 3 2 3 6 2 2 5" xfId="17713"/>
    <cellStyle name="常规 3 2 3 6 2 2 6" xfId="17714"/>
    <cellStyle name="常规 3 2 3 6 2 2 7" xfId="17715"/>
    <cellStyle name="常规 3 2 3 6 2 2 8" xfId="17716"/>
    <cellStyle name="常规 3 2 3 6 2 2 9" xfId="17717"/>
    <cellStyle name="常规 3 2 3 6 3" xfId="4691"/>
    <cellStyle name="常规 3 2 3 6 3 2" xfId="17718"/>
    <cellStyle name="常规 3 2 3 6 3 2 10" xfId="17719"/>
    <cellStyle name="常规 3 2 3 6 3 2 11" xfId="17720"/>
    <cellStyle name="常规 3 2 3 6 3 2 12" xfId="17721"/>
    <cellStyle name="常规 3 2 3 6 3 2 13" xfId="17723"/>
    <cellStyle name="常规 3 2 3 6 3 2 14" xfId="17725"/>
    <cellStyle name="常规 3 2 3 6 3 2 15" xfId="17726"/>
    <cellStyle name="常规 3 2 3 6 3 2 2" xfId="6304"/>
    <cellStyle name="常规 3 2 3 6 3 2 3" xfId="6363"/>
    <cellStyle name="常规 3 2 3 6 3 2 4" xfId="10688"/>
    <cellStyle name="常规 3 2 3 6 3 2 5" xfId="10690"/>
    <cellStyle name="常规 3 2 3 6 3 2 6" xfId="10692"/>
    <cellStyle name="常规 3 2 3 6 3 2 7" xfId="17727"/>
    <cellStyle name="常规 3 2 3 6 3 2 8" xfId="17728"/>
    <cellStyle name="常规 3 2 3 6 3 2 9" xfId="17729"/>
    <cellStyle name="常规 3 2 3 6 4" xfId="4766"/>
    <cellStyle name="常规 3 2 3 6 4 10" xfId="17730"/>
    <cellStyle name="常规 3 2 3 6 4 11" xfId="17731"/>
    <cellStyle name="常规 3 2 3 6 4 12" xfId="17732"/>
    <cellStyle name="常规 3 2 3 6 4 13" xfId="17733"/>
    <cellStyle name="常规 3 2 3 6 4 14" xfId="17734"/>
    <cellStyle name="常规 3 2 3 6 4 15" xfId="17735"/>
    <cellStyle name="常规 3 2 3 6 4 2" xfId="10640"/>
    <cellStyle name="常规 3 2 3 6 4 3" xfId="10642"/>
    <cellStyle name="常规 3 2 3 6 4 4" xfId="10644"/>
    <cellStyle name="常规 3 2 3 6 4 5" xfId="10646"/>
    <cellStyle name="常规 3 2 3 6 4 6" xfId="17736"/>
    <cellStyle name="常规 3 2 3 6 4 7" xfId="17737"/>
    <cellStyle name="常规 3 2 3 6 4 8" xfId="17738"/>
    <cellStyle name="常规 3 2 3 6 4 9" xfId="17739"/>
    <cellStyle name="常规 3 2 3 7" xfId="8322"/>
    <cellStyle name="常规 3 2 3 7 10" xfId="17741"/>
    <cellStyle name="常规 3 2 3 7 11" xfId="17742"/>
    <cellStyle name="常规 3 2 3 7 12" xfId="17743"/>
    <cellStyle name="常规 3 2 3 7 13" xfId="11578"/>
    <cellStyle name="常规 3 2 3 7 14" xfId="11581"/>
    <cellStyle name="常规 3 2 3 7 15" xfId="11584"/>
    <cellStyle name="常规 3 2 3 7 2" xfId="4863"/>
    <cellStyle name="常规 3 2 3 7 3" xfId="17744"/>
    <cellStyle name="常规 3 2 3 7 4" xfId="17745"/>
    <cellStyle name="常规 3 2 3 7 5" xfId="17746"/>
    <cellStyle name="常规 3 2 3 7 6" xfId="17747"/>
    <cellStyle name="常规 3 2 3 7 7" xfId="17748"/>
    <cellStyle name="常规 3 2 3 7 8" xfId="17749"/>
    <cellStyle name="常规 3 2 3 7 9" xfId="17750"/>
    <cellStyle name="常规 3 2 3 8" xfId="17751"/>
    <cellStyle name="常规 3 2 3 8 2" xfId="17752"/>
    <cellStyle name="常规 3 2 4" xfId="17755"/>
    <cellStyle name="常规 3 2 4 2" xfId="9031"/>
    <cellStyle name="常规 3 2 4 2 2" xfId="17756"/>
    <cellStyle name="常规 3 2 4 2 2 2" xfId="17757"/>
    <cellStyle name="常规 3 2 4 2 2 2 2" xfId="17759"/>
    <cellStyle name="常规 3 2 4 2 2 2 2 10" xfId="8006"/>
    <cellStyle name="常规 3 2 4 2 2 2 2 11" xfId="8037"/>
    <cellStyle name="常规 3 2 4 2 2 2 2 12" xfId="4771"/>
    <cellStyle name="常规 3 2 4 2 2 2 2 13" xfId="8133"/>
    <cellStyle name="常规 3 2 4 2 2 2 2 14" xfId="8151"/>
    <cellStyle name="常规 3 2 4 2 2 2 2 15" xfId="17409"/>
    <cellStyle name="常规 3 2 4 2 2 2 2 2" xfId="3786"/>
    <cellStyle name="常规 3 2 4 2 2 2 2 3" xfId="3794"/>
    <cellStyle name="常规 3 2 4 2 2 2 2 4" xfId="17760"/>
    <cellStyle name="常规 3 2 4 2 2 2 2 5" xfId="17761"/>
    <cellStyle name="常规 3 2 4 2 2 2 2 6" xfId="17762"/>
    <cellStyle name="常规 3 2 4 2 2 2 2 7" xfId="17763"/>
    <cellStyle name="常规 3 2 4 2 2 2 2 8" xfId="17764"/>
    <cellStyle name="常规 3 2 4 2 2 2 2 9" xfId="17766"/>
    <cellStyle name="常规 3 2 4 2 2 3" xfId="17767"/>
    <cellStyle name="常规 3 2 4 2 2 3 2" xfId="17768"/>
    <cellStyle name="常规 3 2 4 2 2 3 2 10" xfId="16916"/>
    <cellStyle name="常规 3 2 4 2 2 3 2 11" xfId="17769"/>
    <cellStyle name="常规 3 2 4 2 2 3 2 12" xfId="17770"/>
    <cellStyle name="常规 3 2 4 2 2 3 2 13" xfId="17771"/>
    <cellStyle name="常规 3 2 4 2 2 3 2 14" xfId="17773"/>
    <cellStyle name="常规 3 2 4 2 2 3 2 15" xfId="17776"/>
    <cellStyle name="常规 3 2 4 2 2 3 2 2" xfId="17777"/>
    <cellStyle name="常规 3 2 4 2 2 3 2 3" xfId="17778"/>
    <cellStyle name="常规 3 2 4 2 2 3 2 4" xfId="5981"/>
    <cellStyle name="常规 3 2 4 2 2 3 2 5" xfId="5984"/>
    <cellStyle name="常规 3 2 4 2 2 3 2 6" xfId="5988"/>
    <cellStyle name="常规 3 2 4 2 2 3 2 7" xfId="5992"/>
    <cellStyle name="常规 3 2 4 2 2 3 2 8" xfId="4130"/>
    <cellStyle name="常规 3 2 4 2 2 3 2 9" xfId="4138"/>
    <cellStyle name="常规 3 2 4 2 2 4" xfId="17780"/>
    <cellStyle name="常规 3 2 4 2 2 4 10" xfId="17782"/>
    <cellStyle name="常规 3 2 4 2 2 4 11" xfId="17784"/>
    <cellStyle name="常规 3 2 4 2 2 4 12" xfId="17786"/>
    <cellStyle name="常规 3 2 4 2 2 4 13" xfId="17789"/>
    <cellStyle name="常规 3 2 4 2 2 4 14" xfId="17792"/>
    <cellStyle name="常规 3 2 4 2 2 4 15" xfId="17795"/>
    <cellStyle name="常规 3 2 4 2 2 4 2" xfId="7118"/>
    <cellStyle name="常规 3 2 4 2 2 4 3" xfId="7121"/>
    <cellStyle name="常规 3 2 4 2 2 4 4" xfId="7124"/>
    <cellStyle name="常规 3 2 4 2 2 4 5" xfId="17797"/>
    <cellStyle name="常规 3 2 4 2 2 4 6" xfId="17799"/>
    <cellStyle name="常规 3 2 4 2 2 4 7" xfId="17800"/>
    <cellStyle name="常规 3 2 4 2 2 4 8" xfId="17801"/>
    <cellStyle name="常规 3 2 4 2 2 4 9" xfId="17802"/>
    <cellStyle name="常规 3 2 4 2 3" xfId="17803"/>
    <cellStyle name="常规 3 2 4 2 3 2" xfId="17804"/>
    <cellStyle name="常规 3 2 4 2 3 2 10" xfId="17807"/>
    <cellStyle name="常规 3 2 4 2 3 2 11" xfId="17810"/>
    <cellStyle name="常规 3 2 4 2 3 2 12" xfId="17813"/>
    <cellStyle name="常规 3 2 4 2 3 2 13" xfId="17815"/>
    <cellStyle name="常规 3 2 4 2 3 2 14" xfId="17817"/>
    <cellStyle name="常规 3 2 4 2 3 2 15" xfId="17819"/>
    <cellStyle name="常规 3 2 4 2 3 2 2" xfId="7164"/>
    <cellStyle name="常规 3 2 4 2 3 2 3" xfId="7168"/>
    <cellStyle name="常规 3 2 4 2 3 2 4" xfId="7171"/>
    <cellStyle name="常规 3 2 4 2 3 2 5" xfId="17820"/>
    <cellStyle name="常规 3 2 4 2 3 2 6" xfId="17821"/>
    <cellStyle name="常规 3 2 4 2 3 2 7" xfId="17822"/>
    <cellStyle name="常规 3 2 4 2 3 2 8" xfId="17823"/>
    <cellStyle name="常规 3 2 4 2 3 2 9" xfId="17824"/>
    <cellStyle name="常规 3 2 4 2 4" xfId="17825"/>
    <cellStyle name="常规 3 2 4 2 4 2" xfId="17826"/>
    <cellStyle name="常规 3 2 4 2 4 2 10" xfId="17828"/>
    <cellStyle name="常规 3 2 4 2 4 2 11" xfId="17831"/>
    <cellStyle name="常规 3 2 4 2 4 2 12" xfId="17834"/>
    <cellStyle name="常规 3 2 4 2 4 2 13" xfId="17836"/>
    <cellStyle name="常规 3 2 4 2 4 2 14" xfId="17838"/>
    <cellStyle name="常规 3 2 4 2 4 2 15" xfId="17841"/>
    <cellStyle name="常规 3 2 4 2 4 2 2" xfId="17842"/>
    <cellStyle name="常规 3 2 4 2 4 2 3" xfId="17843"/>
    <cellStyle name="常规 3 2 4 2 4 2 4" xfId="17844"/>
    <cellStyle name="常规 3 2 4 2 4 2 5" xfId="17845"/>
    <cellStyle name="常规 3 2 4 2 4 2 6" xfId="17846"/>
    <cellStyle name="常规 3 2 4 2 4 2 7" xfId="17847"/>
    <cellStyle name="常规 3 2 4 2 4 2 8" xfId="17848"/>
    <cellStyle name="常规 3 2 4 2 4 2 9" xfId="17849"/>
    <cellStyle name="常规 3 2 4 2 5" xfId="17850"/>
    <cellStyle name="常规 3 2 4 2 5 10" xfId="7293"/>
    <cellStyle name="常规 3 2 4 2 5 11" xfId="7300"/>
    <cellStyle name="常规 3 2 4 2 5 12" xfId="7305"/>
    <cellStyle name="常规 3 2 4 2 5 13" xfId="7310"/>
    <cellStyle name="常规 3 2 4 2 5 14" xfId="7315"/>
    <cellStyle name="常规 3 2 4 2 5 15" xfId="17853"/>
    <cellStyle name="常规 3 2 4 2 5 2" xfId="2334"/>
    <cellStyle name="常规 3 2 4 2 5 3" xfId="2336"/>
    <cellStyle name="常规 3 2 4 2 5 4" xfId="2339"/>
    <cellStyle name="常规 3 2 4 2 5 5" xfId="2342"/>
    <cellStyle name="常规 3 2 4 2 5 6" xfId="2346"/>
    <cellStyle name="常规 3 2 4 2 5 7" xfId="2350"/>
    <cellStyle name="常规 3 2 4 2 5 8" xfId="15286"/>
    <cellStyle name="常规 3 2 4 2 5 9" xfId="17452"/>
    <cellStyle name="常规 3 2 4 3" xfId="3996"/>
    <cellStyle name="常规 3 2 4 3 2" xfId="8330"/>
    <cellStyle name="常规 3 2 4 3 2 2" xfId="8136"/>
    <cellStyle name="常规 3 2 4 3 2 2 10" xfId="7207"/>
    <cellStyle name="常规 3 2 4 3 2 2 11" xfId="7256"/>
    <cellStyle name="常规 3 2 4 3 2 2 12" xfId="8332"/>
    <cellStyle name="常规 3 2 4 3 2 2 13" xfId="8334"/>
    <cellStyle name="常规 3 2 4 3 2 2 14" xfId="8336"/>
    <cellStyle name="常规 3 2 4 3 2 2 15" xfId="8338"/>
    <cellStyle name="常规 3 2 4 3 2 2 2" xfId="8344"/>
    <cellStyle name="常规 3 2 4 3 2 2 3" xfId="8346"/>
    <cellStyle name="常规 3 2 4 3 2 2 4" xfId="8351"/>
    <cellStyle name="常规 3 2 4 3 2 2 5" xfId="4298"/>
    <cellStyle name="常规 3 2 4 3 2 2 6" xfId="4303"/>
    <cellStyle name="常规 3 2 4 3 2 2 7" xfId="4307"/>
    <cellStyle name="常规 3 2 4 3 2 2 8" xfId="4313"/>
    <cellStyle name="常规 3 2 4 3 2 2 9" xfId="4318"/>
    <cellStyle name="常规 3 2 4 3 3" xfId="8356"/>
    <cellStyle name="常规 3 2 4 3 3 2" xfId="3132"/>
    <cellStyle name="常规 3 2 4 3 3 2 10" xfId="8358"/>
    <cellStyle name="常规 3 2 4 3 3 2 11" xfId="8360"/>
    <cellStyle name="常规 3 2 4 3 3 2 12" xfId="8362"/>
    <cellStyle name="常规 3 2 4 3 3 2 13" xfId="8364"/>
    <cellStyle name="常规 3 2 4 3 3 2 14" xfId="8366"/>
    <cellStyle name="常规 3 2 4 3 3 2 15" xfId="8368"/>
    <cellStyle name="常规 3 2 4 3 3 2 2" xfId="5463"/>
    <cellStyle name="常规 3 2 4 3 3 2 3" xfId="5470"/>
    <cellStyle name="常规 3 2 4 3 3 2 4" xfId="7736"/>
    <cellStyle name="常规 3 2 4 3 3 2 5" xfId="8371"/>
    <cellStyle name="常规 3 2 4 3 3 2 6" xfId="8373"/>
    <cellStyle name="常规 3 2 4 3 3 2 7" xfId="8375"/>
    <cellStyle name="常规 3 2 4 3 3 2 8" xfId="8207"/>
    <cellStyle name="常规 3 2 4 3 3 2 9" xfId="8217"/>
    <cellStyle name="常规 3 2 4 3 4" xfId="2204"/>
    <cellStyle name="常规 3 2 4 3 4 10" xfId="2208"/>
    <cellStyle name="常规 3 2 4 3 4 11" xfId="2212"/>
    <cellStyle name="常规 3 2 4 3 4 12" xfId="2216"/>
    <cellStyle name="常规 3 2 4 3 4 13" xfId="2220"/>
    <cellStyle name="常规 3 2 4 3 4 14" xfId="2225"/>
    <cellStyle name="常规 3 2 4 3 4 15" xfId="2230"/>
    <cellStyle name="常规 3 2 4 3 4 2" xfId="2236"/>
    <cellStyle name="常规 3 2 4 3 4 3" xfId="2239"/>
    <cellStyle name="常规 3 2 4 3 4 4" xfId="2243"/>
    <cellStyle name="常规 3 2 4 3 4 5" xfId="2248"/>
    <cellStyle name="常规 3 2 4 3 4 6" xfId="2254"/>
    <cellStyle name="常规 3 2 4 3 4 7" xfId="2261"/>
    <cellStyle name="常规 3 2 4 3 4 8" xfId="2268"/>
    <cellStyle name="常规 3 2 4 3 4 9" xfId="2275"/>
    <cellStyle name="常规 3 2 4 4" xfId="4001"/>
    <cellStyle name="常规 3 2 4 4 2" xfId="7955"/>
    <cellStyle name="常规 3 2 4 4 2 10" xfId="6885"/>
    <cellStyle name="常规 3 2 4 4 2 11" xfId="8378"/>
    <cellStyle name="常规 3 2 4 4 2 12" xfId="8381"/>
    <cellStyle name="常规 3 2 4 4 2 13" xfId="8384"/>
    <cellStyle name="常规 3 2 4 4 2 14" xfId="8387"/>
    <cellStyle name="常规 3 2 4 4 2 15" xfId="8389"/>
    <cellStyle name="常规 3 2 4 4 2 2" xfId="8391"/>
    <cellStyle name="常规 3 2 4 4 2 3" xfId="8393"/>
    <cellStyle name="常规 3 2 4 4 2 4" xfId="8395"/>
    <cellStyle name="常规 3 2 4 4 2 5" xfId="8397"/>
    <cellStyle name="常规 3 2 4 4 2 6" xfId="4087"/>
    <cellStyle name="常规 3 2 4 4 2 7" xfId="4092"/>
    <cellStyle name="常规 3 2 4 4 2 8" xfId="3320"/>
    <cellStyle name="常规 3 2 4 4 2 9" xfId="4099"/>
    <cellStyle name="常规 3 2 4 5" xfId="4006"/>
    <cellStyle name="常规 3 2 4 5 2" xfId="16"/>
    <cellStyle name="常规 3 2 4 5 2 2" xfId="3087"/>
    <cellStyle name="常规 3 2 4 5 2 2 10" xfId="2607"/>
    <cellStyle name="常规 3 2 4 5 2 2 11" xfId="8399"/>
    <cellStyle name="常规 3 2 4 5 2 2 12" xfId="8403"/>
    <cellStyle name="常规 3 2 4 5 2 2 13" xfId="8407"/>
    <cellStyle name="常规 3 2 4 5 2 2 14" xfId="8409"/>
    <cellStyle name="常规 3 2 4 5 2 2 15" xfId="8411"/>
    <cellStyle name="常规 3 2 4 5 2 2 2" xfId="8416"/>
    <cellStyle name="常规 3 2 4 5 2 2 3" xfId="8422"/>
    <cellStyle name="常规 3 2 4 5 2 2 4" xfId="8427"/>
    <cellStyle name="常规 3 2 4 5 2 2 5" xfId="8432"/>
    <cellStyle name="常规 3 2 4 5 2 2 6" xfId="1491"/>
    <cellStyle name="常规 3 2 4 5 2 2 7" xfId="1498"/>
    <cellStyle name="常规 3 2 4 5 2 2 8" xfId="1502"/>
    <cellStyle name="常规 3 2 4 5 2 2 9" xfId="1508"/>
    <cellStyle name="常规 3 2 4 5 3" xfId="233"/>
    <cellStyle name="常规 3 2 4 5 3 2" xfId="7879"/>
    <cellStyle name="常规 3 2 4 5 3 2 10" xfId="8434"/>
    <cellStyle name="常规 3 2 4 5 3 2 11" xfId="8437"/>
    <cellStyle name="常规 3 2 4 5 3 2 12" xfId="8440"/>
    <cellStyle name="常规 3 2 4 5 3 2 13" xfId="8443"/>
    <cellStyle name="常规 3 2 4 5 3 2 14" xfId="8446"/>
    <cellStyle name="常规 3 2 4 5 3 2 15" xfId="8449"/>
    <cellStyle name="常规 3 2 4 5 3 2 2" xfId="8452"/>
    <cellStyle name="常规 3 2 4 5 3 2 3" xfId="8457"/>
    <cellStyle name="常规 3 2 4 5 3 2 4" xfId="8463"/>
    <cellStyle name="常规 3 2 4 5 3 2 5" xfId="8470"/>
    <cellStyle name="常规 3 2 4 5 3 2 6" xfId="1064"/>
    <cellStyle name="常规 3 2 4 5 3 2 7" xfId="1080"/>
    <cellStyle name="常规 3 2 4 5 3 2 8" xfId="1100"/>
    <cellStyle name="常规 3 2 4 5 3 2 9" xfId="1121"/>
    <cellStyle name="常规 3 2 4 5 4" xfId="190"/>
    <cellStyle name="常规 3 2 4 5 4 10" xfId="8473"/>
    <cellStyle name="常规 3 2 4 5 4 11" xfId="737"/>
    <cellStyle name="常规 3 2 4 5 4 12" xfId="749"/>
    <cellStyle name="常规 3 2 4 5 4 13" xfId="755"/>
    <cellStyle name="常规 3 2 4 5 4 14" xfId="187"/>
    <cellStyle name="常规 3 2 4 5 4 15" xfId="762"/>
    <cellStyle name="常规 3 2 4 5 4 2" xfId="3339"/>
    <cellStyle name="常规 3 2 4 5 4 3" xfId="3343"/>
    <cellStyle name="常规 3 2 4 5 4 4" xfId="8476"/>
    <cellStyle name="常规 3 2 4 5 4 5" xfId="8480"/>
    <cellStyle name="常规 3 2 4 5 4 6" xfId="856"/>
    <cellStyle name="常规 3 2 4 5 4 7" xfId="874"/>
    <cellStyle name="常规 3 2 4 5 4 8" xfId="890"/>
    <cellStyle name="常规 3 2 4 5 4 9" xfId="964"/>
    <cellStyle name="常规 3 2 4 6" xfId="4011"/>
    <cellStyle name="常规 3 2 4 6 10" xfId="3553"/>
    <cellStyle name="常规 3 2 4 6 11" xfId="3560"/>
    <cellStyle name="常规 3 2 4 6 12" xfId="3566"/>
    <cellStyle name="常规 3 2 4 6 13" xfId="8484"/>
    <cellStyle name="常规 3 2 4 6 14" xfId="8489"/>
    <cellStyle name="常规 3 2 4 6 15" xfId="8492"/>
    <cellStyle name="常规 3 2 4 6 2" xfId="5546"/>
    <cellStyle name="常规 3 2 4 6 3" xfId="5702"/>
    <cellStyle name="常规 3 2 4 6 4" xfId="5740"/>
    <cellStyle name="常规 3 2 4 6 5" xfId="8498"/>
    <cellStyle name="常规 3 2 4 6 6" xfId="8503"/>
    <cellStyle name="常规 3 2 4 6 7" xfId="5906"/>
    <cellStyle name="常规 3 2 4 6 8" xfId="5913"/>
    <cellStyle name="常规 3 2 4 6 9" xfId="5918"/>
    <cellStyle name="常规 3 2 4 7" xfId="4014"/>
    <cellStyle name="常规 3 2 4 7 2" xfId="5786"/>
    <cellStyle name="常规 3 2 5" xfId="17855"/>
    <cellStyle name="常规 3 2 5 2" xfId="8413"/>
    <cellStyle name="常规 3 2 5 2 2" xfId="15066"/>
    <cellStyle name="常规 3 2 5 2 2 2" xfId="17856"/>
    <cellStyle name="常规 3 2 5 2 2 2 10" xfId="17858"/>
    <cellStyle name="常规 3 2 5 2 2 2 11" xfId="17860"/>
    <cellStyle name="常规 3 2 5 2 2 2 12" xfId="17862"/>
    <cellStyle name="常规 3 2 5 2 2 2 13" xfId="15816"/>
    <cellStyle name="常规 3 2 5 2 2 2 14" xfId="15820"/>
    <cellStyle name="常规 3 2 5 2 2 2 15" xfId="10838"/>
    <cellStyle name="常规 3 2 5 2 2 2 2" xfId="17863"/>
    <cellStyle name="常规 3 2 5 2 2 2 3" xfId="17864"/>
    <cellStyle name="常规 3 2 5 2 2 2 4" xfId="17865"/>
    <cellStyle name="常规 3 2 5 2 2 2 5" xfId="17866"/>
    <cellStyle name="常规 3 2 5 2 2 2 6" xfId="17867"/>
    <cellStyle name="常规 3 2 5 2 2 2 7" xfId="17868"/>
    <cellStyle name="常规 3 2 5 2 2 2 8" xfId="17869"/>
    <cellStyle name="常规 3 2 5 2 2 2 9" xfId="17870"/>
    <cellStyle name="常规 3 2 5 2 3" xfId="15068"/>
    <cellStyle name="常规 3 2 5 2 3 2" xfId="4017"/>
    <cellStyle name="常规 3 2 5 2 3 2 10" xfId="17872"/>
    <cellStyle name="常规 3 2 5 2 3 2 11" xfId="17874"/>
    <cellStyle name="常规 3 2 5 2 3 2 12" xfId="17876"/>
    <cellStyle name="常规 3 2 5 2 3 2 13" xfId="17879"/>
    <cellStyle name="常规 3 2 5 2 3 2 14" xfId="17882"/>
    <cellStyle name="常规 3 2 5 2 3 2 15" xfId="17883"/>
    <cellStyle name="常规 3 2 5 2 3 2 2" xfId="17885"/>
    <cellStyle name="常规 3 2 5 2 3 2 3" xfId="17887"/>
    <cellStyle name="常规 3 2 5 2 3 2 4" xfId="17806"/>
    <cellStyle name="常规 3 2 5 2 3 2 5" xfId="17809"/>
    <cellStyle name="常规 3 2 5 2 3 2 6" xfId="17812"/>
    <cellStyle name="常规 3 2 5 2 3 2 7" xfId="17814"/>
    <cellStyle name="常规 3 2 5 2 3 2 8" xfId="17816"/>
    <cellStyle name="常规 3 2 5 2 3 2 9" xfId="17818"/>
    <cellStyle name="常规 3 2 5 2 4" xfId="10789"/>
    <cellStyle name="常规 3 2 5 2 4 10" xfId="10791"/>
    <cellStyle name="常规 3 2 5 2 4 11" xfId="10793"/>
    <cellStyle name="常规 3 2 5 2 4 12" xfId="10795"/>
    <cellStyle name="常规 3 2 5 2 4 13" xfId="10797"/>
    <cellStyle name="常规 3 2 5 2 4 14" xfId="10799"/>
    <cellStyle name="常规 3 2 5 2 4 15" xfId="10801"/>
    <cellStyle name="常规 3 2 5 2 4 2" xfId="1505"/>
    <cellStyle name="常规 3 2 5 2 4 3" xfId="1511"/>
    <cellStyle name="常规 3 2 5 2 4 4" xfId="1515"/>
    <cellStyle name="常规 3 2 5 2 4 5" xfId="1521"/>
    <cellStyle name="常规 3 2 5 2 4 6" xfId="1526"/>
    <cellStyle name="常规 3 2 5 2 4 7" xfId="1531"/>
    <cellStyle name="常规 3 2 5 2 4 8" xfId="3199"/>
    <cellStyle name="常规 3 2 5 2 4 9" xfId="3202"/>
    <cellStyle name="常规 3 2 5 3" xfId="8418"/>
    <cellStyle name="常规 3 2 5 3 2" xfId="8510"/>
    <cellStyle name="常规 3 2 5 3 2 10" xfId="17888"/>
    <cellStyle name="常规 3 2 5 3 2 11" xfId="17889"/>
    <cellStyle name="常规 3 2 5 3 2 12" xfId="17890"/>
    <cellStyle name="常规 3 2 5 3 2 13" xfId="17891"/>
    <cellStyle name="常规 3 2 5 3 2 14" xfId="17892"/>
    <cellStyle name="常规 3 2 5 3 2 15" xfId="17894"/>
    <cellStyle name="常规 3 2 5 3 2 2" xfId="8515"/>
    <cellStyle name="常规 3 2 5 3 2 3" xfId="17896"/>
    <cellStyle name="常规 3 2 5 3 2 4" xfId="16956"/>
    <cellStyle name="常规 3 2 5 3 2 5" xfId="5402"/>
    <cellStyle name="常规 3 2 5 3 2 6" xfId="5406"/>
    <cellStyle name="常规 3 2 5 3 2 7" xfId="5410"/>
    <cellStyle name="常规 3 2 5 3 2 8" xfId="3703"/>
    <cellStyle name="常规 3 2 5 3 2 9" xfId="3734"/>
    <cellStyle name="常规 3 2 5 4" xfId="8424"/>
    <cellStyle name="常规 3 2 5 4 2" xfId="8580"/>
    <cellStyle name="常规 3 2 5 4 2 2" xfId="8600"/>
    <cellStyle name="常规 3 2 5 4 2 2 10" xfId="17898"/>
    <cellStyle name="常规 3 2 5 4 2 2 11" xfId="17900"/>
    <cellStyle name="常规 3 2 5 4 2 2 12" xfId="17901"/>
    <cellStyle name="常规 3 2 5 4 2 2 13" xfId="17902"/>
    <cellStyle name="常规 3 2 5 4 2 2 14" xfId="17904"/>
    <cellStyle name="常规 3 2 5 4 2 2 15" xfId="17906"/>
    <cellStyle name="常规 3 2 5 4 2 2 2" xfId="17907"/>
    <cellStyle name="常规 3 2 5 4 2 2 3" xfId="17908"/>
    <cellStyle name="常规 3 2 5 4 2 2 4" xfId="17909"/>
    <cellStyle name="常规 3 2 5 4 2 2 5" xfId="17910"/>
    <cellStyle name="常规 3 2 5 4 2 2 6" xfId="17911"/>
    <cellStyle name="常规 3 2 5 4 2 2 7" xfId="17912"/>
    <cellStyle name="常规 3 2 5 4 2 2 8" xfId="17914"/>
    <cellStyle name="常规 3 2 5 4 2 2 9" xfId="17916"/>
    <cellStyle name="常规 3 2 5 4 3" xfId="17917"/>
    <cellStyle name="常规 3 2 5 4 3 2" xfId="17918"/>
    <cellStyle name="常规 3 2 5 4 3 2 10" xfId="11552"/>
    <cellStyle name="常规 3 2 5 4 3 2 11" xfId="11555"/>
    <cellStyle name="常规 3 2 5 4 3 2 12" xfId="11557"/>
    <cellStyle name="常规 3 2 5 4 3 2 13" xfId="11560"/>
    <cellStyle name="常规 3 2 5 4 3 2 14" xfId="11563"/>
    <cellStyle name="常规 3 2 5 4 3 2 15" xfId="11565"/>
    <cellStyle name="常规 3 2 5 4 3 2 2" xfId="16239"/>
    <cellStyle name="常规 3 2 5 4 3 2 3" xfId="16243"/>
    <cellStyle name="常规 3 2 5 4 3 2 4" xfId="16246"/>
    <cellStyle name="常规 3 2 5 4 3 2 5" xfId="17919"/>
    <cellStyle name="常规 3 2 5 4 3 2 6" xfId="17920"/>
    <cellStyle name="常规 3 2 5 4 3 2 7" xfId="17921"/>
    <cellStyle name="常规 3 2 5 4 3 2 8" xfId="17922"/>
    <cellStyle name="常规 3 2 5 4 3 2 9" xfId="17923"/>
    <cellStyle name="常规 3 2 5 4 4" xfId="17924"/>
    <cellStyle name="常规 3 2 5 4 4 10" xfId="17925"/>
    <cellStyle name="常规 3 2 5 4 4 11" xfId="17926"/>
    <cellStyle name="常规 3 2 5 4 4 12" xfId="17928"/>
    <cellStyle name="常规 3 2 5 4 4 13" xfId="17930"/>
    <cellStyle name="常规 3 2 5 4 4 14" xfId="17931"/>
    <cellStyle name="常规 3 2 5 4 4 15" xfId="17933"/>
    <cellStyle name="常规 3 2 5 4 4 2" xfId="17934"/>
    <cellStyle name="常规 3 2 5 4 4 3" xfId="17935"/>
    <cellStyle name="常规 3 2 5 4 4 4" xfId="17936"/>
    <cellStyle name="常规 3 2 5 4 4 5" xfId="13963"/>
    <cellStyle name="常规 3 2 5 4 4 6" xfId="16824"/>
    <cellStyle name="常规 3 2 5 4 4 7" xfId="16826"/>
    <cellStyle name="常规 3 2 5 4 4 8" xfId="16828"/>
    <cellStyle name="常规 3 2 5 4 4 9" xfId="16830"/>
    <cellStyle name="常规 3 2 5 5" xfId="8429"/>
    <cellStyle name="常规 3 2 5 5 10" xfId="17937"/>
    <cellStyle name="常规 3 2 5 5 11" xfId="17938"/>
    <cellStyle name="常规 3 2 5 5 12" xfId="17939"/>
    <cellStyle name="常规 3 2 5 5 13" xfId="17941"/>
    <cellStyle name="常规 3 2 5 5 14" xfId="17942"/>
    <cellStyle name="常规 3 2 5 5 15" xfId="17944"/>
    <cellStyle name="常规 3 2 5 5 2" xfId="5233"/>
    <cellStyle name="常规 3 2 5 5 3" xfId="5240"/>
    <cellStyle name="常规 3 2 5 5 4" xfId="8626"/>
    <cellStyle name="常规 3 2 5 5 5" xfId="12530"/>
    <cellStyle name="常规 3 2 5 5 6" xfId="12533"/>
    <cellStyle name="常规 3 2 5 5 7" xfId="12537"/>
    <cellStyle name="常规 3 2 5 5 8" xfId="12541"/>
    <cellStyle name="常规 3 2 5 5 9" xfId="12544"/>
    <cellStyle name="常规 3 2 5 6" xfId="1489"/>
    <cellStyle name="常规 3 2 5 6 2" xfId="6245"/>
    <cellStyle name="常规 3 2 6" xfId="17947"/>
    <cellStyle name="常规 3 2 6 2" xfId="17950"/>
    <cellStyle name="常规 3 2 6 2 2" xfId="17951"/>
    <cellStyle name="常规 3 2 6 2 2 2" xfId="17952"/>
    <cellStyle name="常规 3 2 6 2 2 2 10" xfId="17954"/>
    <cellStyle name="常规 3 2 6 2 2 2 11" xfId="17956"/>
    <cellStyle name="常规 3 2 6 2 2 2 12" xfId="17959"/>
    <cellStyle name="常规 3 2 6 2 2 2 13" xfId="17962"/>
    <cellStyle name="常规 3 2 6 2 2 2 14" xfId="11134"/>
    <cellStyle name="常规 3 2 6 2 2 2 15" xfId="11144"/>
    <cellStyle name="常规 3 2 6 2 2 2 2" xfId="16879"/>
    <cellStyle name="常规 3 2 6 2 2 2 3" xfId="16881"/>
    <cellStyle name="常规 3 2 6 2 2 2 4" xfId="16883"/>
    <cellStyle name="常规 3 2 6 2 2 2 5" xfId="16885"/>
    <cellStyle name="常规 3 2 6 2 2 2 6" xfId="16887"/>
    <cellStyle name="常规 3 2 6 2 2 2 7" xfId="16890"/>
    <cellStyle name="常规 3 2 6 2 2 2 8" xfId="17964"/>
    <cellStyle name="常规 3 2 6 2 2 2 9" xfId="17966"/>
    <cellStyle name="常规 3 2 6 2 3" xfId="17967"/>
    <cellStyle name="常规 3 2 6 2 3 2" xfId="17968"/>
    <cellStyle name="常规 3 2 6 2 3 2 10" xfId="17970"/>
    <cellStyle name="常规 3 2 6 2 3 2 11" xfId="17972"/>
    <cellStyle name="常规 3 2 6 2 3 2 12" xfId="17974"/>
    <cellStyle name="常规 3 2 6 2 3 2 13" xfId="17976"/>
    <cellStyle name="常规 3 2 6 2 3 2 14" xfId="17977"/>
    <cellStyle name="常规 3 2 6 2 3 2 15" xfId="17978"/>
    <cellStyle name="常规 3 2 6 2 3 2 2" xfId="14568"/>
    <cellStyle name="常规 3 2 6 2 3 2 3" xfId="14570"/>
    <cellStyle name="常规 3 2 6 2 3 2 4" xfId="17979"/>
    <cellStyle name="常规 3 2 6 2 3 2 5" xfId="17980"/>
    <cellStyle name="常规 3 2 6 2 3 2 6" xfId="17981"/>
    <cellStyle name="常规 3 2 6 2 3 2 7" xfId="17982"/>
    <cellStyle name="常规 3 2 6 2 3 2 8" xfId="17983"/>
    <cellStyle name="常规 3 2 6 2 3 2 9" xfId="17984"/>
    <cellStyle name="常规 3 2 6 2 4" xfId="10942"/>
    <cellStyle name="常规 3 2 6 2 4 10" xfId="17985"/>
    <cellStyle name="常规 3 2 6 2 4 11" xfId="17986"/>
    <cellStyle name="常规 3 2 6 2 4 12" xfId="17987"/>
    <cellStyle name="常规 3 2 6 2 4 13" xfId="17988"/>
    <cellStyle name="常规 3 2 6 2 4 14" xfId="17989"/>
    <cellStyle name="常规 3 2 6 2 4 15" xfId="17991"/>
    <cellStyle name="常规 3 2 6 2 4 2" xfId="17993"/>
    <cellStyle name="常规 3 2 6 2 4 3" xfId="17995"/>
    <cellStyle name="常规 3 2 6 2 4 4" xfId="17999"/>
    <cellStyle name="常规 3 2 6 2 4 5" xfId="14202"/>
    <cellStyle name="常规 3 2 6 2 4 6" xfId="18001"/>
    <cellStyle name="常规 3 2 6 2 4 7" xfId="18003"/>
    <cellStyle name="常规 3 2 6 2 4 8" xfId="18005"/>
    <cellStyle name="常规 3 2 6 2 4 9" xfId="17640"/>
    <cellStyle name="常规 3 2 6 3" xfId="8583"/>
    <cellStyle name="常规 3 2 6 3 2" xfId="8639"/>
    <cellStyle name="常规 3 2 6 3 2 10" xfId="18006"/>
    <cellStyle name="常规 3 2 6 3 2 11" xfId="18008"/>
    <cellStyle name="常规 3 2 6 3 2 12" xfId="18011"/>
    <cellStyle name="常规 3 2 6 3 2 13" xfId="18014"/>
    <cellStyle name="常规 3 2 6 3 2 14" xfId="18016"/>
    <cellStyle name="常规 3 2 6 3 2 15" xfId="18018"/>
    <cellStyle name="常规 3 2 6 3 2 2" xfId="8642"/>
    <cellStyle name="常规 3 2 6 3 2 3" xfId="18021"/>
    <cellStyle name="常规 3 2 6 3 2 4" xfId="18023"/>
    <cellStyle name="常规 3 2 6 3 2 5" xfId="18025"/>
    <cellStyle name="常规 3 2 6 3 2 6" xfId="18028"/>
    <cellStyle name="常规 3 2 6 3 2 7" xfId="18031"/>
    <cellStyle name="常规 3 2 6 3 2 8" xfId="18034"/>
    <cellStyle name="常规 3 2 6 3 2 9" xfId="18038"/>
    <cellStyle name="常规 3 2 6 4" xfId="8589"/>
    <cellStyle name="常规 3 2 6 4 2" xfId="7452"/>
    <cellStyle name="常规 3 2 6 4 2 2" xfId="8693"/>
    <cellStyle name="常规 3 2 6 4 2 2 10" xfId="18040"/>
    <cellStyle name="常规 3 2 6 4 2 2 11" xfId="18042"/>
    <cellStyle name="常规 3 2 6 4 2 2 12" xfId="18043"/>
    <cellStyle name="常规 3 2 6 4 2 2 13" xfId="18044"/>
    <cellStyle name="常规 3 2 6 4 2 2 14" xfId="18045"/>
    <cellStyle name="常规 3 2 6 4 2 2 15" xfId="18046"/>
    <cellStyle name="常规 3 2 6 4 2 2 2" xfId="18048"/>
    <cellStyle name="常规 3 2 6 4 2 2 3" xfId="18050"/>
    <cellStyle name="常规 3 2 6 4 2 2 4" xfId="18051"/>
    <cellStyle name="常规 3 2 6 4 2 2 5" xfId="18052"/>
    <cellStyle name="常规 3 2 6 4 2 2 6" xfId="18054"/>
    <cellStyle name="常规 3 2 6 4 2 2 7" xfId="18056"/>
    <cellStyle name="常规 3 2 6 4 2 2 8" xfId="18057"/>
    <cellStyle name="常规 3 2 6 4 2 2 9" xfId="18059"/>
    <cellStyle name="常规 3 2 6 4 3" xfId="18060"/>
    <cellStyle name="常规 3 2 6 4 3 2" xfId="18061"/>
    <cellStyle name="常规 3 2 6 4 3 2 10" xfId="18062"/>
    <cellStyle name="常规 3 2 6 4 3 2 11" xfId="18063"/>
    <cellStyle name="常规 3 2 6 4 3 2 12" xfId="18064"/>
    <cellStyle name="常规 3 2 6 4 3 2 13" xfId="18065"/>
    <cellStyle name="常规 3 2 6 4 3 2 14" xfId="18066"/>
    <cellStyle name="常规 3 2 6 4 3 2 15" xfId="18067"/>
    <cellStyle name="常规 3 2 6 4 3 2 2" xfId="16818"/>
    <cellStyle name="常规 3 2 6 4 3 2 3" xfId="16820"/>
    <cellStyle name="常规 3 2 6 4 3 2 4" xfId="16822"/>
    <cellStyle name="常规 3 2 6 4 3 2 5" xfId="18068"/>
    <cellStyle name="常规 3 2 6 4 3 2 6" xfId="18070"/>
    <cellStyle name="常规 3 2 6 4 3 2 7" xfId="18072"/>
    <cellStyle name="常规 3 2 6 4 3 2 8" xfId="18073"/>
    <cellStyle name="常规 3 2 6 4 3 2 9" xfId="18075"/>
    <cellStyle name="常规 3 2 6 4 4" xfId="18076"/>
    <cellStyle name="常规 3 2 6 4 4 10" xfId="18079"/>
    <cellStyle name="常规 3 2 6 4 4 11" xfId="18081"/>
    <cellStyle name="常规 3 2 6 4 4 12" xfId="18083"/>
    <cellStyle name="常规 3 2 6 4 4 13" xfId="18084"/>
    <cellStyle name="常规 3 2 6 4 4 14" xfId="18085"/>
    <cellStyle name="常规 3 2 6 4 4 15" xfId="18087"/>
    <cellStyle name="常规 3 2 6 4 4 2" xfId="18088"/>
    <cellStyle name="常规 3 2 6 4 4 3" xfId="1768"/>
    <cellStyle name="常规 3 2 6 4 4 4" xfId="1771"/>
    <cellStyle name="常规 3 2 6 4 4 5" xfId="1775"/>
    <cellStyle name="常规 3 2 6 4 4 6" xfId="972"/>
    <cellStyle name="常规 3 2 6 4 4 7" xfId="983"/>
    <cellStyle name="常规 3 2 6 4 4 8" xfId="358"/>
    <cellStyle name="常规 3 2 6 4 4 9" xfId="18091"/>
    <cellStyle name="常规 3 2 6 5" xfId="8595"/>
    <cellStyle name="常规 3 2 6 5 10" xfId="18093"/>
    <cellStyle name="常规 3 2 6 5 11" xfId="18095"/>
    <cellStyle name="常规 3 2 6 5 12" xfId="18097"/>
    <cellStyle name="常规 3 2 6 5 13" xfId="18099"/>
    <cellStyle name="常规 3 2 6 5 14" xfId="18101"/>
    <cellStyle name="常规 3 2 6 5 15" xfId="18104"/>
    <cellStyle name="常规 3 2 6 5 2" xfId="8697"/>
    <cellStyle name="常规 3 2 6 5 3" xfId="8717"/>
    <cellStyle name="常规 3 2 6 5 4" xfId="8748"/>
    <cellStyle name="常规 3 2 6 5 5" xfId="18107"/>
    <cellStyle name="常规 3 2 6 5 6" xfId="18111"/>
    <cellStyle name="常规 3 2 6 5 7" xfId="18115"/>
    <cellStyle name="常规 3 2 6 5 8" xfId="18120"/>
    <cellStyle name="常规 3 2 6 5 9" xfId="18124"/>
    <cellStyle name="常规 3 2 6 6" xfId="2655"/>
    <cellStyle name="常规 3 2 6 6 2" xfId="6861"/>
    <cellStyle name="常规 3 2 7" xfId="18126"/>
    <cellStyle name="常规 3 2 7 2" xfId="18129"/>
    <cellStyle name="常规 3 2 7 2 2" xfId="18130"/>
    <cellStyle name="常规 3 2 7 2 2 10" xfId="18131"/>
    <cellStyle name="常规 3 2 7 2 2 11" xfId="18132"/>
    <cellStyle name="常规 3 2 7 2 2 12" xfId="18134"/>
    <cellStyle name="常规 3 2 7 2 2 13" xfId="18136"/>
    <cellStyle name="常规 3 2 7 2 2 14" xfId="16392"/>
    <cellStyle name="常规 3 2 7 2 2 15" xfId="16427"/>
    <cellStyle name="常规 3 2 7 2 2 2" xfId="9590"/>
    <cellStyle name="常规 3 2 7 2 2 3" xfId="18138"/>
    <cellStyle name="常规 3 2 7 2 2 4" xfId="18139"/>
    <cellStyle name="常规 3 2 7 2 2 5" xfId="18140"/>
    <cellStyle name="常规 3 2 7 2 2 6" xfId="18141"/>
    <cellStyle name="常规 3 2 7 2 2 7" xfId="18142"/>
    <cellStyle name="常规 3 2 7 2 2 8" xfId="18143"/>
    <cellStyle name="常规 3 2 7 2 2 9" xfId="18144"/>
    <cellStyle name="常规 3 2 7 3" xfId="8811"/>
    <cellStyle name="常规 3 2 7 3 2" xfId="8814"/>
    <cellStyle name="常规 3 2 7 3 2 10" xfId="18145"/>
    <cellStyle name="常规 3 2 7 3 2 11" xfId="18146"/>
    <cellStyle name="常规 3 2 7 3 2 12" xfId="18148"/>
    <cellStyle name="常规 3 2 7 3 2 13" xfId="18149"/>
    <cellStyle name="常规 3 2 7 3 2 14" xfId="18150"/>
    <cellStyle name="常规 3 2 7 3 2 15" xfId="18152"/>
    <cellStyle name="常规 3 2 7 3 2 2" xfId="8817"/>
    <cellStyle name="常规 3 2 7 3 2 3" xfId="17422"/>
    <cellStyle name="常规 3 2 7 3 2 4" xfId="17425"/>
    <cellStyle name="常规 3 2 7 3 2 5" xfId="17428"/>
    <cellStyle name="常规 3 2 7 3 2 6" xfId="17431"/>
    <cellStyle name="常规 3 2 7 3 2 7" xfId="17434"/>
    <cellStyle name="常规 3 2 7 3 2 8" xfId="18154"/>
    <cellStyle name="常规 3 2 7 3 2 9" xfId="18157"/>
    <cellStyle name="常规 3 2 7 4" xfId="8871"/>
    <cellStyle name="常规 3 2 7 4 10" xfId="18158"/>
    <cellStyle name="常规 3 2 7 4 11" xfId="18159"/>
    <cellStyle name="常规 3 2 7 4 12" xfId="18160"/>
    <cellStyle name="常规 3 2 7 4 13" xfId="18161"/>
    <cellStyle name="常规 3 2 7 4 14" xfId="18163"/>
    <cellStyle name="常规 3 2 7 4 15" xfId="18165"/>
    <cellStyle name="常规 3 2 7 4 2" xfId="8874"/>
    <cellStyle name="常规 3 2 7 4 3" xfId="18166"/>
    <cellStyle name="常规 3 2 7 4 4" xfId="18167"/>
    <cellStyle name="常规 3 2 7 4 5" xfId="18168"/>
    <cellStyle name="常规 3 2 7 4 6" xfId="18169"/>
    <cellStyle name="常规 3 2 7 4 7" xfId="18170"/>
    <cellStyle name="常规 3 2 7 4 8" xfId="18171"/>
    <cellStyle name="常规 3 2 7 4 9" xfId="18172"/>
    <cellStyle name="常规 3 2 8" xfId="18174"/>
    <cellStyle name="常规 3 2 8 2" xfId="4458"/>
    <cellStyle name="常规 3 2 8 2 10" xfId="18177"/>
    <cellStyle name="常规 3 2 8 2 11" xfId="18178"/>
    <cellStyle name="常规 3 2 8 2 12" xfId="18179"/>
    <cellStyle name="常规 3 2 8 2 13" xfId="18180"/>
    <cellStyle name="常规 3 2 8 2 14" xfId="18181"/>
    <cellStyle name="常规 3 2 8 2 15" xfId="18182"/>
    <cellStyle name="常规 3 2 8 2 2" xfId="17202"/>
    <cellStyle name="常规 3 2 8 2 3" xfId="18184"/>
    <cellStyle name="常规 3 2 8 2 4" xfId="18186"/>
    <cellStyle name="常规 3 2 8 2 5" xfId="18188"/>
    <cellStyle name="常规 3 2 8 2 6" xfId="18191"/>
    <cellStyle name="常规 3 2 8 2 7" xfId="18193"/>
    <cellStyle name="常规 3 2 8 2 8" xfId="18195"/>
    <cellStyle name="常规 3 2 8 2 9" xfId="18197"/>
    <cellStyle name="常规 3 2 9" xfId="18199"/>
    <cellStyle name="常规 3 2 9 2" xfId="18201"/>
    <cellStyle name="常规 3 2 9 2 2" xfId="18203"/>
    <cellStyle name="常规 3 2 9 2 2 10" xfId="18205"/>
    <cellStyle name="常规 3 2 9 2 2 11" xfId="18206"/>
    <cellStyle name="常规 3 2 9 2 2 12" xfId="18208"/>
    <cellStyle name="常规 3 2 9 2 2 13" xfId="18211"/>
    <cellStyle name="常规 3 2 9 2 2 14" xfId="18214"/>
    <cellStyle name="常规 3 2 9 2 2 15" xfId="18216"/>
    <cellStyle name="常规 3 2 9 2 2 2" xfId="11959"/>
    <cellStyle name="常规 3 2 9 2 2 3" xfId="11962"/>
    <cellStyle name="常规 3 2 9 2 2 4" xfId="18217"/>
    <cellStyle name="常规 3 2 9 2 2 5" xfId="18218"/>
    <cellStyle name="常规 3 2 9 2 2 6" xfId="18220"/>
    <cellStyle name="常规 3 2 9 2 2 7" xfId="18222"/>
    <cellStyle name="常规 3 2 9 2 2 8" xfId="13241"/>
    <cellStyle name="常规 3 2 9 2 2 9" xfId="13245"/>
    <cellStyle name="常规 3 2 9 3" xfId="9129"/>
    <cellStyle name="常规 3 2 9 3 2" xfId="8932"/>
    <cellStyle name="常规 3 2 9 3 2 10" xfId="18223"/>
    <cellStyle name="常规 3 2 9 3 2 11" xfId="17476"/>
    <cellStyle name="常规 3 2 9 3 2 12" xfId="17478"/>
    <cellStyle name="常规 3 2 9 3 2 13" xfId="17480"/>
    <cellStyle name="常规 3 2 9 3 2 14" xfId="17482"/>
    <cellStyle name="常规 3 2 9 3 2 15" xfId="17484"/>
    <cellStyle name="常规 3 2 9 3 2 2" xfId="9133"/>
    <cellStyle name="常规 3 2 9 3 2 3" xfId="18225"/>
    <cellStyle name="常规 3 2 9 3 2 4" xfId="18227"/>
    <cellStyle name="常规 3 2 9 3 2 5" xfId="18229"/>
    <cellStyle name="常规 3 2 9 3 2 6" xfId="18231"/>
    <cellStyle name="常规 3 2 9 3 2 7" xfId="18232"/>
    <cellStyle name="常规 3 2 9 3 2 8" xfId="18233"/>
    <cellStyle name="常规 3 2 9 3 2 9" xfId="18235"/>
    <cellStyle name="常规 3 2 9 4" xfId="9202"/>
    <cellStyle name="常规 3 2 9 4 10" xfId="18239"/>
    <cellStyle name="常规 3 2 9 4 11" xfId="18243"/>
    <cellStyle name="常规 3 2 9 4 12" xfId="18245"/>
    <cellStyle name="常规 3 2 9 4 13" xfId="18246"/>
    <cellStyle name="常规 3 2 9 4 14" xfId="4279"/>
    <cellStyle name="常规 3 2 9 4 15" xfId="18247"/>
    <cellStyle name="常规 3 2 9 4 2" xfId="7753"/>
    <cellStyle name="常规 3 2 9 4 3" xfId="18250"/>
    <cellStyle name="常规 3 2 9 4 4" xfId="18252"/>
    <cellStyle name="常规 3 2 9 4 5" xfId="18254"/>
    <cellStyle name="常规 3 2 9 4 6" xfId="18256"/>
    <cellStyle name="常规 3 2 9 4 7" xfId="18257"/>
    <cellStyle name="常规 3 2 9 4 8" xfId="9682"/>
    <cellStyle name="常规 3 2 9 4 9" xfId="9684"/>
    <cellStyle name="常规 3 3" xfId="18258"/>
    <cellStyle name="常规 3 3 2" xfId="18260"/>
    <cellStyle name="常规 3 3 2 2" xfId="18261"/>
    <cellStyle name="常规 3 3 2 2 2" xfId="18262"/>
    <cellStyle name="常规 3 3 2 2 2 2" xfId="18263"/>
    <cellStyle name="常规 3 3 2 2 2 2 2" xfId="8594"/>
    <cellStyle name="常规 3 3 2 2 2 2 2 10" xfId="18092"/>
    <cellStyle name="常规 3 3 2 2 2 2 2 11" xfId="18094"/>
    <cellStyle name="常规 3 3 2 2 2 2 2 12" xfId="18096"/>
    <cellStyle name="常规 3 3 2 2 2 2 2 13" xfId="18098"/>
    <cellStyle name="常规 3 3 2 2 2 2 2 14" xfId="18100"/>
    <cellStyle name="常规 3 3 2 2 2 2 2 15" xfId="18103"/>
    <cellStyle name="常规 3 3 2 2 2 2 2 2" xfId="8696"/>
    <cellStyle name="常规 3 3 2 2 2 2 2 3" xfId="8716"/>
    <cellStyle name="常规 3 3 2 2 2 2 2 4" xfId="8747"/>
    <cellStyle name="常规 3 3 2 2 2 2 2 5" xfId="18106"/>
    <cellStyle name="常规 3 3 2 2 2 2 2 6" xfId="18110"/>
    <cellStyle name="常规 3 3 2 2 2 2 2 7" xfId="18114"/>
    <cellStyle name="常规 3 3 2 2 2 2 2 8" xfId="18119"/>
    <cellStyle name="常规 3 3 2 2 2 2 2 9" xfId="18123"/>
    <cellStyle name="常规 3 3 2 2 2 3" xfId="18264"/>
    <cellStyle name="常规 3 3 2 2 2 3 2" xfId="8883"/>
    <cellStyle name="常规 3 3 2 2 2 3 2 10" xfId="18265"/>
    <cellStyle name="常规 3 3 2 2 2 3 2 11" xfId="18266"/>
    <cellStyle name="常规 3 3 2 2 2 3 2 12" xfId="18267"/>
    <cellStyle name="常规 3 3 2 2 2 3 2 13" xfId="18268"/>
    <cellStyle name="常规 3 3 2 2 2 3 2 14" xfId="18270"/>
    <cellStyle name="常规 3 3 2 2 2 3 2 15" xfId="18272"/>
    <cellStyle name="常规 3 3 2 2 2 3 2 2" xfId="8886"/>
    <cellStyle name="常规 3 3 2 2 2 3 2 3" xfId="5340"/>
    <cellStyle name="常规 3 3 2 2 2 3 2 4" xfId="8979"/>
    <cellStyle name="常规 3 3 2 2 2 3 2 5" xfId="15413"/>
    <cellStyle name="常规 3 3 2 2 2 3 2 6" xfId="15415"/>
    <cellStyle name="常规 3 3 2 2 2 3 2 7" xfId="15418"/>
    <cellStyle name="常规 3 3 2 2 2 3 2 8" xfId="18274"/>
    <cellStyle name="常规 3 3 2 2 2 3 2 9" xfId="18275"/>
    <cellStyle name="常规 3 3 2 2 2 4" xfId="18276"/>
    <cellStyle name="常规 3 3 2 2 2 4 10" xfId="18278"/>
    <cellStyle name="常规 3 3 2 2 2 4 11" xfId="18281"/>
    <cellStyle name="常规 3 3 2 2 2 4 12" xfId="18285"/>
    <cellStyle name="常规 3 3 2 2 2 4 13" xfId="18288"/>
    <cellStyle name="常规 3 3 2 2 2 4 14" xfId="18290"/>
    <cellStyle name="常规 3 3 2 2 2 4 15" xfId="18291"/>
    <cellStyle name="常规 3 3 2 2 2 4 2" xfId="9065"/>
    <cellStyle name="常规 3 3 2 2 2 4 3" xfId="9112"/>
    <cellStyle name="常规 3 3 2 2 2 4 4" xfId="9125"/>
    <cellStyle name="常规 3 3 2 2 2 4 5" xfId="18292"/>
    <cellStyle name="常规 3 3 2 2 2 4 6" xfId="18293"/>
    <cellStyle name="常规 3 3 2 2 2 4 7" xfId="18294"/>
    <cellStyle name="常规 3 3 2 2 2 4 8" xfId="18295"/>
    <cellStyle name="常规 3 3 2 2 2 4 9" xfId="18296"/>
    <cellStyle name="常规 3 3 2 2 3" xfId="18297"/>
    <cellStyle name="常规 3 3 2 2 3 2" xfId="5773"/>
    <cellStyle name="常规 3 3 2 2 3 2 10" xfId="18298"/>
    <cellStyle name="常规 3 3 2 2 3 2 11" xfId="18299"/>
    <cellStyle name="常规 3 3 2 2 3 2 12" xfId="18300"/>
    <cellStyle name="常规 3 3 2 2 3 2 13" xfId="18301"/>
    <cellStyle name="常规 3 3 2 2 3 2 14" xfId="18302"/>
    <cellStyle name="常规 3 3 2 2 3 2 15" xfId="18303"/>
    <cellStyle name="常规 3 3 2 2 3 2 2" xfId="18304"/>
    <cellStyle name="常规 3 3 2 2 3 2 3" xfId="18306"/>
    <cellStyle name="常规 3 3 2 2 3 2 4" xfId="18309"/>
    <cellStyle name="常规 3 3 2 2 3 2 5" xfId="18311"/>
    <cellStyle name="常规 3 3 2 2 3 2 6" xfId="18312"/>
    <cellStyle name="常规 3 3 2 2 3 2 7" xfId="18313"/>
    <cellStyle name="常规 3 3 2 2 3 2 8" xfId="18314"/>
    <cellStyle name="常规 3 3 2 2 3 2 9" xfId="18315"/>
    <cellStyle name="常规 3 3 2 2 4" xfId="18316"/>
    <cellStyle name="常规 3 3 2 2 4 2" xfId="18318"/>
    <cellStyle name="常规 3 3 2 2 4 2 10" xfId="18320"/>
    <cellStyle name="常规 3 3 2 2 4 2 11" xfId="13597"/>
    <cellStyle name="常规 3 3 2 2 4 2 12" xfId="13613"/>
    <cellStyle name="常规 3 3 2 2 4 2 13" xfId="13634"/>
    <cellStyle name="常规 3 3 2 2 4 2 14" xfId="18321"/>
    <cellStyle name="常规 3 3 2 2 4 2 15" xfId="11992"/>
    <cellStyle name="常规 3 3 2 2 4 2 2" xfId="18322"/>
    <cellStyle name="常规 3 3 2 2 4 2 3" xfId="18324"/>
    <cellStyle name="常规 3 3 2 2 4 2 4" xfId="18327"/>
    <cellStyle name="常规 3 3 2 2 4 2 5" xfId="10138"/>
    <cellStyle name="常规 3 3 2 2 4 2 6" xfId="10140"/>
    <cellStyle name="常规 3 3 2 2 4 2 7" xfId="10142"/>
    <cellStyle name="常规 3 3 2 2 4 2 8" xfId="10144"/>
    <cellStyle name="常规 3 3 2 2 4 2 9" xfId="10147"/>
    <cellStyle name="常规 3 3 2 2 5" xfId="18328"/>
    <cellStyle name="常规 3 3 2 2 5 10" xfId="17447"/>
    <cellStyle name="常规 3 3 2 2 5 11" xfId="18330"/>
    <cellStyle name="常规 3 3 2 2 5 12" xfId="12721"/>
    <cellStyle name="常规 3 3 2 2 5 13" xfId="12723"/>
    <cellStyle name="常规 3 3 2 2 5 14" xfId="12725"/>
    <cellStyle name="常规 3 3 2 2 5 15" xfId="12727"/>
    <cellStyle name="常规 3 3 2 2 5 2" xfId="18331"/>
    <cellStyle name="常规 3 3 2 2 5 3" xfId="18332"/>
    <cellStyle name="常规 3 3 2 2 5 4" xfId="5328"/>
    <cellStyle name="常规 3 3 2 2 5 5" xfId="18333"/>
    <cellStyle name="常规 3 3 2 2 5 6" xfId="18334"/>
    <cellStyle name="常规 3 3 2 2 5 7" xfId="18335"/>
    <cellStyle name="常规 3 3 2 2 5 8" xfId="18336"/>
    <cellStyle name="常规 3 3 2 2 5 9" xfId="18337"/>
    <cellStyle name="常规 3 3 2 3" xfId="10467"/>
    <cellStyle name="常规 3 3 2 3 2" xfId="18339"/>
    <cellStyle name="常规 3 3 2 3 2 2" xfId="18341"/>
    <cellStyle name="常规 3 3 2 3 2 2 10" xfId="18344"/>
    <cellStyle name="常规 3 3 2 3 2 2 11" xfId="18346"/>
    <cellStyle name="常规 3 3 2 3 2 2 12" xfId="18347"/>
    <cellStyle name="常规 3 3 2 3 2 2 13" xfId="18348"/>
    <cellStyle name="常规 3 3 2 3 2 2 14" xfId="18349"/>
    <cellStyle name="常规 3 3 2 3 2 2 15" xfId="18350"/>
    <cellStyle name="常规 3 3 2 3 2 2 2" xfId="638"/>
    <cellStyle name="常规 3 3 2 3 2 2 3" xfId="645"/>
    <cellStyle name="常规 3 3 2 3 2 2 4" xfId="651"/>
    <cellStyle name="常规 3 3 2 3 2 2 5" xfId="18351"/>
    <cellStyle name="常规 3 3 2 3 2 2 6" xfId="18352"/>
    <cellStyle name="常规 3 3 2 3 2 2 7" xfId="18353"/>
    <cellStyle name="常规 3 3 2 3 2 2 8" xfId="18354"/>
    <cellStyle name="常规 3 3 2 3 2 2 9" xfId="18356"/>
    <cellStyle name="常规 3 3 2 3 3" xfId="18358"/>
    <cellStyle name="常规 3 3 2 3 3 2" xfId="18360"/>
    <cellStyle name="常规 3 3 2 3 3 2 10" xfId="18362"/>
    <cellStyle name="常规 3 3 2 3 3 2 11" xfId="18364"/>
    <cellStyle name="常规 3 3 2 3 3 2 12" xfId="18367"/>
    <cellStyle name="常规 3 3 2 3 3 2 13" xfId="18369"/>
    <cellStyle name="常规 3 3 2 3 3 2 14" xfId="18370"/>
    <cellStyle name="常规 3 3 2 3 3 2 15" xfId="18371"/>
    <cellStyle name="常规 3 3 2 3 3 2 2" xfId="18372"/>
    <cellStyle name="常规 3 3 2 3 3 2 3" xfId="18374"/>
    <cellStyle name="常规 3 3 2 3 3 2 4" xfId="18376"/>
    <cellStyle name="常规 3 3 2 3 3 2 5" xfId="18377"/>
    <cellStyle name="常规 3 3 2 3 3 2 6" xfId="18378"/>
    <cellStyle name="常规 3 3 2 3 3 2 7" xfId="18379"/>
    <cellStyle name="常规 3 3 2 3 3 2 8" xfId="18380"/>
    <cellStyle name="常规 3 3 2 3 3 2 9" xfId="18381"/>
    <cellStyle name="常规 3 3 2 3 4" xfId="18383"/>
    <cellStyle name="常规 3 3 2 3 4 10" xfId="18384"/>
    <cellStyle name="常规 3 3 2 3 4 11" xfId="18385"/>
    <cellStyle name="常规 3 3 2 3 4 12" xfId="18387"/>
    <cellStyle name="常规 3 3 2 3 4 13" xfId="18389"/>
    <cellStyle name="常规 3 3 2 3 4 14" xfId="18390"/>
    <cellStyle name="常规 3 3 2 3 4 15" xfId="18391"/>
    <cellStyle name="常规 3 3 2 3 4 2" xfId="18393"/>
    <cellStyle name="常规 3 3 2 3 4 3" xfId="18394"/>
    <cellStyle name="常规 3 3 2 3 4 4" xfId="5851"/>
    <cellStyle name="常规 3 3 2 3 4 5" xfId="5854"/>
    <cellStyle name="常规 3 3 2 3 4 6" xfId="5858"/>
    <cellStyle name="常规 3 3 2 3 4 7" xfId="5862"/>
    <cellStyle name="常规 3 3 2 3 4 8" xfId="5866"/>
    <cellStyle name="常规 3 3 2 3 4 9" xfId="5870"/>
    <cellStyle name="常规 3 3 2 4" xfId="10469"/>
    <cellStyle name="常规 3 3 2 4 2" xfId="3169"/>
    <cellStyle name="常规 3 3 2 4 2 10" xfId="367"/>
    <cellStyle name="常规 3 3 2 4 2 11" xfId="380"/>
    <cellStyle name="常规 3 3 2 4 2 12" xfId="394"/>
    <cellStyle name="常规 3 3 2 4 2 13" xfId="405"/>
    <cellStyle name="常规 3 3 2 4 2 14" xfId="424"/>
    <cellStyle name="常规 3 3 2 4 2 15" xfId="450"/>
    <cellStyle name="常规 3 3 2 4 2 2" xfId="18395"/>
    <cellStyle name="常规 3 3 2 4 2 3" xfId="18396"/>
    <cellStyle name="常规 3 3 2 4 2 4" xfId="18397"/>
    <cellStyle name="常规 3 3 2 4 2 5" xfId="18398"/>
    <cellStyle name="常规 3 3 2 4 2 6" xfId="18400"/>
    <cellStyle name="常规 3 3 2 4 2 7" xfId="18402"/>
    <cellStyle name="常规 3 3 2 4 2 8" xfId="18404"/>
    <cellStyle name="常规 3 3 2 4 2 9" xfId="18406"/>
    <cellStyle name="常规 3 3 2 5" xfId="10471"/>
    <cellStyle name="常规 3 3 2 5 2" xfId="7106"/>
    <cellStyle name="常规 3 3 2 5 2 10" xfId="18408"/>
    <cellStyle name="常规 3 3 2 5 2 11" xfId="18410"/>
    <cellStyle name="常规 3 3 2 5 2 12" xfId="18411"/>
    <cellStyle name="常规 3 3 2 5 2 13" xfId="18412"/>
    <cellStyle name="常规 3 3 2 5 2 14" xfId="18413"/>
    <cellStyle name="常规 3 3 2 5 2 15" xfId="18414"/>
    <cellStyle name="常规 3 3 2 5 2 2" xfId="18415"/>
    <cellStyle name="常规 3 3 2 5 2 3" xfId="18416"/>
    <cellStyle name="常规 3 3 2 5 2 4" xfId="18417"/>
    <cellStyle name="常规 3 3 2 5 2 5" xfId="18418"/>
    <cellStyle name="常规 3 3 2 5 2 6" xfId="18420"/>
    <cellStyle name="常规 3 3 2 5 2 7" xfId="9828"/>
    <cellStyle name="常规 3 3 2 5 2 8" xfId="9844"/>
    <cellStyle name="常规 3 3 2 5 2 9" xfId="9857"/>
    <cellStyle name="常规 3 3 2 6" xfId="10473"/>
    <cellStyle name="常规 3 3 2 6 10" xfId="18422"/>
    <cellStyle name="常规 3 3 2 6 11" xfId="18424"/>
    <cellStyle name="常规 3 3 2 6 12" xfId="18425"/>
    <cellStyle name="常规 3 3 2 6 13" xfId="18426"/>
    <cellStyle name="常规 3 3 2 6 14" xfId="18427"/>
    <cellStyle name="常规 3 3 2 6 15" xfId="18428"/>
    <cellStyle name="常规 3 3 2 6 2" xfId="18430"/>
    <cellStyle name="常规 3 3 2 6 3" xfId="18431"/>
    <cellStyle name="常规 3 3 2 6 4" xfId="18432"/>
    <cellStyle name="常规 3 3 2 6 5" xfId="18434"/>
    <cellStyle name="常规 3 3 2 6 6" xfId="18436"/>
    <cellStyle name="常规 3 3 2 6 7" xfId="18437"/>
    <cellStyle name="常规 3 3 2 6 8" xfId="18438"/>
    <cellStyle name="常规 3 3 2 6 9" xfId="18440"/>
    <cellStyle name="常规 3 3 3" xfId="18443"/>
    <cellStyle name="常规 3 3 3 2" xfId="18445"/>
    <cellStyle name="常规 3 3 3 2 2" xfId="18446"/>
    <cellStyle name="常规 3 3 3 2 2 2" xfId="18447"/>
    <cellStyle name="常规 3 3 3 2 2 2 10" xfId="18449"/>
    <cellStyle name="常规 3 3 3 2 2 2 11" xfId="18451"/>
    <cellStyle name="常规 3 3 3 2 2 2 12" xfId="18453"/>
    <cellStyle name="常规 3 3 3 2 2 2 13" xfId="18454"/>
    <cellStyle name="常规 3 3 3 2 2 2 14" xfId="18455"/>
    <cellStyle name="常规 3 3 3 2 2 2 15" xfId="18456"/>
    <cellStyle name="常规 3 3 3 2 2 2 2" xfId="18457"/>
    <cellStyle name="常规 3 3 3 2 2 2 3" xfId="18460"/>
    <cellStyle name="常规 3 3 3 2 2 2 4" xfId="18463"/>
    <cellStyle name="常规 3 3 3 2 2 2 5" xfId="18464"/>
    <cellStyle name="常规 3 3 3 2 2 2 6" xfId="18465"/>
    <cellStyle name="常规 3 3 3 2 2 2 7" xfId="18466"/>
    <cellStyle name="常规 3 3 3 2 2 2 8" xfId="18467"/>
    <cellStyle name="常规 3 3 3 2 2 2 9" xfId="18468"/>
    <cellStyle name="常规 3 3 3 2 3" xfId="18470"/>
    <cellStyle name="常规 3 3 3 2 3 2" xfId="18471"/>
    <cellStyle name="常规 3 3 3 2 3 2 10" xfId="18472"/>
    <cellStyle name="常规 3 3 3 2 3 2 11" xfId="18473"/>
    <cellStyle name="常规 3 3 3 2 3 2 12" xfId="18474"/>
    <cellStyle name="常规 3 3 3 2 3 2 13" xfId="18475"/>
    <cellStyle name="常规 3 3 3 2 3 2 14" xfId="18476"/>
    <cellStyle name="常规 3 3 3 2 3 2 15" xfId="18477"/>
    <cellStyle name="常规 3 3 3 2 3 2 2" xfId="3082"/>
    <cellStyle name="常规 3 3 3 2 3 2 3" xfId="3629"/>
    <cellStyle name="常规 3 3 3 2 3 2 4" xfId="3640"/>
    <cellStyle name="常规 3 3 3 2 3 2 5" xfId="3652"/>
    <cellStyle name="常规 3 3 3 2 3 2 6" xfId="3658"/>
    <cellStyle name="常规 3 3 3 2 3 2 7" xfId="3660"/>
    <cellStyle name="常规 3 3 3 2 3 2 8" xfId="18478"/>
    <cellStyle name="常规 3 3 3 2 3 2 9" xfId="18479"/>
    <cellStyle name="常规 3 3 3 2 4" xfId="18481"/>
    <cellStyle name="常规 3 3 3 2 4 10" xfId="18482"/>
    <cellStyle name="常规 3 3 3 2 4 11" xfId="18483"/>
    <cellStyle name="常规 3 3 3 2 4 12" xfId="18485"/>
    <cellStyle name="常规 3 3 3 2 4 13" xfId="18487"/>
    <cellStyle name="常规 3 3 3 2 4 14" xfId="18489"/>
    <cellStyle name="常规 3 3 3 2 4 15" xfId="18491"/>
    <cellStyle name="常规 3 3 3 2 4 2" xfId="18492"/>
    <cellStyle name="常规 3 3 3 2 4 3" xfId="18493"/>
    <cellStyle name="常规 3 3 3 2 4 4" xfId="5095"/>
    <cellStyle name="常规 3 3 3 2 4 5" xfId="5108"/>
    <cellStyle name="常规 3 3 3 2 4 6" xfId="5116"/>
    <cellStyle name="常规 3 3 3 2 4 7" xfId="8034"/>
    <cellStyle name="常规 3 3 3 2 4 8" xfId="17219"/>
    <cellStyle name="常规 3 3 3 2 4 9" xfId="18494"/>
    <cellStyle name="常规 3 3 3 3" xfId="18078"/>
    <cellStyle name="常规 3 3 3 3 2" xfId="7147"/>
    <cellStyle name="常规 3 3 3 3 2 10" xfId="18495"/>
    <cellStyle name="常规 3 3 3 3 2 11" xfId="18496"/>
    <cellStyle name="常规 3 3 3 3 2 12" xfId="18497"/>
    <cellStyle name="常规 3 3 3 3 2 13" xfId="18498"/>
    <cellStyle name="常规 3 3 3 3 2 14" xfId="18499"/>
    <cellStyle name="常规 3 3 3 3 2 15" xfId="18500"/>
    <cellStyle name="常规 3 3 3 3 2 2" xfId="18502"/>
    <cellStyle name="常规 3 3 3 3 2 3" xfId="18504"/>
    <cellStyle name="常规 3 3 3 3 2 4" xfId="18506"/>
    <cellStyle name="常规 3 3 3 3 2 5" xfId="18508"/>
    <cellStyle name="常规 3 3 3 3 2 6" xfId="18511"/>
    <cellStyle name="常规 3 3 3 3 2 7" xfId="18514"/>
    <cellStyle name="常规 3 3 3 3 2 8" xfId="18516"/>
    <cellStyle name="常规 3 3 3 3 2 9" xfId="18518"/>
    <cellStyle name="常规 3 3 3 4" xfId="18080"/>
    <cellStyle name="常规 3 3 3 4 2" xfId="5614"/>
    <cellStyle name="常规 3 3 3 4 2 10" xfId="11417"/>
    <cellStyle name="常规 3 3 3 4 2 11" xfId="11419"/>
    <cellStyle name="常规 3 3 3 4 2 12" xfId="11421"/>
    <cellStyle name="常规 3 3 3 4 2 13" xfId="11423"/>
    <cellStyle name="常规 3 3 3 4 2 14" xfId="11425"/>
    <cellStyle name="常规 3 3 3 4 2 15" xfId="11427"/>
    <cellStyle name="常规 3 3 3 4 2 2" xfId="18519"/>
    <cellStyle name="常规 3 3 3 4 2 3" xfId="18520"/>
    <cellStyle name="常规 3 3 3 4 2 4" xfId="18521"/>
    <cellStyle name="常规 3 3 3 4 2 5" xfId="18522"/>
    <cellStyle name="常规 3 3 3 4 2 6" xfId="18523"/>
    <cellStyle name="常规 3 3 3 4 2 7" xfId="18525"/>
    <cellStyle name="常规 3 3 3 4 2 8" xfId="18526"/>
    <cellStyle name="常规 3 3 3 4 2 9" xfId="18527"/>
    <cellStyle name="常规 3 3 3 5" xfId="18082"/>
    <cellStyle name="常规 3 3 3 5 10" xfId="16151"/>
    <cellStyle name="常规 3 3 3 5 11" xfId="18528"/>
    <cellStyle name="常规 3 3 3 5 12" xfId="18529"/>
    <cellStyle name="常规 3 3 3 5 13" xfId="18530"/>
    <cellStyle name="常规 3 3 3 5 14" xfId="18531"/>
    <cellStyle name="常规 3 3 3 5 15" xfId="18532"/>
    <cellStyle name="常规 3 3 3 5 2" xfId="9221"/>
    <cellStyle name="常规 3 3 3 5 3" xfId="9225"/>
    <cellStyle name="常规 3 3 3 5 4" xfId="179"/>
    <cellStyle name="常规 3 3 3 5 5" xfId="9229"/>
    <cellStyle name="常规 3 3 3 5 6" xfId="9232"/>
    <cellStyle name="常规 3 3 3 5 7" xfId="9236"/>
    <cellStyle name="常规 3 3 3 5 8" xfId="18534"/>
    <cellStyle name="常规 3 3 3 5 9" xfId="18536"/>
    <cellStyle name="常规 3 3 4" xfId="18538"/>
    <cellStyle name="常规 3 3 4 2" xfId="18540"/>
    <cellStyle name="常规 3 3 4 2 2" xfId="18541"/>
    <cellStyle name="常规 3 3 4 2 2 10" xfId="4143"/>
    <cellStyle name="常规 3 3 4 2 2 11" xfId="4151"/>
    <cellStyle name="常规 3 3 4 2 2 12" xfId="4162"/>
    <cellStyle name="常规 3 3 4 2 2 13" xfId="4165"/>
    <cellStyle name="常规 3 3 4 2 2 14" xfId="4168"/>
    <cellStyle name="常规 3 3 4 2 2 15" xfId="18543"/>
    <cellStyle name="常规 3 3 4 2 2 2" xfId="18545"/>
    <cellStyle name="常规 3 3 4 2 2 3" xfId="18548"/>
    <cellStyle name="常规 3 3 4 2 2 4" xfId="18551"/>
    <cellStyle name="常规 3 3 4 2 2 5" xfId="18554"/>
    <cellStyle name="常规 3 3 4 2 2 6" xfId="18558"/>
    <cellStyle name="常规 3 3 4 2 2 7" xfId="18561"/>
    <cellStyle name="常规 3 3 4 2 2 8" xfId="18564"/>
    <cellStyle name="常规 3 3 4 2 2 9" xfId="18566"/>
    <cellStyle name="常规 3 3 4 3" xfId="18568"/>
    <cellStyle name="常规 3 3 4 3 2" xfId="8040"/>
    <cellStyle name="常规 3 3 4 3 2 2" xfId="18569"/>
    <cellStyle name="常规 3 3 4 3 2 2 10" xfId="18570"/>
    <cellStyle name="常规 3 3 4 3 2 2 11" xfId="18571"/>
    <cellStyle name="常规 3 3 4 3 2 2 12" xfId="18572"/>
    <cellStyle name="常规 3 3 4 3 2 2 13" xfId="18573"/>
    <cellStyle name="常规 3 3 4 3 2 2 14" xfId="18574"/>
    <cellStyle name="常规 3 3 4 3 2 2 15" xfId="18575"/>
    <cellStyle name="常规 3 3 4 3 2 2 2" xfId="18576"/>
    <cellStyle name="常规 3 3 4 3 2 2 3" xfId="18577"/>
    <cellStyle name="常规 3 3 4 3 2 2 4" xfId="18578"/>
    <cellStyle name="常规 3 3 4 3 2 2 5" xfId="18579"/>
    <cellStyle name="常规 3 3 4 3 2 2 6" xfId="18580"/>
    <cellStyle name="常规 3 3 4 3 2 2 7" xfId="18581"/>
    <cellStyle name="常规 3 3 4 3 2 2 8" xfId="18582"/>
    <cellStyle name="常规 3 3 4 3 2 2 9" xfId="18583"/>
    <cellStyle name="常规 3 3 4 3 3" xfId="8047"/>
    <cellStyle name="常规 3 3 4 3 3 2" xfId="18584"/>
    <cellStyle name="常规 3 3 4 3 3 2 10" xfId="18585"/>
    <cellStyle name="常规 3 3 4 3 3 2 11" xfId="18587"/>
    <cellStyle name="常规 3 3 4 3 3 2 12" xfId="18590"/>
    <cellStyle name="常规 3 3 4 3 3 2 13" xfId="18592"/>
    <cellStyle name="常规 3 3 4 3 3 2 14" xfId="18594"/>
    <cellStyle name="常规 3 3 4 3 3 2 15" xfId="18595"/>
    <cellStyle name="常规 3 3 4 3 3 2 2" xfId="10751"/>
    <cellStyle name="常规 3 3 4 3 3 2 3" xfId="10754"/>
    <cellStyle name="常规 3 3 4 3 3 2 4" xfId="10757"/>
    <cellStyle name="常规 3 3 4 3 3 2 5" xfId="10759"/>
    <cellStyle name="常规 3 3 4 3 3 2 6" xfId="10761"/>
    <cellStyle name="常规 3 3 4 3 3 2 7" xfId="10763"/>
    <cellStyle name="常规 3 3 4 3 3 2 8" xfId="18596"/>
    <cellStyle name="常规 3 3 4 3 3 2 9" xfId="18597"/>
    <cellStyle name="常规 3 3 4 3 4" xfId="18599"/>
    <cellStyle name="常规 3 3 4 3 4 10" xfId="18600"/>
    <cellStyle name="常规 3 3 4 3 4 11" xfId="18601"/>
    <cellStyle name="常规 3 3 4 3 4 12" xfId="18602"/>
    <cellStyle name="常规 3 3 4 3 4 13" xfId="18603"/>
    <cellStyle name="常规 3 3 4 3 4 14" xfId="18604"/>
    <cellStyle name="常规 3 3 4 3 4 15" xfId="18605"/>
    <cellStyle name="常规 3 3 4 3 4 2" xfId="18606"/>
    <cellStyle name="常规 3 3 4 3 4 3" xfId="18607"/>
    <cellStyle name="常规 3 3 4 3 4 4" xfId="7142"/>
    <cellStyle name="常规 3 3 4 3 4 5" xfId="7146"/>
    <cellStyle name="常规 3 3 4 3 4 6" xfId="7151"/>
    <cellStyle name="常规 3 3 4 3 4 7" xfId="7155"/>
    <cellStyle name="常规 3 3 4 3 4 8" xfId="7159"/>
    <cellStyle name="常规 3 3 4 3 4 9" xfId="7163"/>
    <cellStyle name="常规 3 3 4 4" xfId="18608"/>
    <cellStyle name="常规 3 3 4 4 2" xfId="18609"/>
    <cellStyle name="常规 3 3 4 4 2 10" xfId="18612"/>
    <cellStyle name="常规 3 3 4 4 2 11" xfId="18615"/>
    <cellStyle name="常规 3 3 4 4 2 12" xfId="18618"/>
    <cellStyle name="常规 3 3 4 4 2 13" xfId="18621"/>
    <cellStyle name="常规 3 3 4 4 2 14" xfId="11715"/>
    <cellStyle name="常规 3 3 4 4 2 15" xfId="11717"/>
    <cellStyle name="常规 3 3 4 4 2 2" xfId="18623"/>
    <cellStyle name="常规 3 3 4 4 2 3" xfId="18625"/>
    <cellStyle name="常规 3 3 4 4 2 4" xfId="18627"/>
    <cellStyle name="常规 3 3 4 4 2 5" xfId="18628"/>
    <cellStyle name="常规 3 3 4 4 2 6" xfId="18629"/>
    <cellStyle name="常规 3 3 4 4 2 7" xfId="18630"/>
    <cellStyle name="常规 3 3 4 4 2 8" xfId="18631"/>
    <cellStyle name="常规 3 3 4 4 2 9" xfId="18632"/>
    <cellStyle name="常规 3 3 4 5" xfId="18633"/>
    <cellStyle name="常规 3 3 4 5 2" xfId="7269"/>
    <cellStyle name="常规 3 3 4 5 2 10" xfId="2580"/>
    <cellStyle name="常规 3 3 4 5 2 11" xfId="2585"/>
    <cellStyle name="常规 3 3 4 5 2 12" xfId="2595"/>
    <cellStyle name="常规 3 3 4 5 2 13" xfId="2601"/>
    <cellStyle name="常规 3 3 4 5 2 14" xfId="2605"/>
    <cellStyle name="常规 3 3 4 5 2 15" xfId="2611"/>
    <cellStyle name="常规 3 3 4 5 2 2" xfId="18635"/>
    <cellStyle name="常规 3 3 4 5 2 3" xfId="18637"/>
    <cellStyle name="常规 3 3 4 5 2 4" xfId="18639"/>
    <cellStyle name="常规 3 3 4 5 2 5" xfId="18641"/>
    <cellStyle name="常规 3 3 4 5 2 6" xfId="18643"/>
    <cellStyle name="常规 3 3 4 5 2 7" xfId="11185"/>
    <cellStyle name="常规 3 3 4 5 2 8" xfId="18645"/>
    <cellStyle name="常规 3 3 4 5 2 9" xfId="18646"/>
    <cellStyle name="常规 3 3 4 6" xfId="18647"/>
    <cellStyle name="常规 3 3 4 6 10" xfId="16764"/>
    <cellStyle name="常规 3 3 4 6 11" xfId="16766"/>
    <cellStyle name="常规 3 3 4 6 12" xfId="18648"/>
    <cellStyle name="常规 3 3 4 6 13" xfId="18650"/>
    <cellStyle name="常规 3 3 4 6 14" xfId="18652"/>
    <cellStyle name="常规 3 3 4 6 15" xfId="18653"/>
    <cellStyle name="常规 3 3 4 6 2" xfId="18654"/>
    <cellStyle name="常规 3 3 4 6 3" xfId="18656"/>
    <cellStyle name="常规 3 3 4 6 4" xfId="18658"/>
    <cellStyle name="常规 3 3 4 6 5" xfId="18660"/>
    <cellStyle name="常规 3 3 4 6 6" xfId="12634"/>
    <cellStyle name="常规 3 3 4 6 7" xfId="12675"/>
    <cellStyle name="常规 3 3 4 6 8" xfId="12706"/>
    <cellStyle name="常规 3 3 4 6 9" xfId="18661"/>
    <cellStyle name="常规 3 3 5" xfId="18663"/>
    <cellStyle name="常规 3 3 5 2" xfId="13384"/>
    <cellStyle name="常规 3 3 5 2 2" xfId="18665"/>
    <cellStyle name="常规 3 3 5 2 2 10" xfId="578"/>
    <cellStyle name="常规 3 3 5 2 2 11" xfId="582"/>
    <cellStyle name="常规 3 3 5 2 2 12" xfId="587"/>
    <cellStyle name="常规 3 3 5 2 2 13" xfId="594"/>
    <cellStyle name="常规 3 3 5 2 2 14" xfId="602"/>
    <cellStyle name="常规 3 3 5 2 2 15" xfId="610"/>
    <cellStyle name="常规 3 3 5 2 2 2" xfId="7456"/>
    <cellStyle name="常规 3 3 5 2 2 3" xfId="7460"/>
    <cellStyle name="常规 3 3 5 2 2 4" xfId="2513"/>
    <cellStyle name="常规 3 3 5 2 2 5" xfId="18666"/>
    <cellStyle name="常规 3 3 5 2 2 6" xfId="18667"/>
    <cellStyle name="常规 3 3 5 2 2 7" xfId="18668"/>
    <cellStyle name="常规 3 3 5 2 2 8" xfId="18670"/>
    <cellStyle name="常规 3 3 5 2 2 9" xfId="18672"/>
    <cellStyle name="常规 3 3 5 3" xfId="18674"/>
    <cellStyle name="常规 3 3 5 3 2" xfId="18676"/>
    <cellStyle name="常规 3 3 5 3 2 10" xfId="18677"/>
    <cellStyle name="常规 3 3 5 3 2 11" xfId="18679"/>
    <cellStyle name="常规 3 3 5 3 2 12" xfId="18681"/>
    <cellStyle name="常规 3 3 5 3 2 13" xfId="18682"/>
    <cellStyle name="常规 3 3 5 3 2 14" xfId="18683"/>
    <cellStyle name="常规 3 3 5 3 2 15" xfId="18684"/>
    <cellStyle name="常规 3 3 5 3 2 2" xfId="18686"/>
    <cellStyle name="常规 3 3 5 3 2 3" xfId="18688"/>
    <cellStyle name="常规 3 3 5 3 2 4" xfId="18689"/>
    <cellStyle name="常规 3 3 5 3 2 5" xfId="18690"/>
    <cellStyle name="常规 3 3 5 3 2 6" xfId="18691"/>
    <cellStyle name="常规 3 3 5 3 2 7" xfId="18692"/>
    <cellStyle name="常规 3 3 5 3 2 8" xfId="18694"/>
    <cellStyle name="常规 3 3 5 3 2 9" xfId="18696"/>
    <cellStyle name="常规 3 3 5 4" xfId="18698"/>
    <cellStyle name="常规 3 3 5 4 10" xfId="18700"/>
    <cellStyle name="常规 3 3 5 4 11" xfId="18702"/>
    <cellStyle name="常规 3 3 5 4 12" xfId="18704"/>
    <cellStyle name="常规 3 3 5 4 13" xfId="18705"/>
    <cellStyle name="常规 3 3 5 4 14" xfId="18706"/>
    <cellStyle name="常规 3 3 5 4 15" xfId="18707"/>
    <cellStyle name="常规 3 3 5 4 2" xfId="13196"/>
    <cellStyle name="常规 3 3 5 4 3" xfId="13199"/>
    <cellStyle name="常规 3 3 5 4 4" xfId="13203"/>
    <cellStyle name="常规 3 3 5 4 5" xfId="13207"/>
    <cellStyle name="常规 3 3 5 4 6" xfId="13209"/>
    <cellStyle name="常规 3 3 5 4 7" xfId="18708"/>
    <cellStyle name="常规 3 3 5 4 8" xfId="18709"/>
    <cellStyle name="常规 3 3 5 4 9" xfId="18710"/>
    <cellStyle name="常规 3 3 6" xfId="18714"/>
    <cellStyle name="常规 3 3 6 2" xfId="18717"/>
    <cellStyle name="常规 3 3 6 2 10" xfId="18718"/>
    <cellStyle name="常规 3 3 6 2 11" xfId="18719"/>
    <cellStyle name="常规 3 3 6 2 12" xfId="18720"/>
    <cellStyle name="常规 3 3 6 2 13" xfId="18721"/>
    <cellStyle name="常规 3 3 6 2 14" xfId="18722"/>
    <cellStyle name="常规 3 3 6 2 15" xfId="18723"/>
    <cellStyle name="常规 3 3 6 2 2" xfId="18724"/>
    <cellStyle name="常规 3 3 6 2 3" xfId="18725"/>
    <cellStyle name="常规 3 3 6 2 4" xfId="18727"/>
    <cellStyle name="常规 3 3 6 2 5" xfId="18729"/>
    <cellStyle name="常规 3 3 6 2 6" xfId="18731"/>
    <cellStyle name="常规 3 3 6 2 7" xfId="18734"/>
    <cellStyle name="常规 3 3 6 2 8" xfId="18736"/>
    <cellStyle name="常规 3 3 6 2 9" xfId="18737"/>
    <cellStyle name="常规 3 3 7" xfId="18740"/>
    <cellStyle name="常规 3 3 7 2" xfId="18743"/>
    <cellStyle name="常规 3 3 7 2 10" xfId="18744"/>
    <cellStyle name="常规 3 3 7 2 11" xfId="18745"/>
    <cellStyle name="常规 3 3 7 2 12" xfId="18746"/>
    <cellStyle name="常规 3 3 7 2 13" xfId="18747"/>
    <cellStyle name="常规 3 3 7 2 14" xfId="18748"/>
    <cellStyle name="常规 3 3 7 2 15" xfId="18749"/>
    <cellStyle name="常规 3 3 7 2 2" xfId="18750"/>
    <cellStyle name="常规 3 3 7 2 3" xfId="18751"/>
    <cellStyle name="常规 3 3 7 2 4" xfId="18752"/>
    <cellStyle name="常规 3 3 7 2 5" xfId="18753"/>
    <cellStyle name="常规 3 3 7 2 6" xfId="18754"/>
    <cellStyle name="常规 3 3 7 2 7" xfId="18755"/>
    <cellStyle name="常规 3 3 7 2 8" xfId="18756"/>
    <cellStyle name="常规 3 3 7 2 9" xfId="18757"/>
    <cellStyle name="常规 3 3 8" xfId="18760"/>
    <cellStyle name="常规 3 3 8 10" xfId="18762"/>
    <cellStyle name="常规 3 3 8 11" xfId="18764"/>
    <cellStyle name="常规 3 3 8 12" xfId="18766"/>
    <cellStyle name="常规 3 3 8 13" xfId="18767"/>
    <cellStyle name="常规 3 3 8 14" xfId="18768"/>
    <cellStyle name="常规 3 3 8 15" xfId="18769"/>
    <cellStyle name="常规 3 3 8 2" xfId="18770"/>
    <cellStyle name="常规 3 3 8 3" xfId="18771"/>
    <cellStyle name="常规 3 3 8 4" xfId="18772"/>
    <cellStyle name="常规 3 3 8 5" xfId="18773"/>
    <cellStyle name="常规 3 3 8 6" xfId="18774"/>
    <cellStyle name="常规 3 3 8 7" xfId="18775"/>
    <cellStyle name="常规 3 3 8 8" xfId="18777"/>
    <cellStyle name="常规 3 3 8 9" xfId="18779"/>
    <cellStyle name="常规 3 4" xfId="18780"/>
    <cellStyle name="常规 3 4 2" xfId="18781"/>
    <cellStyle name="常规 3 4 2 2" xfId="18782"/>
    <cellStyle name="常规 3 4 2 2 2" xfId="18783"/>
    <cellStyle name="常规 3 4 2 2 2 2" xfId="18784"/>
    <cellStyle name="常规 3 4 2 2 2 2 10" xfId="18785"/>
    <cellStyle name="常规 3 4 2 2 2 2 11" xfId="14139"/>
    <cellStyle name="常规 3 4 2 2 2 2 12" xfId="14288"/>
    <cellStyle name="常规 3 4 2 2 2 2 13" xfId="14373"/>
    <cellStyle name="常规 3 4 2 2 2 2 14" xfId="14402"/>
    <cellStyle name="常规 3 4 2 2 2 2 15" xfId="14510"/>
    <cellStyle name="常规 3 4 2 2 2 2 2" xfId="18786"/>
    <cellStyle name="常规 3 4 2 2 2 2 3" xfId="18788"/>
    <cellStyle name="常规 3 4 2 2 2 2 4" xfId="18790"/>
    <cellStyle name="常规 3 4 2 2 2 2 5" xfId="18791"/>
    <cellStyle name="常规 3 4 2 2 2 2 6" xfId="18792"/>
    <cellStyle name="常规 3 4 2 2 2 2 7" xfId="18793"/>
    <cellStyle name="常规 3 4 2 2 2 2 8" xfId="18794"/>
    <cellStyle name="常规 3 4 2 2 2 2 9" xfId="18796"/>
    <cellStyle name="常规 3 4 2 2 3" xfId="18797"/>
    <cellStyle name="常规 3 4 2 2 3 2" xfId="18798"/>
    <cellStyle name="常规 3 4 2 2 3 2 10" xfId="13772"/>
    <cellStyle name="常规 3 4 2 2 3 2 11" xfId="13775"/>
    <cellStyle name="常规 3 4 2 2 3 2 12" xfId="13778"/>
    <cellStyle name="常规 3 4 2 2 3 2 13" xfId="13781"/>
    <cellStyle name="常规 3 4 2 2 3 2 14" xfId="18800"/>
    <cellStyle name="常规 3 4 2 2 3 2 15" xfId="18802"/>
    <cellStyle name="常规 3 4 2 2 3 2 2" xfId="18803"/>
    <cellStyle name="常规 3 4 2 2 3 2 3" xfId="18805"/>
    <cellStyle name="常规 3 4 2 2 3 2 4" xfId="18807"/>
    <cellStyle name="常规 3 4 2 2 3 2 5" xfId="18808"/>
    <cellStyle name="常规 3 4 2 2 3 2 6" xfId="18809"/>
    <cellStyle name="常规 3 4 2 2 3 2 7" xfId="18810"/>
    <cellStyle name="常规 3 4 2 2 3 2 8" xfId="18811"/>
    <cellStyle name="常规 3 4 2 2 3 2 9" xfId="18813"/>
    <cellStyle name="常规 3 4 2 2 4" xfId="18814"/>
    <cellStyle name="常规 3 4 2 2 4 10" xfId="18815"/>
    <cellStyle name="常规 3 4 2 2 4 11" xfId="11812"/>
    <cellStyle name="常规 3 4 2 2 4 12" xfId="11814"/>
    <cellStyle name="常规 3 4 2 2 4 13" xfId="11816"/>
    <cellStyle name="常规 3 4 2 2 4 14" xfId="11818"/>
    <cellStyle name="常规 3 4 2 2 4 15" xfId="11820"/>
    <cellStyle name="常规 3 4 2 2 4 2" xfId="18816"/>
    <cellStyle name="常规 3 4 2 2 4 3" xfId="10695"/>
    <cellStyle name="常规 3 4 2 2 4 4" xfId="10697"/>
    <cellStyle name="常规 3 4 2 2 4 5" xfId="10700"/>
    <cellStyle name="常规 3 4 2 2 4 6" xfId="10703"/>
    <cellStyle name="常规 3 4 2 2 4 7" xfId="10705"/>
    <cellStyle name="常规 3 4 2 2 4 8" xfId="10707"/>
    <cellStyle name="常规 3 4 2 2 4 9" xfId="18817"/>
    <cellStyle name="常规 3 4 2 3" xfId="18818"/>
    <cellStyle name="常规 3 4 2 3 2" xfId="18819"/>
    <cellStyle name="常规 3 4 2 3 2 10" xfId="18821"/>
    <cellStyle name="常规 3 4 2 3 2 11" xfId="18822"/>
    <cellStyle name="常规 3 4 2 3 2 12" xfId="18823"/>
    <cellStyle name="常规 3 4 2 3 2 13" xfId="18825"/>
    <cellStyle name="常规 3 4 2 3 2 14" xfId="18827"/>
    <cellStyle name="常规 3 4 2 3 2 15" xfId="18828"/>
    <cellStyle name="常规 3 4 2 3 2 2" xfId="18829"/>
    <cellStyle name="常规 3 4 2 3 2 3" xfId="18830"/>
    <cellStyle name="常规 3 4 2 3 2 4" xfId="18831"/>
    <cellStyle name="常规 3 4 2 3 2 5" xfId="18832"/>
    <cellStyle name="常规 3 4 2 3 2 6" xfId="18834"/>
    <cellStyle name="常规 3 4 2 3 2 7" xfId="18835"/>
    <cellStyle name="常规 3 4 2 3 2 8" xfId="18836"/>
    <cellStyle name="常规 3 4 2 3 2 9" xfId="18837"/>
    <cellStyle name="常规 3 4 2 4" xfId="18838"/>
    <cellStyle name="常规 3 4 2 4 2" xfId="3427"/>
    <cellStyle name="常规 3 4 2 4 2 10" xfId="4654"/>
    <cellStyle name="常规 3 4 2 4 2 11" xfId="4660"/>
    <cellStyle name="常规 3 4 2 4 2 12" xfId="4666"/>
    <cellStyle name="常规 3 4 2 4 2 13" xfId="4674"/>
    <cellStyle name="常规 3 4 2 4 2 14" xfId="4682"/>
    <cellStyle name="常规 3 4 2 4 2 15" xfId="4686"/>
    <cellStyle name="常规 3 4 2 4 2 2" xfId="18839"/>
    <cellStyle name="常规 3 4 2 4 2 3" xfId="18840"/>
    <cellStyle name="常规 3 4 2 4 2 4" xfId="18841"/>
    <cellStyle name="常规 3 4 2 4 2 5" xfId="9002"/>
    <cellStyle name="常规 3 4 2 4 2 6" xfId="4949"/>
    <cellStyle name="常规 3 4 2 4 2 7" xfId="18843"/>
    <cellStyle name="常规 3 4 2 4 2 8" xfId="18845"/>
    <cellStyle name="常规 3 4 2 4 2 9" xfId="18847"/>
    <cellStyle name="常规 3 4 2 5" xfId="18848"/>
    <cellStyle name="常规 3 4 2 5 10" xfId="7682"/>
    <cellStyle name="常规 3 4 2 5 11" xfId="18850"/>
    <cellStyle name="常规 3 4 2 5 12" xfId="18852"/>
    <cellStyle name="常规 3 4 2 5 13" xfId="18853"/>
    <cellStyle name="常规 3 4 2 5 14" xfId="18856"/>
    <cellStyle name="常规 3 4 2 5 15" xfId="18859"/>
    <cellStyle name="常规 3 4 2 5 2" xfId="7690"/>
    <cellStyle name="常规 3 4 2 5 3" xfId="7696"/>
    <cellStyle name="常规 3 4 2 5 4" xfId="7702"/>
    <cellStyle name="常规 3 4 2 5 5" xfId="7707"/>
    <cellStyle name="常规 3 4 2 5 6" xfId="7712"/>
    <cellStyle name="常规 3 4 2 5 7" xfId="7717"/>
    <cellStyle name="常规 3 4 2 5 8" xfId="7722"/>
    <cellStyle name="常规 3 4 2 5 9" xfId="18861"/>
    <cellStyle name="常规 3 4 3" xfId="18863"/>
    <cellStyle name="常规 3 4 3 2" xfId="18865"/>
    <cellStyle name="常规 3 4 3 2 2" xfId="18866"/>
    <cellStyle name="常规 3 4 3 2 2 10" xfId="2673"/>
    <cellStyle name="常规 3 4 3 2 2 11" xfId="2680"/>
    <cellStyle name="常规 3 4 3 2 2 12" xfId="2687"/>
    <cellStyle name="常规 3 4 3 2 2 13" xfId="2692"/>
    <cellStyle name="常规 3 4 3 2 2 14" xfId="2698"/>
    <cellStyle name="常规 3 4 3 2 2 15" xfId="11229"/>
    <cellStyle name="常规 3 4 3 2 2 2" xfId="18867"/>
    <cellStyle name="常规 3 4 3 2 2 3" xfId="18868"/>
    <cellStyle name="常规 3 4 3 2 2 4" xfId="18869"/>
    <cellStyle name="常规 3 4 3 2 2 5" xfId="18870"/>
    <cellStyle name="常规 3 4 3 2 2 6" xfId="18871"/>
    <cellStyle name="常规 3 4 3 2 2 7" xfId="18872"/>
    <cellStyle name="常规 3 4 3 2 2 8" xfId="18873"/>
    <cellStyle name="常规 3 4 3 2 2 9" xfId="18874"/>
    <cellStyle name="常规 3 4 3 3" xfId="18876"/>
    <cellStyle name="常规 3 4 3 3 2" xfId="5434"/>
    <cellStyle name="常规 3 4 3 3 2 2" xfId="11955"/>
    <cellStyle name="常规 3 4 3 3 2 2 10" xfId="18877"/>
    <cellStyle name="常规 3 4 3 3 2 2 11" xfId="18878"/>
    <cellStyle name="常规 3 4 3 3 2 2 12" xfId="18880"/>
    <cellStyle name="常规 3 4 3 3 2 2 13" xfId="18883"/>
    <cellStyle name="常规 3 4 3 3 2 2 14" xfId="18885"/>
    <cellStyle name="常规 3 4 3 3 2 2 15" xfId="18887"/>
    <cellStyle name="常规 3 4 3 3 2 2 2" xfId="3408"/>
    <cellStyle name="常规 3 4 3 3 2 2 3" xfId="3411"/>
    <cellStyle name="常规 3 4 3 3 2 2 4" xfId="3420"/>
    <cellStyle name="常规 3 4 3 3 2 2 5" xfId="18889"/>
    <cellStyle name="常规 3 4 3 3 2 2 6" xfId="18891"/>
    <cellStyle name="常规 3 4 3 3 2 2 7" xfId="18893"/>
    <cellStyle name="常规 3 4 3 3 2 2 8" xfId="18894"/>
    <cellStyle name="常规 3 4 3 3 2 2 9" xfId="18896"/>
    <cellStyle name="常规 3 4 3 3 3" xfId="5441"/>
    <cellStyle name="常规 3 4 3 3 3 2" xfId="18897"/>
    <cellStyle name="常规 3 4 3 3 3 2 10" xfId="18898"/>
    <cellStyle name="常规 3 4 3 3 3 2 11" xfId="18900"/>
    <cellStyle name="常规 3 4 3 3 3 2 12" xfId="18902"/>
    <cellStyle name="常规 3 4 3 3 3 2 13" xfId="18903"/>
    <cellStyle name="常规 3 4 3 3 3 2 14" xfId="18905"/>
    <cellStyle name="常规 3 4 3 3 3 2 15" xfId="18907"/>
    <cellStyle name="常规 3 4 3 3 3 2 2" xfId="3633"/>
    <cellStyle name="常规 3 4 3 3 3 2 3" xfId="3642"/>
    <cellStyle name="常规 3 4 3 3 3 2 4" xfId="3654"/>
    <cellStyle name="常规 3 4 3 3 3 2 5" xfId="12561"/>
    <cellStyle name="常规 3 4 3 3 3 2 6" xfId="12563"/>
    <cellStyle name="常规 3 4 3 3 3 2 7" xfId="12565"/>
    <cellStyle name="常规 3 4 3 3 3 2 8" xfId="18908"/>
    <cellStyle name="常规 3 4 3 3 3 2 9" xfId="18909"/>
    <cellStyle name="常规 3 4 3 3 4" xfId="5449"/>
    <cellStyle name="常规 3 4 3 3 4 10" xfId="4633"/>
    <cellStyle name="常规 3 4 3 3 4 11" xfId="4637"/>
    <cellStyle name="常规 3 4 3 3 4 12" xfId="4640"/>
    <cellStyle name="常规 3 4 3 3 4 13" xfId="4643"/>
    <cellStyle name="常规 3 4 3 3 4 14" xfId="4646"/>
    <cellStyle name="常规 3 4 3 3 4 15" xfId="18910"/>
    <cellStyle name="常规 3 4 3 3 4 2" xfId="18911"/>
    <cellStyle name="常规 3 4 3 3 4 3" xfId="18912"/>
    <cellStyle name="常规 3 4 3 3 4 4" xfId="18913"/>
    <cellStyle name="常规 3 4 3 3 4 5" xfId="18914"/>
    <cellStyle name="常规 3 4 3 3 4 6" xfId="18916"/>
    <cellStyle name="常规 3 4 3 3 4 7" xfId="18918"/>
    <cellStyle name="常规 3 4 3 3 4 8" xfId="14929"/>
    <cellStyle name="常规 3 4 3 3 4 9" xfId="18920"/>
    <cellStyle name="常规 3 4 3 4" xfId="18921"/>
    <cellStyle name="常规 3 4 3 4 2" xfId="18923"/>
    <cellStyle name="常规 3 4 3 4 2 10" xfId="18924"/>
    <cellStyle name="常规 3 4 3 4 2 11" xfId="18925"/>
    <cellStyle name="常规 3 4 3 4 2 12" xfId="18926"/>
    <cellStyle name="常规 3 4 3 4 2 13" xfId="18927"/>
    <cellStyle name="常规 3 4 3 4 2 14" xfId="18928"/>
    <cellStyle name="常规 3 4 3 4 2 15" xfId="18929"/>
    <cellStyle name="常规 3 4 3 4 2 2" xfId="18930"/>
    <cellStyle name="常规 3 4 3 4 2 3" xfId="18931"/>
    <cellStyle name="常规 3 4 3 4 2 4" xfId="18932"/>
    <cellStyle name="常规 3 4 3 4 2 5" xfId="9132"/>
    <cellStyle name="常规 3 4 3 4 2 6" xfId="18224"/>
    <cellStyle name="常规 3 4 3 4 2 7" xfId="18226"/>
    <cellStyle name="常规 3 4 3 4 2 8" xfId="18228"/>
    <cellStyle name="常规 3 4 3 4 2 9" xfId="18230"/>
    <cellStyle name="常规 3 4 3 5" xfId="18933"/>
    <cellStyle name="常规 3 4 3 5 2" xfId="17059"/>
    <cellStyle name="常规 3 4 3 5 2 10" xfId="18935"/>
    <cellStyle name="常规 3 4 3 5 2 11" xfId="18936"/>
    <cellStyle name="常规 3 4 3 5 2 12" xfId="18937"/>
    <cellStyle name="常规 3 4 3 5 2 13" xfId="18938"/>
    <cellStyle name="常规 3 4 3 5 2 14" xfId="18940"/>
    <cellStyle name="常规 3 4 3 5 2 15" xfId="18942"/>
    <cellStyle name="常规 3 4 3 5 2 2" xfId="18943"/>
    <cellStyle name="常规 3 4 3 5 2 3" xfId="18944"/>
    <cellStyle name="常规 3 4 3 5 2 4" xfId="18945"/>
    <cellStyle name="常规 3 4 3 5 2 5" xfId="9208"/>
    <cellStyle name="常规 3 4 3 5 2 6" xfId="3574"/>
    <cellStyle name="常规 3 4 3 5 2 7" xfId="3580"/>
    <cellStyle name="常规 3 4 3 5 2 8" xfId="3587"/>
    <cellStyle name="常规 3 4 3 5 2 9" xfId="3591"/>
    <cellStyle name="常规 3 4 3 6" xfId="18946"/>
    <cellStyle name="常规 3 4 3 6 10" xfId="18947"/>
    <cellStyle name="常规 3 4 3 6 11" xfId="18948"/>
    <cellStyle name="常规 3 4 3 6 12" xfId="18949"/>
    <cellStyle name="常规 3 4 3 6 13" xfId="18950"/>
    <cellStyle name="常规 3 4 3 6 14" xfId="18951"/>
    <cellStyle name="常规 3 4 3 6 15" xfId="18952"/>
    <cellStyle name="常规 3 4 3 6 2" xfId="18954"/>
    <cellStyle name="常规 3 4 3 6 3" xfId="18956"/>
    <cellStyle name="常规 3 4 3 6 4" xfId="18958"/>
    <cellStyle name="常规 3 4 3 6 5" xfId="18959"/>
    <cellStyle name="常规 3 4 3 6 6" xfId="12880"/>
    <cellStyle name="常规 3 4 3 6 7" xfId="12913"/>
    <cellStyle name="常规 3 4 3 6 8" xfId="12948"/>
    <cellStyle name="常规 3 4 3 6 9" xfId="18961"/>
    <cellStyle name="常规 3 4 4" xfId="18963"/>
    <cellStyle name="常规 3 4 4 2" xfId="18965"/>
    <cellStyle name="常规 3 4 4 2 2" xfId="18966"/>
    <cellStyle name="常规 3 4 4 2 2 10" xfId="4800"/>
    <cellStyle name="常规 3 4 4 2 2 11" xfId="4803"/>
    <cellStyle name="常规 3 4 4 2 2 12" xfId="4806"/>
    <cellStyle name="常规 3 4 4 2 2 13" xfId="4812"/>
    <cellStyle name="常规 3 4 4 2 2 14" xfId="4818"/>
    <cellStyle name="常规 3 4 4 2 2 15" xfId="18967"/>
    <cellStyle name="常规 3 4 4 2 2 2" xfId="18968"/>
    <cellStyle name="常规 3 4 4 2 2 3" xfId="18969"/>
    <cellStyle name="常规 3 4 4 2 2 4" xfId="18970"/>
    <cellStyle name="常规 3 4 4 2 2 5" xfId="18971"/>
    <cellStyle name="常规 3 4 4 2 2 6" xfId="18973"/>
    <cellStyle name="常规 3 4 4 2 2 7" xfId="18976"/>
    <cellStyle name="常规 3 4 4 2 2 8" xfId="11730"/>
    <cellStyle name="常规 3 4 4 2 2 9" xfId="11734"/>
    <cellStyle name="常规 3 4 4 3" xfId="18978"/>
    <cellStyle name="常规 3 4 4 3 2" xfId="18979"/>
    <cellStyle name="常规 3 4 4 3 2 10" xfId="18980"/>
    <cellStyle name="常规 3 4 4 3 2 11" xfId="18981"/>
    <cellStyle name="常规 3 4 4 3 2 12" xfId="15823"/>
    <cellStyle name="常规 3 4 4 3 2 13" xfId="15837"/>
    <cellStyle name="常规 3 4 4 3 2 14" xfId="15854"/>
    <cellStyle name="常规 3 4 4 3 2 15" xfId="18982"/>
    <cellStyle name="常规 3 4 4 3 2 2" xfId="18983"/>
    <cellStyle name="常规 3 4 4 3 2 3" xfId="18984"/>
    <cellStyle name="常规 3 4 4 3 2 4" xfId="18985"/>
    <cellStyle name="常规 3 4 4 3 2 5" xfId="18986"/>
    <cellStyle name="常规 3 4 4 3 2 6" xfId="18989"/>
    <cellStyle name="常规 3 4 4 3 2 7" xfId="18992"/>
    <cellStyle name="常规 3 4 4 3 2 8" xfId="18994"/>
    <cellStyle name="常规 3 4 4 3 2 9" xfId="18996"/>
    <cellStyle name="常规 3 4 4 4" xfId="18997"/>
    <cellStyle name="常规 3 4 4 4 10" xfId="18999"/>
    <cellStyle name="常规 3 4 4 4 11" xfId="19001"/>
    <cellStyle name="常规 3 4 4 4 12" xfId="19003"/>
    <cellStyle name="常规 3 4 4 4 13" xfId="19004"/>
    <cellStyle name="常规 3 4 4 4 14" xfId="16758"/>
    <cellStyle name="常规 3 4 4 4 15" xfId="19005"/>
    <cellStyle name="常规 3 4 4 4 2" xfId="19006"/>
    <cellStyle name="常规 3 4 4 4 3" xfId="19007"/>
    <cellStyle name="常规 3 4 4 4 4" xfId="19008"/>
    <cellStyle name="常规 3 4 4 4 5" xfId="19009"/>
    <cellStyle name="常规 3 4 4 4 6" xfId="19010"/>
    <cellStyle name="常规 3 4 4 4 7" xfId="19011"/>
    <cellStyle name="常规 3 4 4 4 8" xfId="19012"/>
    <cellStyle name="常规 3 4 4 4 9" xfId="19013"/>
    <cellStyle name="常规 3 4 5" xfId="19015"/>
    <cellStyle name="常规 3 4 5 2" xfId="19017"/>
    <cellStyle name="常规 3 4 5 2 10" xfId="19018"/>
    <cellStyle name="常规 3 4 5 2 11" xfId="19019"/>
    <cellStyle name="常规 3 4 5 2 12" xfId="19020"/>
    <cellStyle name="常规 3 4 5 2 13" xfId="19022"/>
    <cellStyle name="常规 3 4 5 2 14" xfId="19024"/>
    <cellStyle name="常规 3 4 5 2 15" xfId="19026"/>
    <cellStyle name="常规 3 4 5 2 2" xfId="19028"/>
    <cellStyle name="常规 3 4 5 2 3" xfId="19030"/>
    <cellStyle name="常规 3 4 5 2 4" xfId="19033"/>
    <cellStyle name="常规 3 4 5 2 5" xfId="19037"/>
    <cellStyle name="常规 3 4 5 2 6" xfId="19040"/>
    <cellStyle name="常规 3 4 5 2 7" xfId="19042"/>
    <cellStyle name="常规 3 4 5 2 8" xfId="19044"/>
    <cellStyle name="常规 3 4 5 2 9" xfId="19046"/>
    <cellStyle name="常规 3 4 6" xfId="19050"/>
    <cellStyle name="常规 3 4 6 2" xfId="19052"/>
    <cellStyle name="常规 3 4 6 2 10" xfId="10493"/>
    <cellStyle name="常规 3 4 6 2 11" xfId="10495"/>
    <cellStyle name="常规 3 4 6 2 12" xfId="10497"/>
    <cellStyle name="常规 3 4 6 2 13" xfId="10500"/>
    <cellStyle name="常规 3 4 6 2 14" xfId="10503"/>
    <cellStyle name="常规 3 4 6 2 15" xfId="10506"/>
    <cellStyle name="常规 3 4 6 2 2" xfId="19053"/>
    <cellStyle name="常规 3 4 6 2 3" xfId="19054"/>
    <cellStyle name="常规 3 4 6 2 4" xfId="19055"/>
    <cellStyle name="常规 3 4 6 2 5" xfId="19057"/>
    <cellStyle name="常规 3 4 6 2 6" xfId="19059"/>
    <cellStyle name="常规 3 4 6 2 7" xfId="19061"/>
    <cellStyle name="常规 3 4 6 2 8" xfId="15653"/>
    <cellStyle name="常规 3 4 6 2 9" xfId="15655"/>
    <cellStyle name="常规 3 4 7" xfId="19064"/>
    <cellStyle name="常规 3 4 7 10" xfId="571"/>
    <cellStyle name="常规 3 4 7 11" xfId="19065"/>
    <cellStyle name="常规 3 4 7 12" xfId="19066"/>
    <cellStyle name="常规 3 4 7 13" xfId="19067"/>
    <cellStyle name="常规 3 4 7 14" xfId="19068"/>
    <cellStyle name="常规 3 4 7 15" xfId="19069"/>
    <cellStyle name="常规 3 4 7 2" xfId="577"/>
    <cellStyle name="常规 3 4 7 3" xfId="581"/>
    <cellStyle name="常规 3 4 7 4" xfId="586"/>
    <cellStyle name="常规 3 4 7 5" xfId="593"/>
    <cellStyle name="常规 3 4 7 6" xfId="601"/>
    <cellStyle name="常规 3 4 7 7" xfId="609"/>
    <cellStyle name="常规 3 4 7 8" xfId="617"/>
    <cellStyle name="常规 3 4 7 9" xfId="19071"/>
    <cellStyle name="常规 3 5" xfId="19073"/>
    <cellStyle name="常规 3 5 2" xfId="19075"/>
    <cellStyle name="常规 3 5 2 2" xfId="19076"/>
    <cellStyle name="常规 3 5 2 2 2" xfId="19077"/>
    <cellStyle name="常规 3 5 2 2 2 10" xfId="19078"/>
    <cellStyle name="常规 3 5 2 2 2 11" xfId="19079"/>
    <cellStyle name="常规 3 5 2 2 2 12" xfId="19080"/>
    <cellStyle name="常规 3 5 2 2 2 13" xfId="19081"/>
    <cellStyle name="常规 3 5 2 2 2 14" xfId="19082"/>
    <cellStyle name="常规 3 5 2 2 2 15" xfId="19083"/>
    <cellStyle name="常规 3 5 2 2 2 2" xfId="19084"/>
    <cellStyle name="常规 3 5 2 2 2 3" xfId="19085"/>
    <cellStyle name="常规 3 5 2 2 2 4" xfId="19087"/>
    <cellStyle name="常规 3 5 2 2 2 5" xfId="19089"/>
    <cellStyle name="常规 3 5 2 2 2 6" xfId="19092"/>
    <cellStyle name="常规 3 5 2 2 2 7" xfId="19095"/>
    <cellStyle name="常规 3 5 2 2 2 8" xfId="19098"/>
    <cellStyle name="常规 3 5 2 2 2 9" xfId="19100"/>
    <cellStyle name="常规 3 5 2 3" xfId="19101"/>
    <cellStyle name="常规 3 5 2 3 2" xfId="19105"/>
    <cellStyle name="常规 3 5 2 3 2 10" xfId="19106"/>
    <cellStyle name="常规 3 5 2 3 2 11" xfId="19107"/>
    <cellStyle name="常规 3 5 2 3 2 12" xfId="19108"/>
    <cellStyle name="常规 3 5 2 3 2 13" xfId="19109"/>
    <cellStyle name="常规 3 5 2 3 2 14" xfId="19110"/>
    <cellStyle name="常规 3 5 2 3 2 15" xfId="19111"/>
    <cellStyle name="常规 3 5 2 3 2 2" xfId="19114"/>
    <cellStyle name="常规 3 5 2 3 2 3" xfId="19117"/>
    <cellStyle name="常规 3 5 2 3 2 4" xfId="19120"/>
    <cellStyle name="常规 3 5 2 3 2 5" xfId="19122"/>
    <cellStyle name="常规 3 5 2 3 2 6" xfId="19124"/>
    <cellStyle name="常规 3 5 2 3 2 7" xfId="19125"/>
    <cellStyle name="常规 3 5 2 3 2 8" xfId="19126"/>
    <cellStyle name="常规 3 5 2 3 2 9" xfId="19127"/>
    <cellStyle name="常规 3 5 2 4" xfId="19128"/>
    <cellStyle name="常规 3 5 2 4 10" xfId="19130"/>
    <cellStyle name="常规 3 5 2 4 11" xfId="19133"/>
    <cellStyle name="常规 3 5 2 4 12" xfId="19136"/>
    <cellStyle name="常规 3 5 2 4 13" xfId="19137"/>
    <cellStyle name="常规 3 5 2 4 14" xfId="1816"/>
    <cellStyle name="常规 3 5 2 4 15" xfId="1822"/>
    <cellStyle name="常规 3 5 2 4 2" xfId="19138"/>
    <cellStyle name="常规 3 5 2 4 3" xfId="19139"/>
    <cellStyle name="常规 3 5 2 4 4" xfId="19140"/>
    <cellStyle name="常规 3 5 2 4 5" xfId="19142"/>
    <cellStyle name="常规 3 5 2 4 6" xfId="19144"/>
    <cellStyle name="常规 3 5 2 4 7" xfId="19146"/>
    <cellStyle name="常规 3 5 2 4 8" xfId="19148"/>
    <cellStyle name="常规 3 5 2 4 9" xfId="19149"/>
    <cellStyle name="常规 3 5 3" xfId="19152"/>
    <cellStyle name="常规 3 5 3 2" xfId="19154"/>
    <cellStyle name="常规 3 5 3 2 10" xfId="19155"/>
    <cellStyle name="常规 3 5 3 2 11" xfId="2183"/>
    <cellStyle name="常规 3 5 3 2 12" xfId="19156"/>
    <cellStyle name="常规 3 5 3 2 13" xfId="19158"/>
    <cellStyle name="常规 3 5 3 2 14" xfId="19159"/>
    <cellStyle name="常规 3 5 3 2 15" xfId="19161"/>
    <cellStyle name="常规 3 5 3 2 2" xfId="2130"/>
    <cellStyle name="常规 3 5 3 2 3" xfId="5567"/>
    <cellStyle name="常规 3 5 3 2 4" xfId="5570"/>
    <cellStyle name="常规 3 5 3 2 5" xfId="5574"/>
    <cellStyle name="常规 3 5 3 2 6" xfId="5578"/>
    <cellStyle name="常规 3 5 3 2 7" xfId="19162"/>
    <cellStyle name="常规 3 5 3 2 8" xfId="19163"/>
    <cellStyle name="常规 3 5 3 2 9" xfId="19164"/>
    <cellStyle name="常规 3 5 4" xfId="19166"/>
    <cellStyle name="常规 3 5 4 2" xfId="19168"/>
    <cellStyle name="常规 3 5 4 2 10" xfId="19169"/>
    <cellStyle name="常规 3 5 4 2 11" xfId="19170"/>
    <cellStyle name="常规 3 5 4 2 12" xfId="19171"/>
    <cellStyle name="常规 3 5 4 2 13" xfId="19172"/>
    <cellStyle name="常规 3 5 4 2 14" xfId="19173"/>
    <cellStyle name="常规 3 5 4 2 15" xfId="19174"/>
    <cellStyle name="常规 3 5 4 2 2" xfId="19175"/>
    <cellStyle name="常规 3 5 4 2 3" xfId="19176"/>
    <cellStyle name="常规 3 5 4 2 4" xfId="19177"/>
    <cellStyle name="常规 3 5 4 2 5" xfId="19179"/>
    <cellStyle name="常规 3 5 4 2 6" xfId="19182"/>
    <cellStyle name="常规 3 5 4 2 7" xfId="19184"/>
    <cellStyle name="常规 3 5 4 2 8" xfId="19185"/>
    <cellStyle name="常规 3 5 4 2 9" xfId="19186"/>
    <cellStyle name="常规 3 5 5" xfId="19189"/>
    <cellStyle name="常规 3 5 5 10" xfId="662"/>
    <cellStyle name="常规 3 5 5 11" xfId="14247"/>
    <cellStyle name="常规 3 5 5 12" xfId="19191"/>
    <cellStyle name="常规 3 5 5 13" xfId="19193"/>
    <cellStyle name="常规 3 5 5 14" xfId="19195"/>
    <cellStyle name="常规 3 5 5 15" xfId="19197"/>
    <cellStyle name="常规 3 5 5 2" xfId="681"/>
    <cellStyle name="常规 3 5 5 3" xfId="692"/>
    <cellStyle name="常规 3 5 5 4" xfId="696"/>
    <cellStyle name="常规 3 5 5 5" xfId="699"/>
    <cellStyle name="常规 3 5 5 6" xfId="701"/>
    <cellStyle name="常规 3 5 5 7" xfId="705"/>
    <cellStyle name="常规 3 5 5 8" xfId="711"/>
    <cellStyle name="常规 3 5 5 9" xfId="19198"/>
    <cellStyle name="常规 3 6" xfId="19200"/>
    <cellStyle name="常规 3 6 2" xfId="19201"/>
    <cellStyle name="常规 3 6 2 2" xfId="19202"/>
    <cellStyle name="常规 3 6 2 2 10" xfId="19203"/>
    <cellStyle name="常规 3 6 2 2 11" xfId="19204"/>
    <cellStyle name="常规 3 6 2 2 12" xfId="19205"/>
    <cellStyle name="常规 3 6 2 2 13" xfId="19206"/>
    <cellStyle name="常规 3 6 2 2 14" xfId="19207"/>
    <cellStyle name="常规 3 6 2 2 15" xfId="19208"/>
    <cellStyle name="常规 3 6 2 2 2" xfId="15278"/>
    <cellStyle name="常规 3 6 2 2 3" xfId="15280"/>
    <cellStyle name="常规 3 6 2 2 4" xfId="19209"/>
    <cellStyle name="常规 3 6 2 2 5" xfId="19210"/>
    <cellStyle name="常规 3 6 2 2 6" xfId="19211"/>
    <cellStyle name="常规 3 6 2 2 7" xfId="19212"/>
    <cellStyle name="常规 3 6 2 2 8" xfId="19213"/>
    <cellStyle name="常规 3 6 2 2 9" xfId="19214"/>
    <cellStyle name="常规 3 6 3" xfId="19215"/>
    <cellStyle name="常规 3 6 3 2" xfId="902"/>
    <cellStyle name="常规 3 6 3 2 2" xfId="19216"/>
    <cellStyle name="常规 3 6 3 2 2 10" xfId="6191"/>
    <cellStyle name="常规 3 6 3 2 2 11" xfId="6195"/>
    <cellStyle name="常规 3 6 3 2 2 12" xfId="6199"/>
    <cellStyle name="常规 3 6 3 2 2 13" xfId="6202"/>
    <cellStyle name="常规 3 6 3 2 2 14" xfId="6206"/>
    <cellStyle name="常规 3 6 3 2 2 15" xfId="19218"/>
    <cellStyle name="常规 3 6 3 2 2 2" xfId="19219"/>
    <cellStyle name="常规 3 6 3 2 2 3" xfId="19220"/>
    <cellStyle name="常规 3 6 3 2 2 4" xfId="19221"/>
    <cellStyle name="常规 3 6 3 2 2 5" xfId="19222"/>
    <cellStyle name="常规 3 6 3 2 2 6" xfId="19223"/>
    <cellStyle name="常规 3 6 3 2 2 7" xfId="19224"/>
    <cellStyle name="常规 3 6 3 2 2 8" xfId="19225"/>
    <cellStyle name="常规 3 6 3 2 2 9" xfId="19226"/>
    <cellStyle name="常规 3 6 3 3" xfId="920"/>
    <cellStyle name="常规 3 6 3 3 2" xfId="15819"/>
    <cellStyle name="常规 3 6 3 3 2 10" xfId="19229"/>
    <cellStyle name="常规 3 6 3 3 2 11" xfId="19231"/>
    <cellStyle name="常规 3 6 3 3 2 12" xfId="19232"/>
    <cellStyle name="常规 3 6 3 3 2 13" xfId="19233"/>
    <cellStyle name="常规 3 6 3 3 2 14" xfId="19234"/>
    <cellStyle name="常规 3 6 3 3 2 15" xfId="19235"/>
    <cellStyle name="常规 3 6 3 3 2 2" xfId="19237"/>
    <cellStyle name="常规 3 6 3 3 2 3" xfId="19239"/>
    <cellStyle name="常规 3 6 3 3 2 4" xfId="19240"/>
    <cellStyle name="常规 3 6 3 3 2 5" xfId="19241"/>
    <cellStyle name="常规 3 6 3 3 2 6" xfId="19242"/>
    <cellStyle name="常规 3 6 3 3 2 7" xfId="19243"/>
    <cellStyle name="常规 3 6 3 3 2 8" xfId="19244"/>
    <cellStyle name="常规 3 6 3 3 2 9" xfId="19245"/>
    <cellStyle name="常规 3 6 3 4" xfId="931"/>
    <cellStyle name="常规 3 6 3 4 10" xfId="6616"/>
    <cellStyle name="常规 3 6 3 4 11" xfId="6620"/>
    <cellStyle name="常规 3 6 3 4 12" xfId="19246"/>
    <cellStyle name="常规 3 6 3 4 13" xfId="19247"/>
    <cellStyle name="常规 3 6 3 4 14" xfId="19248"/>
    <cellStyle name="常规 3 6 3 4 15" xfId="19249"/>
    <cellStyle name="常规 3 6 3 4 2" xfId="19250"/>
    <cellStyle name="常规 3 6 3 4 3" xfId="19251"/>
    <cellStyle name="常规 3 6 3 4 4" xfId="19252"/>
    <cellStyle name="常规 3 6 3 4 5" xfId="19253"/>
    <cellStyle name="常规 3 6 3 4 6" xfId="19255"/>
    <cellStyle name="常规 3 6 3 4 7" xfId="19257"/>
    <cellStyle name="常规 3 6 3 4 8" xfId="19258"/>
    <cellStyle name="常规 3 6 3 4 9" xfId="19259"/>
    <cellStyle name="常规 3 6 4" xfId="19260"/>
    <cellStyle name="常规 3 6 4 2" xfId="19261"/>
    <cellStyle name="常规 3 6 4 2 10" xfId="18200"/>
    <cellStyle name="常规 3 6 4 2 11" xfId="9128"/>
    <cellStyle name="常规 3 6 4 2 12" xfId="9201"/>
    <cellStyle name="常规 3 6 4 2 13" xfId="9213"/>
    <cellStyle name="常规 3 6 4 2 14" xfId="9275"/>
    <cellStyle name="常规 3 6 4 2 15" xfId="9278"/>
    <cellStyle name="常规 3 6 4 2 2" xfId="15348"/>
    <cellStyle name="常规 3 6 4 2 3" xfId="15350"/>
    <cellStyle name="常规 3 6 4 2 4" xfId="19262"/>
    <cellStyle name="常规 3 6 4 2 5" xfId="19263"/>
    <cellStyle name="常规 3 6 4 2 6" xfId="19264"/>
    <cellStyle name="常规 3 6 4 2 7" xfId="19265"/>
    <cellStyle name="常规 3 6 4 2 8" xfId="19266"/>
    <cellStyle name="常规 3 6 4 2 9" xfId="19267"/>
    <cellStyle name="常规 3 6 5" xfId="19269"/>
    <cellStyle name="常规 3 6 5 2" xfId="19271"/>
    <cellStyle name="常规 3 6 5 2 10" xfId="19272"/>
    <cellStyle name="常规 3 6 5 2 11" xfId="19274"/>
    <cellStyle name="常规 3 6 5 2 12" xfId="19276"/>
    <cellStyle name="常规 3 6 5 2 13" xfId="19278"/>
    <cellStyle name="常规 3 6 5 2 14" xfId="19280"/>
    <cellStyle name="常规 3 6 5 2 15" xfId="19281"/>
    <cellStyle name="常规 3 6 5 2 2" xfId="19283"/>
    <cellStyle name="常规 3 6 5 2 3" xfId="19285"/>
    <cellStyle name="常规 3 6 5 2 4" xfId="2787"/>
    <cellStyle name="常规 3 6 5 2 5" xfId="2915"/>
    <cellStyle name="常规 3 6 5 2 6" xfId="2953"/>
    <cellStyle name="常规 3 6 5 2 7" xfId="8859"/>
    <cellStyle name="常规 3 6 5 2 8" xfId="8863"/>
    <cellStyle name="常规 3 6 5 2 9" xfId="8868"/>
    <cellStyle name="常规 3 6 6" xfId="19287"/>
    <cellStyle name="常规 3 6 6 10" xfId="11197"/>
    <cellStyle name="常规 3 6 6 11" xfId="11202"/>
    <cellStyle name="常规 3 6 6 12" xfId="11205"/>
    <cellStyle name="常规 3 6 6 13" xfId="19288"/>
    <cellStyle name="常规 3 6 6 14" xfId="19290"/>
    <cellStyle name="常规 3 6 6 15" xfId="19292"/>
    <cellStyle name="常规 3 6 6 2" xfId="19293"/>
    <cellStyle name="常规 3 6 6 3" xfId="19294"/>
    <cellStyle name="常规 3 6 6 4" xfId="19295"/>
    <cellStyle name="常规 3 6 6 5" xfId="19296"/>
    <cellStyle name="常规 3 6 6 6" xfId="19297"/>
    <cellStyle name="常规 3 6 6 7" xfId="19299"/>
    <cellStyle name="常规 3 6 6 8" xfId="19302"/>
    <cellStyle name="常规 3 6 6 9" xfId="19304"/>
    <cellStyle name="常规 3 7" xfId="19305"/>
    <cellStyle name="常规 3 7 2" xfId="19306"/>
    <cellStyle name="常规 3 7 2 2" xfId="19307"/>
    <cellStyle name="常规 3 7 2 2 10" xfId="19309"/>
    <cellStyle name="常规 3 7 2 2 11" xfId="19310"/>
    <cellStyle name="常规 3 7 2 2 12" xfId="19311"/>
    <cellStyle name="常规 3 7 2 2 13" xfId="19313"/>
    <cellStyle name="常规 3 7 2 2 14" xfId="19316"/>
    <cellStyle name="常规 3 7 2 2 15" xfId="19319"/>
    <cellStyle name="常规 3 7 2 2 2" xfId="19320"/>
    <cellStyle name="常规 3 7 2 2 3" xfId="19321"/>
    <cellStyle name="常规 3 7 2 2 4" xfId="19323"/>
    <cellStyle name="常规 3 7 2 2 5" xfId="8936"/>
    <cellStyle name="常规 3 7 2 2 6" xfId="8944"/>
    <cellStyle name="常规 3 7 2 2 7" xfId="8952"/>
    <cellStyle name="常规 3 7 2 2 8" xfId="8957"/>
    <cellStyle name="常规 3 7 2 2 9" xfId="8962"/>
    <cellStyle name="常规 3 7 3" xfId="19324"/>
    <cellStyle name="常规 3 7 3 2" xfId="19326"/>
    <cellStyle name="常规 3 7 3 2 10" xfId="19328"/>
    <cellStyle name="常规 3 7 3 2 11" xfId="12069"/>
    <cellStyle name="常规 3 7 3 2 12" xfId="19329"/>
    <cellStyle name="常规 3 7 3 2 13" xfId="19330"/>
    <cellStyle name="常规 3 7 3 2 14" xfId="19332"/>
    <cellStyle name="常规 3 7 3 2 15" xfId="19334"/>
    <cellStyle name="常规 3 7 3 2 2" xfId="19336"/>
    <cellStyle name="常规 3 7 3 2 3" xfId="19337"/>
    <cellStyle name="常规 3 7 3 2 4" xfId="19338"/>
    <cellStyle name="常规 3 7 3 2 5" xfId="19339"/>
    <cellStyle name="常规 3 7 3 2 6" xfId="19341"/>
    <cellStyle name="常规 3 7 3 2 7" xfId="19343"/>
    <cellStyle name="常规 3 7 3 2 8" xfId="19345"/>
    <cellStyle name="常规 3 7 3 2 9" xfId="19348"/>
    <cellStyle name="常规 3 7 4" xfId="19349"/>
    <cellStyle name="常规 3 7 4 10" xfId="592"/>
    <cellStyle name="常规 3 7 4 11" xfId="600"/>
    <cellStyle name="常规 3 7 4 12" xfId="608"/>
    <cellStyle name="常规 3 7 4 13" xfId="616"/>
    <cellStyle name="常规 3 7 4 14" xfId="19070"/>
    <cellStyle name="常规 3 7 4 15" xfId="19350"/>
    <cellStyle name="常规 3 7 4 2" xfId="739"/>
    <cellStyle name="常规 3 7 4 3" xfId="751"/>
    <cellStyle name="常规 3 7 4 4" xfId="758"/>
    <cellStyle name="常规 3 7 4 5" xfId="185"/>
    <cellStyle name="常规 3 7 4 6" xfId="764"/>
    <cellStyle name="常规 3 7 4 7" xfId="769"/>
    <cellStyle name="常规 3 7 4 8" xfId="19351"/>
    <cellStyle name="常规 3 7 4 9" xfId="19352"/>
    <cellStyle name="常规 3 8" xfId="19353"/>
    <cellStyle name="常规 3 8 2" xfId="19354"/>
    <cellStyle name="常规 3 8 2 10" xfId="19355"/>
    <cellStyle name="常规 3 8 2 11" xfId="19356"/>
    <cellStyle name="常规 3 8 2 12" xfId="19357"/>
    <cellStyle name="常规 3 8 2 13" xfId="19359"/>
    <cellStyle name="常规 3 8 2 14" xfId="19361"/>
    <cellStyle name="常规 3 8 2 15" xfId="19362"/>
    <cellStyle name="常规 3 8 2 2" xfId="19363"/>
    <cellStyle name="常规 3 8 2 3" xfId="19364"/>
    <cellStyle name="常规 3 8 2 4" xfId="19365"/>
    <cellStyle name="常规 3 8 2 5" xfId="19366"/>
    <cellStyle name="常规 3 8 2 6" xfId="19367"/>
    <cellStyle name="常规 3 8 2 7" xfId="19369"/>
    <cellStyle name="常规 3 8 2 8" xfId="19372"/>
    <cellStyle name="常规 3 8 2 9" xfId="19374"/>
    <cellStyle name="常规 3 9" xfId="19375"/>
    <cellStyle name="常规 3 9 2" xfId="5145"/>
    <cellStyle name="常规 3 9 2 2" xfId="19376"/>
    <cellStyle name="常规 3 9 2 2 10" xfId="19378"/>
    <cellStyle name="常规 3 9 2 2 11" xfId="19381"/>
    <cellStyle name="常规 3 9 2 2 12" xfId="19383"/>
    <cellStyle name="常规 3 9 2 2 13" xfId="19385"/>
    <cellStyle name="常规 3 9 2 2 14" xfId="19387"/>
    <cellStyle name="常规 3 9 2 2 15" xfId="19388"/>
    <cellStyle name="常规 3 9 2 2 2" xfId="12495"/>
    <cellStyle name="常规 3 9 2 2 3" xfId="19389"/>
    <cellStyle name="常规 3 9 2 2 4" xfId="19390"/>
    <cellStyle name="常规 3 9 2 2 5" xfId="19391"/>
    <cellStyle name="常规 3 9 2 2 6" xfId="19392"/>
    <cellStyle name="常规 3 9 2 2 7" xfId="19393"/>
    <cellStyle name="常规 3 9 2 2 8" xfId="19394"/>
    <cellStyle name="常规 3 9 2 2 9" xfId="19396"/>
    <cellStyle name="常规 3 9 3" xfId="5157"/>
    <cellStyle name="常规 3 9 3 2" xfId="19397"/>
    <cellStyle name="常规 3 9 3 2 10" xfId="19400"/>
    <cellStyle name="常规 3 9 3 2 11" xfId="19401"/>
    <cellStyle name="常规 3 9 3 2 12" xfId="19402"/>
    <cellStyle name="常规 3 9 3 2 13" xfId="19403"/>
    <cellStyle name="常规 3 9 3 2 14" xfId="19404"/>
    <cellStyle name="常规 3 9 3 2 15" xfId="19405"/>
    <cellStyle name="常规 3 9 3 2 2" xfId="19406"/>
    <cellStyle name="常规 3 9 3 2 3" xfId="19407"/>
    <cellStyle name="常规 3 9 3 2 4" xfId="19408"/>
    <cellStyle name="常规 3 9 3 2 5" xfId="19409"/>
    <cellStyle name="常规 3 9 3 2 6" xfId="19410"/>
    <cellStyle name="常规 3 9 3 2 7" xfId="19411"/>
    <cellStyle name="常规 3 9 3 2 8" xfId="19413"/>
    <cellStyle name="常规 3 9 3 2 9" xfId="15582"/>
    <cellStyle name="常规 3 9 4" xfId="7"/>
    <cellStyle name="常规 3 9 4 10" xfId="19414"/>
    <cellStyle name="常规 3 9 4 11" xfId="19415"/>
    <cellStyle name="常规 3 9 4 12" xfId="19416"/>
    <cellStyle name="常规 3 9 4 13" xfId="19417"/>
    <cellStyle name="常规 3 9 4 14" xfId="19418"/>
    <cellStyle name="常规 3 9 4 15" xfId="19419"/>
    <cellStyle name="常规 3 9 4 2" xfId="11567"/>
    <cellStyle name="常规 3 9 4 3" xfId="11569"/>
    <cellStyle name="常规 3 9 4 4" xfId="19420"/>
    <cellStyle name="常规 3 9 4 5" xfId="14411"/>
    <cellStyle name="常规 3 9 4 6" xfId="14413"/>
    <cellStyle name="常规 3 9 4 7" xfId="14415"/>
    <cellStyle name="常规 3 9 4 8" xfId="14418"/>
    <cellStyle name="常规 3 9 4 9" xfId="14420"/>
    <cellStyle name="常规 30" xfId="15212"/>
    <cellStyle name="常规 30 2" xfId="15215"/>
    <cellStyle name="常规 30 2 2" xfId="15217"/>
    <cellStyle name="常规 30 2 2 10" xfId="19421"/>
    <cellStyle name="常规 30 2 2 11" xfId="19422"/>
    <cellStyle name="常规 30 2 2 12" xfId="15468"/>
    <cellStyle name="常规 30 2 2 13" xfId="15489"/>
    <cellStyle name="常规 30 2 2 14" xfId="15514"/>
    <cellStyle name="常规 30 2 2 15" xfId="19423"/>
    <cellStyle name="常规 30 2 2 2" xfId="15219"/>
    <cellStyle name="常规 30 2 2 3" xfId="15246"/>
    <cellStyle name="常规 30 2 2 4" xfId="15260"/>
    <cellStyle name="常规 30 2 2 5" xfId="19424"/>
    <cellStyle name="常规 30 2 2 6" xfId="19425"/>
    <cellStyle name="常规 30 2 2 7" xfId="19426"/>
    <cellStyle name="常规 30 2 2 8" xfId="19427"/>
    <cellStyle name="常规 30 2 2 9" xfId="19428"/>
    <cellStyle name="常规 30 3" xfId="15363"/>
    <cellStyle name="常规 30 3 2" xfId="15365"/>
    <cellStyle name="常规 30 3 2 10" xfId="14029"/>
    <cellStyle name="常规 30 3 2 11" xfId="14032"/>
    <cellStyle name="常规 30 3 2 12" xfId="14035"/>
    <cellStyle name="常规 30 3 2 13" xfId="14038"/>
    <cellStyle name="常规 30 3 2 14" xfId="14041"/>
    <cellStyle name="常规 30 3 2 15" xfId="14044"/>
    <cellStyle name="常规 30 3 2 2" xfId="15369"/>
    <cellStyle name="常规 30 3 2 3" xfId="19104"/>
    <cellStyle name="常规 30 3 2 4" xfId="19431"/>
    <cellStyle name="常规 30 3 2 5" xfId="19433"/>
    <cellStyle name="常规 30 3 2 6" xfId="16974"/>
    <cellStyle name="常规 30 3 2 7" xfId="16976"/>
    <cellStyle name="常规 30 3 2 8" xfId="16978"/>
    <cellStyle name="常规 30 3 2 9" xfId="16980"/>
    <cellStyle name="常规 30 4" xfId="15433"/>
    <cellStyle name="常规 30 4 10" xfId="19434"/>
    <cellStyle name="常规 30 4 11" xfId="19435"/>
    <cellStyle name="常规 30 4 12" xfId="19436"/>
    <cellStyle name="常规 30 4 13" xfId="19437"/>
    <cellStyle name="常规 30 4 14" xfId="19438"/>
    <cellStyle name="常规 30 4 15" xfId="19439"/>
    <cellStyle name="常规 30 4 2" xfId="15435"/>
    <cellStyle name="常规 30 4 3" xfId="17071"/>
    <cellStyle name="常规 30 4 4" xfId="17073"/>
    <cellStyle name="常规 30 4 5" xfId="17075"/>
    <cellStyle name="常规 30 4 6" xfId="110"/>
    <cellStyle name="常规 30 4 7" xfId="120"/>
    <cellStyle name="常规 30 4 8" xfId="7820"/>
    <cellStyle name="常规 30 4 9" xfId="7825"/>
    <cellStyle name="常规 31" xfId="3552"/>
    <cellStyle name="常规 31 2" xfId="15568"/>
    <cellStyle name="常规 31 2 10" xfId="19440"/>
    <cellStyle name="常规 31 2 11" xfId="19442"/>
    <cellStyle name="常规 31 2 12" xfId="19444"/>
    <cellStyle name="常规 31 2 13" xfId="19445"/>
    <cellStyle name="常规 31 2 14" xfId="19446"/>
    <cellStyle name="常规 31 2 15" xfId="19447"/>
    <cellStyle name="常规 31 2 2" xfId="15570"/>
    <cellStyle name="常规 31 2 3" xfId="14638"/>
    <cellStyle name="常规 31 2 4" xfId="14642"/>
    <cellStyle name="常规 31 2 5" xfId="14646"/>
    <cellStyle name="常规 31 2 6" xfId="14650"/>
    <cellStyle name="常规 31 2 7" xfId="14654"/>
    <cellStyle name="常规 31 2 8" xfId="14657"/>
    <cellStyle name="常规 31 2 9" xfId="19449"/>
    <cellStyle name="常规 31 3" xfId="15736"/>
    <cellStyle name="常规 31 3 2" xfId="15738"/>
    <cellStyle name="常规 32" xfId="3559"/>
    <cellStyle name="常规 32 10" xfId="19450"/>
    <cellStyle name="常规 32 11" xfId="19451"/>
    <cellStyle name="常规 32 12" xfId="19452"/>
    <cellStyle name="常规 32 13" xfId="4019"/>
    <cellStyle name="常规 32 14" xfId="4022"/>
    <cellStyle name="常规 32 15" xfId="4025"/>
    <cellStyle name="常规 32 16" xfId="4028"/>
    <cellStyle name="常规 32 2" xfId="15887"/>
    <cellStyle name="常规 32 2 10" xfId="19453"/>
    <cellStyle name="常规 32 2 11" xfId="5169"/>
    <cellStyle name="常规 32 2 12" xfId="5174"/>
    <cellStyle name="常规 32 2 13" xfId="5177"/>
    <cellStyle name="常规 32 2 14" xfId="5180"/>
    <cellStyle name="常规 32 2 15" xfId="5183"/>
    <cellStyle name="常规 32 2 2" xfId="15889"/>
    <cellStyle name="常规 32 2 2 2" xfId="15891"/>
    <cellStyle name="常规 32 2 3" xfId="15939"/>
    <cellStyle name="常规 32 2 4" xfId="15960"/>
    <cellStyle name="常规 32 2 5" xfId="16005"/>
    <cellStyle name="常规 32 2 6" xfId="16024"/>
    <cellStyle name="常规 32 2 7" xfId="19454"/>
    <cellStyle name="常规 32 2 8" xfId="16921"/>
    <cellStyle name="常规 32 2 9" xfId="16923"/>
    <cellStyle name="常规 32 3" xfId="16027"/>
    <cellStyle name="常规 32 3 2" xfId="16029"/>
    <cellStyle name="常规 32 4" xfId="16084"/>
    <cellStyle name="常规 32 5" xfId="16108"/>
    <cellStyle name="常规 32 6" xfId="8160"/>
    <cellStyle name="常规 32 7" xfId="16153"/>
    <cellStyle name="常规 32 8" xfId="17578"/>
    <cellStyle name="常规 32 9" xfId="19455"/>
    <cellStyle name="常规 33" xfId="3565"/>
    <cellStyle name="常规 33 2" xfId="16158"/>
    <cellStyle name="常规 34" xfId="8483"/>
    <cellStyle name="常规 35" xfId="8488"/>
    <cellStyle name="常规 35 10" xfId="19456"/>
    <cellStyle name="常规 35 10 2" xfId="19457"/>
    <cellStyle name="常规 35 10 2 2" xfId="19458"/>
    <cellStyle name="常规 35 10 2 3" xfId="19459"/>
    <cellStyle name="常规 35 10 3" xfId="19460"/>
    <cellStyle name="常规 35 10 3 2" xfId="19461"/>
    <cellStyle name="常规 35 10 3 3" xfId="16869"/>
    <cellStyle name="常规 35 10 4" xfId="19462"/>
    <cellStyle name="常规 35 10 5" xfId="19463"/>
    <cellStyle name="常规 35 11" xfId="19465"/>
    <cellStyle name="常规 35 11 2" xfId="19466"/>
    <cellStyle name="常规 35 11 2 2" xfId="19468"/>
    <cellStyle name="常规 35 11 2 3" xfId="19469"/>
    <cellStyle name="常规 35 11 3" xfId="19470"/>
    <cellStyle name="常规 35 11 3 2" xfId="19472"/>
    <cellStyle name="常规 35 11 3 3" xfId="19474"/>
    <cellStyle name="常规 35 11 4" xfId="19475"/>
    <cellStyle name="常规 35 11 5" xfId="19476"/>
    <cellStyle name="常规 35 12" xfId="19478"/>
    <cellStyle name="常规 35 12 2" xfId="19479"/>
    <cellStyle name="常规 35 12 2 2" xfId="19480"/>
    <cellStyle name="常规 35 12 2 3" xfId="19481"/>
    <cellStyle name="常规 35 12 3" xfId="19482"/>
    <cellStyle name="常规 35 12 3 2" xfId="19483"/>
    <cellStyle name="常规 35 12 3 3" xfId="19484"/>
    <cellStyle name="常规 35 12 4" xfId="19485"/>
    <cellStyle name="常规 35 12 5" xfId="19487"/>
    <cellStyle name="常规 35 13" xfId="19489"/>
    <cellStyle name="常规 35 13 2" xfId="10102"/>
    <cellStyle name="常规 35 13 2 2" xfId="14164"/>
    <cellStyle name="常规 35 13 2 3" xfId="6692"/>
    <cellStyle name="常规 35 13 3" xfId="10105"/>
    <cellStyle name="常规 35 13 3 2" xfId="19491"/>
    <cellStyle name="常规 35 13 3 3" xfId="19493"/>
    <cellStyle name="常规 35 13 4" xfId="10108"/>
    <cellStyle name="常规 35 13 5" xfId="10111"/>
    <cellStyle name="常规 35 14" xfId="19495"/>
    <cellStyle name="常规 35 14 2" xfId="3851"/>
    <cellStyle name="常规 35 14 2 2" xfId="14187"/>
    <cellStyle name="常规 35 14 2 3" xfId="13606"/>
    <cellStyle name="常规 35 14 3" xfId="3854"/>
    <cellStyle name="常规 35 14 3 2" xfId="19497"/>
    <cellStyle name="常规 35 14 3 3" xfId="19499"/>
    <cellStyle name="常规 35 14 4" xfId="3860"/>
    <cellStyle name="常规 35 14 5" xfId="3866"/>
    <cellStyle name="常规 35 15" xfId="15368"/>
    <cellStyle name="常规 35 15 2" xfId="15381"/>
    <cellStyle name="常规 35 15 2 2" xfId="19502"/>
    <cellStyle name="常规 35 15 2 3" xfId="13624"/>
    <cellStyle name="常规 35 15 3" xfId="15385"/>
    <cellStyle name="常规 35 15 3 2" xfId="19504"/>
    <cellStyle name="常规 35 15 3 3" xfId="19506"/>
    <cellStyle name="常规 35 15 4" xfId="15388"/>
    <cellStyle name="常规 35 15 5" xfId="15390"/>
    <cellStyle name="常规 35 16" xfId="19103"/>
    <cellStyle name="常规 35 16 2" xfId="19113"/>
    <cellStyle name="常规 35 16 2 2" xfId="19508"/>
    <cellStyle name="常规 35 16 2 3" xfId="19510"/>
    <cellStyle name="常规 35 16 3" xfId="19116"/>
    <cellStyle name="常规 35 16 3 2" xfId="19511"/>
    <cellStyle name="常规 35 16 3 3" xfId="19512"/>
    <cellStyle name="常规 35 16 4" xfId="19119"/>
    <cellStyle name="常规 35 16 5" xfId="19121"/>
    <cellStyle name="常规 35 17" xfId="19430"/>
    <cellStyle name="常规 35 17 2" xfId="19514"/>
    <cellStyle name="常规 35 17 2 2" xfId="19516"/>
    <cellStyle name="常规 35 17 2 3" xfId="19518"/>
    <cellStyle name="常规 35 17 3" xfId="19520"/>
    <cellStyle name="常规 35 17 3 2" xfId="19521"/>
    <cellStyle name="常规 35 17 3 3" xfId="19522"/>
    <cellStyle name="常规 35 17 4" xfId="19524"/>
    <cellStyle name="常规 35 17 5" xfId="19525"/>
    <cellStyle name="常规 35 18" xfId="19432"/>
    <cellStyle name="常规 35 18 2" xfId="19527"/>
    <cellStyle name="常规 35 18 2 2" xfId="19529"/>
    <cellStyle name="常规 35 18 2 3" xfId="7297"/>
    <cellStyle name="常规 35 18 3" xfId="19531"/>
    <cellStyle name="常规 35 18 3 2" xfId="14134"/>
    <cellStyle name="常规 35 18 3 3" xfId="19532"/>
    <cellStyle name="常规 35 18 4" xfId="19534"/>
    <cellStyle name="常规 35 18 5" xfId="19535"/>
    <cellStyle name="常规 35 19" xfId="16973"/>
    <cellStyle name="常规 35 19 2" xfId="19537"/>
    <cellStyle name="常规 35 19 3" xfId="19539"/>
    <cellStyle name="常规 35 2" xfId="19541"/>
    <cellStyle name="常规 35 2 10" xfId="19542"/>
    <cellStyle name="常规 35 2 10 2" xfId="19544"/>
    <cellStyle name="常规 35 2 10 2 2" xfId="19546"/>
    <cellStyle name="常规 35 2 10 2 3" xfId="19548"/>
    <cellStyle name="常规 35 2 10 3" xfId="19549"/>
    <cellStyle name="常规 35 2 10 3 2" xfId="9013"/>
    <cellStyle name="常规 35 2 10 3 3" xfId="7213"/>
    <cellStyle name="常规 35 2 10 4" xfId="19550"/>
    <cellStyle name="常规 35 2 10 5" xfId="19551"/>
    <cellStyle name="常规 35 2 11" xfId="19553"/>
    <cellStyle name="常规 35 2 11 2" xfId="19556"/>
    <cellStyle name="常规 35 2 11 2 2" xfId="17086"/>
    <cellStyle name="常规 35 2 11 2 3" xfId="17089"/>
    <cellStyle name="常规 35 2 11 3" xfId="19558"/>
    <cellStyle name="常规 35 2 11 3 2" xfId="6462"/>
    <cellStyle name="常规 35 2 11 3 3" xfId="9027"/>
    <cellStyle name="常规 35 2 11 4" xfId="19559"/>
    <cellStyle name="常规 35 2 11 5" xfId="19560"/>
    <cellStyle name="常规 35 2 12" xfId="19563"/>
    <cellStyle name="常规 35 2 12 2" xfId="19566"/>
    <cellStyle name="常规 35 2 12 2 2" xfId="19567"/>
    <cellStyle name="常规 35 2 12 2 3" xfId="19568"/>
    <cellStyle name="常规 35 2 12 3" xfId="19571"/>
    <cellStyle name="常规 35 2 12 3 2" xfId="19572"/>
    <cellStyle name="常规 35 2 12 3 3" xfId="19573"/>
    <cellStyle name="常规 35 2 12 4" xfId="19575"/>
    <cellStyle name="常规 35 2 12 5" xfId="10011"/>
    <cellStyle name="常规 35 2 13" xfId="19578"/>
    <cellStyle name="常规 35 2 13 2" xfId="4890"/>
    <cellStyle name="常规 35 2 13 2 2" xfId="19579"/>
    <cellStyle name="常规 35 2 13 2 3" xfId="19580"/>
    <cellStyle name="常规 35 2 13 3" xfId="4896"/>
    <cellStyle name="常规 35 2 13 3 2" xfId="17903"/>
    <cellStyle name="常规 35 2 13 3 3" xfId="17905"/>
    <cellStyle name="常规 35 2 13 4" xfId="4902"/>
    <cellStyle name="常规 35 2 13 5" xfId="9266"/>
    <cellStyle name="常规 35 2 14" xfId="19582"/>
    <cellStyle name="常规 35 2 14 2" xfId="19583"/>
    <cellStyle name="常规 35 2 14 2 2" xfId="19584"/>
    <cellStyle name="常规 35 2 14 2 3" xfId="19585"/>
    <cellStyle name="常规 35 2 14 3" xfId="19587"/>
    <cellStyle name="常规 35 2 14 3 2" xfId="19589"/>
    <cellStyle name="常规 35 2 14 3 3" xfId="19590"/>
    <cellStyle name="常规 35 2 14 4" xfId="19592"/>
    <cellStyle name="常规 35 2 14 5" xfId="19593"/>
    <cellStyle name="常规 35 2 15" xfId="19595"/>
    <cellStyle name="常规 35 2 15 2" xfId="19596"/>
    <cellStyle name="常规 35 2 15 2 2" xfId="19599"/>
    <cellStyle name="常规 35 2 15 2 3" xfId="19601"/>
    <cellStyle name="常规 35 2 15 3" xfId="19603"/>
    <cellStyle name="常规 35 2 15 3 2" xfId="19605"/>
    <cellStyle name="常规 35 2 15 3 3" xfId="19607"/>
    <cellStyle name="常规 35 2 15 4" xfId="19609"/>
    <cellStyle name="常规 35 2 15 5" xfId="19610"/>
    <cellStyle name="常规 35 2 16" xfId="19613"/>
    <cellStyle name="常规 35 2 16 2" xfId="19614"/>
    <cellStyle name="常规 35 2 16 2 2" xfId="19616"/>
    <cellStyle name="常规 35 2 16 2 3" xfId="19618"/>
    <cellStyle name="常规 35 2 16 3" xfId="19619"/>
    <cellStyle name="常规 35 2 16 3 2" xfId="19620"/>
    <cellStyle name="常规 35 2 16 3 3" xfId="19621"/>
    <cellStyle name="常规 35 2 16 4" xfId="19622"/>
    <cellStyle name="常规 35 2 16 5" xfId="19623"/>
    <cellStyle name="常规 35 2 17" xfId="19625"/>
    <cellStyle name="常规 35 2 17 2" xfId="19627"/>
    <cellStyle name="常规 35 2 17 2 2" xfId="19629"/>
    <cellStyle name="常规 35 2 17 2 3" xfId="19631"/>
    <cellStyle name="常规 35 2 17 3" xfId="19633"/>
    <cellStyle name="常规 35 2 17 3 2" xfId="11530"/>
    <cellStyle name="常规 35 2 17 3 3" xfId="11532"/>
    <cellStyle name="常规 35 2 17 4" xfId="19635"/>
    <cellStyle name="常规 35 2 17 5" xfId="19637"/>
    <cellStyle name="常规 35 2 18" xfId="19638"/>
    <cellStyle name="常规 35 2 18 2" xfId="19640"/>
    <cellStyle name="常规 35 2 18 3" xfId="19641"/>
    <cellStyle name="常规 35 2 19" xfId="19642"/>
    <cellStyle name="常规 35 2 19 2" xfId="19644"/>
    <cellStyle name="常规 35 2 19 3" xfId="19645"/>
    <cellStyle name="常规 35 2 2" xfId="19473"/>
    <cellStyle name="常规 35 2 2 10" xfId="13326"/>
    <cellStyle name="常规 35 2 2 10 2" xfId="13316"/>
    <cellStyle name="常规 35 2 2 10 2 2" xfId="19646"/>
    <cellStyle name="常规 35 2 2 10 2 3" xfId="19647"/>
    <cellStyle name="常规 35 2 2 10 3" xfId="13320"/>
    <cellStyle name="常规 35 2 2 10 3 2" xfId="19648"/>
    <cellStyle name="常规 35 2 2 10 3 3" xfId="19649"/>
    <cellStyle name="常规 35 2 2 10 4" xfId="19653"/>
    <cellStyle name="常规 35 2 2 10 5" xfId="10918"/>
    <cellStyle name="常规 35 2 2 11" xfId="13328"/>
    <cellStyle name="常规 35 2 2 11 2" xfId="19654"/>
    <cellStyle name="常规 35 2 2 11 2 2" xfId="13966"/>
    <cellStyle name="常规 35 2 2 11 2 3" xfId="13968"/>
    <cellStyle name="常规 35 2 2 11 3" xfId="19657"/>
    <cellStyle name="常规 35 2 2 11 3 2" xfId="13885"/>
    <cellStyle name="常规 35 2 2 11 3 3" xfId="13887"/>
    <cellStyle name="常规 35 2 2 11 4" xfId="19661"/>
    <cellStyle name="常规 35 2 2 11 5" xfId="19663"/>
    <cellStyle name="常规 35 2 2 12" xfId="13330"/>
    <cellStyle name="常规 35 2 2 12 2" xfId="11776"/>
    <cellStyle name="常规 35 2 2 12 2 2" xfId="19664"/>
    <cellStyle name="常规 35 2 2 12 2 3" xfId="19665"/>
    <cellStyle name="常规 35 2 2 12 3" xfId="19666"/>
    <cellStyle name="常规 35 2 2 12 3 2" xfId="19667"/>
    <cellStyle name="常规 35 2 2 12 3 3" xfId="19668"/>
    <cellStyle name="常规 35 2 2 12 4" xfId="19670"/>
    <cellStyle name="常规 35 2 2 12 5" xfId="19672"/>
    <cellStyle name="常规 35 2 2 13" xfId="13332"/>
    <cellStyle name="常规 35 2 2 13 2" xfId="19673"/>
    <cellStyle name="常规 35 2 2 13 2 2" xfId="19674"/>
    <cellStyle name="常规 35 2 2 13 2 3" xfId="19675"/>
    <cellStyle name="常规 35 2 2 13 3" xfId="19676"/>
    <cellStyle name="常规 35 2 2 13 3 2" xfId="19677"/>
    <cellStyle name="常规 35 2 2 13 3 3" xfId="19678"/>
    <cellStyle name="常规 35 2 2 13 4" xfId="19680"/>
    <cellStyle name="常规 35 2 2 13 5" xfId="19682"/>
    <cellStyle name="常规 35 2 2 14" xfId="19683"/>
    <cellStyle name="常规 35 2 2 14 2" xfId="16169"/>
    <cellStyle name="常规 35 2 2 14 2 2" xfId="19684"/>
    <cellStyle name="常规 35 2 2 14 2 3" xfId="19685"/>
    <cellStyle name="常规 35 2 2 14 3" xfId="16171"/>
    <cellStyle name="常规 35 2 2 14 3 2" xfId="19686"/>
    <cellStyle name="常规 35 2 2 14 3 3" xfId="19687"/>
    <cellStyle name="常规 35 2 2 14 4" xfId="19688"/>
    <cellStyle name="常规 35 2 2 14 5" xfId="19690"/>
    <cellStyle name="常规 35 2 2 15" xfId="19692"/>
    <cellStyle name="常规 35 2 2 15 2" xfId="11031"/>
    <cellStyle name="常规 35 2 2 15 2 2" xfId="19693"/>
    <cellStyle name="常规 35 2 2 15 2 3" xfId="19694"/>
    <cellStyle name="常规 35 2 2 15 3" xfId="11033"/>
    <cellStyle name="常规 35 2 2 15 3 2" xfId="19695"/>
    <cellStyle name="常规 35 2 2 15 3 3" xfId="19696"/>
    <cellStyle name="常规 35 2 2 15 4" xfId="11035"/>
    <cellStyle name="常规 35 2 2 15 5" xfId="11038"/>
    <cellStyle name="常规 35 2 2 16" xfId="19698"/>
    <cellStyle name="常规 35 2 2 16 2" xfId="19700"/>
    <cellStyle name="常规 35 2 2 16 3" xfId="19701"/>
    <cellStyle name="常规 35 2 2 17" xfId="19702"/>
    <cellStyle name="常规 35 2 2 17 2" xfId="19704"/>
    <cellStyle name="常规 35 2 2 17 3" xfId="19705"/>
    <cellStyle name="常规 35 2 2 18" xfId="19707"/>
    <cellStyle name="常规 35 2 2 19" xfId="19709"/>
    <cellStyle name="常规 35 2 2 2" xfId="19710"/>
    <cellStyle name="常规 35 2 2 2 10" xfId="17990"/>
    <cellStyle name="常规 35 2 2 2 10 2" xfId="19711"/>
    <cellStyle name="常规 35 2 2 2 10 2 2" xfId="494"/>
    <cellStyle name="常规 35 2 2 2 10 2 3" xfId="507"/>
    <cellStyle name="常规 35 2 2 2 10 3" xfId="19712"/>
    <cellStyle name="常规 35 2 2 2 10 3 2" xfId="19713"/>
    <cellStyle name="常规 35 2 2 2 10 3 3" xfId="19714"/>
    <cellStyle name="常规 35 2 2 2 10 4" xfId="19715"/>
    <cellStyle name="常规 35 2 2 2 10 5" xfId="19716"/>
    <cellStyle name="常规 35 2 2 2 11" xfId="19717"/>
    <cellStyle name="常规 35 2 2 2 11 2" xfId="19719"/>
    <cellStyle name="常规 35 2 2 2 11 2 2" xfId="19721"/>
    <cellStyle name="常规 35 2 2 2 11 2 3" xfId="19723"/>
    <cellStyle name="常规 35 2 2 2 11 3" xfId="19725"/>
    <cellStyle name="常规 35 2 2 2 11 3 2" xfId="19726"/>
    <cellStyle name="常规 35 2 2 2 11 3 3" xfId="19727"/>
    <cellStyle name="常规 35 2 2 2 11 4" xfId="19598"/>
    <cellStyle name="常规 35 2 2 2 11 5" xfId="19600"/>
    <cellStyle name="常规 35 2 2 2 12" xfId="19728"/>
    <cellStyle name="常规 35 2 2 2 12 2" xfId="19729"/>
    <cellStyle name="常规 35 2 2 2 12 2 2" xfId="19731"/>
    <cellStyle name="常规 35 2 2 2 12 2 3" xfId="19733"/>
    <cellStyle name="常规 35 2 2 2 12 3" xfId="19734"/>
    <cellStyle name="常规 35 2 2 2 12 3 2" xfId="14773"/>
    <cellStyle name="常规 35 2 2 2 12 3 3" xfId="14776"/>
    <cellStyle name="常规 35 2 2 2 12 4" xfId="19604"/>
    <cellStyle name="常规 35 2 2 2 12 5" xfId="19606"/>
    <cellStyle name="常规 35 2 2 2 13" xfId="19737"/>
    <cellStyle name="常规 35 2 2 2 13 2" xfId="19740"/>
    <cellStyle name="常规 35 2 2 2 13 2 2" xfId="19743"/>
    <cellStyle name="常规 35 2 2 2 13 2 3" xfId="19746"/>
    <cellStyle name="常规 35 2 2 2 13 3" xfId="19749"/>
    <cellStyle name="常规 35 2 2 2 13 3 2" xfId="19751"/>
    <cellStyle name="常规 35 2 2 2 13 3 3" xfId="19753"/>
    <cellStyle name="常规 35 2 2 2 13 4" xfId="19755"/>
    <cellStyle name="常规 35 2 2 2 13 5" xfId="299"/>
    <cellStyle name="常规 35 2 2 2 14" xfId="19758"/>
    <cellStyle name="常规 35 2 2 2 14 2" xfId="19761"/>
    <cellStyle name="常规 35 2 2 2 14 2 2" xfId="19764"/>
    <cellStyle name="常规 35 2 2 2 14 2 3" xfId="19767"/>
    <cellStyle name="常规 35 2 2 2 14 3" xfId="19770"/>
    <cellStyle name="常规 35 2 2 2 14 3 2" xfId="19772"/>
    <cellStyle name="常规 35 2 2 2 14 3 3" xfId="19774"/>
    <cellStyle name="常规 35 2 2 2 14 4" xfId="19776"/>
    <cellStyle name="常规 35 2 2 2 14 5" xfId="815"/>
    <cellStyle name="常规 35 2 2 2 15" xfId="19779"/>
    <cellStyle name="常规 35 2 2 2 15 2" xfId="19781"/>
    <cellStyle name="常规 35 2 2 2 15 3" xfId="19783"/>
    <cellStyle name="常规 35 2 2 2 16" xfId="19786"/>
    <cellStyle name="常规 35 2 2 2 16 2" xfId="19791"/>
    <cellStyle name="常规 35 2 2 2 16 3" xfId="19796"/>
    <cellStyle name="常规 35 2 2 2 17" xfId="19800"/>
    <cellStyle name="常规 35 2 2 2 18" xfId="19804"/>
    <cellStyle name="常规 35 2 2 2 2" xfId="17994"/>
    <cellStyle name="常规 35 2 2 2 2 10" xfId="19807"/>
    <cellStyle name="常规 35 2 2 2 2 10 2" xfId="19809"/>
    <cellStyle name="常规 35 2 2 2 2 10 2 2" xfId="19811"/>
    <cellStyle name="常规 35 2 2 2 2 10 2 3" xfId="19813"/>
    <cellStyle name="常规 35 2 2 2 2 10 3" xfId="19815"/>
    <cellStyle name="常规 35 2 2 2 2 10 3 2" xfId="19817"/>
    <cellStyle name="常规 35 2 2 2 2 10 3 3" xfId="19818"/>
    <cellStyle name="常规 35 2 2 2 2 10 4" xfId="19820"/>
    <cellStyle name="常规 35 2 2 2 2 10 5" xfId="19821"/>
    <cellStyle name="常规 35 2 2 2 2 11" xfId="19822"/>
    <cellStyle name="常规 35 2 2 2 2 11 2" xfId="10534"/>
    <cellStyle name="常规 35 2 2 2 2 11 2 2" xfId="6279"/>
    <cellStyle name="常规 35 2 2 2 2 11 2 3" xfId="6285"/>
    <cellStyle name="常规 35 2 2 2 2 11 3" xfId="10537"/>
    <cellStyle name="常规 35 2 2 2 2 11 3 2" xfId="19823"/>
    <cellStyle name="常规 35 2 2 2 2 11 3 3" xfId="19825"/>
    <cellStyle name="常规 35 2 2 2 2 11 4" xfId="10540"/>
    <cellStyle name="常规 35 2 2 2 2 11 5" xfId="10542"/>
    <cellStyle name="常规 35 2 2 2 2 12" xfId="19826"/>
    <cellStyle name="常规 35 2 2 2 2 12 2" xfId="19828"/>
    <cellStyle name="常规 35 2 2 2 2 12 2 2" xfId="14351"/>
    <cellStyle name="常规 35 2 2 2 2 12 2 3" xfId="14354"/>
    <cellStyle name="常规 35 2 2 2 2 12 3" xfId="19830"/>
    <cellStyle name="常规 35 2 2 2 2 12 3 2" xfId="19831"/>
    <cellStyle name="常规 35 2 2 2 2 12 3 3" xfId="19832"/>
    <cellStyle name="常规 35 2 2 2 2 12 4" xfId="19834"/>
    <cellStyle name="常规 35 2 2 2 2 12 5" xfId="19835"/>
    <cellStyle name="常规 35 2 2 2 2 13" xfId="19837"/>
    <cellStyle name="常规 35 2 2 2 2 13 2" xfId="19840"/>
    <cellStyle name="常规 35 2 2 2 2 13 2 2" xfId="19842"/>
    <cellStyle name="常规 35 2 2 2 2 13 2 3" xfId="19844"/>
    <cellStyle name="常规 35 2 2 2 2 13 3" xfId="19847"/>
    <cellStyle name="常规 35 2 2 2 2 13 3 2" xfId="19848"/>
    <cellStyle name="常规 35 2 2 2 2 13 3 3" xfId="19849"/>
    <cellStyle name="常规 35 2 2 2 2 13 4" xfId="19852"/>
    <cellStyle name="常规 35 2 2 2 2 13 5" xfId="19854"/>
    <cellStyle name="常规 35 2 2 2 2 14" xfId="19856"/>
    <cellStyle name="常规 35 2 2 2 2 14 2" xfId="19858"/>
    <cellStyle name="常规 35 2 2 2 2 14 3" xfId="19860"/>
    <cellStyle name="常规 35 2 2 2 2 15" xfId="19862"/>
    <cellStyle name="常规 35 2 2 2 2 15 2" xfId="19864"/>
    <cellStyle name="常规 35 2 2 2 2 15 3" xfId="19866"/>
    <cellStyle name="常规 35 2 2 2 2 16" xfId="19868"/>
    <cellStyle name="常规 35 2 2 2 2 17" xfId="19870"/>
    <cellStyle name="常规 35 2 2 2 2 2" xfId="19871"/>
    <cellStyle name="常规 35 2 2 2 2 2 10" xfId="19872"/>
    <cellStyle name="常规 35 2 2 2 2 2 10 2" xfId="19873"/>
    <cellStyle name="常规 35 2 2 2 2 2 10 2 2" xfId="19874"/>
    <cellStyle name="常规 35 2 2 2 2 2 10 2 3" xfId="19875"/>
    <cellStyle name="常规 35 2 2 2 2 2 10 3" xfId="19876"/>
    <cellStyle name="常规 35 2 2 2 2 2 10 3 2" xfId="19878"/>
    <cellStyle name="常规 35 2 2 2 2 2 10 3 3" xfId="19879"/>
    <cellStyle name="常规 35 2 2 2 2 2 10 4" xfId="19880"/>
    <cellStyle name="常规 35 2 2 2 2 2 10 5" xfId="19881"/>
    <cellStyle name="常规 35 2 2 2 2 2 11" xfId="19882"/>
    <cellStyle name="常规 35 2 2 2 2 2 11 2" xfId="19883"/>
    <cellStyle name="常规 35 2 2 2 2 2 11 2 2" xfId="19884"/>
    <cellStyle name="常规 35 2 2 2 2 2 11 2 3" xfId="19886"/>
    <cellStyle name="常规 35 2 2 2 2 2 11 3" xfId="19887"/>
    <cellStyle name="常规 35 2 2 2 2 2 11 3 2" xfId="19889"/>
    <cellStyle name="常规 35 2 2 2 2 2 11 3 3" xfId="19891"/>
    <cellStyle name="常规 35 2 2 2 2 2 11 4" xfId="19892"/>
    <cellStyle name="常规 35 2 2 2 2 2 11 5" xfId="11964"/>
    <cellStyle name="常规 35 2 2 2 2 2 12" xfId="19615"/>
    <cellStyle name="常规 35 2 2 2 2 2 12 2" xfId="15408"/>
    <cellStyle name="常规 35 2 2 2 2 2 12 3" xfId="15410"/>
    <cellStyle name="常规 35 2 2 2 2 2 13" xfId="19617"/>
    <cellStyle name="常规 35 2 2 2 2 2 13 2" xfId="19895"/>
    <cellStyle name="常规 35 2 2 2 2 2 13 3" xfId="19897"/>
    <cellStyle name="常规 35 2 2 2 2 2 14" xfId="19325"/>
    <cellStyle name="常规 35 2 2 2 2 2 15" xfId="19898"/>
    <cellStyle name="常规 35 2 2 2 2 2 2" xfId="5987"/>
    <cellStyle name="常规 35 2 2 2 2 2 2 10" xfId="19899"/>
    <cellStyle name="常规 35 2 2 2 2 2 2 10 2" xfId="6928"/>
    <cellStyle name="常规 35 2 2 2 2 2 2 10 2 2" xfId="6938"/>
    <cellStyle name="常规 35 2 2 2 2 2 2 10 2 3" xfId="6942"/>
    <cellStyle name="常规 35 2 2 2 2 2 2 10 3" xfId="19901"/>
    <cellStyle name="常规 35 2 2 2 2 2 2 10 3 2" xfId="19903"/>
    <cellStyle name="常规 35 2 2 2 2 2 2 10 3 3" xfId="19904"/>
    <cellStyle name="常规 35 2 2 2 2 2 2 10 4" xfId="19906"/>
    <cellStyle name="常规 35 2 2 2 2 2 2 10 5" xfId="19907"/>
    <cellStyle name="常规 35 2 2 2 2 2 2 11" xfId="19908"/>
    <cellStyle name="常规 35 2 2 2 2 2 2 11 2" xfId="3116"/>
    <cellStyle name="常规 35 2 2 2 2 2 2 11 3" xfId="3121"/>
    <cellStyle name="常规 35 2 2 2 2 2 2 12" xfId="19909"/>
    <cellStyle name="常规 35 2 2 2 2 2 2 12 2" xfId="7602"/>
    <cellStyle name="常规 35 2 2 2 2 2 2 12 3" xfId="7606"/>
    <cellStyle name="常规 35 2 2 2 2 2 2 13" xfId="19910"/>
    <cellStyle name="常规 35 2 2 2 2 2 2 14" xfId="19911"/>
    <cellStyle name="常规 35 2 2 2 2 2 2 2" xfId="12133"/>
    <cellStyle name="常规 35 2 2 2 2 2 2 2 2" xfId="19912"/>
    <cellStyle name="常规 35 2 2 2 2 2 2 2 2 2" xfId="19914"/>
    <cellStyle name="常规 35 2 2 2 2 2 2 2 2 3" xfId="19916"/>
    <cellStyle name="常规 35 2 2 2 2 2 2 2 3" xfId="19917"/>
    <cellStyle name="常规 35 2 2 2 2 2 2 2 3 2" xfId="19919"/>
    <cellStyle name="常规 35 2 2 2 2 2 2 2 3 3" xfId="19921"/>
    <cellStyle name="常规 35 2 2 2 2 2 2 2 4" xfId="19922"/>
    <cellStyle name="常规 35 2 2 2 2 2 2 2 5" xfId="19923"/>
    <cellStyle name="常规 35 2 2 2 2 2 2 3" xfId="12135"/>
    <cellStyle name="常规 35 2 2 2 2 2 2 3 2" xfId="19924"/>
    <cellStyle name="常规 35 2 2 2 2 2 2 3 2 2" xfId="19926"/>
    <cellStyle name="常规 35 2 2 2 2 2 2 3 2 3" xfId="19928"/>
    <cellStyle name="常规 35 2 2 2 2 2 2 3 3" xfId="19929"/>
    <cellStyle name="常规 35 2 2 2 2 2 2 3 3 2" xfId="19931"/>
    <cellStyle name="常规 35 2 2 2 2 2 2 3 3 3" xfId="19933"/>
    <cellStyle name="常规 35 2 2 2 2 2 2 3 4" xfId="19935"/>
    <cellStyle name="常规 35 2 2 2 2 2 2 3 5" xfId="19937"/>
    <cellStyle name="常规 35 2 2 2 2 2 2 4" xfId="12137"/>
    <cellStyle name="常规 35 2 2 2 2 2 2 4 2" xfId="9984"/>
    <cellStyle name="常规 35 2 2 2 2 2 2 4 2 2" xfId="7577"/>
    <cellStyle name="常规 35 2 2 2 2 2 2 4 2 3" xfId="7583"/>
    <cellStyle name="常规 35 2 2 2 2 2 2 4 3" xfId="9986"/>
    <cellStyle name="常规 35 2 2 2 2 2 2 4 3 2" xfId="15231"/>
    <cellStyle name="常规 35 2 2 2 2 2 2 4 3 3" xfId="15234"/>
    <cellStyle name="常规 35 2 2 2 2 2 2 4 4" xfId="9990"/>
    <cellStyle name="常规 35 2 2 2 2 2 2 4 5" xfId="9993"/>
    <cellStyle name="常规 35 2 2 2 2 2 2 5" xfId="12139"/>
    <cellStyle name="常规 35 2 2 2 2 2 2 5 2" xfId="19939"/>
    <cellStyle name="常规 35 2 2 2 2 2 2 5 2 2" xfId="19942"/>
    <cellStyle name="常规 35 2 2 2 2 2 2 5 2 3" xfId="19944"/>
    <cellStyle name="常规 35 2 2 2 2 2 2 5 3" xfId="15248"/>
    <cellStyle name="常规 35 2 2 2 2 2 2 5 3 2" xfId="15251"/>
    <cellStyle name="常规 35 2 2 2 2 2 2 5 3 3" xfId="15254"/>
    <cellStyle name="常规 35 2 2 2 2 2 2 5 4" xfId="19945"/>
    <cellStyle name="常规 35 2 2 2 2 2 2 5 5" xfId="19946"/>
    <cellStyle name="常规 35 2 2 2 2 2 2 6" xfId="12142"/>
    <cellStyle name="常规 35 2 2 2 2 2 2 6 2" xfId="19947"/>
    <cellStyle name="常规 35 2 2 2 2 2 2 6 2 2" xfId="19948"/>
    <cellStyle name="常规 35 2 2 2 2 2 2 6 2 3" xfId="19949"/>
    <cellStyle name="常规 35 2 2 2 2 2 2 6 3" xfId="15268"/>
    <cellStyle name="常规 35 2 2 2 2 2 2 6 3 2" xfId="19950"/>
    <cellStyle name="常规 35 2 2 2 2 2 2 6 3 3" xfId="19951"/>
    <cellStyle name="常规 35 2 2 2 2 2 2 6 4" xfId="15270"/>
    <cellStyle name="常规 35 2 2 2 2 2 2 6 5" xfId="15272"/>
    <cellStyle name="常规 35 2 2 2 2 2 2 7" xfId="12145"/>
    <cellStyle name="常规 35 2 2 2 2 2 2 7 2" xfId="19952"/>
    <cellStyle name="常规 35 2 2 2 2 2 2 7 2 2" xfId="19953"/>
    <cellStyle name="常规 35 2 2 2 2 2 2 7 2 3" xfId="19954"/>
    <cellStyle name="常规 35 2 2 2 2 2 2 7 3" xfId="19957"/>
    <cellStyle name="常规 35 2 2 2 2 2 2 7 3 2" xfId="19958"/>
    <cellStyle name="常规 35 2 2 2 2 2 2 7 3 3" xfId="19959"/>
    <cellStyle name="常规 35 2 2 2 2 2 2 7 4" xfId="19962"/>
    <cellStyle name="常规 35 2 2 2 2 2 2 7 5" xfId="19965"/>
    <cellStyle name="常规 35 2 2 2 2 2 2 8" xfId="19966"/>
    <cellStyle name="常规 35 2 2 2 2 2 2 8 2" xfId="17530"/>
    <cellStyle name="常规 35 2 2 2 2 2 2 8 2 2" xfId="19967"/>
    <cellStyle name="常规 35 2 2 2 2 2 2 8 2 3" xfId="19968"/>
    <cellStyle name="常规 35 2 2 2 2 2 2 8 3" xfId="19970"/>
    <cellStyle name="常规 35 2 2 2 2 2 2 8 3 2" xfId="19971"/>
    <cellStyle name="常规 35 2 2 2 2 2 2 8 3 3" xfId="19973"/>
    <cellStyle name="常规 35 2 2 2 2 2 2 8 4" xfId="3607"/>
    <cellStyle name="常规 35 2 2 2 2 2 2 8 5" xfId="3611"/>
    <cellStyle name="常规 35 2 2 2 2 2 2 9" xfId="19974"/>
    <cellStyle name="常规 35 2 2 2 2 2 2 9 2" xfId="19975"/>
    <cellStyle name="常规 35 2 2 2 2 2 2 9 2 2" xfId="7616"/>
    <cellStyle name="常规 35 2 2 2 2 2 2 9 2 3" xfId="7623"/>
    <cellStyle name="常规 35 2 2 2 2 2 2 9 3" xfId="19976"/>
    <cellStyle name="常规 35 2 2 2 2 2 2 9 3 2" xfId="12488"/>
    <cellStyle name="常规 35 2 2 2 2 2 2 9 3 3" xfId="12491"/>
    <cellStyle name="常规 35 2 2 2 2 2 2 9 4" xfId="19977"/>
    <cellStyle name="常规 35 2 2 2 2 2 2 9 5" xfId="19978"/>
    <cellStyle name="常规 35 2 2 2 2 2 3" xfId="5991"/>
    <cellStyle name="常规 35 2 2 2 2 2 3 2" xfId="11760"/>
    <cellStyle name="常规 35 2 2 2 2 2 3 2 2" xfId="10015"/>
    <cellStyle name="常规 35 2 2 2 2 2 3 2 3" xfId="10017"/>
    <cellStyle name="常规 35 2 2 2 2 2 3 3" xfId="12365"/>
    <cellStyle name="常规 35 2 2 2 2 2 3 3 2" xfId="19979"/>
    <cellStyle name="常规 35 2 2 2 2 2 3 3 3" xfId="19980"/>
    <cellStyle name="常规 35 2 2 2 2 2 3 4" xfId="12367"/>
    <cellStyle name="常规 35 2 2 2 2 2 3 5" xfId="12369"/>
    <cellStyle name="常规 35 2 2 2 2 2 4" xfId="4129"/>
    <cellStyle name="常规 35 2 2 2 2 2 4 2" xfId="19981"/>
    <cellStyle name="常规 35 2 2 2 2 2 4 2 2" xfId="10045"/>
    <cellStyle name="常规 35 2 2 2 2 2 4 2 3" xfId="10048"/>
    <cellStyle name="常规 35 2 2 2 2 2 4 3" xfId="19982"/>
    <cellStyle name="常规 35 2 2 2 2 2 4 3 2" xfId="12463"/>
    <cellStyle name="常规 35 2 2 2 2 2 4 3 3" xfId="19984"/>
    <cellStyle name="常规 35 2 2 2 2 2 4 4" xfId="19985"/>
    <cellStyle name="常规 35 2 2 2 2 2 4 5" xfId="19986"/>
    <cellStyle name="常规 35 2 2 2 2 2 5" xfId="4137"/>
    <cellStyle name="常规 35 2 2 2 2 2 5 2" xfId="19989"/>
    <cellStyle name="常规 35 2 2 2 2 2 5 2 2" xfId="14619"/>
    <cellStyle name="常规 35 2 2 2 2 2 5 2 3" xfId="14622"/>
    <cellStyle name="常规 35 2 2 2 2 2 5 3" xfId="19992"/>
    <cellStyle name="常规 35 2 2 2 2 2 5 3 2" xfId="19994"/>
    <cellStyle name="常规 35 2 2 2 2 2 5 3 3" xfId="19996"/>
    <cellStyle name="常规 35 2 2 2 2 2 5 4" xfId="19999"/>
    <cellStyle name="常规 35 2 2 2 2 2 5 5" xfId="20002"/>
    <cellStyle name="常规 35 2 2 2 2 2 6" xfId="4146"/>
    <cellStyle name="常规 35 2 2 2 2 2 6 2" xfId="20004"/>
    <cellStyle name="常规 35 2 2 2 2 2 6 2 2" xfId="20005"/>
    <cellStyle name="常规 35 2 2 2 2 2 6 2 3" xfId="20007"/>
    <cellStyle name="常规 35 2 2 2 2 2 6 3" xfId="20009"/>
    <cellStyle name="常规 35 2 2 2 2 2 6 3 2" xfId="20010"/>
    <cellStyle name="常规 35 2 2 2 2 2 6 3 3" xfId="20011"/>
    <cellStyle name="常规 35 2 2 2 2 2 6 4" xfId="20012"/>
    <cellStyle name="常规 35 2 2 2 2 2 6 5" xfId="20013"/>
    <cellStyle name="常规 35 2 2 2 2 2 7" xfId="4157"/>
    <cellStyle name="常规 35 2 2 2 2 2 7 2" xfId="20015"/>
    <cellStyle name="常规 35 2 2 2 2 2 7 2 2" xfId="20016"/>
    <cellStyle name="常规 35 2 2 2 2 2 7 2 3" xfId="20018"/>
    <cellStyle name="常规 35 2 2 2 2 2 7 3" xfId="11297"/>
    <cellStyle name="常规 35 2 2 2 2 2 7 3 2" xfId="20019"/>
    <cellStyle name="常规 35 2 2 2 2 2 7 3 3" xfId="20020"/>
    <cellStyle name="常规 35 2 2 2 2 2 7 4" xfId="11299"/>
    <cellStyle name="常规 35 2 2 2 2 2 7 5" xfId="63"/>
    <cellStyle name="常规 35 2 2 2 2 2 8" xfId="20022"/>
    <cellStyle name="常规 35 2 2 2 2 2 8 2" xfId="20023"/>
    <cellStyle name="常规 35 2 2 2 2 2 8 2 2" xfId="12989"/>
    <cellStyle name="常规 35 2 2 2 2 2 8 2 3" xfId="12991"/>
    <cellStyle name="常规 35 2 2 2 2 2 8 3" xfId="20024"/>
    <cellStyle name="常规 35 2 2 2 2 2 8 3 2" xfId="20025"/>
    <cellStyle name="常规 35 2 2 2 2 2 8 3 3" xfId="20026"/>
    <cellStyle name="常规 35 2 2 2 2 2 8 4" xfId="17366"/>
    <cellStyle name="常规 35 2 2 2 2 2 8 5" xfId="20027"/>
    <cellStyle name="常规 35 2 2 2 2 2 9" xfId="20029"/>
    <cellStyle name="常规 35 2 2 2 2 2 9 2" xfId="10146"/>
    <cellStyle name="常规 35 2 2 2 2 2 9 2 2" xfId="13026"/>
    <cellStyle name="常规 35 2 2 2 2 2 9 2 3" xfId="13029"/>
    <cellStyle name="常规 35 2 2 2 2 2 9 3" xfId="10149"/>
    <cellStyle name="常规 35 2 2 2 2 2 9 3 2" xfId="20030"/>
    <cellStyle name="常规 35 2 2 2 2 2 9 3 3" xfId="20031"/>
    <cellStyle name="常规 35 2 2 2 2 2 9 4" xfId="17379"/>
    <cellStyle name="常规 35 2 2 2 2 2 9 5" xfId="20032"/>
    <cellStyle name="常规 35 2 2 2 2 3" xfId="20033"/>
    <cellStyle name="常规 35 2 2 2 2 3 10" xfId="20035"/>
    <cellStyle name="常规 35 2 2 2 2 3 10 2" xfId="20037"/>
    <cellStyle name="常规 35 2 2 2 2 3 10 2 2" xfId="20039"/>
    <cellStyle name="常规 35 2 2 2 2 3 10 2 3" xfId="20041"/>
    <cellStyle name="常规 35 2 2 2 2 3 10 3" xfId="20043"/>
    <cellStyle name="常规 35 2 2 2 2 3 10 3 2" xfId="20044"/>
    <cellStyle name="常规 35 2 2 2 2 3 10 3 3" xfId="20045"/>
    <cellStyle name="常规 35 2 2 2 2 3 10 4" xfId="20046"/>
    <cellStyle name="常规 35 2 2 2 2 3 10 5" xfId="19699"/>
    <cellStyle name="常规 35 2 2 2 2 3 11" xfId="20049"/>
    <cellStyle name="常规 35 2 2 2 2 3 11 2" xfId="9873"/>
    <cellStyle name="常规 35 2 2 2 2 3 11 2 2" xfId="20050"/>
    <cellStyle name="常规 35 2 2 2 2 3 11 2 3" xfId="20051"/>
    <cellStyle name="常规 35 2 2 2 2 3 11 3" xfId="9876"/>
    <cellStyle name="常规 35 2 2 2 2 3 11 3 2" xfId="10261"/>
    <cellStyle name="常规 35 2 2 2 2 3 11 3 3" xfId="10263"/>
    <cellStyle name="常规 35 2 2 2 2 3 11 4" xfId="9878"/>
    <cellStyle name="常规 35 2 2 2 2 3 11 5" xfId="19703"/>
    <cellStyle name="常规 35 2 2 2 2 3 12" xfId="20054"/>
    <cellStyle name="常规 35 2 2 2 2 3 12 2" xfId="20055"/>
    <cellStyle name="常规 35 2 2 2 2 3 12 3" xfId="20056"/>
    <cellStyle name="常规 35 2 2 2 2 3 13" xfId="20058"/>
    <cellStyle name="常规 35 2 2 2 2 3 13 2" xfId="20060"/>
    <cellStyle name="常规 35 2 2 2 2 3 13 3" xfId="20061"/>
    <cellStyle name="常规 35 2 2 2 2 3 14" xfId="71"/>
    <cellStyle name="常规 35 2 2 2 2 3 15" xfId="20063"/>
    <cellStyle name="常规 35 2 2 2 2 3 2" xfId="20064"/>
    <cellStyle name="常规 35 2 2 2 2 3 2 10" xfId="20066"/>
    <cellStyle name="常规 35 2 2 2 2 3 2 10 2" xfId="16324"/>
    <cellStyle name="常规 35 2 2 2 2 3 2 10 2 2" xfId="16341"/>
    <cellStyle name="常规 35 2 2 2 2 3 2 10 2 3" xfId="16344"/>
    <cellStyle name="常规 35 2 2 2 2 3 2 10 3" xfId="20069"/>
    <cellStyle name="常规 35 2 2 2 2 3 2 10 3 2" xfId="18366"/>
    <cellStyle name="常规 35 2 2 2 2 3 2 10 3 3" xfId="18368"/>
    <cellStyle name="常规 35 2 2 2 2 3 2 10 4" xfId="20072"/>
    <cellStyle name="常规 35 2 2 2 2 3 2 10 5" xfId="20074"/>
    <cellStyle name="常规 35 2 2 2 2 3 2 11" xfId="20076"/>
    <cellStyle name="常规 35 2 2 2 2 3 2 11 2" xfId="16370"/>
    <cellStyle name="常规 35 2 2 2 2 3 2 11 3" xfId="16373"/>
    <cellStyle name="常规 35 2 2 2 2 3 2 12" xfId="20077"/>
    <cellStyle name="常规 35 2 2 2 2 3 2 12 2" xfId="15643"/>
    <cellStyle name="常规 35 2 2 2 2 3 2 12 3" xfId="15645"/>
    <cellStyle name="常规 35 2 2 2 2 3 2 13" xfId="20078"/>
    <cellStyle name="常规 35 2 2 2 2 3 2 14" xfId="20079"/>
    <cellStyle name="常规 35 2 2 2 2 3 2 2" xfId="20080"/>
    <cellStyle name="常规 35 2 2 2 2 3 2 2 2" xfId="10099"/>
    <cellStyle name="常规 35 2 2 2 2 3 2 2 2 2" xfId="20082"/>
    <cellStyle name="常规 35 2 2 2 2 3 2 2 2 3" xfId="20084"/>
    <cellStyle name="常规 35 2 2 2 2 3 2 2 3" xfId="10101"/>
    <cellStyle name="常规 35 2 2 2 2 3 2 2 3 2" xfId="14163"/>
    <cellStyle name="常规 35 2 2 2 2 3 2 2 3 3" xfId="6691"/>
    <cellStyle name="常规 35 2 2 2 2 3 2 2 4" xfId="10104"/>
    <cellStyle name="常规 35 2 2 2 2 3 2 2 5" xfId="10107"/>
    <cellStyle name="常规 35 2 2 2 2 3 2 3" xfId="20085"/>
    <cellStyle name="常规 35 2 2 2 2 3 2 3 2" xfId="3848"/>
    <cellStyle name="常规 35 2 2 2 2 3 2 3 2 2" xfId="20087"/>
    <cellStyle name="常规 35 2 2 2 2 3 2 3 2 3" xfId="20089"/>
    <cellStyle name="常规 35 2 2 2 2 3 2 3 3" xfId="3850"/>
    <cellStyle name="常规 35 2 2 2 2 3 2 3 3 2" xfId="14186"/>
    <cellStyle name="常规 35 2 2 2 2 3 2 3 3 3" xfId="13605"/>
    <cellStyle name="常规 35 2 2 2 2 3 2 3 4" xfId="3853"/>
    <cellStyle name="常规 35 2 2 2 2 3 2 3 5" xfId="3859"/>
    <cellStyle name="常规 35 2 2 2 2 3 2 4" xfId="20090"/>
    <cellStyle name="常规 35 2 2 2 2 3 2 4 2" xfId="20091"/>
    <cellStyle name="常规 35 2 2 2 2 3 2 4 2 2" xfId="20094"/>
    <cellStyle name="常规 35 2 2 2 2 3 2 4 2 3" xfId="20096"/>
    <cellStyle name="常规 35 2 2 2 2 3 2 4 3" xfId="15380"/>
    <cellStyle name="常规 35 2 2 2 2 3 2 4 3 2" xfId="19501"/>
    <cellStyle name="常规 35 2 2 2 2 3 2 4 3 3" xfId="13623"/>
    <cellStyle name="常规 35 2 2 2 2 3 2 4 4" xfId="15384"/>
    <cellStyle name="常规 35 2 2 2 2 3 2 4 5" xfId="15387"/>
    <cellStyle name="常规 35 2 2 2 2 3 2 5" xfId="20097"/>
    <cellStyle name="常规 35 2 2 2 2 3 2 5 2" xfId="20098"/>
    <cellStyle name="常规 35 2 2 2 2 3 2 5 2 2" xfId="20100"/>
    <cellStyle name="常规 35 2 2 2 2 3 2 5 2 3" xfId="20101"/>
    <cellStyle name="常规 35 2 2 2 2 3 2 5 3" xfId="19112"/>
    <cellStyle name="常规 35 2 2 2 2 3 2 5 3 2" xfId="19507"/>
    <cellStyle name="常规 35 2 2 2 2 3 2 5 3 3" xfId="19509"/>
    <cellStyle name="常规 35 2 2 2 2 3 2 5 4" xfId="19115"/>
    <cellStyle name="常规 35 2 2 2 2 3 2 5 5" xfId="19118"/>
    <cellStyle name="常规 35 2 2 2 2 3 2 6" xfId="20104"/>
    <cellStyle name="常规 35 2 2 2 2 3 2 6 2" xfId="20105"/>
    <cellStyle name="常规 35 2 2 2 2 3 2 6 2 2" xfId="20106"/>
    <cellStyle name="常规 35 2 2 2 2 3 2 6 2 3" xfId="20107"/>
    <cellStyle name="常规 35 2 2 2 2 3 2 6 3" xfId="19513"/>
    <cellStyle name="常规 35 2 2 2 2 3 2 6 3 2" xfId="19515"/>
    <cellStyle name="常规 35 2 2 2 2 3 2 6 3 3" xfId="19517"/>
    <cellStyle name="常规 35 2 2 2 2 3 2 6 4" xfId="19519"/>
    <cellStyle name="常规 35 2 2 2 2 3 2 6 5" xfId="19523"/>
    <cellStyle name="常规 35 2 2 2 2 3 2 7" xfId="20110"/>
    <cellStyle name="常规 35 2 2 2 2 3 2 7 2" xfId="20111"/>
    <cellStyle name="常规 35 2 2 2 2 3 2 7 2 2" xfId="20112"/>
    <cellStyle name="常规 35 2 2 2 2 3 2 7 2 3" xfId="20113"/>
    <cellStyle name="常规 35 2 2 2 2 3 2 7 3" xfId="19526"/>
    <cellStyle name="常规 35 2 2 2 2 3 2 7 3 2" xfId="19528"/>
    <cellStyle name="常规 35 2 2 2 2 3 2 7 3 3" xfId="7296"/>
    <cellStyle name="常规 35 2 2 2 2 3 2 7 4" xfId="19530"/>
    <cellStyle name="常规 35 2 2 2 2 3 2 7 5" xfId="19533"/>
    <cellStyle name="常规 35 2 2 2 2 3 2 8" xfId="20114"/>
    <cellStyle name="常规 35 2 2 2 2 3 2 8 2" xfId="20115"/>
    <cellStyle name="常规 35 2 2 2 2 3 2 8 2 2" xfId="20116"/>
    <cellStyle name="常规 35 2 2 2 2 3 2 8 2 3" xfId="20117"/>
    <cellStyle name="常规 35 2 2 2 2 3 2 8 3" xfId="19536"/>
    <cellStyle name="常规 35 2 2 2 2 3 2 8 3 2" xfId="14529"/>
    <cellStyle name="常规 35 2 2 2 2 3 2 8 3 3" xfId="20119"/>
    <cellStyle name="常规 35 2 2 2 2 3 2 8 4" xfId="19538"/>
    <cellStyle name="常规 35 2 2 2 2 3 2 8 5" xfId="20120"/>
    <cellStyle name="常规 35 2 2 2 2 3 2 9" xfId="20121"/>
    <cellStyle name="常规 35 2 2 2 2 3 2 9 2" xfId="20122"/>
    <cellStyle name="常规 35 2 2 2 2 3 2 9 2 2" xfId="14740"/>
    <cellStyle name="常规 35 2 2 2 2 3 2 9 2 3" xfId="20123"/>
    <cellStyle name="常规 35 2 2 2 2 3 2 9 3" xfId="20124"/>
    <cellStyle name="常规 35 2 2 2 2 3 2 9 3 2" xfId="20125"/>
    <cellStyle name="常规 35 2 2 2 2 3 2 9 3 3" xfId="20127"/>
    <cellStyle name="常规 35 2 2 2 2 3 2 9 4" xfId="20128"/>
    <cellStyle name="常规 35 2 2 2 2 3 2 9 5" xfId="20129"/>
    <cellStyle name="常规 35 2 2 2 2 3 3" xfId="12380"/>
    <cellStyle name="常规 35 2 2 2 2 3 3 2" xfId="11787"/>
    <cellStyle name="常规 35 2 2 2 2 3 3 2 2" xfId="10128"/>
    <cellStyle name="常规 35 2 2 2 2 3 3 2 3" xfId="10130"/>
    <cellStyle name="常规 35 2 2 2 2 3 3 3" xfId="12390"/>
    <cellStyle name="常规 35 2 2 2 2 3 3 3 2" xfId="20130"/>
    <cellStyle name="常规 35 2 2 2 2 3 3 3 3" xfId="20131"/>
    <cellStyle name="常规 35 2 2 2 2 3 3 4" xfId="7619"/>
    <cellStyle name="常规 35 2 2 2 2 3 3 5" xfId="7626"/>
    <cellStyle name="常规 35 2 2 2 2 3 4" xfId="20132"/>
    <cellStyle name="常规 35 2 2 2 2 3 4 2" xfId="20133"/>
    <cellStyle name="常规 35 2 2 2 2 3 4 2 2" xfId="17147"/>
    <cellStyle name="常规 35 2 2 2 2 3 4 2 3" xfId="17149"/>
    <cellStyle name="常规 35 2 2 2 2 3 4 3" xfId="20134"/>
    <cellStyle name="常规 35 2 2 2 2 3 4 3 2" xfId="4027"/>
    <cellStyle name="常规 35 2 2 2 2 3 4 3 3" xfId="4030"/>
    <cellStyle name="常规 35 2 2 2 2 3 4 4" xfId="20135"/>
    <cellStyle name="常规 35 2 2 2 2 3 4 5" xfId="20136"/>
    <cellStyle name="常规 35 2 2 2 2 3 5" xfId="20138"/>
    <cellStyle name="常规 35 2 2 2 2 3 5 2" xfId="7660"/>
    <cellStyle name="常规 35 2 2 2 2 3 5 2 2" xfId="17167"/>
    <cellStyle name="常规 35 2 2 2 2 3 5 2 3" xfId="17169"/>
    <cellStyle name="常规 35 2 2 2 2 3 5 3" xfId="7665"/>
    <cellStyle name="常规 35 2 2 2 2 3 5 3 2" xfId="20139"/>
    <cellStyle name="常规 35 2 2 2 2 3 5 3 3" xfId="20140"/>
    <cellStyle name="常规 35 2 2 2 2 3 5 4" xfId="7670"/>
    <cellStyle name="常规 35 2 2 2 2 3 5 5" xfId="7675"/>
    <cellStyle name="常规 35 2 2 2 2 3 6" xfId="20142"/>
    <cellStyle name="常规 35 2 2 2 2 3 6 2" xfId="20145"/>
    <cellStyle name="常规 35 2 2 2 2 3 6 2 2" xfId="20146"/>
    <cellStyle name="常规 35 2 2 2 2 3 6 2 3" xfId="20147"/>
    <cellStyle name="常规 35 2 2 2 2 3 6 3" xfId="20150"/>
    <cellStyle name="常规 35 2 2 2 2 3 6 3 2" xfId="20151"/>
    <cellStyle name="常规 35 2 2 2 2 3 6 3 3" xfId="20152"/>
    <cellStyle name="常规 35 2 2 2 2 3 6 4" xfId="20154"/>
    <cellStyle name="常规 35 2 2 2 2 3 6 5" xfId="20156"/>
    <cellStyle name="常规 35 2 2 2 2 3 7" xfId="20158"/>
    <cellStyle name="常规 35 2 2 2 2 3 7 2" xfId="20160"/>
    <cellStyle name="常规 35 2 2 2 2 3 7 2 2" xfId="13080"/>
    <cellStyle name="常规 35 2 2 2 2 3 7 2 3" xfId="13083"/>
    <cellStyle name="常规 35 2 2 2 2 3 7 3" xfId="20162"/>
    <cellStyle name="常规 35 2 2 2 2 3 7 3 2" xfId="20163"/>
    <cellStyle name="常规 35 2 2 2 2 3 7 3 3" xfId="20164"/>
    <cellStyle name="常规 35 2 2 2 2 3 7 4" xfId="20165"/>
    <cellStyle name="常规 35 2 2 2 2 3 7 5" xfId="20167"/>
    <cellStyle name="常规 35 2 2 2 2 3 8" xfId="20169"/>
    <cellStyle name="常规 35 2 2 2 2 3 8 2" xfId="20170"/>
    <cellStyle name="常规 35 2 2 2 2 3 8 2 2" xfId="13107"/>
    <cellStyle name="常规 35 2 2 2 2 3 8 2 3" xfId="13110"/>
    <cellStyle name="常规 35 2 2 2 2 3 8 3" xfId="20171"/>
    <cellStyle name="常规 35 2 2 2 2 3 8 3 2" xfId="3470"/>
    <cellStyle name="常规 35 2 2 2 2 3 8 3 3" xfId="3472"/>
    <cellStyle name="常规 35 2 2 2 2 3 8 4" xfId="20172"/>
    <cellStyle name="常规 35 2 2 2 2 3 8 5" xfId="20173"/>
    <cellStyle name="常规 35 2 2 2 2 3 9" xfId="20175"/>
    <cellStyle name="常规 35 2 2 2 2 3 9 2" xfId="20176"/>
    <cellStyle name="常规 35 2 2 2 2 3 9 2 2" xfId="20177"/>
    <cellStyle name="常规 35 2 2 2 2 3 9 2 3" xfId="20178"/>
    <cellStyle name="常规 35 2 2 2 2 3 9 3" xfId="20179"/>
    <cellStyle name="常规 35 2 2 2 2 3 9 3 2" xfId="20180"/>
    <cellStyle name="常规 35 2 2 2 2 3 9 3 3" xfId="20181"/>
    <cellStyle name="常规 35 2 2 2 2 3 9 4" xfId="20182"/>
    <cellStyle name="常规 35 2 2 2 2 3 9 5" xfId="20183"/>
    <cellStyle name="常规 35 2 2 2 2 4" xfId="20184"/>
    <cellStyle name="常规 35 2 2 2 2 4 10" xfId="20185"/>
    <cellStyle name="常规 35 2 2 2 2 4 10 2" xfId="20186"/>
    <cellStyle name="常规 35 2 2 2 2 4 10 2 2" xfId="20187"/>
    <cellStyle name="常规 35 2 2 2 2 4 10 2 3" xfId="20188"/>
    <cellStyle name="常规 35 2 2 2 2 4 10 3" xfId="20189"/>
    <cellStyle name="常规 35 2 2 2 2 4 10 3 2" xfId="20190"/>
    <cellStyle name="常规 35 2 2 2 2 4 10 3 3" xfId="20191"/>
    <cellStyle name="常规 35 2 2 2 2 4 10 4" xfId="20192"/>
    <cellStyle name="常规 35 2 2 2 2 4 10 5" xfId="20194"/>
    <cellStyle name="常规 35 2 2 2 2 4 11" xfId="20195"/>
    <cellStyle name="常规 35 2 2 2 2 4 11 2" xfId="9887"/>
    <cellStyle name="常规 35 2 2 2 2 4 11 3" xfId="9889"/>
    <cellStyle name="常规 35 2 2 2 2 4 12" xfId="20196"/>
    <cellStyle name="常规 35 2 2 2 2 4 12 2" xfId="3923"/>
    <cellStyle name="常规 35 2 2 2 2 4 12 3" xfId="6635"/>
    <cellStyle name="常规 35 2 2 2 2 4 13" xfId="20197"/>
    <cellStyle name="常规 35 2 2 2 2 4 14" xfId="20198"/>
    <cellStyle name="常规 35 2 2 2 2 4 2" xfId="4392"/>
    <cellStyle name="常规 35 2 2 2 2 4 2 2" xfId="20199"/>
    <cellStyle name="常规 35 2 2 2 2 4 2 2 2" xfId="20200"/>
    <cellStyle name="常规 35 2 2 2 2 4 2 2 3" xfId="20201"/>
    <cellStyle name="常规 35 2 2 2 2 4 2 3" xfId="20202"/>
    <cellStyle name="常规 35 2 2 2 2 4 2 3 2" xfId="16534"/>
    <cellStyle name="常规 35 2 2 2 2 4 2 3 3" xfId="16536"/>
    <cellStyle name="常规 35 2 2 2 2 4 2 4" xfId="20203"/>
    <cellStyle name="常规 35 2 2 2 2 4 2 5" xfId="20204"/>
    <cellStyle name="常规 35 2 2 2 2 4 3" xfId="4398"/>
    <cellStyle name="常规 35 2 2 2 2 4 3 2" xfId="20205"/>
    <cellStyle name="常规 35 2 2 2 2 4 3 2 2" xfId="20207"/>
    <cellStyle name="常规 35 2 2 2 2 4 3 2 3" xfId="20209"/>
    <cellStyle name="常规 35 2 2 2 2 4 3 3" xfId="20210"/>
    <cellStyle name="常规 35 2 2 2 2 4 3 3 2" xfId="20212"/>
    <cellStyle name="常规 35 2 2 2 2 4 3 3 3" xfId="20214"/>
    <cellStyle name="常规 35 2 2 2 2 4 3 4" xfId="20215"/>
    <cellStyle name="常规 35 2 2 2 2 4 3 5" xfId="20216"/>
    <cellStyle name="常规 35 2 2 2 2 4 4" xfId="4405"/>
    <cellStyle name="常规 35 2 2 2 2 4 4 2" xfId="20217"/>
    <cellStyle name="常规 35 2 2 2 2 4 4 2 2" xfId="20218"/>
    <cellStyle name="常规 35 2 2 2 2 4 4 2 3" xfId="20219"/>
    <cellStyle name="常规 35 2 2 2 2 4 4 3" xfId="20220"/>
    <cellStyle name="常规 35 2 2 2 2 4 4 3 2" xfId="20222"/>
    <cellStyle name="常规 35 2 2 2 2 4 4 3 3" xfId="20224"/>
    <cellStyle name="常规 35 2 2 2 2 4 4 4" xfId="20225"/>
    <cellStyle name="常规 35 2 2 2 2 4 4 5" xfId="20226"/>
    <cellStyle name="常规 35 2 2 2 2 4 5" xfId="12406"/>
    <cellStyle name="常规 35 2 2 2 2 4 5 2" xfId="12870"/>
    <cellStyle name="常规 35 2 2 2 2 4 5 2 2" xfId="20227"/>
    <cellStyle name="常规 35 2 2 2 2 4 5 2 3" xfId="20228"/>
    <cellStyle name="常规 35 2 2 2 2 4 5 3" xfId="12872"/>
    <cellStyle name="常规 35 2 2 2 2 4 5 3 2" xfId="19691"/>
    <cellStyle name="常规 35 2 2 2 2 4 5 3 3" xfId="19697"/>
    <cellStyle name="常规 35 2 2 2 2 4 5 4" xfId="20229"/>
    <cellStyle name="常规 35 2 2 2 2 4 5 5" xfId="20230"/>
    <cellStyle name="常规 35 2 2 2 2 4 6" xfId="12410"/>
    <cellStyle name="常规 35 2 2 2 2 4 6 2" xfId="20233"/>
    <cellStyle name="常规 35 2 2 2 2 4 6 2 2" xfId="20234"/>
    <cellStyle name="常规 35 2 2 2 2 4 6 2 3" xfId="20235"/>
    <cellStyle name="常规 35 2 2 2 2 4 6 3" xfId="20238"/>
    <cellStyle name="常规 35 2 2 2 2 4 6 3 2" xfId="20240"/>
    <cellStyle name="常规 35 2 2 2 2 4 6 3 3" xfId="20241"/>
    <cellStyle name="常规 35 2 2 2 2 4 6 4" xfId="20243"/>
    <cellStyle name="常规 35 2 2 2 2 4 6 5" xfId="20245"/>
    <cellStyle name="常规 35 2 2 2 2 4 7" xfId="12414"/>
    <cellStyle name="常规 35 2 2 2 2 4 7 2" xfId="20247"/>
    <cellStyle name="常规 35 2 2 2 2 4 7 2 2" xfId="20248"/>
    <cellStyle name="常规 35 2 2 2 2 4 7 2 3" xfId="20249"/>
    <cellStyle name="常规 35 2 2 2 2 4 7 3" xfId="20251"/>
    <cellStyle name="常规 35 2 2 2 2 4 7 3 2" xfId="16093"/>
    <cellStyle name="常规 35 2 2 2 2 4 7 3 3" xfId="16095"/>
    <cellStyle name="常规 35 2 2 2 2 4 7 4" xfId="20252"/>
    <cellStyle name="常规 35 2 2 2 2 4 7 5" xfId="20253"/>
    <cellStyle name="常规 35 2 2 2 2 4 8" xfId="12418"/>
    <cellStyle name="常规 35 2 2 2 2 4 8 2" xfId="20254"/>
    <cellStyle name="常规 35 2 2 2 2 4 8 2 2" xfId="20256"/>
    <cellStyle name="常规 35 2 2 2 2 4 8 2 3" xfId="20258"/>
    <cellStyle name="常规 35 2 2 2 2 4 8 3" xfId="20259"/>
    <cellStyle name="常规 35 2 2 2 2 4 8 3 2" xfId="10579"/>
    <cellStyle name="常规 35 2 2 2 2 4 8 3 3" xfId="10582"/>
    <cellStyle name="常规 35 2 2 2 2 4 8 4" xfId="20260"/>
    <cellStyle name="常规 35 2 2 2 2 4 8 5" xfId="20261"/>
    <cellStyle name="常规 35 2 2 2 2 4 9" xfId="12422"/>
    <cellStyle name="常规 35 2 2 2 2 4 9 2" xfId="20263"/>
    <cellStyle name="常规 35 2 2 2 2 4 9 2 2" xfId="20264"/>
    <cellStyle name="常规 35 2 2 2 2 4 9 2 3" xfId="20265"/>
    <cellStyle name="常规 35 2 2 2 2 4 9 3" xfId="20267"/>
    <cellStyle name="常规 35 2 2 2 2 4 9 3 2" xfId="20269"/>
    <cellStyle name="常规 35 2 2 2 2 4 9 3 3" xfId="20271"/>
    <cellStyle name="常规 35 2 2 2 2 4 9 4" xfId="20273"/>
    <cellStyle name="常规 35 2 2 2 2 4 9 5" xfId="20275"/>
    <cellStyle name="常规 35 2 2 2 2 5" xfId="20276"/>
    <cellStyle name="常规 35 2 2 2 2 5 2" xfId="20278"/>
    <cellStyle name="常规 35 2 2 2 2 5 2 2" xfId="20279"/>
    <cellStyle name="常规 35 2 2 2 2 5 2 3" xfId="20280"/>
    <cellStyle name="常规 35 2 2 2 2 5 3" xfId="7847"/>
    <cellStyle name="常规 35 2 2 2 2 5 3 2" xfId="8707"/>
    <cellStyle name="常规 35 2 2 2 2 5 3 3" xfId="6679"/>
    <cellStyle name="常规 35 2 2 2 2 5 4" xfId="20281"/>
    <cellStyle name="常规 35 2 2 2 2 5 5" xfId="20282"/>
    <cellStyle name="常规 35 2 2 2 2 6" xfId="20283"/>
    <cellStyle name="常规 35 2 2 2 2 6 2" xfId="20284"/>
    <cellStyle name="常规 35 2 2 2 2 6 2 2" xfId="20285"/>
    <cellStyle name="常规 35 2 2 2 2 6 2 3" xfId="20286"/>
    <cellStyle name="常规 35 2 2 2 2 6 3" xfId="8721"/>
    <cellStyle name="常规 35 2 2 2 2 6 3 2" xfId="8728"/>
    <cellStyle name="常规 35 2 2 2 2 6 3 3" xfId="8731"/>
    <cellStyle name="常规 35 2 2 2 2 6 4" xfId="20288"/>
    <cellStyle name="常规 35 2 2 2 2 6 5" xfId="20289"/>
    <cellStyle name="常规 35 2 2 2 2 7" xfId="20291"/>
    <cellStyle name="常规 35 2 2 2 2 7 2" xfId="20293"/>
    <cellStyle name="常规 35 2 2 2 2 7 2 2" xfId="20294"/>
    <cellStyle name="常规 35 2 2 2 2 7 2 3" xfId="20295"/>
    <cellStyle name="常规 35 2 2 2 2 7 3" xfId="1192"/>
    <cellStyle name="常规 35 2 2 2 2 7 3 2" xfId="20296"/>
    <cellStyle name="常规 35 2 2 2 2 7 3 3" xfId="20297"/>
    <cellStyle name="常规 35 2 2 2 2 7 4" xfId="8765"/>
    <cellStyle name="常规 35 2 2 2 2 7 5" xfId="8769"/>
    <cellStyle name="常规 35 2 2 2 2 8" xfId="20299"/>
    <cellStyle name="常规 35 2 2 2 2 8 2" xfId="1319"/>
    <cellStyle name="常规 35 2 2 2 2 8 2 2" xfId="20301"/>
    <cellStyle name="常规 35 2 2 2 2 8 2 3" xfId="20303"/>
    <cellStyle name="常规 35 2 2 2 2 8 3" xfId="1330"/>
    <cellStyle name="常规 35 2 2 2 2 8 3 2" xfId="20304"/>
    <cellStyle name="常规 35 2 2 2 2 8 3 3" xfId="20305"/>
    <cellStyle name="常规 35 2 2 2 2 8 4" xfId="1343"/>
    <cellStyle name="常规 35 2 2 2 2 8 5" xfId="20308"/>
    <cellStyle name="常规 35 2 2 2 2 9" xfId="20309"/>
    <cellStyle name="常规 35 2 2 2 2 9 2" xfId="20310"/>
    <cellStyle name="常规 35 2 2 2 2 9 2 2" xfId="15153"/>
    <cellStyle name="常规 35 2 2 2 2 9 2 3" xfId="20311"/>
    <cellStyle name="常规 35 2 2 2 2 9 3" xfId="20312"/>
    <cellStyle name="常规 35 2 2 2 2 9 3 2" xfId="10659"/>
    <cellStyle name="常规 35 2 2 2 2 9 3 3" xfId="20313"/>
    <cellStyle name="常规 35 2 2 2 2 9 4" xfId="20315"/>
    <cellStyle name="常规 35 2 2 2 2 9 5" xfId="20317"/>
    <cellStyle name="常规 35 2 2 2 3" xfId="17998"/>
    <cellStyle name="常规 35 2 2 2 3 10" xfId="20318"/>
    <cellStyle name="常规 35 2 2 2 3 10 2" xfId="20319"/>
    <cellStyle name="常规 35 2 2 2 3 10 2 2" xfId="20321"/>
    <cellStyle name="常规 35 2 2 2 3 10 2 3" xfId="20323"/>
    <cellStyle name="常规 35 2 2 2 3 10 3" xfId="20324"/>
    <cellStyle name="常规 35 2 2 2 3 10 3 2" xfId="20325"/>
    <cellStyle name="常规 35 2 2 2 3 10 3 3" xfId="20326"/>
    <cellStyle name="常规 35 2 2 2 3 10 4" xfId="20327"/>
    <cellStyle name="常规 35 2 2 2 3 10 5" xfId="20329"/>
    <cellStyle name="常规 35 2 2 2 3 11" xfId="20330"/>
    <cellStyle name="常规 35 2 2 2 3 11 2" xfId="20331"/>
    <cellStyle name="常规 35 2 2 2 3 11 2 2" xfId="20332"/>
    <cellStyle name="常规 35 2 2 2 3 11 2 3" xfId="20333"/>
    <cellStyle name="常规 35 2 2 2 3 11 3" xfId="20334"/>
    <cellStyle name="常规 35 2 2 2 3 11 3 2" xfId="20336"/>
    <cellStyle name="常规 35 2 2 2 3 11 3 3" xfId="20337"/>
    <cellStyle name="常规 35 2 2 2 3 11 4" xfId="20338"/>
    <cellStyle name="常规 35 2 2 2 3 11 5" xfId="20339"/>
    <cellStyle name="常规 35 2 2 2 3 12" xfId="20340"/>
    <cellStyle name="常规 35 2 2 2 3 12 2" xfId="20342"/>
    <cellStyle name="常规 35 2 2 2 3 12 3" xfId="19308"/>
    <cellStyle name="常规 35 2 2 2 3 13" xfId="20343"/>
    <cellStyle name="常规 35 2 2 2 3 13 2" xfId="20345"/>
    <cellStyle name="常规 35 2 2 2 3 13 3" xfId="20346"/>
    <cellStyle name="常规 35 2 2 2 3 14" xfId="20347"/>
    <cellStyle name="常规 35 2 2 2 3 15" xfId="20348"/>
    <cellStyle name="常规 35 2 2 2 3 2" xfId="20350"/>
    <cellStyle name="常规 35 2 2 2 3 2 10" xfId="20351"/>
    <cellStyle name="常规 35 2 2 2 3 2 10 2" xfId="20352"/>
    <cellStyle name="常规 35 2 2 2 3 2 10 2 2" xfId="20353"/>
    <cellStyle name="常规 35 2 2 2 3 2 10 2 3" xfId="20356"/>
    <cellStyle name="常规 35 2 2 2 3 2 10 3" xfId="20357"/>
    <cellStyle name="常规 35 2 2 2 3 2 10 3 2" xfId="20358"/>
    <cellStyle name="常规 35 2 2 2 3 2 10 3 3" xfId="20361"/>
    <cellStyle name="常规 35 2 2 2 3 2 10 4" xfId="20362"/>
    <cellStyle name="常规 35 2 2 2 3 2 10 5" xfId="20363"/>
    <cellStyle name="常规 35 2 2 2 3 2 11" xfId="20365"/>
    <cellStyle name="常规 35 2 2 2 3 2 11 2" xfId="10163"/>
    <cellStyle name="常规 35 2 2 2 3 2 11 3" xfId="10165"/>
    <cellStyle name="常规 35 2 2 2 3 2 12" xfId="20367"/>
    <cellStyle name="常规 35 2 2 2 3 2 12 2" xfId="20368"/>
    <cellStyle name="常规 35 2 2 2 3 2 12 3" xfId="20369"/>
    <cellStyle name="常规 35 2 2 2 3 2 13" xfId="20370"/>
    <cellStyle name="常规 35 2 2 2 3 2 14" xfId="20371"/>
    <cellStyle name="常规 35 2 2 2 3 2 2" xfId="20372"/>
    <cellStyle name="常规 35 2 2 2 3 2 2 2" xfId="20373"/>
    <cellStyle name="常规 35 2 2 2 3 2 2 2 2" xfId="10213"/>
    <cellStyle name="常规 35 2 2 2 3 2 2 2 3" xfId="10216"/>
    <cellStyle name="常规 35 2 2 2 3 2 2 3" xfId="20374"/>
    <cellStyle name="常规 35 2 2 2 3 2 2 3 2" xfId="20376"/>
    <cellStyle name="常规 35 2 2 2 3 2 2 3 3" xfId="20377"/>
    <cellStyle name="常规 35 2 2 2 3 2 2 4" xfId="20378"/>
    <cellStyle name="常规 35 2 2 2 3 2 2 5" xfId="20380"/>
    <cellStyle name="常规 35 2 2 2 3 2 3" xfId="12434"/>
    <cellStyle name="常规 35 2 2 2 3 2 3 2" xfId="20381"/>
    <cellStyle name="常规 35 2 2 2 3 2 3 2 2" xfId="10237"/>
    <cellStyle name="常规 35 2 2 2 3 2 3 2 3" xfId="10239"/>
    <cellStyle name="常规 35 2 2 2 3 2 3 3" xfId="20382"/>
    <cellStyle name="常规 35 2 2 2 3 2 3 3 2" xfId="20383"/>
    <cellStyle name="常规 35 2 2 2 3 2 3 3 3" xfId="20384"/>
    <cellStyle name="常规 35 2 2 2 3 2 3 4" xfId="20385"/>
    <cellStyle name="常规 35 2 2 2 3 2 3 5" xfId="20386"/>
    <cellStyle name="常规 35 2 2 2 3 2 4" xfId="12436"/>
    <cellStyle name="常规 35 2 2 2 3 2 4 2" xfId="20388"/>
    <cellStyle name="常规 35 2 2 2 3 2 4 2 2" xfId="20389"/>
    <cellStyle name="常规 35 2 2 2 3 2 4 2 3" xfId="20390"/>
    <cellStyle name="常规 35 2 2 2 3 2 4 3" xfId="20391"/>
    <cellStyle name="常规 35 2 2 2 3 2 4 3 2" xfId="20392"/>
    <cellStyle name="常规 35 2 2 2 3 2 4 3 3" xfId="20393"/>
    <cellStyle name="常规 35 2 2 2 3 2 4 4" xfId="20394"/>
    <cellStyle name="常规 35 2 2 2 3 2 4 5" xfId="20395"/>
    <cellStyle name="常规 35 2 2 2 3 2 5" xfId="12438"/>
    <cellStyle name="常规 35 2 2 2 3 2 5 2" xfId="20397"/>
    <cellStyle name="常规 35 2 2 2 3 2 5 2 2" xfId="20398"/>
    <cellStyle name="常规 35 2 2 2 3 2 5 2 3" xfId="20399"/>
    <cellStyle name="常规 35 2 2 2 3 2 5 3" xfId="20400"/>
    <cellStyle name="常规 35 2 2 2 3 2 5 3 2" xfId="20401"/>
    <cellStyle name="常规 35 2 2 2 3 2 5 3 3" xfId="20402"/>
    <cellStyle name="常规 35 2 2 2 3 2 5 4" xfId="20403"/>
    <cellStyle name="常规 35 2 2 2 3 2 5 5" xfId="20404"/>
    <cellStyle name="常规 35 2 2 2 3 2 6" xfId="12441"/>
    <cellStyle name="常规 35 2 2 2 3 2 6 2" xfId="20405"/>
    <cellStyle name="常规 35 2 2 2 3 2 6 2 2" xfId="12764"/>
    <cellStyle name="常规 35 2 2 2 3 2 6 2 3" xfId="12766"/>
    <cellStyle name="常规 35 2 2 2 3 2 6 3" xfId="20406"/>
    <cellStyle name="常规 35 2 2 2 3 2 6 3 2" xfId="20408"/>
    <cellStyle name="常规 35 2 2 2 3 2 6 3 3" xfId="20409"/>
    <cellStyle name="常规 35 2 2 2 3 2 6 4" xfId="20410"/>
    <cellStyle name="常规 35 2 2 2 3 2 6 5" xfId="20411"/>
    <cellStyle name="常规 35 2 2 2 3 2 7" xfId="12444"/>
    <cellStyle name="常规 35 2 2 2 3 2 7 2" xfId="802"/>
    <cellStyle name="常规 35 2 2 2 3 2 7 2 2" xfId="13212"/>
    <cellStyle name="常规 35 2 2 2 3 2 7 2 3" xfId="13215"/>
    <cellStyle name="常规 35 2 2 2 3 2 7 3" xfId="1755"/>
    <cellStyle name="常规 35 2 2 2 3 2 7 3 2" xfId="20413"/>
    <cellStyle name="常规 35 2 2 2 3 2 7 3 3" xfId="20414"/>
    <cellStyle name="常规 35 2 2 2 3 2 7 4" xfId="1919"/>
    <cellStyle name="常规 35 2 2 2 3 2 7 5" xfId="1928"/>
    <cellStyle name="常规 35 2 2 2 3 2 8" xfId="12446"/>
    <cellStyle name="常规 35 2 2 2 3 2 8 2" xfId="20416"/>
    <cellStyle name="常规 35 2 2 2 3 2 8 2 2" xfId="13244"/>
    <cellStyle name="常规 35 2 2 2 3 2 8 2 3" xfId="13248"/>
    <cellStyle name="常规 35 2 2 2 3 2 8 3" xfId="20419"/>
    <cellStyle name="常规 35 2 2 2 3 2 8 3 2" xfId="20421"/>
    <cellStyle name="常规 35 2 2 2 3 2 8 3 3" xfId="20422"/>
    <cellStyle name="常规 35 2 2 2 3 2 8 4" xfId="20425"/>
    <cellStyle name="常规 35 2 2 2 3 2 8 5" xfId="20428"/>
    <cellStyle name="常规 35 2 2 2 3 2 9" xfId="12448"/>
    <cellStyle name="常规 35 2 2 2 3 2 9 2" xfId="20429"/>
    <cellStyle name="常规 35 2 2 2 3 2 9 2 2" xfId="18234"/>
    <cellStyle name="常规 35 2 2 2 3 2 9 2 3" xfId="20430"/>
    <cellStyle name="常规 35 2 2 2 3 2 9 3" xfId="20432"/>
    <cellStyle name="常规 35 2 2 2 3 2 9 3 2" xfId="14985"/>
    <cellStyle name="常规 35 2 2 2 3 2 9 3 3" xfId="14987"/>
    <cellStyle name="常规 35 2 2 2 3 2 9 4" xfId="20434"/>
    <cellStyle name="常规 35 2 2 2 3 2 9 5" xfId="20435"/>
    <cellStyle name="常规 35 2 2 2 3 3" xfId="20436"/>
    <cellStyle name="常规 35 2 2 2 3 3 2" xfId="20437"/>
    <cellStyle name="常规 35 2 2 2 3 3 2 2" xfId="20438"/>
    <cellStyle name="常规 35 2 2 2 3 3 2 3" xfId="20439"/>
    <cellStyle name="常规 35 2 2 2 3 3 3" xfId="20440"/>
    <cellStyle name="常规 35 2 2 2 3 3 3 2" xfId="17893"/>
    <cellStyle name="常规 35 2 2 2 3 3 3 3" xfId="20441"/>
    <cellStyle name="常规 35 2 2 2 3 3 4" xfId="20442"/>
    <cellStyle name="常规 35 2 2 2 3 3 5" xfId="20443"/>
    <cellStyle name="常规 35 2 2 2 3 4" xfId="20444"/>
    <cellStyle name="常规 35 2 2 2 3 4 2" xfId="20446"/>
    <cellStyle name="常规 35 2 2 2 3 4 2 2" xfId="20447"/>
    <cellStyle name="常规 35 2 2 2 3 4 2 3" xfId="20448"/>
    <cellStyle name="常规 35 2 2 2 3 4 3" xfId="20449"/>
    <cellStyle name="常规 35 2 2 2 3 4 3 2" xfId="9602"/>
    <cellStyle name="常规 35 2 2 2 3 4 3 3" xfId="9604"/>
    <cellStyle name="常规 35 2 2 2 3 4 4" xfId="20450"/>
    <cellStyle name="常规 35 2 2 2 3 4 5" xfId="20451"/>
    <cellStyle name="常规 35 2 2 2 3 5" xfId="20452"/>
    <cellStyle name="常规 35 2 2 2 3 5 2" xfId="20454"/>
    <cellStyle name="常规 35 2 2 2 3 5 2 2" xfId="20455"/>
    <cellStyle name="常规 35 2 2 2 3 5 2 3" xfId="20456"/>
    <cellStyle name="常规 35 2 2 2 3 5 3" xfId="20457"/>
    <cellStyle name="常规 35 2 2 2 3 5 3 2" xfId="20458"/>
    <cellStyle name="常规 35 2 2 2 3 5 3 3" xfId="20459"/>
    <cellStyle name="常规 35 2 2 2 3 5 4" xfId="20460"/>
    <cellStyle name="常规 35 2 2 2 3 5 5" xfId="20461"/>
    <cellStyle name="常规 35 2 2 2 3 6" xfId="20462"/>
    <cellStyle name="常规 35 2 2 2 3 6 2" xfId="20463"/>
    <cellStyle name="常规 35 2 2 2 3 6 2 2" xfId="20464"/>
    <cellStyle name="常规 35 2 2 2 3 6 2 3" xfId="20465"/>
    <cellStyle name="常规 35 2 2 2 3 6 3" xfId="20467"/>
    <cellStyle name="常规 35 2 2 2 3 6 3 2" xfId="20468"/>
    <cellStyle name="常规 35 2 2 2 3 6 3 3" xfId="20469"/>
    <cellStyle name="常规 35 2 2 2 3 6 4" xfId="20471"/>
    <cellStyle name="常规 35 2 2 2 3 6 5" xfId="20472"/>
    <cellStyle name="常规 35 2 2 2 3 7" xfId="20473"/>
    <cellStyle name="常规 35 2 2 2 3 7 2" xfId="20475"/>
    <cellStyle name="常规 35 2 2 2 3 7 2 2" xfId="20477"/>
    <cellStyle name="常规 35 2 2 2 3 7 2 3" xfId="20479"/>
    <cellStyle name="常规 35 2 2 2 3 7 3" xfId="20482"/>
    <cellStyle name="常规 35 2 2 2 3 7 3 2" xfId="15699"/>
    <cellStyle name="常规 35 2 2 2 3 7 3 3" xfId="15702"/>
    <cellStyle name="常规 35 2 2 2 3 7 4" xfId="20485"/>
    <cellStyle name="常规 35 2 2 2 3 7 5" xfId="20487"/>
    <cellStyle name="常规 35 2 2 2 3 8" xfId="20488"/>
    <cellStyle name="常规 35 2 2 2 3 8 2" xfId="20490"/>
    <cellStyle name="常规 35 2 2 2 3 8 2 2" xfId="20491"/>
    <cellStyle name="常规 35 2 2 2 3 8 2 3" xfId="20492"/>
    <cellStyle name="常规 35 2 2 2 3 8 3" xfId="20494"/>
    <cellStyle name="常规 35 2 2 2 3 8 3 2" xfId="2665"/>
    <cellStyle name="常规 35 2 2 2 3 8 3 3" xfId="20495"/>
    <cellStyle name="常规 35 2 2 2 3 8 4" xfId="20497"/>
    <cellStyle name="常规 35 2 2 2 3 8 5" xfId="20499"/>
    <cellStyle name="常规 35 2 2 2 3 9" xfId="20500"/>
    <cellStyle name="常规 35 2 2 2 3 9 2" xfId="20503"/>
    <cellStyle name="常规 35 2 2 2 3 9 2 2" xfId="20505"/>
    <cellStyle name="常规 35 2 2 2 3 9 2 3" xfId="20507"/>
    <cellStyle name="常规 35 2 2 2 3 9 3" xfId="20509"/>
    <cellStyle name="常规 35 2 2 2 3 9 3 2" xfId="9629"/>
    <cellStyle name="常规 35 2 2 2 3 9 3 3" xfId="9632"/>
    <cellStyle name="常规 35 2 2 2 3 9 4" xfId="20511"/>
    <cellStyle name="常规 35 2 2 2 3 9 5" xfId="20513"/>
    <cellStyle name="常规 35 2 2 2 4" xfId="14201"/>
    <cellStyle name="常规 35 2 2 2 4 10" xfId="14204"/>
    <cellStyle name="常规 35 2 2 2 4 10 2" xfId="20514"/>
    <cellStyle name="常规 35 2 2 2 4 10 2 2" xfId="15209"/>
    <cellStyle name="常规 35 2 2 2 4 10 2 3" xfId="13063"/>
    <cellStyle name="常规 35 2 2 2 4 10 3" xfId="20515"/>
    <cellStyle name="常规 35 2 2 2 4 10 3 2" xfId="20516"/>
    <cellStyle name="常规 35 2 2 2 4 10 3 3" xfId="20517"/>
    <cellStyle name="常规 35 2 2 2 4 10 4" xfId="20518"/>
    <cellStyle name="常规 35 2 2 2 4 10 5" xfId="20519"/>
    <cellStyle name="常规 35 2 2 2 4 11" xfId="14206"/>
    <cellStyle name="常规 35 2 2 2 4 11 2" xfId="20520"/>
    <cellStyle name="常规 35 2 2 2 4 11 2 2" xfId="20521"/>
    <cellStyle name="常规 35 2 2 2 4 11 2 3" xfId="20522"/>
    <cellStyle name="常规 35 2 2 2 4 11 3" xfId="20523"/>
    <cellStyle name="常规 35 2 2 2 4 11 3 2" xfId="20524"/>
    <cellStyle name="常规 35 2 2 2 4 11 3 3" xfId="20525"/>
    <cellStyle name="常规 35 2 2 2 4 11 4" xfId="20526"/>
    <cellStyle name="常规 35 2 2 2 4 11 5" xfId="20527"/>
    <cellStyle name="常规 35 2 2 2 4 12" xfId="14208"/>
    <cellStyle name="常规 35 2 2 2 4 12 2" xfId="20528"/>
    <cellStyle name="常规 35 2 2 2 4 12 3" xfId="19327"/>
    <cellStyle name="常规 35 2 2 2 4 13" xfId="14210"/>
    <cellStyle name="常规 35 2 2 2 4 13 2" xfId="20529"/>
    <cellStyle name="常规 35 2 2 2 4 13 3" xfId="20530"/>
    <cellStyle name="常规 35 2 2 2 4 14" xfId="14212"/>
    <cellStyle name="常规 35 2 2 2 4 15" xfId="14214"/>
    <cellStyle name="常规 35 2 2 2 4 2" xfId="14220"/>
    <cellStyle name="常规 35 2 2 2 4 2 10" xfId="20532"/>
    <cellStyle name="常规 35 2 2 2 4 2 10 2" xfId="5364"/>
    <cellStyle name="常规 35 2 2 2 4 2 10 2 2" xfId="7839"/>
    <cellStyle name="常规 35 2 2 2 4 2 10 2 3" xfId="7842"/>
    <cellStyle name="常规 35 2 2 2 4 2 10 3" xfId="5367"/>
    <cellStyle name="常规 35 2 2 2 4 2 10 3 2" xfId="20533"/>
    <cellStyle name="常规 35 2 2 2 4 2 10 3 3" xfId="20534"/>
    <cellStyle name="常规 35 2 2 2 4 2 10 4" xfId="5370"/>
    <cellStyle name="常规 35 2 2 2 4 2 10 5" xfId="5373"/>
    <cellStyle name="常规 35 2 2 2 4 2 11" xfId="20536"/>
    <cellStyle name="常规 35 2 2 2 4 2 11 2" xfId="10288"/>
    <cellStyle name="常规 35 2 2 2 4 2 11 3" xfId="10290"/>
    <cellStyle name="常规 35 2 2 2 4 2 12" xfId="20537"/>
    <cellStyle name="常规 35 2 2 2 4 2 12 2" xfId="20538"/>
    <cellStyle name="常规 35 2 2 2 4 2 12 3" xfId="20539"/>
    <cellStyle name="常规 35 2 2 2 4 2 13" xfId="20540"/>
    <cellStyle name="常规 35 2 2 2 4 2 14" xfId="20541"/>
    <cellStyle name="常规 35 2 2 2 4 2 2" xfId="20542"/>
    <cellStyle name="常规 35 2 2 2 4 2 2 2" xfId="20543"/>
    <cellStyle name="常规 35 2 2 2 4 2 2 2 2" xfId="20544"/>
    <cellStyle name="常规 35 2 2 2 4 2 2 2 3" xfId="20545"/>
    <cellStyle name="常规 35 2 2 2 4 2 2 3" xfId="20546"/>
    <cellStyle name="常规 35 2 2 2 4 2 2 3 2" xfId="20548"/>
    <cellStyle name="常规 35 2 2 2 4 2 2 3 3" xfId="20550"/>
    <cellStyle name="常规 35 2 2 2 4 2 2 4" xfId="20551"/>
    <cellStyle name="常规 35 2 2 2 4 2 2 5" xfId="20552"/>
    <cellStyle name="常规 35 2 2 2 4 2 3" xfId="12465"/>
    <cellStyle name="常规 35 2 2 2 4 2 3 2" xfId="20553"/>
    <cellStyle name="常规 35 2 2 2 4 2 3 2 2" xfId="20554"/>
    <cellStyle name="常规 35 2 2 2 4 2 3 2 3" xfId="23"/>
    <cellStyle name="常规 35 2 2 2 4 2 3 3" xfId="20556"/>
    <cellStyle name="常规 35 2 2 2 4 2 3 3 2" xfId="20557"/>
    <cellStyle name="常规 35 2 2 2 4 2 3 3 3" xfId="20558"/>
    <cellStyle name="常规 35 2 2 2 4 2 3 4" xfId="20560"/>
    <cellStyle name="常规 35 2 2 2 4 2 3 5" xfId="20562"/>
    <cellStyle name="常规 35 2 2 2 4 2 4" xfId="12467"/>
    <cellStyle name="常规 35 2 2 2 4 2 4 2" xfId="20563"/>
    <cellStyle name="常规 35 2 2 2 4 2 4 2 2" xfId="20564"/>
    <cellStyle name="常规 35 2 2 2 4 2 4 2 3" xfId="20565"/>
    <cellStyle name="常规 35 2 2 2 4 2 4 3" xfId="20566"/>
    <cellStyle name="常规 35 2 2 2 4 2 4 3 2" xfId="20567"/>
    <cellStyle name="常规 35 2 2 2 4 2 4 3 3" xfId="20568"/>
    <cellStyle name="常规 35 2 2 2 4 2 4 4" xfId="20569"/>
    <cellStyle name="常规 35 2 2 2 4 2 4 5" xfId="20570"/>
    <cellStyle name="常规 35 2 2 2 4 2 5" xfId="12469"/>
    <cellStyle name="常规 35 2 2 2 4 2 5 2" xfId="20572"/>
    <cellStyle name="常规 35 2 2 2 4 2 5 2 2" xfId="20574"/>
    <cellStyle name="常规 35 2 2 2 4 2 5 2 3" xfId="20575"/>
    <cellStyle name="常规 35 2 2 2 4 2 5 3" xfId="20577"/>
    <cellStyle name="常规 35 2 2 2 4 2 5 3 2" xfId="20578"/>
    <cellStyle name="常规 35 2 2 2 4 2 5 3 3" xfId="20579"/>
    <cellStyle name="常规 35 2 2 2 4 2 5 4" xfId="20581"/>
    <cellStyle name="常规 35 2 2 2 4 2 5 5" xfId="20583"/>
    <cellStyle name="常规 35 2 2 2 4 2 6" xfId="12472"/>
    <cellStyle name="常规 35 2 2 2 4 2 6 2" xfId="20584"/>
    <cellStyle name="常规 35 2 2 2 4 2 6 2 2" xfId="20585"/>
    <cellStyle name="常规 35 2 2 2 4 2 6 2 3" xfId="20586"/>
    <cellStyle name="常规 35 2 2 2 4 2 6 3" xfId="20587"/>
    <cellStyle name="常规 35 2 2 2 4 2 6 3 2" xfId="589"/>
    <cellStyle name="常规 35 2 2 2 4 2 6 3 3" xfId="596"/>
    <cellStyle name="常规 35 2 2 2 4 2 6 4" xfId="20588"/>
    <cellStyle name="常规 35 2 2 2 4 2 6 5" xfId="20589"/>
    <cellStyle name="常规 35 2 2 2 4 2 7" xfId="12476"/>
    <cellStyle name="常规 35 2 2 2 4 2 7 2" xfId="20591"/>
    <cellStyle name="常规 35 2 2 2 4 2 7 2 2" xfId="20592"/>
    <cellStyle name="常规 35 2 2 2 4 2 7 2 3" xfId="20593"/>
    <cellStyle name="常规 35 2 2 2 4 2 7 3" xfId="20595"/>
    <cellStyle name="常规 35 2 2 2 4 2 7 3 2" xfId="20597"/>
    <cellStyle name="常规 35 2 2 2 4 2 7 3 3" xfId="20599"/>
    <cellStyle name="常规 35 2 2 2 4 2 7 4" xfId="20600"/>
    <cellStyle name="常规 35 2 2 2 4 2 7 5" xfId="20601"/>
    <cellStyle name="常规 35 2 2 2 4 2 8" xfId="12479"/>
    <cellStyle name="常规 35 2 2 2 4 2 8 2" xfId="20603"/>
    <cellStyle name="常规 35 2 2 2 4 2 8 2 2" xfId="20604"/>
    <cellStyle name="常规 35 2 2 2 4 2 8 2 3" xfId="20605"/>
    <cellStyle name="常规 35 2 2 2 4 2 8 3" xfId="20607"/>
    <cellStyle name="常规 35 2 2 2 4 2 8 3 2" xfId="20608"/>
    <cellStyle name="常规 35 2 2 2 4 2 8 3 3" xfId="20609"/>
    <cellStyle name="常规 35 2 2 2 4 2 8 4" xfId="20610"/>
    <cellStyle name="常规 35 2 2 2 4 2 8 5" xfId="20611"/>
    <cellStyle name="常规 35 2 2 2 4 2 9" xfId="12482"/>
    <cellStyle name="常规 35 2 2 2 4 2 9 2" xfId="20612"/>
    <cellStyle name="常规 35 2 2 2 4 2 9 2 2" xfId="20613"/>
    <cellStyle name="常规 35 2 2 2 4 2 9 2 3" xfId="20614"/>
    <cellStyle name="常规 35 2 2 2 4 2 9 3" xfId="20615"/>
    <cellStyle name="常规 35 2 2 2 4 2 9 3 2" xfId="20616"/>
    <cellStyle name="常规 35 2 2 2 4 2 9 3 3" xfId="20617"/>
    <cellStyle name="常规 35 2 2 2 4 2 9 4" xfId="20619"/>
    <cellStyle name="常规 35 2 2 2 4 2 9 5" xfId="20621"/>
    <cellStyle name="常规 35 2 2 2 4 3" xfId="14225"/>
    <cellStyle name="常规 35 2 2 2 4 3 2" xfId="20622"/>
    <cellStyle name="常规 35 2 2 2 4 3 2 2" xfId="20625"/>
    <cellStyle name="常规 35 2 2 2 4 3 2 3" xfId="20628"/>
    <cellStyle name="常规 35 2 2 2 4 3 3" xfId="20629"/>
    <cellStyle name="常规 35 2 2 2 4 3 3 2" xfId="20630"/>
    <cellStyle name="常规 35 2 2 2 4 3 3 3" xfId="20631"/>
    <cellStyle name="常规 35 2 2 2 4 3 4" xfId="20632"/>
    <cellStyle name="常规 35 2 2 2 4 3 5" xfId="20633"/>
    <cellStyle name="常规 35 2 2 2 4 4" xfId="14229"/>
    <cellStyle name="常规 35 2 2 2 4 4 2" xfId="20635"/>
    <cellStyle name="常规 35 2 2 2 4 4 2 2" xfId="20636"/>
    <cellStyle name="常规 35 2 2 2 4 4 2 3" xfId="20637"/>
    <cellStyle name="常规 35 2 2 2 4 4 3" xfId="20638"/>
    <cellStyle name="常规 35 2 2 2 4 4 3 2" xfId="20639"/>
    <cellStyle name="常规 35 2 2 2 4 4 3 3" xfId="20640"/>
    <cellStyle name="常规 35 2 2 2 4 4 4" xfId="20641"/>
    <cellStyle name="常规 35 2 2 2 4 4 5" xfId="20642"/>
    <cellStyle name="常规 35 2 2 2 4 5" xfId="14233"/>
    <cellStyle name="常规 35 2 2 2 4 5 2" xfId="20644"/>
    <cellStyle name="常规 35 2 2 2 4 5 2 2" xfId="20646"/>
    <cellStyle name="常规 35 2 2 2 4 5 2 3" xfId="20647"/>
    <cellStyle name="常规 35 2 2 2 4 5 3" xfId="20648"/>
    <cellStyle name="常规 35 2 2 2 4 5 3 2" xfId="20649"/>
    <cellStyle name="常规 35 2 2 2 4 5 3 3" xfId="20650"/>
    <cellStyle name="常规 35 2 2 2 4 5 4" xfId="20651"/>
    <cellStyle name="常规 35 2 2 2 4 5 5" xfId="20652"/>
    <cellStyle name="常规 35 2 2 2 4 6" xfId="14236"/>
    <cellStyle name="常规 35 2 2 2 4 6 2" xfId="20653"/>
    <cellStyle name="常规 35 2 2 2 4 6 2 2" xfId="11801"/>
    <cellStyle name="常规 35 2 2 2 4 6 2 3" xfId="11804"/>
    <cellStyle name="常规 35 2 2 2 4 6 3" xfId="20655"/>
    <cellStyle name="常规 35 2 2 2 4 6 3 2" xfId="20656"/>
    <cellStyle name="常规 35 2 2 2 4 6 3 3" xfId="20657"/>
    <cellStyle name="常规 35 2 2 2 4 6 4" xfId="20659"/>
    <cellStyle name="常规 35 2 2 2 4 6 5" xfId="20660"/>
    <cellStyle name="常规 35 2 2 2 4 7" xfId="14239"/>
    <cellStyle name="常规 35 2 2 2 4 7 2" xfId="20661"/>
    <cellStyle name="常规 35 2 2 2 4 7 2 2" xfId="20662"/>
    <cellStyle name="常规 35 2 2 2 4 7 2 3" xfId="20664"/>
    <cellStyle name="常规 35 2 2 2 4 7 3" xfId="20666"/>
    <cellStyle name="常规 35 2 2 2 4 7 3 2" xfId="20667"/>
    <cellStyle name="常规 35 2 2 2 4 7 3 3" xfId="20669"/>
    <cellStyle name="常规 35 2 2 2 4 7 4" xfId="20672"/>
    <cellStyle name="常规 35 2 2 2 4 7 5" xfId="20674"/>
    <cellStyle name="常规 35 2 2 2 4 8" xfId="14241"/>
    <cellStyle name="常规 35 2 2 2 4 8 2" xfId="20676"/>
    <cellStyle name="常规 35 2 2 2 4 8 2 2" xfId="20677"/>
    <cellStyle name="常规 35 2 2 2 4 8 2 3" xfId="20679"/>
    <cellStyle name="常规 35 2 2 2 4 8 3" xfId="20681"/>
    <cellStyle name="常规 35 2 2 2 4 8 3 2" xfId="20682"/>
    <cellStyle name="常规 35 2 2 2 4 8 3 3" xfId="20684"/>
    <cellStyle name="常规 35 2 2 2 4 8 4" xfId="20686"/>
    <cellStyle name="常规 35 2 2 2 4 8 5" xfId="20688"/>
    <cellStyle name="常规 35 2 2 2 4 9" xfId="14243"/>
    <cellStyle name="常规 35 2 2 2 4 9 2" xfId="20689"/>
    <cellStyle name="常规 35 2 2 2 4 9 2 2" xfId="20690"/>
    <cellStyle name="常规 35 2 2 2 4 9 2 3" xfId="20691"/>
    <cellStyle name="常规 35 2 2 2 4 9 3" xfId="20692"/>
    <cellStyle name="常规 35 2 2 2 4 9 3 2" xfId="20693"/>
    <cellStyle name="常规 35 2 2 2 4 9 3 3" xfId="20694"/>
    <cellStyle name="常规 35 2 2 2 4 9 4" xfId="20696"/>
    <cellStyle name="常规 35 2 2 2 4 9 5" xfId="20698"/>
    <cellStyle name="常规 35 2 2 2 5" xfId="18000"/>
    <cellStyle name="常规 35 2 2 2 5 10" xfId="20699"/>
    <cellStyle name="常规 35 2 2 2 5 10 2" xfId="15096"/>
    <cellStyle name="常规 35 2 2 2 5 10 2 2" xfId="20700"/>
    <cellStyle name="常规 35 2 2 2 5 10 2 3" xfId="20701"/>
    <cellStyle name="常规 35 2 2 2 5 10 3" xfId="15098"/>
    <cellStyle name="常规 35 2 2 2 5 10 3 2" xfId="20702"/>
    <cellStyle name="常规 35 2 2 2 5 10 3 3" xfId="20703"/>
    <cellStyle name="常规 35 2 2 2 5 10 4" xfId="20704"/>
    <cellStyle name="常规 35 2 2 2 5 10 5" xfId="20706"/>
    <cellStyle name="常规 35 2 2 2 5 11" xfId="20707"/>
    <cellStyle name="常规 35 2 2 2 5 11 2" xfId="20708"/>
    <cellStyle name="常规 35 2 2 2 5 11 3" xfId="20709"/>
    <cellStyle name="常规 35 2 2 2 5 12" xfId="20710"/>
    <cellStyle name="常规 35 2 2 2 5 12 2" xfId="13703"/>
    <cellStyle name="常规 35 2 2 2 5 12 3" xfId="13705"/>
    <cellStyle name="常规 35 2 2 2 5 13" xfId="20711"/>
    <cellStyle name="常规 35 2 2 2 5 14" xfId="20712"/>
    <cellStyle name="常规 35 2 2 2 5 2" xfId="20714"/>
    <cellStyle name="常规 35 2 2 2 5 2 2" xfId="20715"/>
    <cellStyle name="常规 35 2 2 2 5 2 2 2" xfId="20716"/>
    <cellStyle name="常规 35 2 2 2 5 2 2 3" xfId="20717"/>
    <cellStyle name="常规 35 2 2 2 5 2 3" xfId="20718"/>
    <cellStyle name="常规 35 2 2 2 5 2 3 2" xfId="20719"/>
    <cellStyle name="常规 35 2 2 2 5 2 3 3" xfId="20720"/>
    <cellStyle name="常规 35 2 2 2 5 2 4" xfId="20721"/>
    <cellStyle name="常规 35 2 2 2 5 2 5" xfId="20722"/>
    <cellStyle name="常规 35 2 2 2 5 3" xfId="20723"/>
    <cellStyle name="常规 35 2 2 2 5 3 2" xfId="20724"/>
    <cellStyle name="常规 35 2 2 2 5 3 2 2" xfId="20725"/>
    <cellStyle name="常规 35 2 2 2 5 3 2 3" xfId="20726"/>
    <cellStyle name="常规 35 2 2 2 5 3 3" xfId="20728"/>
    <cellStyle name="常规 35 2 2 2 5 3 3 2" xfId="13854"/>
    <cellStyle name="常规 35 2 2 2 5 3 3 3" xfId="13856"/>
    <cellStyle name="常规 35 2 2 2 5 3 4" xfId="20730"/>
    <cellStyle name="常规 35 2 2 2 5 3 5" xfId="20732"/>
    <cellStyle name="常规 35 2 2 2 5 4" xfId="20733"/>
    <cellStyle name="常规 35 2 2 2 5 4 2" xfId="20735"/>
    <cellStyle name="常规 35 2 2 2 5 4 2 2" xfId="20737"/>
    <cellStyle name="常规 35 2 2 2 5 4 2 3" xfId="20738"/>
    <cellStyle name="常规 35 2 2 2 5 4 3" xfId="20739"/>
    <cellStyle name="常规 35 2 2 2 5 4 3 2" xfId="20740"/>
    <cellStyle name="常规 35 2 2 2 5 4 3 3" xfId="20741"/>
    <cellStyle name="常规 35 2 2 2 5 4 4" xfId="20742"/>
    <cellStyle name="常规 35 2 2 2 5 4 5" xfId="20743"/>
    <cellStyle name="常规 35 2 2 2 5 5" xfId="20744"/>
    <cellStyle name="常规 35 2 2 2 5 5 2" xfId="19380"/>
    <cellStyle name="常规 35 2 2 2 5 5 2 2" xfId="20747"/>
    <cellStyle name="常规 35 2 2 2 5 5 2 3" xfId="10516"/>
    <cellStyle name="常规 35 2 2 2 5 5 3" xfId="19382"/>
    <cellStyle name="常规 35 2 2 2 5 5 3 2" xfId="20748"/>
    <cellStyle name="常规 35 2 2 2 5 5 3 3" xfId="11130"/>
    <cellStyle name="常规 35 2 2 2 5 5 4" xfId="19384"/>
    <cellStyle name="常规 35 2 2 2 5 5 5" xfId="19386"/>
    <cellStyle name="常规 35 2 2 2 5 6" xfId="20749"/>
    <cellStyle name="常规 35 2 2 2 5 6 2" xfId="20751"/>
    <cellStyle name="常规 35 2 2 2 5 6 2 2" xfId="20752"/>
    <cellStyle name="常规 35 2 2 2 5 6 2 3" xfId="12877"/>
    <cellStyle name="常规 35 2 2 2 5 6 3" xfId="20755"/>
    <cellStyle name="常规 35 2 2 2 5 6 3 2" xfId="20756"/>
    <cellStyle name="常规 35 2 2 2 5 6 3 3" xfId="13189"/>
    <cellStyle name="常规 35 2 2 2 5 6 4" xfId="20758"/>
    <cellStyle name="常规 35 2 2 2 5 6 5" xfId="20759"/>
    <cellStyle name="常规 35 2 2 2 5 7" xfId="20760"/>
    <cellStyle name="常规 35 2 2 2 5 7 2" xfId="20762"/>
    <cellStyle name="常规 35 2 2 2 5 7 2 2" xfId="20764"/>
    <cellStyle name="常规 35 2 2 2 5 7 2 3" xfId="13825"/>
    <cellStyle name="常规 35 2 2 2 5 7 3" xfId="20766"/>
    <cellStyle name="常规 35 2 2 2 5 7 3 2" xfId="20767"/>
    <cellStyle name="常规 35 2 2 2 5 7 3 3" xfId="13947"/>
    <cellStyle name="常规 35 2 2 2 5 7 4" xfId="20771"/>
    <cellStyle name="常规 35 2 2 2 5 7 5" xfId="20774"/>
    <cellStyle name="常规 35 2 2 2 5 8" xfId="20775"/>
    <cellStyle name="常规 35 2 2 2 5 8 2" xfId="20777"/>
    <cellStyle name="常规 35 2 2 2 5 8 2 2" xfId="20778"/>
    <cellStyle name="常规 35 2 2 2 5 8 2 3" xfId="14290"/>
    <cellStyle name="常规 35 2 2 2 5 8 3" xfId="20779"/>
    <cellStyle name="常规 35 2 2 2 5 8 3 2" xfId="2860"/>
    <cellStyle name="常规 35 2 2 2 5 8 3 3" xfId="2866"/>
    <cellStyle name="常规 35 2 2 2 5 8 4" xfId="20781"/>
    <cellStyle name="常规 35 2 2 2 5 8 5" xfId="20783"/>
    <cellStyle name="常规 35 2 2 2 5 9" xfId="20784"/>
    <cellStyle name="常规 35 2 2 2 5 9 2" xfId="20785"/>
    <cellStyle name="常规 35 2 2 2 5 9 2 2" xfId="20786"/>
    <cellStyle name="常规 35 2 2 2 5 9 2 3" xfId="14614"/>
    <cellStyle name="常规 35 2 2 2 5 9 3" xfId="20787"/>
    <cellStyle name="常规 35 2 2 2 5 9 3 2" xfId="20788"/>
    <cellStyle name="常规 35 2 2 2 5 9 3 3" xfId="14635"/>
    <cellStyle name="常规 35 2 2 2 5 9 4" xfId="20790"/>
    <cellStyle name="常规 35 2 2 2 5 9 5" xfId="20792"/>
    <cellStyle name="常规 35 2 2 2 6" xfId="18002"/>
    <cellStyle name="常规 35 2 2 2 6 2" xfId="20794"/>
    <cellStyle name="常规 35 2 2 2 6 2 2" xfId="20795"/>
    <cellStyle name="常规 35 2 2 2 6 2 3" xfId="20796"/>
    <cellStyle name="常规 35 2 2 2 6 3" xfId="20797"/>
    <cellStyle name="常规 35 2 2 2 6 3 2" xfId="20798"/>
    <cellStyle name="常规 35 2 2 2 6 3 3" xfId="20799"/>
    <cellStyle name="常规 35 2 2 2 6 4" xfId="20800"/>
    <cellStyle name="常规 35 2 2 2 6 5" xfId="20801"/>
    <cellStyle name="常规 35 2 2 2 7" xfId="18004"/>
    <cellStyle name="常规 35 2 2 2 7 2" xfId="17946"/>
    <cellStyle name="常规 35 2 2 2 7 2 2" xfId="17949"/>
    <cellStyle name="常规 35 2 2 2 7 2 3" xfId="8582"/>
    <cellStyle name="常规 35 2 2 2 7 3" xfId="18125"/>
    <cellStyle name="常规 35 2 2 2 7 3 2" xfId="18128"/>
    <cellStyle name="常规 35 2 2 2 7 3 3" xfId="8810"/>
    <cellStyle name="常规 35 2 2 2 7 4" xfId="18173"/>
    <cellStyle name="常规 35 2 2 2 7 5" xfId="18198"/>
    <cellStyle name="常规 35 2 2 2 8" xfId="17639"/>
    <cellStyle name="常规 35 2 2 2 8 2" xfId="18713"/>
    <cellStyle name="常规 35 2 2 2 8 2 2" xfId="18716"/>
    <cellStyle name="常规 35 2 2 2 8 2 3" xfId="20803"/>
    <cellStyle name="常规 35 2 2 2 8 3" xfId="18739"/>
    <cellStyle name="常规 35 2 2 2 8 3 2" xfId="18742"/>
    <cellStyle name="常规 35 2 2 2 8 3 3" xfId="20805"/>
    <cellStyle name="常规 35 2 2 2 8 4" xfId="18759"/>
    <cellStyle name="常规 35 2 2 2 8 5" xfId="20807"/>
    <cellStyle name="常规 35 2 2 2 9" xfId="17643"/>
    <cellStyle name="常规 35 2 2 2 9 2" xfId="19049"/>
    <cellStyle name="常规 35 2 2 2 9 2 2" xfId="19051"/>
    <cellStyle name="常规 35 2 2 2 9 2 3" xfId="20808"/>
    <cellStyle name="常规 35 2 2 2 9 3" xfId="19063"/>
    <cellStyle name="常规 35 2 2 2 9 3 2" xfId="576"/>
    <cellStyle name="常规 35 2 2 2 9 3 3" xfId="580"/>
    <cellStyle name="常规 35 2 2 2 9 4" xfId="20809"/>
    <cellStyle name="常规 35 2 2 2 9 5" xfId="20810"/>
    <cellStyle name="常规 35 2 2 3" xfId="20811"/>
    <cellStyle name="常规 35 2 2 3 10" xfId="20812"/>
    <cellStyle name="常规 35 2 2 3 10 2" xfId="20813"/>
    <cellStyle name="常规 35 2 2 3 10 2 2" xfId="15519"/>
    <cellStyle name="常规 35 2 2 3 10 2 3" xfId="15521"/>
    <cellStyle name="常规 35 2 2 3 10 3" xfId="20814"/>
    <cellStyle name="常规 35 2 2 3 10 3 2" xfId="20815"/>
    <cellStyle name="常规 35 2 2 3 10 3 3" xfId="20816"/>
    <cellStyle name="常规 35 2 2 3 10 4" xfId="20817"/>
    <cellStyle name="常规 35 2 2 3 10 5" xfId="20818"/>
    <cellStyle name="常规 35 2 2 3 11" xfId="20819"/>
    <cellStyle name="常规 35 2 2 3 11 2" xfId="15625"/>
    <cellStyle name="常规 35 2 2 3 11 2 2" xfId="20820"/>
    <cellStyle name="常规 35 2 2 3 11 2 3" xfId="20821"/>
    <cellStyle name="常规 35 2 2 3 11 3" xfId="15628"/>
    <cellStyle name="常规 35 2 2 3 11 3 2" xfId="20822"/>
    <cellStyle name="常规 35 2 2 3 11 3 3" xfId="20823"/>
    <cellStyle name="常规 35 2 2 3 11 4" xfId="15631"/>
    <cellStyle name="常规 35 2 2 3 11 5" xfId="20824"/>
    <cellStyle name="常规 35 2 2 3 12" xfId="20826"/>
    <cellStyle name="常规 35 2 2 3 12 2" xfId="20828"/>
    <cellStyle name="常规 35 2 2 3 12 2 2" xfId="20829"/>
    <cellStyle name="常规 35 2 2 3 12 2 3" xfId="20830"/>
    <cellStyle name="常规 35 2 2 3 12 3" xfId="20833"/>
    <cellStyle name="常规 35 2 2 3 12 3 2" xfId="14058"/>
    <cellStyle name="常规 35 2 2 3 12 3 3" xfId="14060"/>
    <cellStyle name="常规 35 2 2 3 12 4" xfId="20836"/>
    <cellStyle name="常规 35 2 2 3 12 5" xfId="20838"/>
    <cellStyle name="常规 35 2 2 3 13" xfId="20841"/>
    <cellStyle name="常规 35 2 2 3 13 2" xfId="4321"/>
    <cellStyle name="常规 35 2 2 3 13 2 2" xfId="20842"/>
    <cellStyle name="常规 35 2 2 3 13 2 3" xfId="20843"/>
    <cellStyle name="常规 35 2 2 3 13 3" xfId="2999"/>
    <cellStyle name="常规 35 2 2 3 13 3 2" xfId="14080"/>
    <cellStyle name="常规 35 2 2 3 13 3 3" xfId="14082"/>
    <cellStyle name="常规 35 2 2 3 13 4" xfId="369"/>
    <cellStyle name="常规 35 2 2 3 13 5" xfId="382"/>
    <cellStyle name="常规 35 2 2 3 14" xfId="20845"/>
    <cellStyle name="常规 35 2 2 3 14 2" xfId="20847"/>
    <cellStyle name="常规 35 2 2 3 14 3" xfId="20849"/>
    <cellStyle name="常规 35 2 2 3 15" xfId="20851"/>
    <cellStyle name="常规 35 2 2 3 15 2" xfId="9517"/>
    <cellStyle name="常规 35 2 2 3 15 3" xfId="77"/>
    <cellStyle name="常规 35 2 2 3 16" xfId="20853"/>
    <cellStyle name="常规 35 2 2 3 17" xfId="20855"/>
    <cellStyle name="常规 35 2 2 3 2" xfId="659"/>
    <cellStyle name="常规 35 2 2 3 2 10" xfId="20856"/>
    <cellStyle name="常规 35 2 2 3 2 10 2" xfId="20857"/>
    <cellStyle name="常规 35 2 2 3 2 10 2 2" xfId="20858"/>
    <cellStyle name="常规 35 2 2 3 2 10 2 3" xfId="20859"/>
    <cellStyle name="常规 35 2 2 3 2 10 3" xfId="20860"/>
    <cellStyle name="常规 35 2 2 3 2 10 3 2" xfId="20862"/>
    <cellStyle name="常规 35 2 2 3 2 10 3 3" xfId="20863"/>
    <cellStyle name="常规 35 2 2 3 2 10 4" xfId="20864"/>
    <cellStyle name="常规 35 2 2 3 2 10 5" xfId="20865"/>
    <cellStyle name="常规 35 2 2 3 2 11" xfId="20866"/>
    <cellStyle name="常规 35 2 2 3 2 11 2" xfId="20867"/>
    <cellStyle name="常规 35 2 2 3 2 11 2 2" xfId="20868"/>
    <cellStyle name="常规 35 2 2 3 2 11 2 3" xfId="20870"/>
    <cellStyle name="常规 35 2 2 3 2 11 3" xfId="20871"/>
    <cellStyle name="常规 35 2 2 3 2 11 3 2" xfId="20872"/>
    <cellStyle name="常规 35 2 2 3 2 11 3 3" xfId="20874"/>
    <cellStyle name="常规 35 2 2 3 2 11 4" xfId="20875"/>
    <cellStyle name="常规 35 2 2 3 2 11 5" xfId="6048"/>
    <cellStyle name="常规 35 2 2 3 2 12" xfId="20876"/>
    <cellStyle name="常规 35 2 2 3 2 12 2" xfId="20877"/>
    <cellStyle name="常规 35 2 2 3 2 12 3" xfId="20878"/>
    <cellStyle name="常规 35 2 2 3 2 13" xfId="20879"/>
    <cellStyle name="常规 35 2 2 3 2 13 2" xfId="13608"/>
    <cellStyle name="常规 35 2 2 3 2 13 3" xfId="13610"/>
    <cellStyle name="常规 35 2 2 3 2 14" xfId="20880"/>
    <cellStyle name="常规 35 2 2 3 2 15" xfId="20881"/>
    <cellStyle name="常规 35 2 2 3 2 2" xfId="20883"/>
    <cellStyle name="常规 35 2 2 3 2 2 10" xfId="18355"/>
    <cellStyle name="常规 35 2 2 3 2 2 10 2" xfId="18156"/>
    <cellStyle name="常规 35 2 2 3 2 2 10 2 2" xfId="20884"/>
    <cellStyle name="常规 35 2 2 3 2 2 10 2 3" xfId="20885"/>
    <cellStyle name="常规 35 2 2 3 2 2 10 3" xfId="20888"/>
    <cellStyle name="常规 35 2 2 3 2 2 10 3 2" xfId="20891"/>
    <cellStyle name="常规 35 2 2 3 2 2 10 3 3" xfId="20894"/>
    <cellStyle name="常规 35 2 2 3 2 2 10 4" xfId="20896"/>
    <cellStyle name="常规 35 2 2 3 2 2 10 5" xfId="20898"/>
    <cellStyle name="常规 35 2 2 3 2 2 11" xfId="20899"/>
    <cellStyle name="常规 35 2 2 3 2 2 11 2" xfId="10773"/>
    <cellStyle name="常规 35 2 2 3 2 2 11 3" xfId="10776"/>
    <cellStyle name="常规 35 2 2 3 2 2 12" xfId="8277"/>
    <cellStyle name="常规 35 2 2 3 2 2 12 2" xfId="5582"/>
    <cellStyle name="常规 35 2 2 3 2 2 12 3" xfId="5619"/>
    <cellStyle name="常规 35 2 2 3 2 2 13" xfId="20900"/>
    <cellStyle name="常规 35 2 2 3 2 2 14" xfId="20901"/>
    <cellStyle name="常规 35 2 2 3 2 2 2" xfId="232"/>
    <cellStyle name="常规 35 2 2 3 2 2 2 2" xfId="7878"/>
    <cellStyle name="常规 35 2 2 3 2 2 2 2 2" xfId="8451"/>
    <cellStyle name="常规 35 2 2 3 2 2 2 2 3" xfId="8456"/>
    <cellStyle name="常规 35 2 2 3 2 2 2 3" xfId="20902"/>
    <cellStyle name="常规 35 2 2 3 2 2 2 3 2" xfId="19254"/>
    <cellStyle name="常规 35 2 2 3 2 2 2 3 3" xfId="19256"/>
    <cellStyle name="常规 35 2 2 3 2 2 2 4" xfId="20903"/>
    <cellStyle name="常规 35 2 2 3 2 2 2 5" xfId="13350"/>
    <cellStyle name="常规 35 2 2 3 2 2 3" xfId="189"/>
    <cellStyle name="常规 35 2 2 3 2 2 3 2" xfId="3338"/>
    <cellStyle name="常规 35 2 2 3 2 2 3 2 2" xfId="10863"/>
    <cellStyle name="常规 35 2 2 3 2 2 3 2 3" xfId="10866"/>
    <cellStyle name="常规 35 2 2 3 2 2 3 3" xfId="3342"/>
    <cellStyle name="常规 35 2 2 3 2 2 3 3 2" xfId="20904"/>
    <cellStyle name="常规 35 2 2 3 2 2 3 3 3" xfId="20905"/>
    <cellStyle name="常规 35 2 2 3 2 2 3 4" xfId="8475"/>
    <cellStyle name="常规 35 2 2 3 2 2 3 5" xfId="8479"/>
    <cellStyle name="常规 35 2 2 3 2 2 4" xfId="157"/>
    <cellStyle name="常规 35 2 2 3 2 2 4 2" xfId="15470"/>
    <cellStyle name="常规 35 2 2 3 2 2 4 2 2" xfId="20906"/>
    <cellStyle name="常规 35 2 2 3 2 2 4 2 3" xfId="20907"/>
    <cellStyle name="常规 35 2 2 3 2 2 4 3" xfId="15473"/>
    <cellStyle name="常规 35 2 2 3 2 2 4 3 2" xfId="20908"/>
    <cellStyle name="常规 35 2 2 3 2 2 4 3 3" xfId="20909"/>
    <cellStyle name="常规 35 2 2 3 2 2 4 4" xfId="15476"/>
    <cellStyle name="常规 35 2 2 3 2 2 4 5" xfId="13410"/>
    <cellStyle name="常规 35 2 2 3 2 2 5" xfId="6661"/>
    <cellStyle name="常规 35 2 2 3 2 2 5 2" xfId="20910"/>
    <cellStyle name="常规 35 2 2 3 2 2 5 2 2" xfId="276"/>
    <cellStyle name="常规 35 2 2 3 2 2 5 2 3" xfId="318"/>
    <cellStyle name="常规 35 2 2 3 2 2 5 3" xfId="20911"/>
    <cellStyle name="常规 35 2 2 3 2 2 5 3 2" xfId="20912"/>
    <cellStyle name="常规 35 2 2 3 2 2 5 3 3" xfId="20913"/>
    <cellStyle name="常规 35 2 2 3 2 2 5 4" xfId="20914"/>
    <cellStyle name="常规 35 2 2 3 2 2 5 5" xfId="20916"/>
    <cellStyle name="常规 35 2 2 3 2 2 6" xfId="6666"/>
    <cellStyle name="常规 35 2 2 3 2 2 6 2" xfId="20917"/>
    <cellStyle name="常规 35 2 2 3 2 2 6 2 2" xfId="20918"/>
    <cellStyle name="常规 35 2 2 3 2 2 6 2 3" xfId="20919"/>
    <cellStyle name="常规 35 2 2 3 2 2 6 3" xfId="20920"/>
    <cellStyle name="常规 35 2 2 3 2 2 6 3 2" xfId="20921"/>
    <cellStyle name="常规 35 2 2 3 2 2 6 3 3" xfId="20922"/>
    <cellStyle name="常规 35 2 2 3 2 2 6 4" xfId="20923"/>
    <cellStyle name="常规 35 2 2 3 2 2 6 5" xfId="14829"/>
    <cellStyle name="常规 35 2 2 3 2 2 7" xfId="6674"/>
    <cellStyle name="常规 35 2 2 3 2 2 7 2" xfId="20925"/>
    <cellStyle name="常规 35 2 2 3 2 2 7 2 2" xfId="13833"/>
    <cellStyle name="常规 35 2 2 3 2 2 7 2 3" xfId="13835"/>
    <cellStyle name="常规 35 2 2 3 2 2 7 3" xfId="20926"/>
    <cellStyle name="常规 35 2 2 3 2 2 7 3 2" xfId="20927"/>
    <cellStyle name="常规 35 2 2 3 2 2 7 3 3" xfId="20928"/>
    <cellStyle name="常规 35 2 2 3 2 2 7 4" xfId="20929"/>
    <cellStyle name="常规 35 2 2 3 2 2 7 5" xfId="20930"/>
    <cellStyle name="常规 35 2 2 3 2 2 8" xfId="12515"/>
    <cellStyle name="常规 35 2 2 3 2 2 8 2" xfId="9834"/>
    <cellStyle name="常规 35 2 2 3 2 2 8 2 2" xfId="13862"/>
    <cellStyle name="常规 35 2 2 3 2 2 8 2 3" xfId="13864"/>
    <cellStyle name="常规 35 2 2 3 2 2 8 3" xfId="9836"/>
    <cellStyle name="常规 35 2 2 3 2 2 8 3 2" xfId="20932"/>
    <cellStyle name="常规 35 2 2 3 2 2 8 3 3" xfId="20934"/>
    <cellStyle name="常规 35 2 2 3 2 2 8 4" xfId="20935"/>
    <cellStyle name="常规 35 2 2 3 2 2 8 5" xfId="20936"/>
    <cellStyle name="常规 35 2 2 3 2 2 9" xfId="12517"/>
    <cellStyle name="常规 35 2 2 3 2 2 9 2" xfId="20937"/>
    <cellStyle name="常规 35 2 2 3 2 2 9 2 2" xfId="20939"/>
    <cellStyle name="常规 35 2 2 3 2 2 9 2 3" xfId="20941"/>
    <cellStyle name="常规 35 2 2 3 2 2 9 3" xfId="20942"/>
    <cellStyle name="常规 35 2 2 3 2 2 9 3 2" xfId="20943"/>
    <cellStyle name="常规 35 2 2 3 2 2 9 3 3" xfId="20944"/>
    <cellStyle name="常规 35 2 2 3 2 2 9 4" xfId="20945"/>
    <cellStyle name="常规 35 2 2 3 2 2 9 5" xfId="20946"/>
    <cellStyle name="常规 35 2 2 3 2 3" xfId="20948"/>
    <cellStyle name="常规 35 2 2 3 2 3 2" xfId="5701"/>
    <cellStyle name="常规 35 2 2 3 2 3 2 2" xfId="20950"/>
    <cellStyle name="常规 35 2 2 3 2 3 2 3" xfId="20952"/>
    <cellStyle name="常规 35 2 2 3 2 3 3" xfId="5739"/>
    <cellStyle name="常规 35 2 2 3 2 3 3 2" xfId="20954"/>
    <cellStyle name="常规 35 2 2 3 2 3 3 3" xfId="20956"/>
    <cellStyle name="常规 35 2 2 3 2 3 4" xfId="8497"/>
    <cellStyle name="常规 35 2 2 3 2 3 5" xfId="8502"/>
    <cellStyle name="常规 35 2 2 3 2 4" xfId="20958"/>
    <cellStyle name="常规 35 2 2 3 2 4 2" xfId="20959"/>
    <cellStyle name="常规 35 2 2 3 2 4 2 2" xfId="20618"/>
    <cellStyle name="常规 35 2 2 3 2 4 2 3" xfId="20620"/>
    <cellStyle name="常规 35 2 2 3 2 4 3" xfId="20960"/>
    <cellStyle name="常规 35 2 2 3 2 4 3 2" xfId="20961"/>
    <cellStyle name="常规 35 2 2 3 2 4 3 3" xfId="20962"/>
    <cellStyle name="常规 35 2 2 3 2 4 4" xfId="20963"/>
    <cellStyle name="常规 35 2 2 3 2 4 5" xfId="20964"/>
    <cellStyle name="常规 35 2 2 3 2 5" xfId="20966"/>
    <cellStyle name="常规 35 2 2 3 2 5 2" xfId="20967"/>
    <cellStyle name="常规 35 2 2 3 2 5 2 2" xfId="20968"/>
    <cellStyle name="常规 35 2 2 3 2 5 2 3" xfId="20969"/>
    <cellStyle name="常规 35 2 2 3 2 5 3" xfId="8890"/>
    <cellStyle name="常规 35 2 2 3 2 5 3 2" xfId="8904"/>
    <cellStyle name="常规 35 2 2 3 2 5 3 3" xfId="8908"/>
    <cellStyle name="常规 35 2 2 3 2 5 4" xfId="20970"/>
    <cellStyle name="常规 35 2 2 3 2 5 5" xfId="20972"/>
    <cellStyle name="常规 35 2 2 3 2 6" xfId="20974"/>
    <cellStyle name="常规 35 2 2 3 2 6 2" xfId="20975"/>
    <cellStyle name="常规 35 2 2 3 2 6 2 2" xfId="20977"/>
    <cellStyle name="常规 35 2 2 3 2 6 2 3" xfId="20979"/>
    <cellStyle name="常规 35 2 2 3 2 6 3" xfId="5359"/>
    <cellStyle name="常规 35 2 2 3 2 6 3 2" xfId="4376"/>
    <cellStyle name="常规 35 2 2 3 2 6 3 3" xfId="4382"/>
    <cellStyle name="常规 35 2 2 3 2 6 4" xfId="20980"/>
    <cellStyle name="常规 35 2 2 3 2 6 5" xfId="20981"/>
    <cellStyle name="常规 35 2 2 3 2 7" xfId="20982"/>
    <cellStyle name="常规 35 2 2 3 2 7 2" xfId="20983"/>
    <cellStyle name="常规 35 2 2 3 2 7 2 2" xfId="20984"/>
    <cellStyle name="常规 35 2 2 3 2 7 2 3" xfId="20985"/>
    <cellStyle name="常规 35 2 2 3 2 7 3" xfId="3743"/>
    <cellStyle name="常规 35 2 2 3 2 7 3 2" xfId="3387"/>
    <cellStyle name="常规 35 2 2 3 2 7 3 3" xfId="3389"/>
    <cellStyle name="常规 35 2 2 3 2 7 4" xfId="3752"/>
    <cellStyle name="常规 35 2 2 3 2 7 5" xfId="3762"/>
    <cellStyle name="常规 35 2 2 3 2 8" xfId="20986"/>
    <cellStyle name="常规 35 2 2 3 2 8 2" xfId="20987"/>
    <cellStyle name="常规 35 2 2 3 2 8 2 2" xfId="20988"/>
    <cellStyle name="常规 35 2 2 3 2 8 2 3" xfId="20989"/>
    <cellStyle name="常规 35 2 2 3 2 8 3" xfId="20990"/>
    <cellStyle name="常规 35 2 2 3 2 8 3 2" xfId="20991"/>
    <cellStyle name="常规 35 2 2 3 2 8 3 3" xfId="20992"/>
    <cellStyle name="常规 35 2 2 3 2 8 4" xfId="20994"/>
    <cellStyle name="常规 35 2 2 3 2 8 5" xfId="20996"/>
    <cellStyle name="常规 35 2 2 3 2 9" xfId="20997"/>
    <cellStyle name="常规 35 2 2 3 2 9 2" xfId="20999"/>
    <cellStyle name="常规 35 2 2 3 2 9 2 2" xfId="21001"/>
    <cellStyle name="常规 35 2 2 3 2 9 2 3" xfId="21003"/>
    <cellStyle name="常规 35 2 2 3 2 9 3" xfId="21004"/>
    <cellStyle name="常规 35 2 2 3 2 9 3 2" xfId="3817"/>
    <cellStyle name="常规 35 2 2 3 2 9 3 3" xfId="5601"/>
    <cellStyle name="常规 35 2 2 3 2 9 4" xfId="21006"/>
    <cellStyle name="常规 35 2 2 3 2 9 5" xfId="21008"/>
    <cellStyle name="常规 35 2 2 3 3" xfId="661"/>
    <cellStyle name="常规 35 2 2 3 3 10" xfId="21009"/>
    <cellStyle name="常规 35 2 2 3 3 10 2" xfId="21011"/>
    <cellStyle name="常规 35 2 2 3 3 10 2 2" xfId="21012"/>
    <cellStyle name="常规 35 2 2 3 3 10 2 3" xfId="13193"/>
    <cellStyle name="常规 35 2 2 3 3 10 3" xfId="21014"/>
    <cellStyle name="常规 35 2 2 3 3 10 3 2" xfId="17018"/>
    <cellStyle name="常规 35 2 2 3 3 10 3 3" xfId="17020"/>
    <cellStyle name="常规 35 2 2 3 3 10 4" xfId="21016"/>
    <cellStyle name="常规 35 2 2 3 3 10 5" xfId="21019"/>
    <cellStyle name="常规 35 2 2 3 3 11" xfId="15142"/>
    <cellStyle name="常规 35 2 2 3 3 11 2" xfId="21020"/>
    <cellStyle name="常规 35 2 2 3 3 11 2 2" xfId="21021"/>
    <cellStyle name="常规 35 2 2 3 3 11 2 3" xfId="21022"/>
    <cellStyle name="常规 35 2 2 3 3 11 3" xfId="21023"/>
    <cellStyle name="常规 35 2 2 3 3 11 3 2" xfId="21025"/>
    <cellStyle name="常规 35 2 2 3 3 11 3 3" xfId="21027"/>
    <cellStyle name="常规 35 2 2 3 3 11 4" xfId="21028"/>
    <cellStyle name="常规 35 2 2 3 3 11 5" xfId="1872"/>
    <cellStyle name="常规 35 2 2 3 3 12" xfId="15145"/>
    <cellStyle name="常规 35 2 2 3 3 12 2" xfId="21030"/>
    <cellStyle name="常规 35 2 2 3 3 12 3" xfId="21032"/>
    <cellStyle name="常规 35 2 2 3 3 13" xfId="15147"/>
    <cellStyle name="常规 35 2 2 3 3 13 2" xfId="21033"/>
    <cellStyle name="常规 35 2 2 3 3 13 3" xfId="21034"/>
    <cellStyle name="常规 35 2 2 3 3 14" xfId="15149"/>
    <cellStyle name="常规 35 2 2 3 3 15" xfId="15151"/>
    <cellStyle name="常规 35 2 2 3 3 2" xfId="21035"/>
    <cellStyle name="常规 35 2 2 3 3 2 10" xfId="17943"/>
    <cellStyle name="常规 35 2 2 3 3 2 10 2" xfId="21036"/>
    <cellStyle name="常规 35 2 2 3 3 2 10 2 2" xfId="21038"/>
    <cellStyle name="常规 35 2 2 3 3 2 10 2 3" xfId="14056"/>
    <cellStyle name="常规 35 2 2 3 3 2 10 3" xfId="21039"/>
    <cellStyle name="常规 35 2 2 3 3 2 10 3 2" xfId="21040"/>
    <cellStyle name="常规 35 2 2 3 3 2 10 3 3" xfId="21041"/>
    <cellStyle name="常规 35 2 2 3 3 2 10 4" xfId="21042"/>
    <cellStyle name="常规 35 2 2 3 3 2 10 5" xfId="21043"/>
    <cellStyle name="常规 35 2 2 3 3 2 11" xfId="21045"/>
    <cellStyle name="常规 35 2 2 3 3 2 11 2" xfId="10912"/>
    <cellStyle name="常规 35 2 2 3 3 2 11 3" xfId="10914"/>
    <cellStyle name="常规 35 2 2 3 3 2 12" xfId="21047"/>
    <cellStyle name="常规 35 2 2 3 3 2 12 2" xfId="12257"/>
    <cellStyle name="常规 35 2 2 3 3 2 12 3" xfId="21048"/>
    <cellStyle name="常规 35 2 2 3 3 2 13" xfId="21049"/>
    <cellStyle name="常规 35 2 2 3 3 2 14" xfId="21050"/>
    <cellStyle name="常规 35 2 2 3 3 2 2" xfId="5239"/>
    <cellStyle name="常规 35 2 2 3 3 2 2 2" xfId="2320"/>
    <cellStyle name="常规 35 2 2 3 3 2 2 2 2" xfId="828"/>
    <cellStyle name="常规 35 2 2 3 3 2 2 2 3" xfId="843"/>
    <cellStyle name="常规 35 2 2 3 3 2 2 3" xfId="21051"/>
    <cellStyle name="常规 35 2 2 3 3 2 2 3 2" xfId="21052"/>
    <cellStyle name="常规 35 2 2 3 3 2 2 3 3" xfId="21053"/>
    <cellStyle name="常规 35 2 2 3 3 2 2 4" xfId="21054"/>
    <cellStyle name="常规 35 2 2 3 3 2 2 5" xfId="14024"/>
    <cellStyle name="常规 35 2 2 3 3 2 3" xfId="8625"/>
    <cellStyle name="常规 35 2 2 3 3 2 3 2" xfId="707"/>
    <cellStyle name="常规 35 2 2 3 3 2 3 2 2" xfId="21056"/>
    <cellStyle name="常规 35 2 2 3 3 2 3 2 3" xfId="21058"/>
    <cellStyle name="常规 35 2 2 3 3 2 3 3" xfId="2704"/>
    <cellStyle name="常规 35 2 2 3 3 2 3 3 2" xfId="21060"/>
    <cellStyle name="常规 35 2 2 3 3 2 3 3 3" xfId="21062"/>
    <cellStyle name="常规 35 2 2 3 3 2 3 4" xfId="99"/>
    <cellStyle name="常规 35 2 2 3 3 2 3 5" xfId="4650"/>
    <cellStyle name="常规 35 2 2 3 3 2 4" xfId="12529"/>
    <cellStyle name="常规 35 2 2 3 3 2 4 2" xfId="21063"/>
    <cellStyle name="常规 35 2 2 3 3 2 4 2 2" xfId="21064"/>
    <cellStyle name="常规 35 2 2 3 3 2 4 2 3" xfId="21065"/>
    <cellStyle name="常规 35 2 2 3 3 2 4 3" xfId="21066"/>
    <cellStyle name="常规 35 2 2 3 3 2 4 3 2" xfId="21067"/>
    <cellStyle name="常规 35 2 2 3 3 2 4 3 3" xfId="21068"/>
    <cellStyle name="常规 35 2 2 3 3 2 4 4" xfId="21069"/>
    <cellStyle name="常规 35 2 2 3 3 2 4 5" xfId="21071"/>
    <cellStyle name="常规 35 2 2 3 3 2 5" xfId="12532"/>
    <cellStyle name="常规 35 2 2 3 3 2 5 2" xfId="21072"/>
    <cellStyle name="常规 35 2 2 3 3 2 5 2 2" xfId="21073"/>
    <cellStyle name="常规 35 2 2 3 3 2 5 2 3" xfId="21074"/>
    <cellStyle name="常规 35 2 2 3 3 2 5 3" xfId="21075"/>
    <cellStyle name="常规 35 2 2 3 3 2 5 3 2" xfId="21076"/>
    <cellStyle name="常规 35 2 2 3 3 2 5 3 3" xfId="21077"/>
    <cellStyle name="常规 35 2 2 3 3 2 5 4" xfId="21078"/>
    <cellStyle name="常规 35 2 2 3 3 2 5 5" xfId="21080"/>
    <cellStyle name="常规 35 2 2 3 3 2 6" xfId="12536"/>
    <cellStyle name="常规 35 2 2 3 3 2 6 2" xfId="21081"/>
    <cellStyle name="常规 35 2 2 3 3 2 6 2 2" xfId="19586"/>
    <cellStyle name="常规 35 2 2 3 3 2 6 2 3" xfId="19591"/>
    <cellStyle name="常规 35 2 2 3 3 2 6 3" xfId="21082"/>
    <cellStyle name="常规 35 2 2 3 3 2 6 3 2" xfId="19602"/>
    <cellStyle name="常规 35 2 2 3 3 2 6 3 3" xfId="19608"/>
    <cellStyle name="常规 35 2 2 3 3 2 6 4" xfId="21083"/>
    <cellStyle name="常规 35 2 2 3 3 2 6 5" xfId="21084"/>
    <cellStyle name="常规 35 2 2 3 3 2 7" xfId="12540"/>
    <cellStyle name="常规 35 2 2 3 3 2 7 2" xfId="21087"/>
    <cellStyle name="常规 35 2 2 3 3 2 7 2 2" xfId="21089"/>
    <cellStyle name="常规 35 2 2 3 3 2 7 2 3" xfId="21090"/>
    <cellStyle name="常规 35 2 2 3 3 2 7 3" xfId="21092"/>
    <cellStyle name="常规 35 2 2 3 3 2 7 3 2" xfId="21094"/>
    <cellStyle name="常规 35 2 2 3 3 2 7 3 3" xfId="21096"/>
    <cellStyle name="常规 35 2 2 3 3 2 7 4" xfId="21098"/>
    <cellStyle name="常规 35 2 2 3 3 2 7 5" xfId="21100"/>
    <cellStyle name="常规 35 2 2 3 3 2 8" xfId="12543"/>
    <cellStyle name="常规 35 2 2 3 3 2 8 2" xfId="21102"/>
    <cellStyle name="常规 35 2 2 3 3 2 8 2 2" xfId="21103"/>
    <cellStyle name="常规 35 2 2 3 3 2 8 2 3" xfId="21104"/>
    <cellStyle name="常规 35 2 2 3 3 2 8 3" xfId="21105"/>
    <cellStyle name="常规 35 2 2 3 3 2 8 3 2" xfId="21107"/>
    <cellStyle name="常规 35 2 2 3 3 2 8 3 3" xfId="21109"/>
    <cellStyle name="常规 35 2 2 3 3 2 8 4" xfId="21110"/>
    <cellStyle name="常规 35 2 2 3 3 2 8 5" xfId="21111"/>
    <cellStyle name="常规 35 2 2 3 3 2 9" xfId="12546"/>
    <cellStyle name="常规 35 2 2 3 3 2 9 2" xfId="21112"/>
    <cellStyle name="常规 35 2 2 3 3 2 9 2 2" xfId="7902"/>
    <cellStyle name="常规 35 2 2 3 3 2 9 2 3" xfId="21113"/>
    <cellStyle name="常规 35 2 2 3 3 2 9 3" xfId="21114"/>
    <cellStyle name="常规 35 2 2 3 3 2 9 3 2" xfId="21115"/>
    <cellStyle name="常规 35 2 2 3 3 2 9 3 3" xfId="21116"/>
    <cellStyle name="常规 35 2 2 3 3 2 9 4" xfId="21117"/>
    <cellStyle name="常规 35 2 2 3 3 2 9 5" xfId="21118"/>
    <cellStyle name="常规 35 2 2 3 3 3" xfId="21119"/>
    <cellStyle name="常规 35 2 2 3 3 3 2" xfId="6387"/>
    <cellStyle name="常规 35 2 2 3 3 3 2 2" xfId="21120"/>
    <cellStyle name="常规 35 2 2 3 3 3 2 3" xfId="21121"/>
    <cellStyle name="常规 35 2 2 3 3 3 3" xfId="6433"/>
    <cellStyle name="常规 35 2 2 3 3 3 3 2" xfId="17589"/>
    <cellStyle name="常规 35 2 2 3 3 3 3 3" xfId="17592"/>
    <cellStyle name="常规 35 2 2 3 3 3 4" xfId="7374"/>
    <cellStyle name="常规 35 2 2 3 3 3 5" xfId="7404"/>
    <cellStyle name="常规 35 2 2 3 3 4" xfId="21122"/>
    <cellStyle name="常规 35 2 2 3 3 4 2" xfId="21123"/>
    <cellStyle name="常规 35 2 2 3 3 4 2 2" xfId="21124"/>
    <cellStyle name="常规 35 2 2 3 3 4 2 3" xfId="21125"/>
    <cellStyle name="常规 35 2 2 3 3 4 3" xfId="21126"/>
    <cellStyle name="常规 35 2 2 3 3 4 3 2" xfId="21127"/>
    <cellStyle name="常规 35 2 2 3 3 4 3 3" xfId="21128"/>
    <cellStyle name="常规 35 2 2 3 3 4 4" xfId="21129"/>
    <cellStyle name="常规 35 2 2 3 3 4 5" xfId="21130"/>
    <cellStyle name="常规 35 2 2 3 3 5" xfId="21131"/>
    <cellStyle name="常规 35 2 2 3 3 5 2" xfId="21132"/>
    <cellStyle name="常规 35 2 2 3 3 5 2 2" xfId="21134"/>
    <cellStyle name="常规 35 2 2 3 3 5 2 3" xfId="21136"/>
    <cellStyle name="常规 35 2 2 3 3 5 3" xfId="21137"/>
    <cellStyle name="常规 35 2 2 3 3 5 3 2" xfId="21138"/>
    <cellStyle name="常规 35 2 2 3 3 5 3 3" xfId="21139"/>
    <cellStyle name="常规 35 2 2 3 3 5 4" xfId="21140"/>
    <cellStyle name="常规 35 2 2 3 3 5 5" xfId="21141"/>
    <cellStyle name="常规 35 2 2 3 3 6" xfId="21142"/>
    <cellStyle name="常规 35 2 2 3 3 6 2" xfId="21143"/>
    <cellStyle name="常规 35 2 2 3 3 6 2 2" xfId="21145"/>
    <cellStyle name="常规 35 2 2 3 3 6 2 3" xfId="21147"/>
    <cellStyle name="常规 35 2 2 3 3 6 3" xfId="21148"/>
    <cellStyle name="常规 35 2 2 3 3 6 3 2" xfId="21149"/>
    <cellStyle name="常规 35 2 2 3 3 6 3 3" xfId="21150"/>
    <cellStyle name="常规 35 2 2 3 3 6 4" xfId="21151"/>
    <cellStyle name="常规 35 2 2 3 3 6 5" xfId="21152"/>
    <cellStyle name="常规 35 2 2 3 3 7" xfId="21153"/>
    <cellStyle name="常规 35 2 2 3 3 7 2" xfId="21155"/>
    <cellStyle name="常规 35 2 2 3 3 7 2 2" xfId="21157"/>
    <cellStyle name="常规 35 2 2 3 3 7 2 3" xfId="21159"/>
    <cellStyle name="常规 35 2 2 3 3 7 3" xfId="21161"/>
    <cellStyle name="常规 35 2 2 3 3 7 3 2" xfId="21162"/>
    <cellStyle name="常规 35 2 2 3 3 7 3 3" xfId="21163"/>
    <cellStyle name="常规 35 2 2 3 3 7 4" xfId="21165"/>
    <cellStyle name="常规 35 2 2 3 3 7 5" xfId="21167"/>
    <cellStyle name="常规 35 2 2 3 3 8" xfId="21168"/>
    <cellStyle name="常规 35 2 2 3 3 8 2" xfId="21169"/>
    <cellStyle name="常规 35 2 2 3 3 8 2 2" xfId="21170"/>
    <cellStyle name="常规 35 2 2 3 3 8 2 3" xfId="13921"/>
    <cellStyle name="常规 35 2 2 3 3 8 3" xfId="21171"/>
    <cellStyle name="常规 35 2 2 3 3 8 3 2" xfId="3401"/>
    <cellStyle name="常规 35 2 2 3 3 8 3 3" xfId="16858"/>
    <cellStyle name="常规 35 2 2 3 3 8 4" xfId="21173"/>
    <cellStyle name="常规 35 2 2 3 3 8 5" xfId="21175"/>
    <cellStyle name="常规 35 2 2 3 3 9" xfId="21176"/>
    <cellStyle name="常规 35 2 2 3 3 9 2" xfId="21177"/>
    <cellStyle name="常规 35 2 2 3 3 9 2 2" xfId="21178"/>
    <cellStyle name="常规 35 2 2 3 3 9 2 3" xfId="21179"/>
    <cellStyle name="常规 35 2 2 3 3 9 3" xfId="21180"/>
    <cellStyle name="常规 35 2 2 3 3 9 3 2" xfId="10811"/>
    <cellStyle name="常规 35 2 2 3 3 9 3 3" xfId="10813"/>
    <cellStyle name="常规 35 2 2 3 3 9 4" xfId="21182"/>
    <cellStyle name="常规 35 2 2 3 3 9 5" xfId="21184"/>
    <cellStyle name="常规 35 2 2 3 4" xfId="14246"/>
    <cellStyle name="常规 35 2 2 3 4 10" xfId="8611"/>
    <cellStyle name="常规 35 2 2 3 4 10 2" xfId="21185"/>
    <cellStyle name="常规 35 2 2 3 4 10 2 2" xfId="21189"/>
    <cellStyle name="常规 35 2 2 3 4 10 2 3" xfId="21193"/>
    <cellStyle name="常规 35 2 2 3 4 10 3" xfId="21195"/>
    <cellStyle name="常规 35 2 2 3 4 10 3 2" xfId="13221"/>
    <cellStyle name="常规 35 2 2 3 4 10 3 3" xfId="13225"/>
    <cellStyle name="常规 35 2 2 3 4 10 4" xfId="21197"/>
    <cellStyle name="常规 35 2 2 3 4 10 5" xfId="2976"/>
    <cellStyle name="常规 35 2 2 3 4 11" xfId="6751"/>
    <cellStyle name="常规 35 2 2 3 4 11 2" xfId="4585"/>
    <cellStyle name="常规 35 2 2 3 4 11 3" xfId="4592"/>
    <cellStyle name="常规 35 2 2 3 4 12" xfId="6834"/>
    <cellStyle name="常规 35 2 2 3 4 12 2" xfId="18879"/>
    <cellStyle name="常规 35 2 2 3 4 12 3" xfId="18882"/>
    <cellStyle name="常规 35 2 2 3 4 13" xfId="6864"/>
    <cellStyle name="常规 35 2 2 3 4 14" xfId="6955"/>
    <cellStyle name="常规 35 2 2 3 4 2" xfId="14251"/>
    <cellStyle name="常规 35 2 2 3 4 2 2" xfId="8715"/>
    <cellStyle name="常规 35 2 2 3 4 2 2 2" xfId="8720"/>
    <cellStyle name="常规 35 2 2 3 4 2 2 3" xfId="20287"/>
    <cellStyle name="常规 35 2 2 3 4 2 3" xfId="8746"/>
    <cellStyle name="常规 35 2 2 3 4 2 3 2" xfId="1191"/>
    <cellStyle name="常规 35 2 2 3 4 2 3 3" xfId="8764"/>
    <cellStyle name="常规 35 2 2 3 4 2 4" xfId="18105"/>
    <cellStyle name="常规 35 2 2 3 4 2 5" xfId="18109"/>
    <cellStyle name="常规 35 2 2 3 4 3" xfId="14253"/>
    <cellStyle name="常规 35 2 2 3 4 3 2" xfId="6952"/>
    <cellStyle name="常规 35 2 2 3 4 3 2 2" xfId="20466"/>
    <cellStyle name="常规 35 2 2 3 4 3 2 3" xfId="20470"/>
    <cellStyle name="常规 35 2 2 3 4 3 3" xfId="6986"/>
    <cellStyle name="常规 35 2 2 3 4 3 3 2" xfId="20481"/>
    <cellStyle name="常规 35 2 2 3 4 3 3 3" xfId="20484"/>
    <cellStyle name="常规 35 2 2 3 4 3 4" xfId="7098"/>
    <cellStyle name="常规 35 2 2 3 4 3 5" xfId="8800"/>
    <cellStyle name="常规 35 2 2 3 4 4" xfId="14255"/>
    <cellStyle name="常规 35 2 2 3 4 4 2" xfId="3419"/>
    <cellStyle name="常规 35 2 2 3 4 4 2 2" xfId="20654"/>
    <cellStyle name="常规 35 2 2 3 4 4 2 3" xfId="20658"/>
    <cellStyle name="常规 35 2 2 3 4 4 3" xfId="18888"/>
    <cellStyle name="常规 35 2 2 3 4 4 3 2" xfId="20665"/>
    <cellStyle name="常规 35 2 2 3 4 4 3 3" xfId="20671"/>
    <cellStyle name="常规 35 2 2 3 4 4 4" xfId="18890"/>
    <cellStyle name="常规 35 2 2 3 4 4 5" xfId="18892"/>
    <cellStyle name="常规 35 2 2 3 4 5" xfId="14257"/>
    <cellStyle name="常规 35 2 2 3 4 5 2" xfId="12502"/>
    <cellStyle name="常规 35 2 2 3 4 5 2 2" xfId="20754"/>
    <cellStyle name="常规 35 2 2 3 4 5 2 3" xfId="20757"/>
    <cellStyle name="常规 35 2 2 3 4 5 3" xfId="12504"/>
    <cellStyle name="常规 35 2 2 3 4 5 3 2" xfId="20765"/>
    <cellStyle name="常规 35 2 2 3 4 5 3 3" xfId="20770"/>
    <cellStyle name="常规 35 2 2 3 4 5 4" xfId="12506"/>
    <cellStyle name="常规 35 2 2 3 4 5 5" xfId="12508"/>
    <cellStyle name="常规 35 2 2 3 4 6" xfId="14259"/>
    <cellStyle name="常规 35 2 2 3 4 6 2" xfId="21199"/>
    <cellStyle name="常规 35 2 2 3 4 6 2 2" xfId="21200"/>
    <cellStyle name="常规 35 2 2 3 4 6 2 3" xfId="21201"/>
    <cellStyle name="常规 35 2 2 3 4 6 3" xfId="21203"/>
    <cellStyle name="常规 35 2 2 3 4 6 3 2" xfId="21204"/>
    <cellStyle name="常规 35 2 2 3 4 6 3 3" xfId="311"/>
    <cellStyle name="常规 35 2 2 3 4 6 4" xfId="21205"/>
    <cellStyle name="常规 35 2 2 3 4 6 5" xfId="21206"/>
    <cellStyle name="常规 35 2 2 3 4 7" xfId="14261"/>
    <cellStyle name="常规 35 2 2 3 4 7 2" xfId="7336"/>
    <cellStyle name="常规 35 2 2 3 4 7 2 2" xfId="6223"/>
    <cellStyle name="常规 35 2 2 3 4 7 2 3" xfId="6230"/>
    <cellStyle name="常规 35 2 2 3 4 7 3" xfId="11943"/>
    <cellStyle name="常规 35 2 2 3 4 7 3 2" xfId="11947"/>
    <cellStyle name="常规 35 2 2 3 4 7 3 3" xfId="1180"/>
    <cellStyle name="常规 35 2 2 3 4 7 4" xfId="12188"/>
    <cellStyle name="常规 35 2 2 3 4 7 5" xfId="12265"/>
    <cellStyle name="常规 35 2 2 3 4 8" xfId="14263"/>
    <cellStyle name="常规 35 2 2 3 4 8 2" xfId="21207"/>
    <cellStyle name="常规 35 2 2 3 4 8 2 2" xfId="21208"/>
    <cellStyle name="常规 35 2 2 3 4 8 2 3" xfId="5282"/>
    <cellStyle name="常规 35 2 2 3 4 8 3" xfId="21209"/>
    <cellStyle name="常规 35 2 2 3 4 8 3 2" xfId="3950"/>
    <cellStyle name="常规 35 2 2 3 4 8 3 3" xfId="1301"/>
    <cellStyle name="常规 35 2 2 3 4 8 4" xfId="21211"/>
    <cellStyle name="常规 35 2 2 3 4 8 5" xfId="21213"/>
    <cellStyle name="常规 35 2 2 3 4 9" xfId="14265"/>
    <cellStyle name="常规 35 2 2 3 4 9 2" xfId="21215"/>
    <cellStyle name="常规 35 2 2 3 4 9 2 2" xfId="21216"/>
    <cellStyle name="常规 35 2 2 3 4 9 2 3" xfId="21217"/>
    <cellStyle name="常规 35 2 2 3 4 9 3" xfId="21218"/>
    <cellStyle name="常规 35 2 2 3 4 9 3 2" xfId="3991"/>
    <cellStyle name="常规 35 2 2 3 4 9 3 3" xfId="1308"/>
    <cellStyle name="常规 35 2 2 3 4 9 4" xfId="21219"/>
    <cellStyle name="常规 35 2 2 3 4 9 5" xfId="21220"/>
    <cellStyle name="常规 35 2 2 3 5" xfId="19190"/>
    <cellStyle name="常规 35 2 2 3 5 2" xfId="21222"/>
    <cellStyle name="常规 35 2 2 3 5 2 2" xfId="5339"/>
    <cellStyle name="常规 35 2 2 3 5 2 3" xfId="8978"/>
    <cellStyle name="常规 35 2 2 3 5 3" xfId="21224"/>
    <cellStyle name="常规 35 2 2 3 5 3 2" xfId="5414"/>
    <cellStyle name="常规 35 2 2 3 5 3 3" xfId="5423"/>
    <cellStyle name="常规 35 2 2 3 5 4" xfId="21226"/>
    <cellStyle name="常规 35 2 2 3 5 5" xfId="21228"/>
    <cellStyle name="常规 35 2 2 3 6" xfId="19192"/>
    <cellStyle name="常规 35 2 2 3 6 2" xfId="21230"/>
    <cellStyle name="常规 35 2 2 3 6 2 2" xfId="9108"/>
    <cellStyle name="常规 35 2 2 3 6 2 3" xfId="5630"/>
    <cellStyle name="常规 35 2 2 3 6 3" xfId="21232"/>
    <cellStyle name="常规 35 2 2 3 6 3 2" xfId="5142"/>
    <cellStyle name="常规 35 2 2 3 6 3 3" xfId="5150"/>
    <cellStyle name="常规 35 2 2 3 6 4" xfId="21234"/>
    <cellStyle name="常规 35 2 2 3 6 5" xfId="21236"/>
    <cellStyle name="常规 35 2 2 3 7" xfId="19194"/>
    <cellStyle name="常规 35 2 2 3 7 2" xfId="21237"/>
    <cellStyle name="常规 35 2 2 3 7 2 2" xfId="2776"/>
    <cellStyle name="常规 35 2 2 3 7 2 3" xfId="6652"/>
    <cellStyle name="常规 35 2 2 3 7 3" xfId="21238"/>
    <cellStyle name="常规 35 2 2 3 7 3 2" xfId="5647"/>
    <cellStyle name="常规 35 2 2 3 7 3 3" xfId="5655"/>
    <cellStyle name="常规 35 2 2 3 7 4" xfId="21239"/>
    <cellStyle name="常规 35 2 2 3 7 5" xfId="21240"/>
    <cellStyle name="常规 35 2 2 3 8" xfId="19196"/>
    <cellStyle name="常规 35 2 2 3 8 2" xfId="3519"/>
    <cellStyle name="常规 35 2 2 3 8 2 2" xfId="6021"/>
    <cellStyle name="常规 35 2 2 3 8 2 3" xfId="9398"/>
    <cellStyle name="常规 35 2 2 3 8 3" xfId="3524"/>
    <cellStyle name="常规 35 2 2 3 8 3 2" xfId="9430"/>
    <cellStyle name="常规 35 2 2 3 8 3 3" xfId="6107"/>
    <cellStyle name="常规 35 2 2 3 8 4" xfId="3528"/>
    <cellStyle name="常规 35 2 2 3 8 5" xfId="21241"/>
    <cellStyle name="常规 35 2 2 3 9" xfId="21242"/>
    <cellStyle name="常规 35 2 2 3 9 2" xfId="21243"/>
    <cellStyle name="常规 35 2 2 3 9 2 2" xfId="12103"/>
    <cellStyle name="常规 35 2 2 3 9 2 3" xfId="12130"/>
    <cellStyle name="常规 35 2 2 3 9 3" xfId="21244"/>
    <cellStyle name="常规 35 2 2 3 9 3 2" xfId="12171"/>
    <cellStyle name="常规 35 2 2 3 9 3 3" xfId="12174"/>
    <cellStyle name="常规 35 2 2 3 9 4" xfId="21245"/>
    <cellStyle name="常规 35 2 2 3 9 5" xfId="21246"/>
    <cellStyle name="常规 35 2 2 4" xfId="8651"/>
    <cellStyle name="常规 35 2 2 4 10" xfId="21247"/>
    <cellStyle name="常规 35 2 2 4 10 2" xfId="21248"/>
    <cellStyle name="常规 35 2 2 4 10 2 2" xfId="15857"/>
    <cellStyle name="常规 35 2 2 4 10 2 3" xfId="15859"/>
    <cellStyle name="常规 35 2 2 4 10 3" xfId="21249"/>
    <cellStyle name="常规 35 2 2 4 10 3 2" xfId="21250"/>
    <cellStyle name="常规 35 2 2 4 10 3 3" xfId="21251"/>
    <cellStyle name="常规 35 2 2 4 10 4" xfId="21253"/>
    <cellStyle name="常规 35 2 2 4 10 5" xfId="21255"/>
    <cellStyle name="常规 35 2 2 4 11" xfId="21256"/>
    <cellStyle name="常规 35 2 2 4 11 2" xfId="21257"/>
    <cellStyle name="常规 35 2 2 4 11 2 2" xfId="21258"/>
    <cellStyle name="常规 35 2 2 4 11 2 3" xfId="21259"/>
    <cellStyle name="常规 35 2 2 4 11 3" xfId="21260"/>
    <cellStyle name="常规 35 2 2 4 11 3 2" xfId="21261"/>
    <cellStyle name="常规 35 2 2 4 11 3 3" xfId="21263"/>
    <cellStyle name="常规 35 2 2 4 11 4" xfId="21264"/>
    <cellStyle name="常规 35 2 2 4 11 5" xfId="21265"/>
    <cellStyle name="常规 35 2 2 4 12" xfId="21266"/>
    <cellStyle name="常规 35 2 2 4 12 2" xfId="21267"/>
    <cellStyle name="常规 35 2 2 4 12 3" xfId="21268"/>
    <cellStyle name="常规 35 2 2 4 13" xfId="21269"/>
    <cellStyle name="常规 35 2 2 4 13 2" xfId="21270"/>
    <cellStyle name="常规 35 2 2 4 13 3" xfId="21271"/>
    <cellStyle name="常规 35 2 2 4 14" xfId="21272"/>
    <cellStyle name="常规 35 2 2 4 15" xfId="21273"/>
    <cellStyle name="常规 35 2 2 4 2" xfId="21274"/>
    <cellStyle name="常规 35 2 2 4 2 10" xfId="21276"/>
    <cellStyle name="常规 35 2 2 4 2 10 2" xfId="21278"/>
    <cellStyle name="常规 35 2 2 4 2 10 2 2" xfId="21279"/>
    <cellStyle name="常规 35 2 2 4 2 10 2 3" xfId="21280"/>
    <cellStyle name="常规 35 2 2 4 2 10 3" xfId="21282"/>
    <cellStyle name="常规 35 2 2 4 2 10 3 2" xfId="19277"/>
    <cellStyle name="常规 35 2 2 4 2 10 3 3" xfId="19279"/>
    <cellStyle name="常规 35 2 2 4 2 10 4" xfId="21283"/>
    <cellStyle name="常规 35 2 2 4 2 10 5" xfId="21284"/>
    <cellStyle name="常规 35 2 2 4 2 11" xfId="21286"/>
    <cellStyle name="常规 35 2 2 4 2 11 2" xfId="21287"/>
    <cellStyle name="常规 35 2 2 4 2 11 3" xfId="21289"/>
    <cellStyle name="常规 35 2 2 4 2 12" xfId="21291"/>
    <cellStyle name="常规 35 2 2 4 2 12 2" xfId="21292"/>
    <cellStyle name="常规 35 2 2 4 2 12 3" xfId="21294"/>
    <cellStyle name="常规 35 2 2 4 2 13" xfId="21295"/>
    <cellStyle name="常规 35 2 2 4 2 14" xfId="21296"/>
    <cellStyle name="常规 35 2 2 4 2 2" xfId="21299"/>
    <cellStyle name="常规 35 2 2 4 2 2 2" xfId="7273"/>
    <cellStyle name="常规 35 2 2 4 2 2 2 2" xfId="21301"/>
    <cellStyle name="常规 35 2 2 4 2 2 2 3" xfId="21303"/>
    <cellStyle name="常规 35 2 2 4 2 2 3" xfId="7276"/>
    <cellStyle name="常规 35 2 2 4 2 2 3 2" xfId="21305"/>
    <cellStyle name="常规 35 2 2 4 2 2 3 3" xfId="21307"/>
    <cellStyle name="常规 35 2 2 4 2 2 4" xfId="7279"/>
    <cellStyle name="常规 35 2 2 4 2 2 5" xfId="7282"/>
    <cellStyle name="常规 35 2 2 4 2 3" xfId="21310"/>
    <cellStyle name="常规 35 2 2 4 2 3 2" xfId="18655"/>
    <cellStyle name="常规 35 2 2 4 2 3 2 2" xfId="21312"/>
    <cellStyle name="常规 35 2 2 4 2 3 2 3" xfId="21314"/>
    <cellStyle name="常规 35 2 2 4 2 3 3" xfId="18657"/>
    <cellStyle name="常规 35 2 2 4 2 3 3 2" xfId="21316"/>
    <cellStyle name="常规 35 2 2 4 2 3 3 3" xfId="21318"/>
    <cellStyle name="常规 35 2 2 4 2 3 4" xfId="18659"/>
    <cellStyle name="常规 35 2 2 4 2 3 5" xfId="12633"/>
    <cellStyle name="常规 35 2 2 4 2 4" xfId="21320"/>
    <cellStyle name="常规 35 2 2 4 2 4 2" xfId="21321"/>
    <cellStyle name="常规 35 2 2 4 2 4 2 2" xfId="11343"/>
    <cellStyle name="常规 35 2 2 4 2 4 2 3" xfId="11346"/>
    <cellStyle name="常规 35 2 2 4 2 4 3" xfId="21322"/>
    <cellStyle name="常规 35 2 2 4 2 4 3 2" xfId="18010"/>
    <cellStyle name="常规 35 2 2 4 2 4 3 3" xfId="18013"/>
    <cellStyle name="常规 35 2 2 4 2 4 4" xfId="21323"/>
    <cellStyle name="常规 35 2 2 4 2 4 5" xfId="12734"/>
    <cellStyle name="常规 35 2 2 4 2 5" xfId="21325"/>
    <cellStyle name="常规 35 2 2 4 2 5 2" xfId="21326"/>
    <cellStyle name="常规 35 2 2 4 2 5 2 2" xfId="17294"/>
    <cellStyle name="常规 35 2 2 4 2 5 2 3" xfId="17297"/>
    <cellStyle name="常规 35 2 2 4 2 5 3" xfId="8557"/>
    <cellStyle name="常规 35 2 2 4 2 5 3 2" xfId="5200"/>
    <cellStyle name="常规 35 2 2 4 2 5 3 3" xfId="5262"/>
    <cellStyle name="常规 35 2 2 4 2 5 4" xfId="21327"/>
    <cellStyle name="常规 35 2 2 4 2 5 5" xfId="12756"/>
    <cellStyle name="常规 35 2 2 4 2 6" xfId="21328"/>
    <cellStyle name="常规 35 2 2 4 2 6 2" xfId="21329"/>
    <cellStyle name="常规 35 2 2 4 2 6 2 2" xfId="11196"/>
    <cellStyle name="常规 35 2 2 4 2 6 2 3" xfId="11201"/>
    <cellStyle name="常规 35 2 2 4 2 6 3" xfId="946"/>
    <cellStyle name="常规 35 2 2 4 2 6 3 2" xfId="975"/>
    <cellStyle name="常规 35 2 2 4 2 6 3 3" xfId="987"/>
    <cellStyle name="常规 35 2 2 4 2 6 4" xfId="21330"/>
    <cellStyle name="常规 35 2 2 4 2 6 5" xfId="12784"/>
    <cellStyle name="常规 35 2 2 4 2 7" xfId="21331"/>
    <cellStyle name="常规 35 2 2 4 2 7 2" xfId="21332"/>
    <cellStyle name="常规 35 2 2 4 2 7 2 2" xfId="21336"/>
    <cellStyle name="常规 35 2 2 4 2 7 2 3" xfId="21340"/>
    <cellStyle name="常规 35 2 2 4 2 7 3" xfId="1050"/>
    <cellStyle name="常规 35 2 2 4 2 7 3 2" xfId="18210"/>
    <cellStyle name="常规 35 2 2 4 2 7 3 3" xfId="18213"/>
    <cellStyle name="常规 35 2 2 4 2 7 4" xfId="1068"/>
    <cellStyle name="常规 35 2 2 4 2 7 5" xfId="1085"/>
    <cellStyle name="常规 35 2 2 4 2 8" xfId="21341"/>
    <cellStyle name="常规 35 2 2 4 2 8 2" xfId="21342"/>
    <cellStyle name="常规 35 2 2 4 2 8 2 2" xfId="18386"/>
    <cellStyle name="常规 35 2 2 4 2 8 2 3" xfId="18388"/>
    <cellStyle name="常规 35 2 2 4 2 8 3" xfId="21343"/>
    <cellStyle name="常规 35 2 2 4 2 8 3 2" xfId="21344"/>
    <cellStyle name="常规 35 2 2 4 2 8 3 3" xfId="21345"/>
    <cellStyle name="常规 35 2 2 4 2 8 4" xfId="21347"/>
    <cellStyle name="常规 35 2 2 4 2 8 5" xfId="21349"/>
    <cellStyle name="常规 35 2 2 4 2 9" xfId="21350"/>
    <cellStyle name="常规 35 2 2 4 2 9 2" xfId="21352"/>
    <cellStyle name="常规 35 2 2 4 2 9 2 2" xfId="11371"/>
    <cellStyle name="常规 35 2 2 4 2 9 2 3" xfId="11373"/>
    <cellStyle name="常规 35 2 2 4 2 9 3" xfId="21353"/>
    <cellStyle name="常规 35 2 2 4 2 9 3 2" xfId="8684"/>
    <cellStyle name="常规 35 2 2 4 2 9 3 3" xfId="8687"/>
    <cellStyle name="常规 35 2 2 4 2 9 4" xfId="21356"/>
    <cellStyle name="常规 35 2 2 4 2 9 5" xfId="21359"/>
    <cellStyle name="常规 35 2 2 4 3" xfId="21360"/>
    <cellStyle name="常规 35 2 2 4 3 2" xfId="21361"/>
    <cellStyle name="常规 35 2 2 4 3 2 2" xfId="21363"/>
    <cellStyle name="常规 35 2 2 4 3 2 3" xfId="21366"/>
    <cellStyle name="常规 35 2 2 4 3 3" xfId="21367"/>
    <cellStyle name="常规 35 2 2 4 3 3 2" xfId="21368"/>
    <cellStyle name="常规 35 2 2 4 3 3 3" xfId="21369"/>
    <cellStyle name="常规 35 2 2 4 3 4" xfId="21370"/>
    <cellStyle name="常规 35 2 2 4 3 5" xfId="21371"/>
    <cellStyle name="常规 35 2 2 4 4" xfId="14274"/>
    <cellStyle name="常规 35 2 2 4 4 2" xfId="12353"/>
    <cellStyle name="常规 35 2 2 4 4 2 2" xfId="21372"/>
    <cellStyle name="常规 35 2 2 4 4 2 3" xfId="21374"/>
    <cellStyle name="常规 35 2 2 4 4 3" xfId="12355"/>
    <cellStyle name="常规 35 2 2 4 4 3 2" xfId="21375"/>
    <cellStyle name="常规 35 2 2 4 4 3 3" xfId="21376"/>
    <cellStyle name="常规 35 2 2 4 4 4" xfId="12357"/>
    <cellStyle name="常规 35 2 2 4 4 5" xfId="12359"/>
    <cellStyle name="常规 35 2 2 4 5" xfId="14276"/>
    <cellStyle name="常规 35 2 2 4 5 2" xfId="21377"/>
    <cellStyle name="常规 35 2 2 4 5 2 2" xfId="12749"/>
    <cellStyle name="常规 35 2 2 4 5 2 3" xfId="12751"/>
    <cellStyle name="常规 35 2 2 4 5 3" xfId="21378"/>
    <cellStyle name="常规 35 2 2 4 5 3 2" xfId="21379"/>
    <cellStyle name="常规 35 2 2 4 5 3 3" xfId="21380"/>
    <cellStyle name="常规 35 2 2 4 5 4" xfId="21381"/>
    <cellStyle name="常规 35 2 2 4 5 5" xfId="21382"/>
    <cellStyle name="常规 35 2 2 4 6" xfId="14278"/>
    <cellStyle name="常规 35 2 2 4 6 2" xfId="21383"/>
    <cellStyle name="常规 35 2 2 4 6 2 2" xfId="1265"/>
    <cellStyle name="常规 35 2 2 4 6 2 3" xfId="1274"/>
    <cellStyle name="常规 35 2 2 4 6 3" xfId="21384"/>
    <cellStyle name="常规 35 2 2 4 6 3 2" xfId="21385"/>
    <cellStyle name="常规 35 2 2 4 6 3 3" xfId="21386"/>
    <cellStyle name="常规 35 2 2 4 6 4" xfId="21387"/>
    <cellStyle name="常规 35 2 2 4 6 5" xfId="21388"/>
    <cellStyle name="常规 35 2 2 4 7" xfId="14280"/>
    <cellStyle name="常规 35 2 2 4 7 2" xfId="21390"/>
    <cellStyle name="常规 35 2 2 4 7 2 2" xfId="21392"/>
    <cellStyle name="常规 35 2 2 4 7 2 3" xfId="21394"/>
    <cellStyle name="常规 35 2 2 4 7 3" xfId="21396"/>
    <cellStyle name="常规 35 2 2 4 7 3 2" xfId="18343"/>
    <cellStyle name="常规 35 2 2 4 7 3 3" xfId="18345"/>
    <cellStyle name="常规 35 2 2 4 7 4" xfId="21398"/>
    <cellStyle name="常规 35 2 2 4 7 5" xfId="21400"/>
    <cellStyle name="常规 35 2 2 4 8" xfId="14282"/>
    <cellStyle name="常规 35 2 2 4 8 2" xfId="11975"/>
    <cellStyle name="常规 35 2 2 4 8 2 2" xfId="16847"/>
    <cellStyle name="常规 35 2 2 4 8 2 3" xfId="16850"/>
    <cellStyle name="常规 35 2 2 4 8 3" xfId="11978"/>
    <cellStyle name="常规 35 2 2 4 8 3 2" xfId="2289"/>
    <cellStyle name="常规 35 2 2 4 8 3 3" xfId="2292"/>
    <cellStyle name="常规 35 2 2 4 8 4" xfId="11981"/>
    <cellStyle name="常规 35 2 2 4 8 5" xfId="21402"/>
    <cellStyle name="常规 35 2 2 4 9" xfId="14284"/>
    <cellStyle name="常规 35 2 2 4 9 2" xfId="21404"/>
    <cellStyle name="常规 35 2 2 4 9 2 2" xfId="21406"/>
    <cellStyle name="常规 35 2 2 4 9 2 3" xfId="21408"/>
    <cellStyle name="常规 35 2 2 4 9 3" xfId="21410"/>
    <cellStyle name="常规 35 2 2 4 9 3 2" xfId="21412"/>
    <cellStyle name="常规 35 2 2 4 9 3 3" xfId="21413"/>
    <cellStyle name="常规 35 2 2 4 9 4" xfId="21415"/>
    <cellStyle name="常规 35 2 2 4 9 5" xfId="21417"/>
    <cellStyle name="常规 35 2 2 5" xfId="8654"/>
    <cellStyle name="常规 35 2 2 5 10" xfId="7145"/>
    <cellStyle name="常规 35 2 2 5 10 2" xfId="18501"/>
    <cellStyle name="常规 35 2 2 5 10 2 2" xfId="3937"/>
    <cellStyle name="常规 35 2 2 5 10 2 3" xfId="3945"/>
    <cellStyle name="常规 35 2 2 5 10 3" xfId="18503"/>
    <cellStyle name="常规 35 2 2 5 10 3 2" xfId="15015"/>
    <cellStyle name="常规 35 2 2 5 10 3 3" xfId="21419"/>
    <cellStyle name="常规 35 2 2 5 10 4" xfId="18505"/>
    <cellStyle name="常规 35 2 2 5 10 5" xfId="18507"/>
    <cellStyle name="常规 35 2 2 5 11" xfId="7150"/>
    <cellStyle name="常规 35 2 2 5 11 2" xfId="21420"/>
    <cellStyle name="常规 35 2 2 5 11 2 2" xfId="3985"/>
    <cellStyle name="常规 35 2 2 5 11 2 3" xfId="3988"/>
    <cellStyle name="常规 35 2 2 5 11 3" xfId="21421"/>
    <cellStyle name="常规 35 2 2 5 11 3 2" xfId="3297"/>
    <cellStyle name="常规 35 2 2 5 11 3 3" xfId="3303"/>
    <cellStyle name="常规 35 2 2 5 11 4" xfId="21422"/>
    <cellStyle name="常规 35 2 2 5 11 5" xfId="17444"/>
    <cellStyle name="常规 35 2 2 5 12" xfId="7154"/>
    <cellStyle name="常规 35 2 2 5 12 2" xfId="21423"/>
    <cellStyle name="常规 35 2 2 5 12 3" xfId="21424"/>
    <cellStyle name="常规 35 2 2 5 13" xfId="7158"/>
    <cellStyle name="常规 35 2 2 5 13 2" xfId="21425"/>
    <cellStyle name="常规 35 2 2 5 13 3" xfId="21426"/>
    <cellStyle name="常规 35 2 2 5 14" xfId="7162"/>
    <cellStyle name="常规 35 2 2 5 15" xfId="7167"/>
    <cellStyle name="常规 35 2 2 5 2" xfId="21428"/>
    <cellStyle name="常规 35 2 2 5 2 10" xfId="21429"/>
    <cellStyle name="常规 35 2 2 5 2 10 2" xfId="21430"/>
    <cellStyle name="常规 35 2 2 5 2 10 2 2" xfId="21431"/>
    <cellStyle name="常规 35 2 2 5 2 10 2 3" xfId="21434"/>
    <cellStyle name="常规 35 2 2 5 2 10 3" xfId="21435"/>
    <cellStyle name="常规 35 2 2 5 2 10 3 2" xfId="21436"/>
    <cellStyle name="常规 35 2 2 5 2 10 3 3" xfId="21437"/>
    <cellStyle name="常规 35 2 2 5 2 10 4" xfId="21438"/>
    <cellStyle name="常规 35 2 2 5 2 10 5" xfId="21439"/>
    <cellStyle name="常规 35 2 2 5 2 11" xfId="21440"/>
    <cellStyle name="常规 35 2 2 5 2 11 2" xfId="21441"/>
    <cellStyle name="常规 35 2 2 5 2 11 3" xfId="21442"/>
    <cellStyle name="常规 35 2 2 5 2 12" xfId="21444"/>
    <cellStyle name="常规 35 2 2 5 2 12 2" xfId="21446"/>
    <cellStyle name="常规 35 2 2 5 2 12 3" xfId="21448"/>
    <cellStyle name="常规 35 2 2 5 2 13" xfId="21450"/>
    <cellStyle name="常规 35 2 2 5 2 14" xfId="21452"/>
    <cellStyle name="常规 35 2 2 5 2 2" xfId="21453"/>
    <cellStyle name="常规 35 2 2 5 2 2 2" xfId="7819"/>
    <cellStyle name="常规 35 2 2 5 2 2 2 2" xfId="21454"/>
    <cellStyle name="常规 35 2 2 5 2 2 2 3" xfId="21455"/>
    <cellStyle name="常规 35 2 2 5 2 2 3" xfId="7824"/>
    <cellStyle name="常规 35 2 2 5 2 2 3 2" xfId="21457"/>
    <cellStyle name="常规 35 2 2 5 2 2 3 3" xfId="21458"/>
    <cellStyle name="常规 35 2 2 5 2 2 4" xfId="7829"/>
    <cellStyle name="常规 35 2 2 5 2 2 5" xfId="7833"/>
    <cellStyle name="常规 35 2 2 5 2 3" xfId="21459"/>
    <cellStyle name="常规 35 2 2 5 2 3 2" xfId="21460"/>
    <cellStyle name="常规 35 2 2 5 2 3 2 2" xfId="21461"/>
    <cellStyle name="常规 35 2 2 5 2 3 2 3" xfId="21462"/>
    <cellStyle name="常规 35 2 2 5 2 3 3" xfId="21463"/>
    <cellStyle name="常规 35 2 2 5 2 3 3 2" xfId="21464"/>
    <cellStyle name="常规 35 2 2 5 2 3 3 3" xfId="21465"/>
    <cellStyle name="常规 35 2 2 5 2 3 4" xfId="21466"/>
    <cellStyle name="常规 35 2 2 5 2 3 5" xfId="13061"/>
    <cellStyle name="常规 35 2 2 5 2 4" xfId="21467"/>
    <cellStyle name="常规 35 2 2 5 2 4 2" xfId="15558"/>
    <cellStyle name="常规 35 2 2 5 2 4 2 2" xfId="21468"/>
    <cellStyle name="常规 35 2 2 5 2 4 2 3" xfId="21469"/>
    <cellStyle name="常规 35 2 2 5 2 4 3" xfId="15562"/>
    <cellStyle name="常规 35 2 2 5 2 4 3 2" xfId="13546"/>
    <cellStyle name="常规 35 2 2 5 2 4 3 3" xfId="13548"/>
    <cellStyle name="常规 35 2 2 5 2 4 4" xfId="21472"/>
    <cellStyle name="常规 35 2 2 5 2 4 5" xfId="13094"/>
    <cellStyle name="常规 35 2 2 5 2 5" xfId="21473"/>
    <cellStyle name="常规 35 2 2 5 2 5 2" xfId="21474"/>
    <cellStyle name="常规 35 2 2 5 2 5 2 2" xfId="21475"/>
    <cellStyle name="常规 35 2 2 5 2 5 2 3" xfId="21476"/>
    <cellStyle name="常规 35 2 2 5 2 5 3" xfId="9216"/>
    <cellStyle name="常规 35 2 2 5 2 5 3 2" xfId="9239"/>
    <cellStyle name="常规 35 2 2 5 2 5 3 3" xfId="9243"/>
    <cellStyle name="常规 35 2 2 5 2 5 4" xfId="21477"/>
    <cellStyle name="常规 35 2 2 5 2 5 5" xfId="13128"/>
    <cellStyle name="常规 35 2 2 5 2 6" xfId="21478"/>
    <cellStyle name="常规 35 2 2 5 2 6 2" xfId="21479"/>
    <cellStyle name="常规 35 2 2 5 2 6 2 2" xfId="21480"/>
    <cellStyle name="常规 35 2 2 5 2 6 2 3" xfId="21481"/>
    <cellStyle name="常规 35 2 2 5 2 6 3" xfId="1707"/>
    <cellStyle name="常规 35 2 2 5 2 6 3 2" xfId="48"/>
    <cellStyle name="常规 35 2 2 5 2 6 3 3" xfId="1724"/>
    <cellStyle name="常规 35 2 2 5 2 6 4" xfId="21482"/>
    <cellStyle name="常规 35 2 2 5 2 6 5" xfId="21483"/>
    <cellStyle name="常规 35 2 2 5 2 7" xfId="21484"/>
    <cellStyle name="常规 35 2 2 5 2 7 2" xfId="21485"/>
    <cellStyle name="常规 35 2 2 5 2 7 2 2" xfId="21486"/>
    <cellStyle name="常规 35 2 2 5 2 7 2 3" xfId="21487"/>
    <cellStyle name="常规 35 2 2 5 2 7 3" xfId="468"/>
    <cellStyle name="常规 35 2 2 5 2 7 3 2" xfId="21488"/>
    <cellStyle name="常规 35 2 2 5 2 7 3 3" xfId="21489"/>
    <cellStyle name="常规 35 2 2 5 2 7 4" xfId="478"/>
    <cellStyle name="常规 35 2 2 5 2 7 5" xfId="487"/>
    <cellStyle name="常规 35 2 2 5 2 8" xfId="21490"/>
    <cellStyle name="常规 35 2 2 5 2 8 2" xfId="21491"/>
    <cellStyle name="常规 35 2 2 5 2 8 2 2" xfId="21494"/>
    <cellStyle name="常规 35 2 2 5 2 8 2 3" xfId="21496"/>
    <cellStyle name="常规 35 2 2 5 2 8 3" xfId="21497"/>
    <cellStyle name="常规 35 2 2 5 2 8 3 2" xfId="11325"/>
    <cellStyle name="常规 35 2 2 5 2 8 3 3" xfId="11327"/>
    <cellStyle name="常规 35 2 2 5 2 8 4" xfId="21499"/>
    <cellStyle name="常规 35 2 2 5 2 8 5" xfId="21501"/>
    <cellStyle name="常规 35 2 2 5 2 9" xfId="21502"/>
    <cellStyle name="常规 35 2 2 5 2 9 2" xfId="20017"/>
    <cellStyle name="常规 35 2 2 5 2 9 2 2" xfId="21504"/>
    <cellStyle name="常规 35 2 2 5 2 9 2 3" xfId="21506"/>
    <cellStyle name="常规 35 2 2 5 2 9 3" xfId="21507"/>
    <cellStyle name="常规 35 2 2 5 2 9 3 2" xfId="12032"/>
    <cellStyle name="常规 35 2 2 5 2 9 3 3" xfId="12036"/>
    <cellStyle name="常规 35 2 2 5 2 9 4" xfId="21510"/>
    <cellStyle name="常规 35 2 2 5 2 9 5" xfId="21513"/>
    <cellStyle name="常规 35 2 2 5 3" xfId="21515"/>
    <cellStyle name="常规 35 2 2 5 3 2" xfId="21516"/>
    <cellStyle name="常规 35 2 2 5 3 2 2" xfId="21518"/>
    <cellStyle name="常规 35 2 2 5 3 2 3" xfId="21520"/>
    <cellStyle name="常规 35 2 2 5 3 3" xfId="21521"/>
    <cellStyle name="常规 35 2 2 5 3 3 2" xfId="21522"/>
    <cellStyle name="常规 35 2 2 5 3 3 3" xfId="21523"/>
    <cellStyle name="常规 35 2 2 5 3 4" xfId="21524"/>
    <cellStyle name="常规 35 2 2 5 3 5" xfId="21525"/>
    <cellStyle name="常规 35 2 2 5 4" xfId="21527"/>
    <cellStyle name="常规 35 2 2 5 4 2" xfId="21528"/>
    <cellStyle name="常规 35 2 2 5 4 2 2" xfId="6444"/>
    <cellStyle name="常规 35 2 2 5 4 2 3" xfId="6448"/>
    <cellStyle name="常规 35 2 2 5 4 3" xfId="21529"/>
    <cellStyle name="常规 35 2 2 5 4 3 2" xfId="21530"/>
    <cellStyle name="常规 35 2 2 5 4 3 3" xfId="21531"/>
    <cellStyle name="常规 35 2 2 5 4 4" xfId="21532"/>
    <cellStyle name="常规 35 2 2 5 4 5" xfId="21533"/>
    <cellStyle name="常规 35 2 2 5 5" xfId="21535"/>
    <cellStyle name="常规 35 2 2 5 5 2" xfId="21536"/>
    <cellStyle name="常规 35 2 2 5 5 2 2" xfId="12810"/>
    <cellStyle name="常规 35 2 2 5 5 2 3" xfId="12812"/>
    <cellStyle name="常规 35 2 2 5 5 3" xfId="21537"/>
    <cellStyle name="常规 35 2 2 5 5 3 2" xfId="21538"/>
    <cellStyle name="常规 35 2 2 5 5 3 3" xfId="21539"/>
    <cellStyle name="常规 35 2 2 5 5 4" xfId="21540"/>
    <cellStyle name="常规 35 2 2 5 5 5" xfId="21541"/>
    <cellStyle name="常规 35 2 2 5 6" xfId="21543"/>
    <cellStyle name="常规 35 2 2 5 6 2" xfId="21544"/>
    <cellStyle name="常规 35 2 2 5 6 2 2" xfId="21545"/>
    <cellStyle name="常规 35 2 2 5 6 2 3" xfId="21546"/>
    <cellStyle name="常规 35 2 2 5 6 3" xfId="21547"/>
    <cellStyle name="常规 35 2 2 5 6 3 2" xfId="21548"/>
    <cellStyle name="常规 35 2 2 5 6 3 3" xfId="21549"/>
    <cellStyle name="常规 35 2 2 5 6 4" xfId="21550"/>
    <cellStyle name="常规 35 2 2 5 6 5" xfId="21551"/>
    <cellStyle name="常规 35 2 2 5 7" xfId="21553"/>
    <cellStyle name="常规 35 2 2 5 7 2" xfId="21555"/>
    <cellStyle name="常规 35 2 2 5 7 2 2" xfId="21558"/>
    <cellStyle name="常规 35 2 2 5 7 2 3" xfId="2143"/>
    <cellStyle name="常规 35 2 2 5 7 3" xfId="21559"/>
    <cellStyle name="常规 35 2 2 5 7 3 2" xfId="21561"/>
    <cellStyle name="常规 35 2 2 5 7 3 3" xfId="2966"/>
    <cellStyle name="常规 35 2 2 5 7 4" xfId="21562"/>
    <cellStyle name="常规 35 2 2 5 7 5" xfId="21563"/>
    <cellStyle name="常规 35 2 2 5 8" xfId="21564"/>
    <cellStyle name="常规 35 2 2 5 8 2" xfId="12003"/>
    <cellStyle name="常规 35 2 2 5 8 2 2" xfId="21567"/>
    <cellStyle name="常规 35 2 2 5 8 2 3" xfId="21569"/>
    <cellStyle name="常规 35 2 2 5 8 3" xfId="12005"/>
    <cellStyle name="常规 35 2 2 5 8 3 2" xfId="21570"/>
    <cellStyle name="常规 35 2 2 5 8 3 3" xfId="21571"/>
    <cellStyle name="常规 35 2 2 5 8 4" xfId="12007"/>
    <cellStyle name="常规 35 2 2 5 8 5" xfId="21572"/>
    <cellStyle name="常规 35 2 2 5 9" xfId="21573"/>
    <cellStyle name="常规 35 2 2 5 9 2" xfId="21576"/>
    <cellStyle name="常规 35 2 2 5 9 2 2" xfId="6488"/>
    <cellStyle name="常规 35 2 2 5 9 2 3" xfId="6492"/>
    <cellStyle name="常规 35 2 2 5 9 3" xfId="21577"/>
    <cellStyle name="常规 35 2 2 5 9 3 2" xfId="21579"/>
    <cellStyle name="常规 35 2 2 5 9 3 3" xfId="21580"/>
    <cellStyle name="常规 35 2 2 5 9 4" xfId="21581"/>
    <cellStyle name="常规 35 2 2 5 9 5" xfId="21582"/>
    <cellStyle name="常规 35 2 2 6" xfId="8657"/>
    <cellStyle name="常规 35 2 2 6 10" xfId="21585"/>
    <cellStyle name="常规 35 2 2 6 10 2" xfId="21587"/>
    <cellStyle name="常规 35 2 2 6 10 2 2" xfId="16773"/>
    <cellStyle name="常规 35 2 2 6 10 2 3" xfId="16775"/>
    <cellStyle name="常规 35 2 2 6 10 3" xfId="21589"/>
    <cellStyle name="常规 35 2 2 6 10 3 2" xfId="21590"/>
    <cellStyle name="常规 35 2 2 6 10 3 3" xfId="21591"/>
    <cellStyle name="常规 35 2 2 6 10 4" xfId="9473"/>
    <cellStyle name="常规 35 2 2 6 10 5" xfId="3327"/>
    <cellStyle name="常规 35 2 2 6 11" xfId="21593"/>
    <cellStyle name="常规 35 2 2 6 11 2" xfId="17191"/>
    <cellStyle name="常规 35 2 2 6 11 3" xfId="17196"/>
    <cellStyle name="常规 35 2 2 6 12" xfId="8539"/>
    <cellStyle name="常规 35 2 2 6 12 2" xfId="21594"/>
    <cellStyle name="常规 35 2 2 6 12 3" xfId="21595"/>
    <cellStyle name="常规 35 2 2 6 13" xfId="5052"/>
    <cellStyle name="常规 35 2 2 6 14" xfId="5062"/>
    <cellStyle name="常规 35 2 2 6 2" xfId="21598"/>
    <cellStyle name="常规 35 2 2 6 2 2" xfId="21600"/>
    <cellStyle name="常规 35 2 2 6 2 2 2" xfId="15526"/>
    <cellStyle name="常规 35 2 2 6 2 2 3" xfId="15529"/>
    <cellStyle name="常规 35 2 2 6 2 3" xfId="21602"/>
    <cellStyle name="常规 35 2 2 6 2 3 2" xfId="16670"/>
    <cellStyle name="常规 35 2 2 6 2 3 3" xfId="16673"/>
    <cellStyle name="常规 35 2 2 6 2 4" xfId="21604"/>
    <cellStyle name="常规 35 2 2 6 2 5" xfId="21606"/>
    <cellStyle name="常规 35 2 2 6 3" xfId="7217"/>
    <cellStyle name="常规 35 2 2 6 3 2" xfId="21607"/>
    <cellStyle name="常规 35 2 2 6 3 2 2" xfId="21611"/>
    <cellStyle name="常规 35 2 2 6 3 2 3" xfId="21616"/>
    <cellStyle name="常规 35 2 2 6 3 3" xfId="21617"/>
    <cellStyle name="常规 35 2 2 6 3 3 2" xfId="21618"/>
    <cellStyle name="常规 35 2 2 6 3 3 3" xfId="21621"/>
    <cellStyle name="常规 35 2 2 6 3 4" xfId="21622"/>
    <cellStyle name="常规 35 2 2 6 3 5" xfId="21623"/>
    <cellStyle name="常规 35 2 2 6 4" xfId="7223"/>
    <cellStyle name="常规 35 2 2 6 4 2" xfId="21624"/>
    <cellStyle name="常规 35 2 2 6 4 2 2" xfId="21625"/>
    <cellStyle name="常规 35 2 2 6 4 2 3" xfId="21627"/>
    <cellStyle name="常规 35 2 2 6 4 3" xfId="21628"/>
    <cellStyle name="常规 35 2 2 6 4 3 2" xfId="21629"/>
    <cellStyle name="常规 35 2 2 6 4 3 3" xfId="21631"/>
    <cellStyle name="常规 35 2 2 6 4 4" xfId="21632"/>
    <cellStyle name="常规 35 2 2 6 4 5" xfId="21633"/>
    <cellStyle name="常规 35 2 2 6 5" xfId="7229"/>
    <cellStyle name="常规 35 2 2 6 5 2" xfId="21635"/>
    <cellStyle name="常规 35 2 2 6 5 2 2" xfId="21636"/>
    <cellStyle name="常规 35 2 2 6 5 2 3" xfId="21638"/>
    <cellStyle name="常规 35 2 2 6 5 3" xfId="21640"/>
    <cellStyle name="常规 35 2 2 6 5 3 2" xfId="21641"/>
    <cellStyle name="常规 35 2 2 6 5 3 3" xfId="21643"/>
    <cellStyle name="常规 35 2 2 6 5 4" xfId="21645"/>
    <cellStyle name="常规 35 2 2 6 5 5" xfId="21647"/>
    <cellStyle name="常规 35 2 2 6 6" xfId="7235"/>
    <cellStyle name="常规 35 2 2 6 6 2" xfId="21648"/>
    <cellStyle name="常规 35 2 2 6 6 2 2" xfId="21649"/>
    <cellStyle name="常规 35 2 2 6 6 2 3" xfId="21652"/>
    <cellStyle name="常规 35 2 2 6 6 3" xfId="21653"/>
    <cellStyle name="常规 35 2 2 6 6 3 2" xfId="21654"/>
    <cellStyle name="常规 35 2 2 6 6 3 3" xfId="21657"/>
    <cellStyle name="常规 35 2 2 6 6 4" xfId="21658"/>
    <cellStyle name="常规 35 2 2 6 6 5" xfId="21659"/>
    <cellStyle name="常规 35 2 2 6 7" xfId="7241"/>
    <cellStyle name="常规 35 2 2 6 7 2" xfId="21661"/>
    <cellStyle name="常规 35 2 2 6 7 2 2" xfId="21663"/>
    <cellStyle name="常规 35 2 2 6 7 2 3" xfId="21665"/>
    <cellStyle name="常规 35 2 2 6 7 3" xfId="21666"/>
    <cellStyle name="常规 35 2 2 6 7 3 2" xfId="16696"/>
    <cellStyle name="常规 35 2 2 6 7 3 3" xfId="16699"/>
    <cellStyle name="常规 35 2 2 6 7 4" xfId="21667"/>
    <cellStyle name="常规 35 2 2 6 7 5" xfId="21668"/>
    <cellStyle name="常规 35 2 2 6 8" xfId="7245"/>
    <cellStyle name="常规 35 2 2 6 8 2" xfId="11870"/>
    <cellStyle name="常规 35 2 2 6 8 2 2" xfId="21670"/>
    <cellStyle name="常规 35 2 2 6 8 2 3" xfId="21673"/>
    <cellStyle name="常规 35 2 2 6 8 3" xfId="11872"/>
    <cellStyle name="常规 35 2 2 6 8 3 2" xfId="21674"/>
    <cellStyle name="常规 35 2 2 6 8 3 3" xfId="21676"/>
    <cellStyle name="常规 35 2 2 6 8 4" xfId="21677"/>
    <cellStyle name="常规 35 2 2 6 8 5" xfId="10435"/>
    <cellStyle name="常规 35 2 2 6 9" xfId="7249"/>
    <cellStyle name="常规 35 2 2 6 9 2" xfId="21678"/>
    <cellStyle name="常规 35 2 2 6 9 2 2" xfId="11219"/>
    <cellStyle name="常规 35 2 2 6 9 2 3" xfId="11222"/>
    <cellStyle name="常规 35 2 2 6 9 3" xfId="21679"/>
    <cellStyle name="常规 35 2 2 6 9 3 2" xfId="21680"/>
    <cellStyle name="常规 35 2 2 6 9 3 3" xfId="21681"/>
    <cellStyle name="常规 35 2 2 6 9 4" xfId="21682"/>
    <cellStyle name="常规 35 2 2 6 9 5" xfId="21683"/>
    <cellStyle name="常规 35 2 2 7" xfId="5929"/>
    <cellStyle name="常规 35 2 2 7 2" xfId="21685"/>
    <cellStyle name="常规 35 2 2 7 2 2" xfId="21686"/>
    <cellStyle name="常规 35 2 2 7 2 3" xfId="21687"/>
    <cellStyle name="常规 35 2 2 7 3" xfId="18622"/>
    <cellStyle name="常规 35 2 2 7 3 2" xfId="10883"/>
    <cellStyle name="常规 35 2 2 7 3 3" xfId="10885"/>
    <cellStyle name="常规 35 2 2 7 4" xfId="18624"/>
    <cellStyle name="常规 35 2 2 7 5" xfId="18626"/>
    <cellStyle name="常规 35 2 2 8" xfId="5936"/>
    <cellStyle name="常规 35 2 2 8 2" xfId="11167"/>
    <cellStyle name="常规 35 2 2 8 2 2" xfId="21689"/>
    <cellStyle name="常规 35 2 2 8 2 3" xfId="21691"/>
    <cellStyle name="常规 35 2 2 8 3" xfId="11169"/>
    <cellStyle name="常规 35 2 2 8 3 2" xfId="21692"/>
    <cellStyle name="常规 35 2 2 8 3 3" xfId="21693"/>
    <cellStyle name="常规 35 2 2 8 4" xfId="11171"/>
    <cellStyle name="常规 35 2 2 8 5" xfId="11173"/>
    <cellStyle name="常规 35 2 2 9" xfId="5942"/>
    <cellStyle name="常规 35 2 2 9 2" xfId="8225"/>
    <cellStyle name="常规 35 2 2 9 2 2" xfId="21694"/>
    <cellStyle name="常规 35 2 2 9 2 3" xfId="21695"/>
    <cellStyle name="常规 35 2 2 9 3" xfId="8227"/>
    <cellStyle name="常规 35 2 2 9 3 2" xfId="21696"/>
    <cellStyle name="常规 35 2 2 9 3 3" xfId="21697"/>
    <cellStyle name="常规 35 2 2 9 4" xfId="129"/>
    <cellStyle name="常规 35 2 2 9 5" xfId="7176"/>
    <cellStyle name="常规 35 2 20" xfId="19594"/>
    <cellStyle name="常规 35 2 21" xfId="19612"/>
    <cellStyle name="常规 35 2 3" xfId="21698"/>
    <cellStyle name="常规 35 2 3 10" xfId="3774"/>
    <cellStyle name="常规 35 2 3 10 2" xfId="21699"/>
    <cellStyle name="常规 35 2 3 10 2 2" xfId="21700"/>
    <cellStyle name="常规 35 2 3 10 2 3" xfId="21701"/>
    <cellStyle name="常规 35 2 3 10 3" xfId="21702"/>
    <cellStyle name="常规 35 2 3 10 3 2" xfId="21703"/>
    <cellStyle name="常规 35 2 3 10 3 3" xfId="21704"/>
    <cellStyle name="常规 35 2 3 10 4" xfId="20474"/>
    <cellStyle name="常规 35 2 3 10 5" xfId="20480"/>
    <cellStyle name="常规 35 2 3 11" xfId="21705"/>
    <cellStyle name="常规 35 2 3 11 2" xfId="21706"/>
    <cellStyle name="常规 35 2 3 11 2 2" xfId="21707"/>
    <cellStyle name="常规 35 2 3 11 2 3" xfId="21708"/>
    <cellStyle name="常规 35 2 3 11 3" xfId="21709"/>
    <cellStyle name="常规 35 2 3 11 3 2" xfId="21710"/>
    <cellStyle name="常规 35 2 3 11 3 3" xfId="21711"/>
    <cellStyle name="常规 35 2 3 11 4" xfId="20489"/>
    <cellStyle name="常规 35 2 3 11 5" xfId="20493"/>
    <cellStyle name="常规 35 2 3 12" xfId="21712"/>
    <cellStyle name="常规 35 2 3 12 2" xfId="21714"/>
    <cellStyle name="常规 35 2 3 12 2 2" xfId="21716"/>
    <cellStyle name="常规 35 2 3 12 2 3" xfId="21718"/>
    <cellStyle name="常规 35 2 3 12 3" xfId="21720"/>
    <cellStyle name="常规 35 2 3 12 3 2" xfId="21721"/>
    <cellStyle name="常规 35 2 3 12 3 3" xfId="21722"/>
    <cellStyle name="常规 35 2 3 12 4" xfId="20502"/>
    <cellStyle name="常规 35 2 3 12 5" xfId="20508"/>
    <cellStyle name="常规 35 2 3 13" xfId="21723"/>
    <cellStyle name="常规 35 2 3 13 2" xfId="21724"/>
    <cellStyle name="常规 35 2 3 13 2 2" xfId="13792"/>
    <cellStyle name="常规 35 2 3 13 2 3" xfId="13794"/>
    <cellStyle name="常规 35 2 3 13 3" xfId="21725"/>
    <cellStyle name="常规 35 2 3 13 3 2" xfId="21726"/>
    <cellStyle name="常规 35 2 3 13 3 3" xfId="21727"/>
    <cellStyle name="常规 35 2 3 13 4" xfId="21728"/>
    <cellStyle name="常规 35 2 3 13 5" xfId="21729"/>
    <cellStyle name="常规 35 2 3 14" xfId="21730"/>
    <cellStyle name="常规 35 2 3 14 2" xfId="4241"/>
    <cellStyle name="常规 35 2 3 14 2 2" xfId="4342"/>
    <cellStyle name="常规 35 2 3 14 2 3" xfId="4346"/>
    <cellStyle name="常规 35 2 3 14 3" xfId="10179"/>
    <cellStyle name="常规 35 2 3 14 3 2" xfId="17245"/>
    <cellStyle name="常规 35 2 3 14 3 3" xfId="17247"/>
    <cellStyle name="常规 35 2 3 14 4" xfId="21731"/>
    <cellStyle name="常规 35 2 3 14 5" xfId="21733"/>
    <cellStyle name="常规 35 2 3 15" xfId="21734"/>
    <cellStyle name="常规 35 2 3 15 2" xfId="21736"/>
    <cellStyle name="常规 35 2 3 15 2 2" xfId="21737"/>
    <cellStyle name="常规 35 2 3 15 2 3" xfId="21738"/>
    <cellStyle name="常规 35 2 3 15 3" xfId="17258"/>
    <cellStyle name="常规 35 2 3 15 3 2" xfId="17266"/>
    <cellStyle name="常规 35 2 3 15 3 3" xfId="17268"/>
    <cellStyle name="常规 35 2 3 15 4" xfId="21740"/>
    <cellStyle name="常规 35 2 3 15 5" xfId="21744"/>
    <cellStyle name="常规 35 2 3 16" xfId="21745"/>
    <cellStyle name="常规 35 2 3 16 2" xfId="20193"/>
    <cellStyle name="常规 35 2 3 16 3" xfId="17285"/>
    <cellStyle name="常规 35 2 3 17" xfId="21746"/>
    <cellStyle name="常规 35 2 3 17 2" xfId="21747"/>
    <cellStyle name="常规 35 2 3 17 3" xfId="21748"/>
    <cellStyle name="常规 35 2 3 18" xfId="21750"/>
    <cellStyle name="常规 35 2 3 19" xfId="21753"/>
    <cellStyle name="常规 35 2 3 2" xfId="4860"/>
    <cellStyle name="常规 35 2 3 2 10" xfId="2464"/>
    <cellStyle name="常规 35 2 3 2 10 2" xfId="21754"/>
    <cellStyle name="常规 35 2 3 2 10 2 2" xfId="21757"/>
    <cellStyle name="常规 35 2 3 2 10 2 3" xfId="21761"/>
    <cellStyle name="常规 35 2 3 2 10 3" xfId="21762"/>
    <cellStyle name="常规 35 2 3 2 10 3 2" xfId="21763"/>
    <cellStyle name="常规 35 2 3 2 10 3 3" xfId="21764"/>
    <cellStyle name="常规 35 2 3 2 10 4" xfId="8229"/>
    <cellStyle name="常规 35 2 3 2 10 5" xfId="8232"/>
    <cellStyle name="常规 35 2 3 2 11" xfId="21766"/>
    <cellStyle name="常规 35 2 3 2 11 2" xfId="21767"/>
    <cellStyle name="常规 35 2 3 2 11 2 2" xfId="18037"/>
    <cellStyle name="常规 35 2 3 2 11 2 3" xfId="21771"/>
    <cellStyle name="常规 35 2 3 2 11 3" xfId="21773"/>
    <cellStyle name="常规 35 2 3 2 11 3 2" xfId="16790"/>
    <cellStyle name="常规 35 2 3 2 11 3 3" xfId="16792"/>
    <cellStyle name="常规 35 2 3 2 11 4" xfId="17658"/>
    <cellStyle name="常规 35 2 3 2 11 5" xfId="21776"/>
    <cellStyle name="常规 35 2 3 2 12" xfId="21778"/>
    <cellStyle name="常规 35 2 3 2 12 2" xfId="21780"/>
    <cellStyle name="常规 35 2 3 2 12 2 2" xfId="4853"/>
    <cellStyle name="常规 35 2 3 2 12 2 3" xfId="21784"/>
    <cellStyle name="常规 35 2 3 2 12 3" xfId="21786"/>
    <cellStyle name="常规 35 2 3 2 12 3 2" xfId="14390"/>
    <cellStyle name="常规 35 2 3 2 12 3 3" xfId="14394"/>
    <cellStyle name="常规 35 2 3 2 12 4" xfId="17684"/>
    <cellStyle name="常规 35 2 3 2 12 5" xfId="17688"/>
    <cellStyle name="常规 35 2 3 2 13" xfId="21789"/>
    <cellStyle name="常规 35 2 3 2 13 2" xfId="21790"/>
    <cellStyle name="常规 35 2 3 2 13 2 2" xfId="21791"/>
    <cellStyle name="常规 35 2 3 2 13 2 3" xfId="21792"/>
    <cellStyle name="常规 35 2 3 2 13 3" xfId="21793"/>
    <cellStyle name="常规 35 2 3 2 13 3 2" xfId="21794"/>
    <cellStyle name="常规 35 2 3 2 13 3 3" xfId="21795"/>
    <cellStyle name="常规 35 2 3 2 13 4" xfId="21796"/>
    <cellStyle name="常规 35 2 3 2 13 5" xfId="21797"/>
    <cellStyle name="常规 35 2 3 2 14" xfId="21800"/>
    <cellStyle name="常规 35 2 3 2 14 2" xfId="21801"/>
    <cellStyle name="常规 35 2 3 2 14 2 2" xfId="21802"/>
    <cellStyle name="常规 35 2 3 2 14 2 3" xfId="21803"/>
    <cellStyle name="常规 35 2 3 2 14 3" xfId="21804"/>
    <cellStyle name="常规 35 2 3 2 14 3 2" xfId="21805"/>
    <cellStyle name="常规 35 2 3 2 14 3 3" xfId="21806"/>
    <cellStyle name="常规 35 2 3 2 14 4" xfId="21808"/>
    <cellStyle name="常规 35 2 3 2 14 5" xfId="11467"/>
    <cellStyle name="常规 35 2 3 2 15" xfId="21810"/>
    <cellStyle name="常规 35 2 3 2 15 2" xfId="21812"/>
    <cellStyle name="常规 35 2 3 2 15 3" xfId="21814"/>
    <cellStyle name="常规 35 2 3 2 16" xfId="21815"/>
    <cellStyle name="常规 35 2 3 2 16 2" xfId="13661"/>
    <cellStyle name="常规 35 2 3 2 16 3" xfId="13664"/>
    <cellStyle name="常规 35 2 3 2 17" xfId="21818"/>
    <cellStyle name="常规 35 2 3 2 18" xfId="21821"/>
    <cellStyle name="常规 35 2 3 2 2" xfId="518"/>
    <cellStyle name="常规 35 2 3 2 2 10" xfId="21822"/>
    <cellStyle name="常规 35 2 3 2 2 10 2" xfId="21823"/>
    <cellStyle name="常规 35 2 3 2 2 10 2 2" xfId="21824"/>
    <cellStyle name="常规 35 2 3 2 2 10 2 3" xfId="11946"/>
    <cellStyle name="常规 35 2 3 2 2 10 3" xfId="21825"/>
    <cellStyle name="常规 35 2 3 2 2 10 3 2" xfId="166"/>
    <cellStyle name="常规 35 2 3 2 2 10 3 3" xfId="223"/>
    <cellStyle name="常规 35 2 3 2 2 10 4" xfId="21826"/>
    <cellStyle name="常规 35 2 3 2 2 10 5" xfId="21828"/>
    <cellStyle name="常规 35 2 3 2 2 11" xfId="21829"/>
    <cellStyle name="常规 35 2 3 2 2 11 2" xfId="21830"/>
    <cellStyle name="常规 35 2 3 2 2 11 2 2" xfId="3941"/>
    <cellStyle name="常规 35 2 3 2 2 11 2 3" xfId="3949"/>
    <cellStyle name="常规 35 2 3 2 2 11 3" xfId="21831"/>
    <cellStyle name="常规 35 2 3 2 2 11 3 2" xfId="21833"/>
    <cellStyle name="常规 35 2 3 2 2 11 3 3" xfId="21835"/>
    <cellStyle name="常规 35 2 3 2 2 11 4" xfId="21836"/>
    <cellStyle name="常规 35 2 3 2 2 11 5" xfId="21837"/>
    <cellStyle name="常规 35 2 3 2 2 12" xfId="21838"/>
    <cellStyle name="常规 35 2 3 2 2 12 2" xfId="21839"/>
    <cellStyle name="常规 35 2 3 2 2 12 2 2" xfId="21840"/>
    <cellStyle name="常规 35 2 3 2 2 12 2 3" xfId="3990"/>
    <cellStyle name="常规 35 2 3 2 2 12 3" xfId="21841"/>
    <cellStyle name="常规 35 2 3 2 2 12 3 2" xfId="21842"/>
    <cellStyle name="常规 35 2 3 2 2 12 3 3" xfId="21843"/>
    <cellStyle name="常规 35 2 3 2 2 12 4" xfId="21844"/>
    <cellStyle name="常规 35 2 3 2 2 12 5" xfId="21845"/>
    <cellStyle name="常规 35 2 3 2 2 13" xfId="21846"/>
    <cellStyle name="常规 35 2 3 2 2 13 2" xfId="21847"/>
    <cellStyle name="常规 35 2 3 2 2 13 2 2" xfId="21848"/>
    <cellStyle name="常规 35 2 3 2 2 13 2 3" xfId="21849"/>
    <cellStyle name="常规 35 2 3 2 2 13 3" xfId="21850"/>
    <cellStyle name="常规 35 2 3 2 2 13 3 2" xfId="21851"/>
    <cellStyle name="常规 35 2 3 2 2 13 3 3" xfId="21852"/>
    <cellStyle name="常规 35 2 3 2 2 13 4" xfId="21853"/>
    <cellStyle name="常规 35 2 3 2 2 13 5" xfId="21854"/>
    <cellStyle name="常规 35 2 3 2 2 14" xfId="14100"/>
    <cellStyle name="常规 35 2 3 2 2 14 2" xfId="21855"/>
    <cellStyle name="常规 35 2 3 2 2 14 3" xfId="21856"/>
    <cellStyle name="常规 35 2 3 2 2 15" xfId="14102"/>
    <cellStyle name="常规 35 2 3 2 2 15 2" xfId="21857"/>
    <cellStyle name="常规 35 2 3 2 2 15 3" xfId="21858"/>
    <cellStyle name="常规 35 2 3 2 2 16" xfId="14104"/>
    <cellStyle name="常规 35 2 3 2 2 17" xfId="14106"/>
    <cellStyle name="常规 35 2 3 2 2 2" xfId="21860"/>
    <cellStyle name="常规 35 2 3 2 2 2 10" xfId="21862"/>
    <cellStyle name="常规 35 2 3 2 2 2 10 2" xfId="21864"/>
    <cellStyle name="常规 35 2 3 2 2 2 10 2 2" xfId="21866"/>
    <cellStyle name="常规 35 2 3 2 2 2 10 2 3" xfId="14143"/>
    <cellStyle name="常规 35 2 3 2 2 2 10 3" xfId="21868"/>
    <cellStyle name="常规 35 2 3 2 2 2 10 3 2" xfId="17997"/>
    <cellStyle name="常规 35 2 3 2 2 2 10 3 3" xfId="14200"/>
    <cellStyle name="常规 35 2 3 2 2 2 10 4" xfId="21870"/>
    <cellStyle name="常规 35 2 3 2 2 2 10 5" xfId="21872"/>
    <cellStyle name="常规 35 2 3 2 2 2 11" xfId="21874"/>
    <cellStyle name="常规 35 2 3 2 2 2 11 2" xfId="12577"/>
    <cellStyle name="常规 35 2 3 2 2 2 11 2 2" xfId="21875"/>
    <cellStyle name="常规 35 2 3 2 2 2 11 2 3" xfId="14292"/>
    <cellStyle name="常规 35 2 3 2 2 2 11 3" xfId="12581"/>
    <cellStyle name="常规 35 2 3 2 2 2 11 3 2" xfId="528"/>
    <cellStyle name="常规 35 2 3 2 2 2 11 3 3" xfId="540"/>
    <cellStyle name="常规 35 2 3 2 2 2 11 4" xfId="12584"/>
    <cellStyle name="常规 35 2 3 2 2 2 11 5" xfId="17007"/>
    <cellStyle name="常规 35 2 3 2 2 2 12" xfId="21877"/>
    <cellStyle name="常规 35 2 3 2 2 2 12 2" xfId="21879"/>
    <cellStyle name="常规 35 2 3 2 2 2 12 3" xfId="21881"/>
    <cellStyle name="常规 35 2 3 2 2 2 13" xfId="21883"/>
    <cellStyle name="常规 35 2 3 2 2 2 13 2" xfId="21884"/>
    <cellStyle name="常规 35 2 3 2 2 2 13 3" xfId="21885"/>
    <cellStyle name="常规 35 2 3 2 2 2 14" xfId="21887"/>
    <cellStyle name="常规 35 2 3 2 2 2 15" xfId="12639"/>
    <cellStyle name="常规 35 2 3 2 2 2 2" xfId="21889"/>
    <cellStyle name="常规 35 2 3 2 2 2 2 10" xfId="17638"/>
    <cellStyle name="常规 35 2 3 2 2 2 2 10 2" xfId="18712"/>
    <cellStyle name="常规 35 2 3 2 2 2 2 10 2 2" xfId="18715"/>
    <cellStyle name="常规 35 2 3 2 2 2 2 10 2 3" xfId="20802"/>
    <cellStyle name="常规 35 2 3 2 2 2 2 10 3" xfId="18738"/>
    <cellStyle name="常规 35 2 3 2 2 2 2 10 3 2" xfId="18741"/>
    <cellStyle name="常规 35 2 3 2 2 2 2 10 3 3" xfId="20804"/>
    <cellStyle name="常规 35 2 3 2 2 2 2 10 4" xfId="18758"/>
    <cellStyle name="常规 35 2 3 2 2 2 2 10 5" xfId="20806"/>
    <cellStyle name="常规 35 2 3 2 2 2 2 11" xfId="17642"/>
    <cellStyle name="常规 35 2 3 2 2 2 2 11 2" xfId="19048"/>
    <cellStyle name="常规 35 2 3 2 2 2 2 11 3" xfId="19062"/>
    <cellStyle name="常规 35 2 3 2 2 2 2 12" xfId="17645"/>
    <cellStyle name="常规 35 2 3 2 2 2 2 12 2" xfId="21892"/>
    <cellStyle name="常规 35 2 3 2 2 2 2 12 3" xfId="21893"/>
    <cellStyle name="常规 35 2 3 2 2 2 2 13" xfId="17647"/>
    <cellStyle name="常规 35 2 3 2 2 2 2 14" xfId="17649"/>
    <cellStyle name="常规 35 2 3 2 2 2 2 2" xfId="12842"/>
    <cellStyle name="常规 35 2 3 2 2 2 2 2 2" xfId="12659"/>
    <cellStyle name="常规 35 2 3 2 2 2 2 2 2 2" xfId="21896"/>
    <cellStyle name="常规 35 2 3 2 2 2 2 2 2 3" xfId="21899"/>
    <cellStyle name="常规 35 2 3 2 2 2 2 2 3" xfId="12664"/>
    <cellStyle name="常规 35 2 3 2 2 2 2 2 3 2" xfId="21902"/>
    <cellStyle name="常规 35 2 3 2 2 2 2 2 3 3" xfId="21905"/>
    <cellStyle name="常规 35 2 3 2 2 2 2 2 4" xfId="12668"/>
    <cellStyle name="常规 35 2 3 2 2 2 2 2 5" xfId="12672"/>
    <cellStyle name="常规 35 2 3 2 2 2 2 3" xfId="12846"/>
    <cellStyle name="常规 35 2 3 2 2 2 2 3 2" xfId="19799"/>
    <cellStyle name="常规 35 2 3 2 2 2 2 3 2 2" xfId="21907"/>
    <cellStyle name="常规 35 2 3 2 2 2 2 3 2 3" xfId="21909"/>
    <cellStyle name="常规 35 2 3 2 2 2 2 3 3" xfId="19803"/>
    <cellStyle name="常规 35 2 3 2 2 2 2 3 3 2" xfId="21911"/>
    <cellStyle name="常规 35 2 3 2 2 2 2 3 3 3" xfId="21913"/>
    <cellStyle name="常规 35 2 3 2 2 2 2 3 4" xfId="11613"/>
    <cellStyle name="常规 35 2 3 2 2 2 2 3 5" xfId="21915"/>
    <cellStyle name="常规 35 2 3 2 2 2 2 4" xfId="154"/>
    <cellStyle name="常规 35 2 3 2 2 2 2 4 2" xfId="17630"/>
    <cellStyle name="常规 35 2 3 2 2 2 2 4 2 2" xfId="3507"/>
    <cellStyle name="常规 35 2 3 2 2 2 2 4 2 3" xfId="7951"/>
    <cellStyle name="常规 35 2 3 2 2 2 2 4 3" xfId="17633"/>
    <cellStyle name="常规 35 2 3 2 2 2 2 4 3 2" xfId="21917"/>
    <cellStyle name="常规 35 2 3 2 2 2 2 4 3 3" xfId="21919"/>
    <cellStyle name="常规 35 2 3 2 2 2 2 4 4" xfId="11654"/>
    <cellStyle name="常规 35 2 3 2 2 2 2 4 5" xfId="17636"/>
    <cellStyle name="常规 35 2 3 2 2 2 2 5" xfId="671"/>
    <cellStyle name="常规 35 2 3 2 2 2 2 5 2" xfId="21920"/>
    <cellStyle name="常规 35 2 3 2 2 2 2 5 2 2" xfId="14485"/>
    <cellStyle name="常规 35 2 3 2 2 2 2 5 2 3" xfId="21921"/>
    <cellStyle name="常规 35 2 3 2 2 2 2 5 3" xfId="21922"/>
    <cellStyle name="常规 35 2 3 2 2 2 2 5 3 2" xfId="21923"/>
    <cellStyle name="常规 35 2 3 2 2 2 2 5 3 3" xfId="21924"/>
    <cellStyle name="常规 35 2 3 2 2 2 2 5 4" xfId="11692"/>
    <cellStyle name="常规 35 2 3 2 2 2 2 5 5" xfId="11694"/>
    <cellStyle name="常规 35 2 3 2 2 2 2 6" xfId="680"/>
    <cellStyle name="常规 35 2 3 2 2 2 2 6 2" xfId="21925"/>
    <cellStyle name="常规 35 2 3 2 2 2 2 6 2 2" xfId="21926"/>
    <cellStyle name="常规 35 2 3 2 2 2 2 6 2 3" xfId="21927"/>
    <cellStyle name="常规 35 2 3 2 2 2 2 6 3" xfId="21928"/>
    <cellStyle name="常规 35 2 3 2 2 2 2 6 3 2" xfId="21929"/>
    <cellStyle name="常规 35 2 3 2 2 2 2 6 3 3" xfId="21930"/>
    <cellStyle name="常规 35 2 3 2 2 2 2 6 4" xfId="21932"/>
    <cellStyle name="常规 35 2 3 2 2 2 2 6 5" xfId="21934"/>
    <cellStyle name="常规 35 2 3 2 2 2 2 7" xfId="691"/>
    <cellStyle name="常规 35 2 3 2 2 2 2 7 2" xfId="21935"/>
    <cellStyle name="常规 35 2 3 2 2 2 2 7 2 2" xfId="21936"/>
    <cellStyle name="常规 35 2 3 2 2 2 2 7 2 3" xfId="21937"/>
    <cellStyle name="常规 35 2 3 2 2 2 2 7 3" xfId="21939"/>
    <cellStyle name="常规 35 2 3 2 2 2 2 7 3 2" xfId="21940"/>
    <cellStyle name="常规 35 2 3 2 2 2 2 7 3 3" xfId="21941"/>
    <cellStyle name="常规 35 2 3 2 2 2 2 7 4" xfId="21943"/>
    <cellStyle name="常规 35 2 3 2 2 2 2 7 5" xfId="21945"/>
    <cellStyle name="常规 35 2 3 2 2 2 2 8" xfId="695"/>
    <cellStyle name="常规 35 2 3 2 2 2 2 8 2" xfId="20854"/>
    <cellStyle name="常规 35 2 3 2 2 2 2 8 2 2" xfId="21946"/>
    <cellStyle name="常规 35 2 3 2 2 2 2 8 2 3" xfId="21947"/>
    <cellStyle name="常规 35 2 3 2 2 2 2 8 3" xfId="21948"/>
    <cellStyle name="常规 35 2 3 2 2 2 2 8 3 2" xfId="21949"/>
    <cellStyle name="常规 35 2 3 2 2 2 2 8 3 3" xfId="21950"/>
    <cellStyle name="常规 35 2 3 2 2 2 2 8 4" xfId="21952"/>
    <cellStyle name="常规 35 2 3 2 2 2 2 8 5" xfId="21954"/>
    <cellStyle name="常规 35 2 3 2 2 2 2 9" xfId="698"/>
    <cellStyle name="常规 35 2 3 2 2 2 2 9 2" xfId="21957"/>
    <cellStyle name="常规 35 2 3 2 2 2 2 9 2 2" xfId="21958"/>
    <cellStyle name="常规 35 2 3 2 2 2 2 9 2 3" xfId="21959"/>
    <cellStyle name="常规 35 2 3 2 2 2 2 9 3" xfId="21610"/>
    <cellStyle name="常规 35 2 3 2 2 2 2 9 3 2" xfId="21960"/>
    <cellStyle name="常规 35 2 3 2 2 2 2 9 3 3" xfId="21961"/>
    <cellStyle name="常规 35 2 3 2 2 2 2 9 4" xfId="21615"/>
    <cellStyle name="常规 35 2 3 2 2 2 2 9 5" xfId="21964"/>
    <cellStyle name="常规 35 2 3 2 2 2 3" xfId="12648"/>
    <cellStyle name="常规 35 2 3 2 2 2 3 2" xfId="21966"/>
    <cellStyle name="常规 35 2 3 2 2 2 3 2 2" xfId="12695"/>
    <cellStyle name="常规 35 2 3 2 2 2 3 2 3" xfId="12699"/>
    <cellStyle name="常规 35 2 3 2 2 2 3 3" xfId="21968"/>
    <cellStyle name="常规 35 2 3 2 2 2 3 3 2" xfId="18617"/>
    <cellStyle name="常规 35 2 3 2 2 2 3 3 3" xfId="18620"/>
    <cellStyle name="常规 35 2 3 2 2 2 3 4" xfId="21970"/>
    <cellStyle name="常规 35 2 3 2 2 2 3 5" xfId="21972"/>
    <cellStyle name="常规 35 2 3 2 2 2 4" xfId="12651"/>
    <cellStyle name="常规 35 2 3 2 2 2 4 2" xfId="21974"/>
    <cellStyle name="常规 35 2 3 2 2 2 4 2 2" xfId="21977"/>
    <cellStyle name="常规 35 2 3 2 2 2 4 2 3" xfId="21981"/>
    <cellStyle name="常规 35 2 3 2 2 2 4 3" xfId="21983"/>
    <cellStyle name="常规 35 2 3 2 2 2 4 3 2" xfId="9724"/>
    <cellStyle name="常规 35 2 3 2 2 2 4 3 3" xfId="9729"/>
    <cellStyle name="常规 35 2 3 2 2 2 4 4" xfId="21985"/>
    <cellStyle name="常规 35 2 3 2 2 2 4 5" xfId="21987"/>
    <cellStyle name="常规 35 2 3 2 2 2 5" xfId="12654"/>
    <cellStyle name="常规 35 2 3 2 2 2 5 2" xfId="21990"/>
    <cellStyle name="常规 35 2 3 2 2 2 5 2 2" xfId="21992"/>
    <cellStyle name="常规 35 2 3 2 2 2 5 2 3" xfId="21994"/>
    <cellStyle name="常规 35 2 3 2 2 2 5 3" xfId="21997"/>
    <cellStyle name="常规 35 2 3 2 2 2 5 3 2" xfId="21999"/>
    <cellStyle name="常规 35 2 3 2 2 2 5 3 3" xfId="22001"/>
    <cellStyle name="常规 35 2 3 2 2 2 5 4" xfId="22004"/>
    <cellStyle name="常规 35 2 3 2 2 2 5 5" xfId="22007"/>
    <cellStyle name="常规 35 2 3 2 2 2 6" xfId="12658"/>
    <cellStyle name="常规 35 2 3 2 2 2 6 2" xfId="21895"/>
    <cellStyle name="常规 35 2 3 2 2 2 6 2 2" xfId="3350"/>
    <cellStyle name="常规 35 2 3 2 2 2 6 2 3" xfId="3357"/>
    <cellStyle name="常规 35 2 3 2 2 2 6 3" xfId="21898"/>
    <cellStyle name="常规 35 2 3 2 2 2 6 3 2" xfId="22009"/>
    <cellStyle name="常规 35 2 3 2 2 2 6 3 3" xfId="22011"/>
    <cellStyle name="常规 35 2 3 2 2 2 6 4" xfId="22013"/>
    <cellStyle name="常规 35 2 3 2 2 2 6 5" xfId="19399"/>
    <cellStyle name="常规 35 2 3 2 2 2 7" xfId="12663"/>
    <cellStyle name="常规 35 2 3 2 2 2 7 2" xfId="21901"/>
    <cellStyle name="常规 35 2 3 2 2 2 7 2 2" xfId="18459"/>
    <cellStyle name="常规 35 2 3 2 2 2 7 2 3" xfId="18462"/>
    <cellStyle name="常规 35 2 3 2 2 2 7 3" xfId="21904"/>
    <cellStyle name="常规 35 2 3 2 2 2 7 3 2" xfId="21817"/>
    <cellStyle name="常规 35 2 3 2 2 2 7 3 3" xfId="21820"/>
    <cellStyle name="常规 35 2 3 2 2 2 7 4" xfId="22015"/>
    <cellStyle name="常规 35 2 3 2 2 2 7 5" xfId="22017"/>
    <cellStyle name="常规 35 2 3 2 2 2 8" xfId="12667"/>
    <cellStyle name="常规 35 2 3 2 2 2 8 2" xfId="22019"/>
    <cellStyle name="常规 35 2 3 2 2 2 8 2 2" xfId="3628"/>
    <cellStyle name="常规 35 2 3 2 2 2 8 2 3" xfId="3639"/>
    <cellStyle name="常规 35 2 3 2 2 2 8 3" xfId="22021"/>
    <cellStyle name="常规 35 2 3 2 2 2 8 3 2" xfId="2594"/>
    <cellStyle name="常规 35 2 3 2 2 2 8 3 3" xfId="2600"/>
    <cellStyle name="常规 35 2 3 2 2 2 8 4" xfId="22023"/>
    <cellStyle name="常规 35 2 3 2 2 2 8 5" xfId="22025"/>
    <cellStyle name="常规 35 2 3 2 2 2 9" xfId="12671"/>
    <cellStyle name="常规 35 2 3 2 2 2 9 2" xfId="17852"/>
    <cellStyle name="常规 35 2 3 2 2 2 9 2 2" xfId="2738"/>
    <cellStyle name="常规 35 2 3 2 2 2 9 2 3" xfId="2741"/>
    <cellStyle name="常规 35 2 3 2 2 2 9 3" xfId="22027"/>
    <cellStyle name="常规 35 2 3 2 2 2 9 3 2" xfId="1601"/>
    <cellStyle name="常规 35 2 3 2 2 2 9 3 3" xfId="345"/>
    <cellStyle name="常规 35 2 3 2 2 2 9 4" xfId="22029"/>
    <cellStyle name="常规 35 2 3 2 2 2 9 5" xfId="22031"/>
    <cellStyle name="常规 35 2 3 2 2 3" xfId="22033"/>
    <cellStyle name="常规 35 2 3 2 2 3 10" xfId="22034"/>
    <cellStyle name="常规 35 2 3 2 2 3 10 2" xfId="22036"/>
    <cellStyle name="常规 35 2 3 2 2 3 10 2 2" xfId="22039"/>
    <cellStyle name="常规 35 2 3 2 2 3 10 2 3" xfId="22043"/>
    <cellStyle name="常规 35 2 3 2 2 3 10 3" xfId="18699"/>
    <cellStyle name="常规 35 2 3 2 2 3 10 3 2" xfId="22045"/>
    <cellStyle name="常规 35 2 3 2 2 3 10 3 3" xfId="22047"/>
    <cellStyle name="常规 35 2 3 2 2 3 10 4" xfId="18701"/>
    <cellStyle name="常规 35 2 3 2 2 3 10 5" xfId="18703"/>
    <cellStyle name="常规 35 2 3 2 2 3 11" xfId="22049"/>
    <cellStyle name="常规 35 2 3 2 2 3 11 2" xfId="12602"/>
    <cellStyle name="常规 35 2 3 2 2 3 11 2 2" xfId="22050"/>
    <cellStyle name="常规 35 2 3 2 2 3 11 2 3" xfId="22052"/>
    <cellStyle name="常规 35 2 3 2 2 3 11 3" xfId="12604"/>
    <cellStyle name="常规 35 2 3 2 2 3 11 3 2" xfId="162"/>
    <cellStyle name="常规 35 2 3 2 2 3 11 3 3" xfId="12019"/>
    <cellStyle name="常规 35 2 3 2 2 3 11 4" xfId="12606"/>
    <cellStyle name="常规 35 2 3 2 2 3 11 5" xfId="22053"/>
    <cellStyle name="常规 35 2 3 2 2 3 12" xfId="22055"/>
    <cellStyle name="常规 35 2 3 2 2 3 12 2" xfId="22057"/>
    <cellStyle name="常规 35 2 3 2 2 3 12 3" xfId="22058"/>
    <cellStyle name="常规 35 2 3 2 2 3 13" xfId="22059"/>
    <cellStyle name="常规 35 2 3 2 2 3 13 2" xfId="889"/>
    <cellStyle name="常规 35 2 3 2 2 3 13 3" xfId="963"/>
    <cellStyle name="常规 35 2 3 2 2 3 14" xfId="22060"/>
    <cellStyle name="常规 35 2 3 2 2 3 15" xfId="22061"/>
    <cellStyle name="常规 35 2 3 2 2 3 2" xfId="19736"/>
    <cellStyle name="常规 35 2 3 2 2 3 2 10" xfId="10062"/>
    <cellStyle name="常规 35 2 3 2 2 3 2 10 2" xfId="3808"/>
    <cellStyle name="常规 35 2 3 2 2 3 2 10 2 2" xfId="22063"/>
    <cellStyle name="常规 35 2 3 2 2 3 2 10 2 3" xfId="22065"/>
    <cellStyle name="常规 35 2 3 2 2 3 2 10 3" xfId="3180"/>
    <cellStyle name="常规 35 2 3 2 2 3 2 10 3 2" xfId="22067"/>
    <cellStyle name="常规 35 2 3 2 2 3 2 10 3 3" xfId="22069"/>
    <cellStyle name="常规 35 2 3 2 2 3 2 10 4" xfId="3816"/>
    <cellStyle name="常规 35 2 3 2 2 3 2 10 5" xfId="5600"/>
    <cellStyle name="常规 35 2 3 2 2 3 2 11" xfId="10065"/>
    <cellStyle name="常规 35 2 3 2 2 3 2 11 2" xfId="22072"/>
    <cellStyle name="常规 35 2 3 2 2 3 2 11 3" xfId="22074"/>
    <cellStyle name="常规 35 2 3 2 2 3 2 12" xfId="10067"/>
    <cellStyle name="常规 35 2 3 2 2 3 2 12 2" xfId="22075"/>
    <cellStyle name="常规 35 2 3 2 2 3 2 12 3" xfId="22076"/>
    <cellStyle name="常规 35 2 3 2 2 3 2 13" xfId="10070"/>
    <cellStyle name="常规 35 2 3 2 2 3 2 14" xfId="12929"/>
    <cellStyle name="常规 35 2 3 2 2 3 2 2" xfId="19739"/>
    <cellStyle name="常规 35 2 3 2 2 3 2 2 2" xfId="19742"/>
    <cellStyle name="常规 35 2 3 2 2 3 2 2 2 2" xfId="22078"/>
    <cellStyle name="常规 35 2 3 2 2 3 2 2 2 3" xfId="22080"/>
    <cellStyle name="常规 35 2 3 2 2 3 2 2 3" xfId="19745"/>
    <cellStyle name="常规 35 2 3 2 2 3 2 2 3 2" xfId="1417"/>
    <cellStyle name="常规 35 2 3 2 2 3 2 2 3 3" xfId="1424"/>
    <cellStyle name="常规 35 2 3 2 2 3 2 2 4" xfId="22082"/>
    <cellStyle name="常规 35 2 3 2 2 3 2 2 5" xfId="22084"/>
    <cellStyle name="常规 35 2 3 2 2 3 2 3" xfId="19748"/>
    <cellStyle name="常规 35 2 3 2 2 3 2 3 2" xfId="19750"/>
    <cellStyle name="常规 35 2 3 2 2 3 2 3 2 2" xfId="1496"/>
    <cellStyle name="常规 35 2 3 2 2 3 2 3 2 3" xfId="22085"/>
    <cellStyle name="常规 35 2 3 2 2 3 2 3 3" xfId="19752"/>
    <cellStyle name="常规 35 2 3 2 2 3 2 3 3 2" xfId="2662"/>
    <cellStyle name="常规 35 2 3 2 2 3 2 3 3 3" xfId="22086"/>
    <cellStyle name="常规 35 2 3 2 2 3 2 3 4" xfId="22087"/>
    <cellStyle name="常规 35 2 3 2 2 3 2 3 5" xfId="22088"/>
    <cellStyle name="常规 35 2 3 2 2 3 2 4" xfId="19754"/>
    <cellStyle name="常规 35 2 3 2 2 3 2 4 2" xfId="22089"/>
    <cellStyle name="常规 35 2 3 2 2 3 2 4 2 2" xfId="22090"/>
    <cellStyle name="常规 35 2 3 2 2 3 2 4 2 3" xfId="22091"/>
    <cellStyle name="常规 35 2 3 2 2 3 2 4 3" xfId="22092"/>
    <cellStyle name="常规 35 2 3 2 2 3 2 4 3 2" xfId="18308"/>
    <cellStyle name="常规 35 2 3 2 2 3 2 4 3 3" xfId="18310"/>
    <cellStyle name="常规 35 2 3 2 2 3 2 4 4" xfId="22093"/>
    <cellStyle name="常规 35 2 3 2 2 3 2 4 5" xfId="22095"/>
    <cellStyle name="常规 35 2 3 2 2 3 2 5" xfId="298"/>
    <cellStyle name="常规 35 2 3 2 2 3 2 5 2" xfId="771"/>
    <cellStyle name="常规 35 2 3 2 2 3 2 5 2 2" xfId="22096"/>
    <cellStyle name="常规 35 2 3 2 2 3 2 5 2 3" xfId="22097"/>
    <cellStyle name="常规 35 2 3 2 2 3 2 5 3" xfId="775"/>
    <cellStyle name="常规 35 2 3 2 2 3 2 5 3 2" xfId="18326"/>
    <cellStyle name="常规 35 2 3 2 2 3 2 5 3 3" xfId="10137"/>
    <cellStyle name="常规 35 2 3 2 2 3 2 5 4" xfId="779"/>
    <cellStyle name="常规 35 2 3 2 2 3 2 5 5" xfId="786"/>
    <cellStyle name="常规 35 2 3 2 2 3 2 6" xfId="19270"/>
    <cellStyle name="常规 35 2 3 2 2 3 2 6 2" xfId="19282"/>
    <cellStyle name="常规 35 2 3 2 2 3 2 6 2 2" xfId="704"/>
    <cellStyle name="常规 35 2 3 2 2 3 2 6 2 3" xfId="710"/>
    <cellStyle name="常规 35 2 3 2 2 3 2 6 3" xfId="19284"/>
    <cellStyle name="常规 35 2 3 2 2 3 2 6 3 2" xfId="22098"/>
    <cellStyle name="常规 35 2 3 2 2 3 2 6 3 3" xfId="22099"/>
    <cellStyle name="常规 35 2 3 2 2 3 2 6 4" xfId="2786"/>
    <cellStyle name="常规 35 2 3 2 2 3 2 6 5" xfId="2914"/>
    <cellStyle name="常规 35 2 3 2 2 3 2 7" xfId="22100"/>
    <cellStyle name="常规 35 2 3 2 2 3 2 7 2" xfId="22101"/>
    <cellStyle name="常规 35 2 3 2 2 3 2 7 2 2" xfId="22102"/>
    <cellStyle name="常规 35 2 3 2 2 3 2 7 2 3" xfId="22103"/>
    <cellStyle name="常规 35 2 3 2 2 3 2 7 3" xfId="22104"/>
    <cellStyle name="常规 35 2 3 2 2 3 2 7 3 2" xfId="19298"/>
    <cellStyle name="常规 35 2 3 2 2 3 2 7 3 3" xfId="19301"/>
    <cellStyle name="常规 35 2 3 2 2 3 2 7 4" xfId="22105"/>
    <cellStyle name="常规 35 2 3 2 2 3 2 7 5" xfId="22106"/>
    <cellStyle name="常规 35 2 3 2 2 3 2 8" xfId="22107"/>
    <cellStyle name="常规 35 2 3 2 2 3 2 8 2" xfId="22109"/>
    <cellStyle name="常规 35 2 3 2 2 3 2 8 2 2" xfId="22110"/>
    <cellStyle name="常规 35 2 3 2 2 3 2 8 2 3" xfId="22111"/>
    <cellStyle name="常规 35 2 3 2 2 3 2 8 3" xfId="22112"/>
    <cellStyle name="常规 35 2 3 2 2 3 2 8 3 2" xfId="22113"/>
    <cellStyle name="常规 35 2 3 2 2 3 2 8 3 3" xfId="22114"/>
    <cellStyle name="常规 35 2 3 2 2 3 2 8 4" xfId="22115"/>
    <cellStyle name="常规 35 2 3 2 2 3 2 8 5" xfId="22116"/>
    <cellStyle name="常规 35 2 3 2 2 3 2 9" xfId="22117"/>
    <cellStyle name="常规 35 2 3 2 2 3 2 9 2" xfId="22119"/>
    <cellStyle name="常规 35 2 3 2 2 3 2 9 2 2" xfId="22120"/>
    <cellStyle name="常规 35 2 3 2 2 3 2 9 2 3" xfId="22121"/>
    <cellStyle name="常规 35 2 3 2 2 3 2 9 3" xfId="22123"/>
    <cellStyle name="常规 35 2 3 2 2 3 2 9 3 2" xfId="22124"/>
    <cellStyle name="常规 35 2 3 2 2 3 2 9 3 3" xfId="22125"/>
    <cellStyle name="常规 35 2 3 2 2 3 2 9 4" xfId="22126"/>
    <cellStyle name="常规 35 2 3 2 2 3 2 9 5" xfId="22127"/>
    <cellStyle name="常规 35 2 3 2 2 3 3" xfId="19757"/>
    <cellStyle name="常规 35 2 3 2 2 3 3 2" xfId="19760"/>
    <cellStyle name="常规 35 2 3 2 2 3 3 2 2" xfId="19763"/>
    <cellStyle name="常规 35 2 3 2 2 3 3 2 3" xfId="19766"/>
    <cellStyle name="常规 35 2 3 2 2 3 3 3" xfId="19769"/>
    <cellStyle name="常规 35 2 3 2 2 3 3 3 2" xfId="19771"/>
    <cellStyle name="常规 35 2 3 2 2 3 3 3 3" xfId="19773"/>
    <cellStyle name="常规 35 2 3 2 2 3 3 4" xfId="19775"/>
    <cellStyle name="常规 35 2 3 2 2 3 3 5" xfId="814"/>
    <cellStyle name="常规 35 2 3 2 2 3 4" xfId="19778"/>
    <cellStyle name="常规 35 2 3 2 2 3 4 2" xfId="19780"/>
    <cellStyle name="常规 35 2 3 2 2 3 4 2 2" xfId="22128"/>
    <cellStyle name="常规 35 2 3 2 2 3 4 2 3" xfId="22129"/>
    <cellStyle name="常规 35 2 3 2 2 3 4 3" xfId="19782"/>
    <cellStyle name="常规 35 2 3 2 2 3 4 3 2" xfId="22130"/>
    <cellStyle name="常规 35 2 3 2 2 3 4 3 3" xfId="22131"/>
    <cellStyle name="常规 35 2 3 2 2 3 4 4" xfId="22132"/>
    <cellStyle name="常规 35 2 3 2 2 3 4 5" xfId="979"/>
    <cellStyle name="常规 35 2 3 2 2 3 5" xfId="19785"/>
    <cellStyle name="常规 35 2 3 2 2 3 5 2" xfId="19790"/>
    <cellStyle name="常规 35 2 3 2 2 3 5 2 2" xfId="22135"/>
    <cellStyle name="常规 35 2 3 2 2 3 5 2 3" xfId="22137"/>
    <cellStyle name="常规 35 2 3 2 2 3 5 3" xfId="19795"/>
    <cellStyle name="常规 35 2 3 2 2 3 5 3 2" xfId="22138"/>
    <cellStyle name="常规 35 2 3 2 2 3 5 3 3" xfId="22139"/>
    <cellStyle name="常规 35 2 3 2 2 3 5 4" xfId="22142"/>
    <cellStyle name="常规 35 2 3 2 2 3 5 5" xfId="22146"/>
    <cellStyle name="常规 35 2 3 2 2 3 6" xfId="19798"/>
    <cellStyle name="常规 35 2 3 2 2 3 6 2" xfId="21906"/>
    <cellStyle name="常规 35 2 3 2 2 3 6 2 2" xfId="22147"/>
    <cellStyle name="常规 35 2 3 2 2 3 6 2 3" xfId="22148"/>
    <cellStyle name="常规 35 2 3 2 2 3 6 3" xfId="21908"/>
    <cellStyle name="常规 35 2 3 2 2 3 6 3 2" xfId="22149"/>
    <cellStyle name="常规 35 2 3 2 2 3 6 3 3" xfId="22150"/>
    <cellStyle name="常规 35 2 3 2 2 3 6 4" xfId="22151"/>
    <cellStyle name="常规 35 2 3 2 2 3 6 5" xfId="22153"/>
    <cellStyle name="常规 35 2 3 2 2 3 7" xfId="19802"/>
    <cellStyle name="常规 35 2 3 2 2 3 7 2" xfId="21910"/>
    <cellStyle name="常规 35 2 3 2 2 3 7 2 2" xfId="3944"/>
    <cellStyle name="常规 35 2 3 2 2 3 7 2 3" xfId="3953"/>
    <cellStyle name="常规 35 2 3 2 2 3 7 3" xfId="21912"/>
    <cellStyle name="常规 35 2 3 2 2 3 7 3 2" xfId="21418"/>
    <cellStyle name="常规 35 2 3 2 2 3 7 3 3" xfId="22154"/>
    <cellStyle name="常规 35 2 3 2 2 3 7 4" xfId="22155"/>
    <cellStyle name="常规 35 2 3 2 2 3 7 5" xfId="22157"/>
    <cellStyle name="常规 35 2 3 2 2 3 8" xfId="11612"/>
    <cellStyle name="常规 35 2 3 2 2 3 8 2" xfId="11637"/>
    <cellStyle name="常规 35 2 3 2 2 3 8 2 2" xfId="3987"/>
    <cellStyle name="常规 35 2 3 2 2 3 8 2 3" xfId="3993"/>
    <cellStyle name="常规 35 2 3 2 2 3 8 3" xfId="11640"/>
    <cellStyle name="常规 35 2 3 2 2 3 8 3 2" xfId="3302"/>
    <cellStyle name="常规 35 2 3 2 2 3 8 3 3" xfId="3307"/>
    <cellStyle name="常规 35 2 3 2 2 3 8 4" xfId="11643"/>
    <cellStyle name="常规 35 2 3 2 2 3 8 5" xfId="11646"/>
    <cellStyle name="常规 35 2 3 2 2 3 9" xfId="21914"/>
    <cellStyle name="常规 35 2 3 2 2 3 9 2" xfId="22158"/>
    <cellStyle name="常规 35 2 3 2 2 3 9 2 2" xfId="3454"/>
    <cellStyle name="常规 35 2 3 2 2 3 9 2 3" xfId="3459"/>
    <cellStyle name="常规 35 2 3 2 2 3 9 3" xfId="22160"/>
    <cellStyle name="常规 35 2 3 2 2 3 9 3 2" xfId="15565"/>
    <cellStyle name="常规 35 2 3 2 2 3 9 3 3" xfId="22162"/>
    <cellStyle name="常规 35 2 3 2 2 3 9 4" xfId="22164"/>
    <cellStyle name="常规 35 2 3 2 2 3 9 5" xfId="22166"/>
    <cellStyle name="常规 35 2 3 2 2 4" xfId="22168"/>
    <cellStyle name="常规 35 2 3 2 2 4 10" xfId="19086"/>
    <cellStyle name="常规 35 2 3 2 2 4 10 2" xfId="22169"/>
    <cellStyle name="常规 35 2 3 2 2 4 10 2 2" xfId="22170"/>
    <cellStyle name="常规 35 2 3 2 2 4 10 2 3" xfId="22171"/>
    <cellStyle name="常规 35 2 3 2 2 4 10 3" xfId="22172"/>
    <cellStyle name="常规 35 2 3 2 2 4 10 3 2" xfId="22173"/>
    <cellStyle name="常规 35 2 3 2 2 4 10 3 3" xfId="22174"/>
    <cellStyle name="常规 35 2 3 2 2 4 10 4" xfId="22175"/>
    <cellStyle name="常规 35 2 3 2 2 4 10 5" xfId="22178"/>
    <cellStyle name="常规 35 2 3 2 2 4 11" xfId="19088"/>
    <cellStyle name="常规 35 2 3 2 2 4 11 2" xfId="22179"/>
    <cellStyle name="常规 35 2 3 2 2 4 11 3" xfId="22180"/>
    <cellStyle name="常规 35 2 3 2 2 4 12" xfId="19091"/>
    <cellStyle name="常规 35 2 3 2 2 4 12 2" xfId="22181"/>
    <cellStyle name="常规 35 2 3 2 2 4 12 3" xfId="22182"/>
    <cellStyle name="常规 35 2 3 2 2 4 13" xfId="19094"/>
    <cellStyle name="常规 35 2 3 2 2 4 14" xfId="19097"/>
    <cellStyle name="常规 35 2 3 2 2 4 2" xfId="22185"/>
    <cellStyle name="常规 35 2 3 2 2 4 2 2" xfId="22187"/>
    <cellStyle name="常规 35 2 3 2 2 4 2 2 2" xfId="22188"/>
    <cellStyle name="常规 35 2 3 2 2 4 2 2 3" xfId="22189"/>
    <cellStyle name="常规 35 2 3 2 2 4 2 3" xfId="22191"/>
    <cellStyle name="常规 35 2 3 2 2 4 2 3 2" xfId="22192"/>
    <cellStyle name="常规 35 2 3 2 2 4 2 3 3" xfId="22193"/>
    <cellStyle name="常规 35 2 3 2 2 4 2 4" xfId="22194"/>
    <cellStyle name="常规 35 2 3 2 2 4 2 5" xfId="22195"/>
    <cellStyle name="常规 35 2 3 2 2 4 3" xfId="22197"/>
    <cellStyle name="常规 35 2 3 2 2 4 3 2" xfId="22199"/>
    <cellStyle name="常规 35 2 3 2 2 4 3 2 2" xfId="22200"/>
    <cellStyle name="常规 35 2 3 2 2 4 3 2 3" xfId="22201"/>
    <cellStyle name="常规 35 2 3 2 2 4 3 3" xfId="22203"/>
    <cellStyle name="常规 35 2 3 2 2 4 3 3 2" xfId="10364"/>
    <cellStyle name="常规 35 2 3 2 2 4 3 3 3" xfId="10367"/>
    <cellStyle name="常规 35 2 3 2 2 4 3 4" xfId="22204"/>
    <cellStyle name="常规 35 2 3 2 2 4 3 5" xfId="22205"/>
    <cellStyle name="常规 35 2 3 2 2 4 4" xfId="17624"/>
    <cellStyle name="常规 35 2 3 2 2 4 4 2" xfId="22206"/>
    <cellStyle name="常规 35 2 3 2 2 4 4 2 2" xfId="22207"/>
    <cellStyle name="常规 35 2 3 2 2 4 4 2 3" xfId="22208"/>
    <cellStyle name="常规 35 2 3 2 2 4 4 3" xfId="22209"/>
    <cellStyle name="常规 35 2 3 2 2 4 4 3 2" xfId="13797"/>
    <cellStyle name="常规 35 2 3 2 2 4 4 3 3" xfId="13799"/>
    <cellStyle name="常规 35 2 3 2 2 4 4 4" xfId="22210"/>
    <cellStyle name="常规 35 2 3 2 2 4 4 5" xfId="22211"/>
    <cellStyle name="常规 35 2 3 2 2 4 5" xfId="17627"/>
    <cellStyle name="常规 35 2 3 2 2 4 5 2" xfId="20034"/>
    <cellStyle name="常规 35 2 3 2 2 4 5 2 2" xfId="20036"/>
    <cellStyle name="常规 35 2 3 2 2 4 5 2 3" xfId="20042"/>
    <cellStyle name="常规 35 2 3 2 2 4 5 3" xfId="20048"/>
    <cellStyle name="常规 35 2 3 2 2 4 5 3 2" xfId="9872"/>
    <cellStyle name="常规 35 2 3 2 2 4 5 3 3" xfId="9875"/>
    <cellStyle name="常规 35 2 3 2 2 4 5 4" xfId="20053"/>
    <cellStyle name="常规 35 2 3 2 2 4 5 5" xfId="20057"/>
    <cellStyle name="常规 35 2 3 2 2 4 6" xfId="17629"/>
    <cellStyle name="常规 35 2 3 2 2 4 6 2" xfId="3506"/>
    <cellStyle name="常规 35 2 3 2 2 4 6 2 2" xfId="22212"/>
    <cellStyle name="常规 35 2 3 2 2 4 6 2 3" xfId="22213"/>
    <cellStyle name="常规 35 2 3 2 2 4 6 3" xfId="7950"/>
    <cellStyle name="常规 35 2 3 2 2 4 6 3 2" xfId="22214"/>
    <cellStyle name="常规 35 2 3 2 2 4 6 3 3" xfId="22215"/>
    <cellStyle name="常规 35 2 3 2 2 4 6 4" xfId="22217"/>
    <cellStyle name="常规 35 2 3 2 2 4 6 5" xfId="22218"/>
    <cellStyle name="常规 35 2 3 2 2 4 7" xfId="17632"/>
    <cellStyle name="常规 35 2 3 2 2 4 7 2" xfId="21916"/>
    <cellStyle name="常规 35 2 3 2 2 4 7 2 2" xfId="22219"/>
    <cellStyle name="常规 35 2 3 2 2 4 7 2 3" xfId="22220"/>
    <cellStyle name="常规 35 2 3 2 2 4 7 3" xfId="21918"/>
    <cellStyle name="常规 35 2 3 2 2 4 7 3 2" xfId="10076"/>
    <cellStyle name="常规 35 2 3 2 2 4 7 3 3" xfId="10078"/>
    <cellStyle name="常规 35 2 3 2 2 4 7 4" xfId="22221"/>
    <cellStyle name="常规 35 2 3 2 2 4 7 5" xfId="22222"/>
    <cellStyle name="常规 35 2 3 2 2 4 8" xfId="11653"/>
    <cellStyle name="常规 35 2 3 2 2 4 8 2" xfId="11672"/>
    <cellStyle name="常规 35 2 3 2 2 4 8 2 2" xfId="10152"/>
    <cellStyle name="常规 35 2 3 2 2 4 8 2 3" xfId="10154"/>
    <cellStyle name="常规 35 2 3 2 2 4 8 3" xfId="11674"/>
    <cellStyle name="常规 35 2 3 2 2 4 8 3 2" xfId="4065"/>
    <cellStyle name="常规 35 2 3 2 2 4 8 3 3" xfId="4067"/>
    <cellStyle name="常规 35 2 3 2 2 4 8 4" xfId="11676"/>
    <cellStyle name="常规 35 2 3 2 2 4 8 5" xfId="11678"/>
    <cellStyle name="常规 35 2 3 2 2 4 9" xfId="17635"/>
    <cellStyle name="常规 35 2 3 2 2 4 9 2" xfId="22223"/>
    <cellStyle name="常规 35 2 3 2 2 4 9 2 2" xfId="4216"/>
    <cellStyle name="常规 35 2 3 2 2 4 9 2 3" xfId="4218"/>
    <cellStyle name="常规 35 2 3 2 2 4 9 3" xfId="22224"/>
    <cellStyle name="常规 35 2 3 2 2 4 9 3 2" xfId="22225"/>
    <cellStyle name="常规 35 2 3 2 2 4 9 3 3" xfId="22226"/>
    <cellStyle name="常规 35 2 3 2 2 4 9 4" xfId="22227"/>
    <cellStyle name="常规 35 2 3 2 2 4 9 5" xfId="22228"/>
    <cellStyle name="常规 35 2 3 2 2 5" xfId="22230"/>
    <cellStyle name="常规 35 2 3 2 2 5 2" xfId="22233"/>
    <cellStyle name="常规 35 2 3 2 2 5 2 2" xfId="22236"/>
    <cellStyle name="常规 35 2 3 2 2 5 2 3" xfId="98"/>
    <cellStyle name="常规 35 2 3 2 2 5 3" xfId="22238"/>
    <cellStyle name="常规 35 2 3 2 2 5 3 2" xfId="22240"/>
    <cellStyle name="常规 35 2 3 2 2 5 3 3" xfId="22242"/>
    <cellStyle name="常规 35 2 3 2 2 5 4" xfId="22244"/>
    <cellStyle name="常规 35 2 3 2 2 5 5" xfId="22246"/>
    <cellStyle name="常规 35 2 3 2 2 6" xfId="22248"/>
    <cellStyle name="常规 35 2 3 2 2 6 2" xfId="22250"/>
    <cellStyle name="常规 35 2 3 2 2 6 2 2" xfId="22252"/>
    <cellStyle name="常规 35 2 3 2 2 6 2 3" xfId="22254"/>
    <cellStyle name="常规 35 2 3 2 2 6 3" xfId="22256"/>
    <cellStyle name="常规 35 2 3 2 2 6 3 2" xfId="22258"/>
    <cellStyle name="常规 35 2 3 2 2 6 3 3" xfId="22261"/>
    <cellStyle name="常规 35 2 3 2 2 6 4" xfId="22263"/>
    <cellStyle name="常规 35 2 3 2 2 6 5" xfId="22265"/>
    <cellStyle name="常规 35 2 3 2 2 7" xfId="22267"/>
    <cellStyle name="常规 35 2 3 2 2 7 2" xfId="22270"/>
    <cellStyle name="常规 35 2 3 2 2 7 2 2" xfId="4265"/>
    <cellStyle name="常规 35 2 3 2 2 7 2 3" xfId="4269"/>
    <cellStyle name="常规 35 2 3 2 2 7 3" xfId="22272"/>
    <cellStyle name="常规 35 2 3 2 2 7 3 2" xfId="22274"/>
    <cellStyle name="常规 35 2 3 2 2 7 3 3" xfId="22276"/>
    <cellStyle name="常规 35 2 3 2 2 7 4" xfId="22278"/>
    <cellStyle name="常规 35 2 3 2 2 7 5" xfId="22280"/>
    <cellStyle name="常规 35 2 3 2 2 8" xfId="22281"/>
    <cellStyle name="常规 35 2 3 2 2 8 2" xfId="20840"/>
    <cellStyle name="常规 35 2 3 2 2 8 2 2" xfId="4320"/>
    <cellStyle name="常规 35 2 3 2 2 8 2 3" xfId="2998"/>
    <cellStyle name="常规 35 2 3 2 2 8 3" xfId="20844"/>
    <cellStyle name="常规 35 2 3 2 2 8 3 2" xfId="20846"/>
    <cellStyle name="常规 35 2 3 2 2 8 3 3" xfId="20848"/>
    <cellStyle name="常规 35 2 3 2 2 8 4" xfId="20850"/>
    <cellStyle name="常规 35 2 3 2 2 8 5" xfId="20852"/>
    <cellStyle name="常规 35 2 3 2 2 9" xfId="22282"/>
    <cellStyle name="常规 35 2 3 2 2 9 2" xfId="22284"/>
    <cellStyle name="常规 35 2 3 2 2 9 2 2" xfId="22285"/>
    <cellStyle name="常规 35 2 3 2 2 9 2 3" xfId="22286"/>
    <cellStyle name="常规 35 2 3 2 2 9 3" xfId="22289"/>
    <cellStyle name="常规 35 2 3 2 2 9 3 2" xfId="22290"/>
    <cellStyle name="常规 35 2 3 2 2 9 3 3" xfId="22291"/>
    <cellStyle name="常规 35 2 3 2 2 9 4" xfId="22294"/>
    <cellStyle name="常规 35 2 3 2 2 9 5" xfId="22297"/>
    <cellStyle name="常规 35 2 3 2 3" xfId="527"/>
    <cellStyle name="常规 35 2 3 2 3 10" xfId="17180"/>
    <cellStyle name="常规 35 2 3 2 3 10 2" xfId="22298"/>
    <cellStyle name="常规 35 2 3 2 3 10 2 2" xfId="22299"/>
    <cellStyle name="常规 35 2 3 2 3 10 2 3" xfId="13830"/>
    <cellStyle name="常规 35 2 3 2 3 10 3" xfId="22300"/>
    <cellStyle name="常规 35 2 3 2 3 10 3 2" xfId="22301"/>
    <cellStyle name="常规 35 2 3 2 3 10 3 3" xfId="1759"/>
    <cellStyle name="常规 35 2 3 2 3 10 4" xfId="22302"/>
    <cellStyle name="常规 35 2 3 2 3 10 5" xfId="22304"/>
    <cellStyle name="常规 35 2 3 2 3 11" xfId="17183"/>
    <cellStyle name="常规 35 2 3 2 3 11 2" xfId="10451"/>
    <cellStyle name="常规 35 2 3 2 3 11 2 2" xfId="22308"/>
    <cellStyle name="常规 35 2 3 2 3 11 2 3" xfId="22310"/>
    <cellStyle name="常规 35 2 3 2 3 11 3" xfId="10453"/>
    <cellStyle name="常规 35 2 3 2 3 11 3 2" xfId="22313"/>
    <cellStyle name="常规 35 2 3 2 3 11 3 3" xfId="2001"/>
    <cellStyle name="常规 35 2 3 2 3 11 4" xfId="10455"/>
    <cellStyle name="常规 35 2 3 2 3 11 5" xfId="10457"/>
    <cellStyle name="常规 35 2 3 2 3 12" xfId="17186"/>
    <cellStyle name="常规 35 2 3 2 3 12 2" xfId="22314"/>
    <cellStyle name="常规 35 2 3 2 3 12 3" xfId="22315"/>
    <cellStyle name="常规 35 2 3 2 3 13" xfId="17190"/>
    <cellStyle name="常规 35 2 3 2 3 13 2" xfId="19900"/>
    <cellStyle name="常规 35 2 3 2 3 13 3" xfId="19905"/>
    <cellStyle name="常规 35 2 3 2 3 14" xfId="17195"/>
    <cellStyle name="常规 35 2 3 2 3 15" xfId="17199"/>
    <cellStyle name="常规 35 2 3 2 3 2" xfId="9476"/>
    <cellStyle name="常规 35 2 3 2 3 2 10" xfId="22317"/>
    <cellStyle name="常规 35 2 3 2 3 2 10 2" xfId="22318"/>
    <cellStyle name="常规 35 2 3 2 3 2 10 2 2" xfId="22319"/>
    <cellStyle name="常规 35 2 3 2 3 2 10 2 3" xfId="17177"/>
    <cellStyle name="常规 35 2 3 2 3 2 10 3" xfId="18998"/>
    <cellStyle name="常规 35 2 3 2 3 2 10 3 2" xfId="22320"/>
    <cellStyle name="常规 35 2 3 2 3 2 10 3 3" xfId="22321"/>
    <cellStyle name="常规 35 2 3 2 3 2 10 4" xfId="19000"/>
    <cellStyle name="常规 35 2 3 2 3 2 10 5" xfId="19002"/>
    <cellStyle name="常规 35 2 3 2 3 2 11" xfId="22322"/>
    <cellStyle name="常规 35 2 3 2 3 2 11 2" xfId="12761"/>
    <cellStyle name="常规 35 2 3 2 3 2 11 3" xfId="12763"/>
    <cellStyle name="常规 35 2 3 2 3 2 12" xfId="22323"/>
    <cellStyle name="常规 35 2 3 2 3 2 12 2" xfId="22324"/>
    <cellStyle name="常规 35 2 3 2 3 2 12 3" xfId="20407"/>
    <cellStyle name="常规 35 2 3 2 3 2 13" xfId="22325"/>
    <cellStyle name="常规 35 2 3 2 3 2 14" xfId="22326"/>
    <cellStyle name="常规 35 2 3 2 3 2 2" xfId="22328"/>
    <cellStyle name="常规 35 2 3 2 3 2 2 2" xfId="22330"/>
    <cellStyle name="常规 35 2 3 2 3 2 2 2 2" xfId="22332"/>
    <cellStyle name="常规 35 2 3 2 3 2 2 2 3" xfId="22334"/>
    <cellStyle name="常规 35 2 3 2 3 2 2 3" xfId="22336"/>
    <cellStyle name="常规 35 2 3 2 3 2 2 3 2" xfId="22338"/>
    <cellStyle name="常规 35 2 3 2 3 2 2 3 3" xfId="22340"/>
    <cellStyle name="常规 35 2 3 2 3 2 2 4" xfId="22341"/>
    <cellStyle name="常规 35 2 3 2 3 2 2 5" xfId="942"/>
    <cellStyle name="常规 35 2 3 2 3 2 3" xfId="12685"/>
    <cellStyle name="常规 35 2 3 2 3 2 3 2" xfId="22343"/>
    <cellStyle name="常规 35 2 3 2 3 2 3 2 2" xfId="16139"/>
    <cellStyle name="常规 35 2 3 2 3 2 3 2 3" xfId="16142"/>
    <cellStyle name="常规 35 2 3 2 3 2 3 3" xfId="22345"/>
    <cellStyle name="常规 35 2 3 2 3 2 3 3 2" xfId="22346"/>
    <cellStyle name="常规 35 2 3 2 3 2 3 3 3" xfId="22347"/>
    <cellStyle name="常规 35 2 3 2 3 2 3 4" xfId="22348"/>
    <cellStyle name="常规 35 2 3 2 3 2 3 5" xfId="12262"/>
    <cellStyle name="常规 35 2 3 2 3 2 4" xfId="12688"/>
    <cellStyle name="常规 35 2 3 2 3 2 4 2" xfId="22349"/>
    <cellStyle name="常规 35 2 3 2 3 2 4 2 2" xfId="11123"/>
    <cellStyle name="常规 35 2 3 2 3 2 4 2 3" xfId="22350"/>
    <cellStyle name="常规 35 2 3 2 3 2 4 3" xfId="22351"/>
    <cellStyle name="常规 35 2 3 2 3 2 4 3 2" xfId="12616"/>
    <cellStyle name="常规 35 2 3 2 3 2 4 3 3" xfId="12618"/>
    <cellStyle name="常规 35 2 3 2 3 2 4 4" xfId="22353"/>
    <cellStyle name="常规 35 2 3 2 3 2 4 5" xfId="22355"/>
    <cellStyle name="常规 35 2 3 2 3 2 5" xfId="12691"/>
    <cellStyle name="常规 35 2 3 2 3 2 5 2" xfId="22356"/>
    <cellStyle name="常规 35 2 3 2 3 2 5 2 2" xfId="22357"/>
    <cellStyle name="常规 35 2 3 2 3 2 5 2 3" xfId="22358"/>
    <cellStyle name="常规 35 2 3 2 3 2 5 3" xfId="22359"/>
    <cellStyle name="常规 35 2 3 2 3 2 5 3 2" xfId="22360"/>
    <cellStyle name="常规 35 2 3 2 3 2 5 3 3" xfId="22361"/>
    <cellStyle name="常规 35 2 3 2 3 2 5 4" xfId="22363"/>
    <cellStyle name="常规 35 2 3 2 3 2 5 5" xfId="22365"/>
    <cellStyle name="常规 35 2 3 2 3 2 6" xfId="12694"/>
    <cellStyle name="常规 35 2 3 2 3 2 6 2" xfId="11920"/>
    <cellStyle name="常规 35 2 3 2 3 2 6 2 2" xfId="15787"/>
    <cellStyle name="常规 35 2 3 2 3 2 6 2 3" xfId="15789"/>
    <cellStyle name="常规 35 2 3 2 3 2 6 3" xfId="11922"/>
    <cellStyle name="常规 35 2 3 2 3 2 6 3 2" xfId="22366"/>
    <cellStyle name="常规 35 2 3 2 3 2 6 3 3" xfId="22367"/>
    <cellStyle name="常规 35 2 3 2 3 2 6 4" xfId="22368"/>
    <cellStyle name="常规 35 2 3 2 3 2 6 5" xfId="22369"/>
    <cellStyle name="常规 35 2 3 2 3 2 7" xfId="12698"/>
    <cellStyle name="常规 35 2 3 2 3 2 7 2" xfId="1546"/>
    <cellStyle name="常规 35 2 3 2 3 2 7 2 2" xfId="22370"/>
    <cellStyle name="常规 35 2 3 2 3 2 7 2 3" xfId="22371"/>
    <cellStyle name="常规 35 2 3 2 3 2 7 3" xfId="65"/>
    <cellStyle name="常规 35 2 3 2 3 2 7 3 2" xfId="22373"/>
    <cellStyle name="常规 35 2 3 2 3 2 7 3 3" xfId="22375"/>
    <cellStyle name="常规 35 2 3 2 3 2 7 4" xfId="1553"/>
    <cellStyle name="常规 35 2 3 2 3 2 7 5" xfId="1560"/>
    <cellStyle name="常规 35 2 3 2 3 2 8" xfId="12701"/>
    <cellStyle name="常规 35 2 3 2 3 2 8 2" xfId="22376"/>
    <cellStyle name="常规 35 2 3 2 3 2 8 2 2" xfId="7260"/>
    <cellStyle name="常规 35 2 3 2 3 2 8 2 3" xfId="7263"/>
    <cellStyle name="常规 35 2 3 2 3 2 8 3" xfId="22377"/>
    <cellStyle name="常规 35 2 3 2 3 2 8 3 2" xfId="22378"/>
    <cellStyle name="常规 35 2 3 2 3 2 8 3 3" xfId="22379"/>
    <cellStyle name="常规 35 2 3 2 3 2 8 4" xfId="22380"/>
    <cellStyle name="常规 35 2 3 2 3 2 8 5" xfId="22381"/>
    <cellStyle name="常规 35 2 3 2 3 2 9" xfId="12703"/>
    <cellStyle name="常规 35 2 3 2 3 2 9 2" xfId="22382"/>
    <cellStyle name="常规 35 2 3 2 3 2 9 2 2" xfId="22383"/>
    <cellStyle name="常规 35 2 3 2 3 2 9 2 3" xfId="22384"/>
    <cellStyle name="常规 35 2 3 2 3 2 9 3" xfId="22385"/>
    <cellStyle name="常规 35 2 3 2 3 2 9 3 2" xfId="2312"/>
    <cellStyle name="常规 35 2 3 2 3 2 9 3 3" xfId="2315"/>
    <cellStyle name="常规 35 2 3 2 3 2 9 4" xfId="22388"/>
    <cellStyle name="常规 35 2 3 2 3 2 9 5" xfId="22391"/>
    <cellStyle name="常规 35 2 3 2 3 3" xfId="9479"/>
    <cellStyle name="常规 35 2 3 2 3 3 2" xfId="22393"/>
    <cellStyle name="常规 35 2 3 2 3 3 2 2" xfId="20355"/>
    <cellStyle name="常规 35 2 3 2 3 3 2 3" xfId="22395"/>
    <cellStyle name="常规 35 2 3 2 3 3 3" xfId="22397"/>
    <cellStyle name="常规 35 2 3 2 3 3 3 2" xfId="20360"/>
    <cellStyle name="常规 35 2 3 2 3 3 3 3" xfId="22399"/>
    <cellStyle name="常规 35 2 3 2 3 3 4" xfId="18611"/>
    <cellStyle name="常规 35 2 3 2 3 3 5" xfId="18614"/>
    <cellStyle name="常规 35 2 3 2 3 4" xfId="9483"/>
    <cellStyle name="常规 35 2 3 2 3 4 2" xfId="22403"/>
    <cellStyle name="常规 35 2 3 2 3 4 2 2" xfId="22406"/>
    <cellStyle name="常规 35 2 3 2 3 4 2 3" xfId="22409"/>
    <cellStyle name="常规 35 2 3 2 3 4 3" xfId="22412"/>
    <cellStyle name="常规 35 2 3 2 3 4 3 2" xfId="22415"/>
    <cellStyle name="常规 35 2 3 2 3 4 3 3" xfId="22418"/>
    <cellStyle name="常规 35 2 3 2 3 4 4" xfId="22421"/>
    <cellStyle name="常规 35 2 3 2 3 4 5" xfId="22424"/>
    <cellStyle name="常规 35 2 3 2 3 5" xfId="9487"/>
    <cellStyle name="常规 35 2 3 2 3 5 2" xfId="22428"/>
    <cellStyle name="常规 35 2 3 2 3 5 2 2" xfId="22430"/>
    <cellStyle name="常规 35 2 3 2 3 5 2 3" xfId="22432"/>
    <cellStyle name="常规 35 2 3 2 3 5 3" xfId="22435"/>
    <cellStyle name="常规 35 2 3 2 3 5 3 2" xfId="22437"/>
    <cellStyle name="常规 35 2 3 2 3 5 3 3" xfId="22439"/>
    <cellStyle name="常规 35 2 3 2 3 5 4" xfId="22441"/>
    <cellStyle name="常规 35 2 3 2 3 5 5" xfId="18176"/>
    <cellStyle name="常规 35 2 3 2 3 6" xfId="22444"/>
    <cellStyle name="常规 35 2 3 2 3 6 2" xfId="22447"/>
    <cellStyle name="常规 35 2 3 2 3 6 2 2" xfId="22450"/>
    <cellStyle name="常规 35 2 3 2 3 6 2 3" xfId="22452"/>
    <cellStyle name="常规 35 2 3 2 3 6 3" xfId="22455"/>
    <cellStyle name="常规 35 2 3 2 3 6 3 2" xfId="22457"/>
    <cellStyle name="常规 35 2 3 2 3 6 3 3" xfId="22459"/>
    <cellStyle name="常规 35 2 3 2 3 6 4" xfId="22461"/>
    <cellStyle name="常规 35 2 3 2 3 6 5" xfId="22463"/>
    <cellStyle name="常规 35 2 3 2 3 7" xfId="22466"/>
    <cellStyle name="常规 35 2 3 2 3 7 2" xfId="22468"/>
    <cellStyle name="常规 35 2 3 2 3 7 2 2" xfId="22470"/>
    <cellStyle name="常规 35 2 3 2 3 7 2 3" xfId="22472"/>
    <cellStyle name="常规 35 2 3 2 3 7 3" xfId="22474"/>
    <cellStyle name="常规 35 2 3 2 3 7 3 2" xfId="22476"/>
    <cellStyle name="常规 35 2 3 2 3 7 3 3" xfId="22478"/>
    <cellStyle name="常规 35 2 3 2 3 7 4" xfId="22480"/>
    <cellStyle name="常规 35 2 3 2 3 7 5" xfId="22482"/>
    <cellStyle name="常规 35 2 3 2 3 8" xfId="22484"/>
    <cellStyle name="常规 35 2 3 2 3 8 2" xfId="22485"/>
    <cellStyle name="常规 35 2 3 2 3 8 2 2" xfId="22486"/>
    <cellStyle name="常规 35 2 3 2 3 8 2 3" xfId="22487"/>
    <cellStyle name="常规 35 2 3 2 3 8 3" xfId="22488"/>
    <cellStyle name="常规 35 2 3 2 3 8 3 2" xfId="22489"/>
    <cellStyle name="常规 35 2 3 2 3 8 3 3" xfId="22490"/>
    <cellStyle name="常规 35 2 3 2 3 8 4" xfId="22491"/>
    <cellStyle name="常规 35 2 3 2 3 8 5" xfId="22492"/>
    <cellStyle name="常规 35 2 3 2 3 9" xfId="22493"/>
    <cellStyle name="常规 35 2 3 2 3 9 2" xfId="21760"/>
    <cellStyle name="常规 35 2 3 2 3 9 2 2" xfId="22495"/>
    <cellStyle name="常规 35 2 3 2 3 9 2 3" xfId="22496"/>
    <cellStyle name="常规 35 2 3 2 3 9 3" xfId="22498"/>
    <cellStyle name="常规 35 2 3 2 3 9 3 2" xfId="22501"/>
    <cellStyle name="常规 35 2 3 2 3 9 3 3" xfId="22503"/>
    <cellStyle name="常规 35 2 3 2 3 9 4" xfId="22505"/>
    <cellStyle name="常规 35 2 3 2 3 9 5" xfId="22507"/>
    <cellStyle name="常规 35 2 3 2 4" xfId="539"/>
    <cellStyle name="常规 35 2 3 2 4 10" xfId="9754"/>
    <cellStyle name="常规 35 2 3 2 4 10 2" xfId="18726"/>
    <cellStyle name="常规 35 2 3 2 4 10 2 2" xfId="19488"/>
    <cellStyle name="常规 35 2 3 2 4 10 2 3" xfId="19494"/>
    <cellStyle name="常规 35 2 3 2 4 10 3" xfId="18728"/>
    <cellStyle name="常规 35 2 3 2 4 10 3 2" xfId="22508"/>
    <cellStyle name="常规 35 2 3 2 4 10 3 3" xfId="22509"/>
    <cellStyle name="常规 35 2 3 2 4 10 4" xfId="18730"/>
    <cellStyle name="常规 35 2 3 2 4 10 5" xfId="18733"/>
    <cellStyle name="常规 35 2 3 2 4 11" xfId="9759"/>
    <cellStyle name="常规 35 2 3 2 4 11 2" xfId="22510"/>
    <cellStyle name="常规 35 2 3 2 4 11 2 2" xfId="22512"/>
    <cellStyle name="常规 35 2 3 2 4 11 2 3" xfId="22515"/>
    <cellStyle name="常规 35 2 3 2 4 11 3" xfId="22516"/>
    <cellStyle name="常规 35 2 3 2 4 11 3 2" xfId="22518"/>
    <cellStyle name="常规 35 2 3 2 4 11 3 3" xfId="22520"/>
    <cellStyle name="常规 35 2 3 2 4 11 4" xfId="22521"/>
    <cellStyle name="常规 35 2 3 2 4 11 5" xfId="22522"/>
    <cellStyle name="常规 35 2 3 2 4 12" xfId="9765"/>
    <cellStyle name="常规 35 2 3 2 4 12 2" xfId="22523"/>
    <cellStyle name="常规 35 2 3 2 4 12 3" xfId="22524"/>
    <cellStyle name="常规 35 2 3 2 4 13" xfId="9770"/>
    <cellStyle name="常规 35 2 3 2 4 13 2" xfId="21373"/>
    <cellStyle name="常规 35 2 3 2 4 13 3" xfId="22525"/>
    <cellStyle name="常规 35 2 3 2 4 14" xfId="14314"/>
    <cellStyle name="常规 35 2 3 2 4 15" xfId="14317"/>
    <cellStyle name="常规 35 2 3 2 4 2" xfId="14322"/>
    <cellStyle name="常规 35 2 3 2 4 2 10" xfId="22528"/>
    <cellStyle name="常规 35 2 3 2 4 2 10 2" xfId="15593"/>
    <cellStyle name="常规 35 2 3 2 4 2 10 2 2" xfId="22529"/>
    <cellStyle name="常规 35 2 3 2 4 2 10 2 3" xfId="22530"/>
    <cellStyle name="常规 35 2 3 2 4 2 10 3" xfId="15595"/>
    <cellStyle name="常规 35 2 3 2 4 2 10 3 2" xfId="22531"/>
    <cellStyle name="常规 35 2 3 2 4 2 10 3 3" xfId="22532"/>
    <cellStyle name="常规 35 2 3 2 4 2 10 4" xfId="15598"/>
    <cellStyle name="常规 35 2 3 2 4 2 10 5" xfId="15602"/>
    <cellStyle name="常规 35 2 3 2 4 2 11" xfId="22533"/>
    <cellStyle name="常规 35 2 3 2 4 2 11 2" xfId="22534"/>
    <cellStyle name="常规 35 2 3 2 4 2 11 3" xfId="22536"/>
    <cellStyle name="常规 35 2 3 2 4 2 12" xfId="22537"/>
    <cellStyle name="常规 35 2 3 2 4 2 12 2" xfId="22538"/>
    <cellStyle name="常规 35 2 3 2 4 2 12 3" xfId="22540"/>
    <cellStyle name="常规 35 2 3 2 4 2 13" xfId="22541"/>
    <cellStyle name="常规 35 2 3 2 4 2 14" xfId="19816"/>
    <cellStyle name="常规 35 2 3 2 4 2 2" xfId="21355"/>
    <cellStyle name="常规 35 2 3 2 4 2 2 2" xfId="22543"/>
    <cellStyle name="常规 35 2 3 2 4 2 2 2 2" xfId="22544"/>
    <cellStyle name="常规 35 2 3 2 4 2 2 2 3" xfId="22545"/>
    <cellStyle name="常规 35 2 3 2 4 2 2 3" xfId="22547"/>
    <cellStyle name="常规 35 2 3 2 4 2 2 3 2" xfId="22548"/>
    <cellStyle name="常规 35 2 3 2 4 2 2 3 3" xfId="21037"/>
    <cellStyle name="常规 35 2 3 2 4 2 2 4" xfId="22549"/>
    <cellStyle name="常规 35 2 3 2 4 2 2 5" xfId="22550"/>
    <cellStyle name="常规 35 2 3 2 4 2 3" xfId="21358"/>
    <cellStyle name="常规 35 2 3 2 4 2 3 2" xfId="22552"/>
    <cellStyle name="常规 35 2 3 2 4 2 3 2 2" xfId="14816"/>
    <cellStyle name="常规 35 2 3 2 4 2 3 2 3" xfId="22553"/>
    <cellStyle name="常规 35 2 3 2 4 2 3 3" xfId="22555"/>
    <cellStyle name="常规 35 2 3 2 4 2 3 3 2" xfId="22556"/>
    <cellStyle name="常规 35 2 3 2 4 2 3 3 3" xfId="22557"/>
    <cellStyle name="常规 35 2 3 2 4 2 3 4" xfId="22558"/>
    <cellStyle name="常规 35 2 3 2 4 2 3 5" xfId="22559"/>
    <cellStyle name="常规 35 2 3 2 4 2 4" xfId="22561"/>
    <cellStyle name="常规 35 2 3 2 4 2 4 2" xfId="22562"/>
    <cellStyle name="常规 35 2 3 2 4 2 4 2 2" xfId="22563"/>
    <cellStyle name="常规 35 2 3 2 4 2 4 2 3" xfId="22564"/>
    <cellStyle name="常规 35 2 3 2 4 2 4 3" xfId="22565"/>
    <cellStyle name="常规 35 2 3 2 4 2 4 3 2" xfId="22566"/>
    <cellStyle name="常规 35 2 3 2 4 2 4 3 3" xfId="22567"/>
    <cellStyle name="常规 35 2 3 2 4 2 4 4" xfId="22568"/>
    <cellStyle name="常规 35 2 3 2 4 2 4 5" xfId="22569"/>
    <cellStyle name="常规 35 2 3 2 4 2 5" xfId="22571"/>
    <cellStyle name="常规 35 2 3 2 4 2 5 2" xfId="22573"/>
    <cellStyle name="常规 35 2 3 2 4 2 5 2 2" xfId="14019"/>
    <cellStyle name="常规 35 2 3 2 4 2 5 2 3" xfId="14021"/>
    <cellStyle name="常规 35 2 3 2 4 2 5 3" xfId="22575"/>
    <cellStyle name="常规 35 2 3 2 4 2 5 3 2" xfId="22577"/>
    <cellStyle name="常规 35 2 3 2 4 2 5 3 3" xfId="22579"/>
    <cellStyle name="常规 35 2 3 2 4 2 5 4" xfId="22581"/>
    <cellStyle name="常规 35 2 3 2 4 2 5 5" xfId="22583"/>
    <cellStyle name="常规 35 2 3 2 4 2 6" xfId="21976"/>
    <cellStyle name="常规 35 2 3 2 4 2 6 2" xfId="22584"/>
    <cellStyle name="常规 35 2 3 2 4 2 6 2 2" xfId="22586"/>
    <cellStyle name="常规 35 2 3 2 4 2 6 2 3" xfId="22587"/>
    <cellStyle name="常规 35 2 3 2 4 2 6 3" xfId="22588"/>
    <cellStyle name="常规 35 2 3 2 4 2 6 3 2" xfId="22590"/>
    <cellStyle name="常规 35 2 3 2 4 2 6 3 3" xfId="22591"/>
    <cellStyle name="常规 35 2 3 2 4 2 6 4" xfId="22592"/>
    <cellStyle name="常规 35 2 3 2 4 2 6 5" xfId="22593"/>
    <cellStyle name="常规 35 2 3 2 4 2 7" xfId="21980"/>
    <cellStyle name="常规 35 2 3 2 4 2 7 2" xfId="22595"/>
    <cellStyle name="常规 35 2 3 2 4 2 7 2 2" xfId="22596"/>
    <cellStyle name="常规 35 2 3 2 4 2 7 2 3" xfId="22597"/>
    <cellStyle name="常规 35 2 3 2 4 2 7 3" xfId="22599"/>
    <cellStyle name="常规 35 2 3 2 4 2 7 3 2" xfId="22600"/>
    <cellStyle name="常规 35 2 3 2 4 2 7 3 3" xfId="22601"/>
    <cellStyle name="常规 35 2 3 2 4 2 7 4" xfId="22602"/>
    <cellStyle name="常规 35 2 3 2 4 2 7 5" xfId="22603"/>
    <cellStyle name="常规 35 2 3 2 4 2 8" xfId="22605"/>
    <cellStyle name="常规 35 2 3 2 4 2 8 2" xfId="22607"/>
    <cellStyle name="常规 35 2 3 2 4 2 8 2 2" xfId="16769"/>
    <cellStyle name="常规 35 2 3 2 4 2 8 2 3" xfId="16771"/>
    <cellStyle name="常规 35 2 3 2 4 2 8 3" xfId="22609"/>
    <cellStyle name="常规 35 2 3 2 4 2 8 3 2" xfId="22611"/>
    <cellStyle name="常规 35 2 3 2 4 2 8 3 3" xfId="22612"/>
    <cellStyle name="常规 35 2 3 2 4 2 8 4" xfId="22613"/>
    <cellStyle name="常规 35 2 3 2 4 2 8 5" xfId="22614"/>
    <cellStyle name="常规 35 2 3 2 4 2 9" xfId="22616"/>
    <cellStyle name="常规 35 2 3 2 4 2 9 2" xfId="22617"/>
    <cellStyle name="常规 35 2 3 2 4 2 9 2 2" xfId="6892"/>
    <cellStyle name="常规 35 2 3 2 4 2 9 2 3" xfId="6927"/>
    <cellStyle name="常规 35 2 3 2 4 2 9 3" xfId="22618"/>
    <cellStyle name="常规 35 2 3 2 4 2 9 3 2" xfId="3110"/>
    <cellStyle name="常规 35 2 3 2 4 2 9 3 3" xfId="3115"/>
    <cellStyle name="常规 35 2 3 2 4 2 9 4" xfId="22621"/>
    <cellStyle name="常规 35 2 3 2 4 2 9 5" xfId="22624"/>
    <cellStyle name="常规 35 2 3 2 4 3" xfId="14326"/>
    <cellStyle name="常规 35 2 3 2 4 3 2" xfId="22626"/>
    <cellStyle name="常规 35 2 3 2 4 3 2 2" xfId="17206"/>
    <cellStyle name="常规 35 2 3 2 4 3 2 3" xfId="17209"/>
    <cellStyle name="常规 35 2 3 2 4 3 3" xfId="22628"/>
    <cellStyle name="常规 35 2 3 2 4 3 3 2" xfId="22630"/>
    <cellStyle name="常规 35 2 3 2 4 3 3 3" xfId="22632"/>
    <cellStyle name="常规 35 2 3 2 4 3 4" xfId="22634"/>
    <cellStyle name="常规 35 2 3 2 4 3 5" xfId="9721"/>
    <cellStyle name="常规 35 2 3 2 4 4" xfId="14330"/>
    <cellStyle name="常规 35 2 3 2 4 4 2" xfId="22637"/>
    <cellStyle name="常规 35 2 3 2 4 4 2 2" xfId="22177"/>
    <cellStyle name="常规 35 2 3 2 4 4 2 3" xfId="22639"/>
    <cellStyle name="常规 35 2 3 2 4 4 3" xfId="22641"/>
    <cellStyle name="常规 35 2 3 2 4 4 3 2" xfId="22643"/>
    <cellStyle name="常规 35 2 3 2 4 4 3 3" xfId="22645"/>
    <cellStyle name="常规 35 2 3 2 4 4 4" xfId="22647"/>
    <cellStyle name="常规 35 2 3 2 4 4 5" xfId="22649"/>
    <cellStyle name="常规 35 2 3 2 4 5" xfId="14334"/>
    <cellStyle name="常规 35 2 3 2 4 5 2" xfId="22653"/>
    <cellStyle name="常规 35 2 3 2 4 5 2 2" xfId="22655"/>
    <cellStyle name="常规 35 2 3 2 4 5 2 3" xfId="19806"/>
    <cellStyle name="常规 35 2 3 2 4 5 3" xfId="22658"/>
    <cellStyle name="常规 35 2 3 2 4 5 3 2" xfId="22660"/>
    <cellStyle name="常规 35 2 3 2 4 5 3 3" xfId="22662"/>
    <cellStyle name="常规 35 2 3 2 4 5 4" xfId="22665"/>
    <cellStyle name="常规 35 2 3 2 4 5 5" xfId="22667"/>
    <cellStyle name="常规 35 2 3 2 4 6" xfId="14337"/>
    <cellStyle name="常规 35 2 3 2 4 6 2" xfId="22669"/>
    <cellStyle name="常规 35 2 3 2 4 6 2 2" xfId="22671"/>
    <cellStyle name="常规 35 2 3 2 4 6 2 3" xfId="22673"/>
    <cellStyle name="常规 35 2 3 2 4 6 3" xfId="22675"/>
    <cellStyle name="常规 35 2 3 2 4 6 3 2" xfId="22677"/>
    <cellStyle name="常规 35 2 3 2 4 6 3 3" xfId="22679"/>
    <cellStyle name="常规 35 2 3 2 4 6 4" xfId="22681"/>
    <cellStyle name="常规 35 2 3 2 4 6 5" xfId="22683"/>
    <cellStyle name="常规 35 2 3 2 4 7" xfId="14340"/>
    <cellStyle name="常规 35 2 3 2 4 7 2" xfId="22685"/>
    <cellStyle name="常规 35 2 3 2 4 7 2 2" xfId="22688"/>
    <cellStyle name="常规 35 2 3 2 4 7 2 3" xfId="22691"/>
    <cellStyle name="常规 35 2 3 2 4 7 3" xfId="22693"/>
    <cellStyle name="常规 35 2 3 2 4 7 3 2" xfId="22695"/>
    <cellStyle name="常规 35 2 3 2 4 7 3 3" xfId="22697"/>
    <cellStyle name="常规 35 2 3 2 4 7 4" xfId="22699"/>
    <cellStyle name="常规 35 2 3 2 4 7 5" xfId="22701"/>
    <cellStyle name="常规 35 2 3 2 4 8" xfId="14342"/>
    <cellStyle name="常规 35 2 3 2 4 8 2" xfId="22703"/>
    <cellStyle name="常规 35 2 3 2 4 8 2 2" xfId="22704"/>
    <cellStyle name="常规 35 2 3 2 4 8 2 3" xfId="22705"/>
    <cellStyle name="常规 35 2 3 2 4 8 3" xfId="22707"/>
    <cellStyle name="常规 35 2 3 2 4 8 3 2" xfId="22708"/>
    <cellStyle name="常规 35 2 3 2 4 8 3 3" xfId="22709"/>
    <cellStyle name="常规 35 2 3 2 4 8 4" xfId="22710"/>
    <cellStyle name="常规 35 2 3 2 4 8 5" xfId="22711"/>
    <cellStyle name="常规 35 2 3 2 4 9" xfId="14344"/>
    <cellStyle name="常规 35 2 3 2 4 9 2" xfId="21770"/>
    <cellStyle name="常规 35 2 3 2 4 9 2 2" xfId="1127"/>
    <cellStyle name="常规 35 2 3 2 4 9 2 3" xfId="22713"/>
    <cellStyle name="常规 35 2 3 2 4 9 3" xfId="22715"/>
    <cellStyle name="常规 35 2 3 2 4 9 3 2" xfId="22717"/>
    <cellStyle name="常规 35 2 3 2 4 9 3 3" xfId="22719"/>
    <cellStyle name="常规 35 2 3 2 4 9 4" xfId="22721"/>
    <cellStyle name="常规 35 2 3 2 4 9 5" xfId="22723"/>
    <cellStyle name="常规 35 2 3 2 5" xfId="1792"/>
    <cellStyle name="常规 35 2 3 2 5 10" xfId="22724"/>
    <cellStyle name="常规 35 2 3 2 5 10 2" xfId="22726"/>
    <cellStyle name="常规 35 2 3 2 5 10 2 2" xfId="22728"/>
    <cellStyle name="常规 35 2 3 2 5 10 2 3" xfId="22730"/>
    <cellStyle name="常规 35 2 3 2 5 10 3" xfId="22733"/>
    <cellStyle name="常规 35 2 3 2 5 10 3 2" xfId="22735"/>
    <cellStyle name="常规 35 2 3 2 5 10 3 3" xfId="22736"/>
    <cellStyle name="常规 35 2 3 2 5 10 4" xfId="22739"/>
    <cellStyle name="常规 35 2 3 2 5 10 5" xfId="5823"/>
    <cellStyle name="常规 35 2 3 2 5 11" xfId="22740"/>
    <cellStyle name="常规 35 2 3 2 5 11 2" xfId="22742"/>
    <cellStyle name="常规 35 2 3 2 5 11 3" xfId="3885"/>
    <cellStyle name="常规 35 2 3 2 5 12" xfId="22743"/>
    <cellStyle name="常规 35 2 3 2 5 12 2" xfId="22744"/>
    <cellStyle name="常规 35 2 3 2 5 12 3" xfId="22745"/>
    <cellStyle name="常规 35 2 3 2 5 13" xfId="22746"/>
    <cellStyle name="常规 35 2 3 2 5 14" xfId="22747"/>
    <cellStyle name="常规 35 2 3 2 5 2" xfId="22749"/>
    <cellStyle name="常规 35 2 3 2 5 2 2" xfId="22751"/>
    <cellStyle name="常规 35 2 3 2 5 2 2 2" xfId="22753"/>
    <cellStyle name="常规 35 2 3 2 5 2 2 3" xfId="22756"/>
    <cellStyle name="常规 35 2 3 2 5 2 3" xfId="22758"/>
    <cellStyle name="常规 35 2 3 2 5 2 3 2" xfId="22760"/>
    <cellStyle name="常规 35 2 3 2 5 2 3 3" xfId="22762"/>
    <cellStyle name="常规 35 2 3 2 5 2 4" xfId="22764"/>
    <cellStyle name="常规 35 2 3 2 5 2 5" xfId="22766"/>
    <cellStyle name="常规 35 2 3 2 5 3" xfId="22768"/>
    <cellStyle name="常规 35 2 3 2 5 3 2" xfId="22770"/>
    <cellStyle name="常规 35 2 3 2 5 3 2 2" xfId="22772"/>
    <cellStyle name="常规 35 2 3 2 5 3 2 3" xfId="22775"/>
    <cellStyle name="常规 35 2 3 2 5 3 3" xfId="22777"/>
    <cellStyle name="常规 35 2 3 2 5 3 3 2" xfId="22779"/>
    <cellStyle name="常规 35 2 3 2 5 3 3 3" xfId="22781"/>
    <cellStyle name="常规 35 2 3 2 5 3 4" xfId="22783"/>
    <cellStyle name="常规 35 2 3 2 5 3 5" xfId="22785"/>
    <cellStyle name="常规 35 2 3 2 5 4" xfId="22787"/>
    <cellStyle name="常规 35 2 3 2 5 4 2" xfId="22790"/>
    <cellStyle name="常规 35 2 3 2 5 4 2 2" xfId="22792"/>
    <cellStyle name="常规 35 2 3 2 5 4 2 3" xfId="22794"/>
    <cellStyle name="常规 35 2 3 2 5 4 3" xfId="22796"/>
    <cellStyle name="常规 35 2 3 2 5 4 3 2" xfId="22798"/>
    <cellStyle name="常规 35 2 3 2 5 4 3 3" xfId="22800"/>
    <cellStyle name="常规 35 2 3 2 5 4 4" xfId="22802"/>
    <cellStyle name="常规 35 2 3 2 5 4 5" xfId="22804"/>
    <cellStyle name="常规 35 2 3 2 5 5" xfId="22806"/>
    <cellStyle name="常规 35 2 3 2 5 5 2" xfId="22810"/>
    <cellStyle name="常规 35 2 3 2 5 5 2 2" xfId="22812"/>
    <cellStyle name="常规 35 2 3 2 5 5 2 3" xfId="22814"/>
    <cellStyle name="常规 35 2 3 2 5 5 3" xfId="22817"/>
    <cellStyle name="常规 35 2 3 2 5 5 3 2" xfId="22819"/>
    <cellStyle name="常规 35 2 3 2 5 5 3 3" xfId="22821"/>
    <cellStyle name="常规 35 2 3 2 5 5 4" xfId="22824"/>
    <cellStyle name="常规 35 2 3 2 5 5 5" xfId="22826"/>
    <cellStyle name="常规 35 2 3 2 5 6" xfId="22828"/>
    <cellStyle name="常规 35 2 3 2 5 6 2" xfId="22831"/>
    <cellStyle name="常规 35 2 3 2 5 6 2 2" xfId="22833"/>
    <cellStyle name="常规 35 2 3 2 5 6 2 3" xfId="22835"/>
    <cellStyle name="常规 35 2 3 2 5 6 3" xfId="22838"/>
    <cellStyle name="常规 35 2 3 2 5 6 3 2" xfId="22840"/>
    <cellStyle name="常规 35 2 3 2 5 6 3 3" xfId="22842"/>
    <cellStyle name="常规 35 2 3 2 5 6 4" xfId="22844"/>
    <cellStyle name="常规 35 2 3 2 5 6 5" xfId="4034"/>
    <cellStyle name="常规 35 2 3 2 5 7" xfId="22846"/>
    <cellStyle name="常规 35 2 3 2 5 7 2" xfId="22849"/>
    <cellStyle name="常规 35 2 3 2 5 7 2 2" xfId="5543"/>
    <cellStyle name="常规 35 2 3 2 5 7 2 3" xfId="22853"/>
    <cellStyle name="常规 35 2 3 2 5 7 3" xfId="22856"/>
    <cellStyle name="常规 35 2 3 2 5 7 3 2" xfId="22858"/>
    <cellStyle name="常规 35 2 3 2 5 7 3 3" xfId="22860"/>
    <cellStyle name="常规 35 2 3 2 5 7 4" xfId="22864"/>
    <cellStyle name="常规 35 2 3 2 5 7 5" xfId="22867"/>
    <cellStyle name="常规 35 2 3 2 5 8" xfId="22868"/>
    <cellStyle name="常规 35 2 3 2 5 8 2" xfId="15772"/>
    <cellStyle name="常规 35 2 3 2 5 8 2 2" xfId="22871"/>
    <cellStyle name="常规 35 2 3 2 5 8 2 3" xfId="22874"/>
    <cellStyle name="常规 35 2 3 2 5 8 3" xfId="22876"/>
    <cellStyle name="常规 35 2 3 2 5 8 3 2" xfId="22878"/>
    <cellStyle name="常规 35 2 3 2 5 8 3 3" xfId="22880"/>
    <cellStyle name="常规 35 2 3 2 5 8 4" xfId="22882"/>
    <cellStyle name="常规 35 2 3 2 5 8 5" xfId="22883"/>
    <cellStyle name="常规 35 2 3 2 5 9" xfId="22884"/>
    <cellStyle name="常规 35 2 3 2 5 9 2" xfId="21783"/>
    <cellStyle name="常规 35 2 3 2 5 9 2 2" xfId="22886"/>
    <cellStyle name="常规 35 2 3 2 5 9 2 3" xfId="22888"/>
    <cellStyle name="常规 35 2 3 2 5 9 3" xfId="22889"/>
    <cellStyle name="常规 35 2 3 2 5 9 3 2" xfId="22891"/>
    <cellStyle name="常规 35 2 3 2 5 9 3 3" xfId="22892"/>
    <cellStyle name="常规 35 2 3 2 5 9 4" xfId="22893"/>
    <cellStyle name="常规 35 2 3 2 5 9 5" xfId="22894"/>
    <cellStyle name="常规 35 2 3 2 6" xfId="1798"/>
    <cellStyle name="常规 35 2 3 2 6 2" xfId="22896"/>
    <cellStyle name="常规 35 2 3 2 6 2 2" xfId="22897"/>
    <cellStyle name="常规 35 2 3 2 6 2 3" xfId="22898"/>
    <cellStyle name="常规 35 2 3 2 6 3" xfId="22900"/>
    <cellStyle name="常规 35 2 3 2 6 3 2" xfId="22901"/>
    <cellStyle name="常规 35 2 3 2 6 3 3" xfId="22902"/>
    <cellStyle name="常规 35 2 3 2 6 4" xfId="22903"/>
    <cellStyle name="常规 35 2 3 2 6 5" xfId="22904"/>
    <cellStyle name="常规 35 2 3 2 7" xfId="170"/>
    <cellStyle name="常规 35 2 3 2 7 2" xfId="22906"/>
    <cellStyle name="常规 35 2 3 2 7 2 2" xfId="22907"/>
    <cellStyle name="常规 35 2 3 2 7 2 3" xfId="22908"/>
    <cellStyle name="常规 35 2 3 2 7 3" xfId="22910"/>
    <cellStyle name="常规 35 2 3 2 7 3 2" xfId="21788"/>
    <cellStyle name="常规 35 2 3 2 7 3 3" xfId="21799"/>
    <cellStyle name="常规 35 2 3 2 7 4" xfId="22911"/>
    <cellStyle name="常规 35 2 3 2 7 5" xfId="22912"/>
    <cellStyle name="常规 35 2 3 2 8" xfId="1804"/>
    <cellStyle name="常规 35 2 3 2 8 2" xfId="2359"/>
    <cellStyle name="常规 35 2 3 2 8 2 2" xfId="2372"/>
    <cellStyle name="常规 35 2 3 2 8 2 3" xfId="2428"/>
    <cellStyle name="常规 35 2 3 2 8 3" xfId="2553"/>
    <cellStyle name="常规 35 2 3 2 8 3 2" xfId="2574"/>
    <cellStyle name="常规 35 2 3 2 8 3 3" xfId="2576"/>
    <cellStyle name="常规 35 2 3 2 8 4" xfId="2614"/>
    <cellStyle name="常规 35 2 3 2 8 5" xfId="22913"/>
    <cellStyle name="常规 35 2 3 2 9" xfId="17667"/>
    <cellStyle name="常规 35 2 3 2 9 2" xfId="2708"/>
    <cellStyle name="常规 35 2 3 2 9 2 2" xfId="2731"/>
    <cellStyle name="常规 35 2 3 2 9 2 3" xfId="2733"/>
    <cellStyle name="常规 35 2 3 2 9 3" xfId="22914"/>
    <cellStyle name="常规 35 2 3 2 9 3 2" xfId="1594"/>
    <cellStyle name="常规 35 2 3 2 9 3 3" xfId="1596"/>
    <cellStyle name="常规 35 2 3 2 9 4" xfId="22915"/>
    <cellStyle name="常规 35 2 3 2 9 5" xfId="22916"/>
    <cellStyle name="常规 35 2 3 3" xfId="22918"/>
    <cellStyle name="常规 35 2 3 3 10" xfId="22919"/>
    <cellStyle name="常规 35 2 3 3 10 2" xfId="22921"/>
    <cellStyle name="常规 35 2 3 3 10 2 2" xfId="22922"/>
    <cellStyle name="常规 35 2 3 3 10 2 3" xfId="22923"/>
    <cellStyle name="常规 35 2 3 3 10 3" xfId="22925"/>
    <cellStyle name="常规 35 2 3 3 10 3 2" xfId="22927"/>
    <cellStyle name="常规 35 2 3 3 10 3 3" xfId="22928"/>
    <cellStyle name="常规 35 2 3 3 10 4" xfId="22930"/>
    <cellStyle name="常规 35 2 3 3 10 5" xfId="22932"/>
    <cellStyle name="常规 35 2 3 3 11" xfId="22933"/>
    <cellStyle name="常规 35 2 3 3 11 2" xfId="22935"/>
    <cellStyle name="常规 35 2 3 3 11 2 2" xfId="13560"/>
    <cellStyle name="常规 35 2 3 3 11 2 3" xfId="22936"/>
    <cellStyle name="常规 35 2 3 3 11 3" xfId="22940"/>
    <cellStyle name="常规 35 2 3 3 11 3 2" xfId="22941"/>
    <cellStyle name="常规 35 2 3 3 11 3 3" xfId="22942"/>
    <cellStyle name="常规 35 2 3 3 11 4" xfId="22946"/>
    <cellStyle name="常规 35 2 3 3 11 5" xfId="22949"/>
    <cellStyle name="常规 35 2 3 3 12" xfId="22950"/>
    <cellStyle name="常规 35 2 3 3 12 2" xfId="22952"/>
    <cellStyle name="常规 35 2 3 3 12 2 2" xfId="12061"/>
    <cellStyle name="常规 35 2 3 3 12 2 3" xfId="22954"/>
    <cellStyle name="常规 35 2 3 3 12 3" xfId="22957"/>
    <cellStyle name="常规 35 2 3 3 12 3 2" xfId="22958"/>
    <cellStyle name="常规 35 2 3 3 12 3 3" xfId="22959"/>
    <cellStyle name="常规 35 2 3 3 12 4" xfId="22962"/>
    <cellStyle name="常规 35 2 3 3 12 5" xfId="22963"/>
    <cellStyle name="常规 35 2 3 3 13" xfId="22964"/>
    <cellStyle name="常规 35 2 3 3 13 2" xfId="22966"/>
    <cellStyle name="常规 35 2 3 3 13 2 2" xfId="22967"/>
    <cellStyle name="常规 35 2 3 3 13 2 3" xfId="22968"/>
    <cellStyle name="常规 35 2 3 3 13 3" xfId="22970"/>
    <cellStyle name="常规 35 2 3 3 13 3 2" xfId="22971"/>
    <cellStyle name="常规 35 2 3 3 13 3 3" xfId="22972"/>
    <cellStyle name="常规 35 2 3 3 13 4" xfId="22975"/>
    <cellStyle name="常规 35 2 3 3 13 5" xfId="22978"/>
    <cellStyle name="常规 35 2 3 3 14" xfId="22979"/>
    <cellStyle name="常规 35 2 3 3 14 2" xfId="22980"/>
    <cellStyle name="常规 35 2 3 3 14 3" xfId="22981"/>
    <cellStyle name="常规 35 2 3 3 15" xfId="22982"/>
    <cellStyle name="常规 35 2 3 3 15 2" xfId="22984"/>
    <cellStyle name="常规 35 2 3 3 15 3" xfId="22985"/>
    <cellStyle name="常规 35 2 3 3 16" xfId="22986"/>
    <cellStyle name="常规 35 2 3 3 17" xfId="22987"/>
    <cellStyle name="常规 35 2 3 3 2" xfId="22989"/>
    <cellStyle name="常规 35 2 3 3 2 10" xfId="16520"/>
    <cellStyle name="常规 35 2 3 3 2 10 2" xfId="22990"/>
    <cellStyle name="常规 35 2 3 3 2 10 2 2" xfId="22992"/>
    <cellStyle name="常规 35 2 3 3 2 10 2 3" xfId="22993"/>
    <cellStyle name="常规 35 2 3 3 2 10 3" xfId="22994"/>
    <cellStyle name="常规 35 2 3 3 2 10 3 2" xfId="1988"/>
    <cellStyle name="常规 35 2 3 3 2 10 3 3" xfId="1990"/>
    <cellStyle name="常规 35 2 3 3 2 10 4" xfId="20547"/>
    <cellStyle name="常规 35 2 3 3 2 10 5" xfId="20549"/>
    <cellStyle name="常规 35 2 3 3 2 11" xfId="16523"/>
    <cellStyle name="常规 35 2 3 3 2 11 2" xfId="5610"/>
    <cellStyle name="常规 35 2 3 3 2 11 2 2" xfId="22995"/>
    <cellStyle name="常规 35 2 3 3 2 11 2 3" xfId="22996"/>
    <cellStyle name="常规 35 2 3 3 2 11 3" xfId="22997"/>
    <cellStyle name="常规 35 2 3 3 2 11 3 2" xfId="22998"/>
    <cellStyle name="常规 35 2 3 3 2 11 3 3" xfId="22999"/>
    <cellStyle name="常规 35 2 3 3 2 11 4" xfId="23000"/>
    <cellStyle name="常规 35 2 3 3 2 11 5" xfId="15893"/>
    <cellStyle name="常规 35 2 3 3 2 12" xfId="16526"/>
    <cellStyle name="常规 35 2 3 3 2 12 2" xfId="23001"/>
    <cellStyle name="常规 35 2 3 3 2 12 3" xfId="23002"/>
    <cellStyle name="常规 35 2 3 3 2 13" xfId="16528"/>
    <cellStyle name="常规 35 2 3 3 2 13 2" xfId="23003"/>
    <cellStyle name="常规 35 2 3 3 2 13 3" xfId="23004"/>
    <cellStyle name="常规 35 2 3 3 2 14" xfId="16530"/>
    <cellStyle name="常规 35 2 3 3 2 15" xfId="23005"/>
    <cellStyle name="常规 35 2 3 3 2 2" xfId="23007"/>
    <cellStyle name="常规 35 2 3 3 2 2 10" xfId="23009"/>
    <cellStyle name="常规 35 2 3 3 2 2 10 2" xfId="13668"/>
    <cellStyle name="常规 35 2 3 3 2 2 10 2 2" xfId="19885"/>
    <cellStyle name="常规 35 2 3 3 2 2 10 2 3" xfId="23010"/>
    <cellStyle name="常规 35 2 3 3 2 2 10 3" xfId="13670"/>
    <cellStyle name="常规 35 2 3 3 2 2 10 3 2" xfId="19890"/>
    <cellStyle name="常规 35 2 3 3 2 2 10 3 3" xfId="23011"/>
    <cellStyle name="常规 35 2 3 3 2 2 10 4" xfId="11435"/>
    <cellStyle name="常规 35 2 3 3 2 2 10 5" xfId="23013"/>
    <cellStyle name="常规 35 2 3 3 2 2 11" xfId="23015"/>
    <cellStyle name="常规 35 2 3 3 2 2 11 2" xfId="13017"/>
    <cellStyle name="常规 35 2 3 3 2 2 11 3" xfId="13019"/>
    <cellStyle name="常规 35 2 3 3 2 2 12" xfId="23018"/>
    <cellStyle name="常规 35 2 3 3 2 2 12 2" xfId="23020"/>
    <cellStyle name="常规 35 2 3 3 2 2 12 3" xfId="23022"/>
    <cellStyle name="常规 35 2 3 3 2 2 13" xfId="23025"/>
    <cellStyle name="常规 35 2 3 3 2 2 14" xfId="23028"/>
    <cellStyle name="常规 35 2 3 3 2 2 2" xfId="14627"/>
    <cellStyle name="常规 35 2 3 3 2 2 2 2" xfId="23031"/>
    <cellStyle name="常规 35 2 3 3 2 2 2 2 2" xfId="23032"/>
    <cellStyle name="常规 35 2 3 3 2 2 2 2 3" xfId="23033"/>
    <cellStyle name="常规 35 2 3 3 2 2 2 3" xfId="23036"/>
    <cellStyle name="常规 35 2 3 3 2 2 2 3 2" xfId="23037"/>
    <cellStyle name="常规 35 2 3 3 2 2 2 3 3" xfId="23038"/>
    <cellStyle name="常规 35 2 3 3 2 2 2 4" xfId="23039"/>
    <cellStyle name="常规 35 2 3 3 2 2 2 5" xfId="1645"/>
    <cellStyle name="常规 35 2 3 3 2 2 3" xfId="14630"/>
    <cellStyle name="常规 35 2 3 3 2 2 3 2" xfId="7024"/>
    <cellStyle name="常规 35 2 3 3 2 2 3 2 2" xfId="21288"/>
    <cellStyle name="常规 35 2 3 3 2 2 3 2 3" xfId="23040"/>
    <cellStyle name="常规 35 2 3 3 2 2 3 3" xfId="7033"/>
    <cellStyle name="常规 35 2 3 3 2 2 3 3 2" xfId="21293"/>
    <cellStyle name="常规 35 2 3 3 2 2 3 3 3" xfId="23041"/>
    <cellStyle name="常规 35 2 3 3 2 2 3 4" xfId="10398"/>
    <cellStyle name="常规 35 2 3 3 2 2 3 5" xfId="10401"/>
    <cellStyle name="常规 35 2 3 3 2 2 4" xfId="23043"/>
    <cellStyle name="常规 35 2 3 3 2 2 4 2" xfId="23045"/>
    <cellStyle name="常规 35 2 3 3 2 2 4 2 2" xfId="23048"/>
    <cellStyle name="常规 35 2 3 3 2 2 4 2 3" xfId="23051"/>
    <cellStyle name="常规 35 2 3 3 2 2 4 3" xfId="23053"/>
    <cellStyle name="常规 35 2 3 3 2 2 4 3 2" xfId="23055"/>
    <cellStyle name="常规 35 2 3 3 2 2 4 3 3" xfId="23057"/>
    <cellStyle name="常规 35 2 3 3 2 2 4 4" xfId="23059"/>
    <cellStyle name="常规 35 2 3 3 2 2 4 5" xfId="23062"/>
    <cellStyle name="常规 35 2 3 3 2 2 5" xfId="23064"/>
    <cellStyle name="常规 35 2 3 3 2 2 5 2" xfId="23065"/>
    <cellStyle name="常规 35 2 3 3 2 2 5 2 2" xfId="4385"/>
    <cellStyle name="常规 35 2 3 3 2 2 5 2 3" xfId="4391"/>
    <cellStyle name="常规 35 2 3 3 2 2 5 3" xfId="23066"/>
    <cellStyle name="常规 35 2 3 3 2 2 5 3 2" xfId="23067"/>
    <cellStyle name="常规 35 2 3 3 2 2 5 3 3" xfId="20277"/>
    <cellStyle name="常规 35 2 3 3 2 2 5 4" xfId="23068"/>
    <cellStyle name="常规 35 2 3 3 2 2 5 5" xfId="23070"/>
    <cellStyle name="常规 35 2 3 3 2 2 6" xfId="19741"/>
    <cellStyle name="常规 35 2 3 3 2 2 6 2" xfId="22077"/>
    <cellStyle name="常规 35 2 3 3 2 2 6 2 2" xfId="23071"/>
    <cellStyle name="常规 35 2 3 3 2 2 6 2 3" xfId="20445"/>
    <cellStyle name="常规 35 2 3 3 2 2 6 3" xfId="22079"/>
    <cellStyle name="常规 35 2 3 3 2 2 6 3 2" xfId="23072"/>
    <cellStyle name="常规 35 2 3 3 2 2 6 3 3" xfId="20453"/>
    <cellStyle name="常规 35 2 3 3 2 2 6 4" xfId="23073"/>
    <cellStyle name="常规 35 2 3 3 2 2 6 5" xfId="23074"/>
    <cellStyle name="常规 35 2 3 3 2 2 7" xfId="19744"/>
    <cellStyle name="常规 35 2 3 3 2 2 7 2" xfId="1416"/>
    <cellStyle name="常规 35 2 3 3 2 2 7 2 2" xfId="23075"/>
    <cellStyle name="常规 35 2 3 3 2 2 7 2 3" xfId="20634"/>
    <cellStyle name="常规 35 2 3 3 2 2 7 3" xfId="1423"/>
    <cellStyle name="常规 35 2 3 3 2 2 7 3 2" xfId="23076"/>
    <cellStyle name="常规 35 2 3 3 2 2 7 3 3" xfId="20643"/>
    <cellStyle name="常规 35 2 3 3 2 2 7 4" xfId="1429"/>
    <cellStyle name="常规 35 2 3 3 2 2 7 5" xfId="23077"/>
    <cellStyle name="常规 35 2 3 3 2 2 8" xfId="22081"/>
    <cellStyle name="常规 35 2 3 3 2 2 8 2" xfId="23079"/>
    <cellStyle name="常规 35 2 3 3 2 2 8 2 2" xfId="23080"/>
    <cellStyle name="常规 35 2 3 3 2 2 8 2 3" xfId="20734"/>
    <cellStyle name="常规 35 2 3 3 2 2 8 3" xfId="23081"/>
    <cellStyle name="常规 35 2 3 3 2 2 8 3 2" xfId="19377"/>
    <cellStyle name="常规 35 2 3 3 2 2 8 3 3" xfId="19379"/>
    <cellStyle name="常规 35 2 3 3 2 2 8 4" xfId="23082"/>
    <cellStyle name="常规 35 2 3 3 2 2 8 5" xfId="23084"/>
    <cellStyle name="常规 35 2 3 3 2 2 9" xfId="22083"/>
    <cellStyle name="常规 35 2 3 3 2 2 9 2" xfId="23086"/>
    <cellStyle name="常规 35 2 3 3 2 2 9 2 2" xfId="23088"/>
    <cellStyle name="常规 35 2 3 3 2 2 9 2 3" xfId="23090"/>
    <cellStyle name="常规 35 2 3 3 2 2 9 3" xfId="23092"/>
    <cellStyle name="常规 35 2 3 3 2 2 9 3 2" xfId="23094"/>
    <cellStyle name="常规 35 2 3 3 2 2 9 3 3" xfId="23096"/>
    <cellStyle name="常规 35 2 3 3 2 2 9 4" xfId="23098"/>
    <cellStyle name="常规 35 2 3 3 2 2 9 5" xfId="23101"/>
    <cellStyle name="常规 35 2 3 3 2 3" xfId="23103"/>
    <cellStyle name="常规 35 2 3 3 2 3 2" xfId="23106"/>
    <cellStyle name="常规 35 2 3 3 2 3 2 2" xfId="4735"/>
    <cellStyle name="常规 35 2 3 3 2 3 2 3" xfId="23108"/>
    <cellStyle name="常规 35 2 3 3 2 3 3" xfId="23111"/>
    <cellStyle name="常规 35 2 3 3 2 3 3 2" xfId="8150"/>
    <cellStyle name="常规 35 2 3 3 2 3 3 3" xfId="17408"/>
    <cellStyle name="常规 35 2 3 3 2 3 4" xfId="23113"/>
    <cellStyle name="常规 35 2 3 3 2 3 5" xfId="23115"/>
    <cellStyle name="常规 35 2 3 3 2 4" xfId="23117"/>
    <cellStyle name="常规 35 2 3 3 2 4 2" xfId="23119"/>
    <cellStyle name="常规 35 2 3 3 2 4 2 2" xfId="22620"/>
    <cellStyle name="常规 35 2 3 3 2 4 2 3" xfId="22623"/>
    <cellStyle name="常规 35 2 3 3 2 4 3" xfId="23121"/>
    <cellStyle name="常规 35 2 3 3 2 4 3 2" xfId="10476"/>
    <cellStyle name="常规 35 2 3 3 2 4 3 3" xfId="10479"/>
    <cellStyle name="常规 35 2 3 3 2 4 4" xfId="23123"/>
    <cellStyle name="常规 35 2 3 3 2 4 5" xfId="23125"/>
    <cellStyle name="常规 35 2 3 3 2 5" xfId="23127"/>
    <cellStyle name="常规 35 2 3 3 2 5 2" xfId="12920"/>
    <cellStyle name="常规 35 2 3 3 2 5 2 2" xfId="23129"/>
    <cellStyle name="常规 35 2 3 3 2 5 2 3" xfId="23132"/>
    <cellStyle name="常规 35 2 3 3 2 5 3" xfId="12923"/>
    <cellStyle name="常规 35 2 3 3 2 5 3 2" xfId="23134"/>
    <cellStyle name="常规 35 2 3 3 2 5 3 3" xfId="23137"/>
    <cellStyle name="常规 35 2 3 3 2 5 4" xfId="12926"/>
    <cellStyle name="常规 35 2 3 3 2 5 5" xfId="23139"/>
    <cellStyle name="常规 35 2 3 3 2 6" xfId="23141"/>
    <cellStyle name="常规 35 2 3 3 2 6 2" xfId="1577"/>
    <cellStyle name="常规 35 2 3 3 2 6 2 2" xfId="23143"/>
    <cellStyle name="常规 35 2 3 3 2 6 2 3" xfId="23145"/>
    <cellStyle name="常规 35 2 3 3 2 6 3" xfId="1640"/>
    <cellStyle name="常规 35 2 3 3 2 6 3 2" xfId="23147"/>
    <cellStyle name="常规 35 2 3 3 2 6 3 3" xfId="23150"/>
    <cellStyle name="常规 35 2 3 3 2 6 4" xfId="23152"/>
    <cellStyle name="常规 35 2 3 3 2 6 5" xfId="23154"/>
    <cellStyle name="常规 35 2 3 3 2 7" xfId="23156"/>
    <cellStyle name="常规 35 2 3 3 2 7 2" xfId="23158"/>
    <cellStyle name="常规 35 2 3 3 2 7 2 2" xfId="4960"/>
    <cellStyle name="常规 35 2 3 3 2 7 2 3" xfId="4967"/>
    <cellStyle name="常规 35 2 3 3 2 7 3" xfId="23160"/>
    <cellStyle name="常规 35 2 3 3 2 7 3 2" xfId="7062"/>
    <cellStyle name="常规 35 2 3 3 2 7 3 3" xfId="6180"/>
    <cellStyle name="常规 35 2 3 3 2 7 4" xfId="23162"/>
    <cellStyle name="常规 35 2 3 3 2 7 5" xfId="23164"/>
    <cellStyle name="常规 35 2 3 3 2 8" xfId="23165"/>
    <cellStyle name="常规 35 2 3 3 2 8 2" xfId="23167"/>
    <cellStyle name="常规 35 2 3 3 2 8 2 2" xfId="59"/>
    <cellStyle name="常规 35 2 3 3 2 8 2 3" xfId="5100"/>
    <cellStyle name="常规 35 2 3 3 2 8 3" xfId="23169"/>
    <cellStyle name="常规 35 2 3 3 2 8 3 2" xfId="17772"/>
    <cellStyle name="常规 35 2 3 3 2 8 3 3" xfId="17775"/>
    <cellStyle name="常规 35 2 3 3 2 8 4" xfId="23171"/>
    <cellStyle name="常规 35 2 3 3 2 8 5" xfId="23173"/>
    <cellStyle name="常规 35 2 3 3 2 9" xfId="23174"/>
    <cellStyle name="常规 35 2 3 3 2 9 2" xfId="23177"/>
    <cellStyle name="常规 35 2 3 3 2 9 2 2" xfId="23178"/>
    <cellStyle name="常规 35 2 3 3 2 9 2 3" xfId="23181"/>
    <cellStyle name="常规 35 2 3 3 2 9 3" xfId="23183"/>
    <cellStyle name="常规 35 2 3 3 2 9 3 2" xfId="19368"/>
    <cellStyle name="常规 35 2 3 3 2 9 3 3" xfId="19371"/>
    <cellStyle name="常规 35 2 3 3 2 9 4" xfId="23185"/>
    <cellStyle name="常规 35 2 3 3 2 9 5" xfId="23187"/>
    <cellStyle name="常规 35 2 3 3 3" xfId="23189"/>
    <cellStyle name="常规 35 2 3 3 3 10" xfId="23190"/>
    <cellStyle name="常规 35 2 3 3 3 10 2" xfId="23191"/>
    <cellStyle name="常规 35 2 3 3 3 10 2 2" xfId="23192"/>
    <cellStyle name="常规 35 2 3 3 3 10 2 3" xfId="23193"/>
    <cellStyle name="常规 35 2 3 3 3 10 3" xfId="23194"/>
    <cellStyle name="常规 35 2 3 3 3 10 3 2" xfId="23198"/>
    <cellStyle name="常规 35 2 3 3 3 10 3 3" xfId="251"/>
    <cellStyle name="常规 35 2 3 3 3 10 4" xfId="20596"/>
    <cellStyle name="常规 35 2 3 3 3 10 5" xfId="20598"/>
    <cellStyle name="常规 35 2 3 3 3 11" xfId="23199"/>
    <cellStyle name="常规 35 2 3 3 3 11 2" xfId="23200"/>
    <cellStyle name="常规 35 2 3 3 3 11 2 2" xfId="23201"/>
    <cellStyle name="常规 35 2 3 3 3 11 2 3" xfId="23202"/>
    <cellStyle name="常规 35 2 3 3 3 11 3" xfId="23203"/>
    <cellStyle name="常规 35 2 3 3 3 11 3 2" xfId="23206"/>
    <cellStyle name="常规 35 2 3 3 3 11 3 3" xfId="5932"/>
    <cellStyle name="常规 35 2 3 3 3 11 4" xfId="23207"/>
    <cellStyle name="常规 35 2 3 3 3 11 5" xfId="23208"/>
    <cellStyle name="常规 35 2 3 3 3 12" xfId="23209"/>
    <cellStyle name="常规 35 2 3 3 3 12 2" xfId="23210"/>
    <cellStyle name="常规 35 2 3 3 3 12 3" xfId="23211"/>
    <cellStyle name="常规 35 2 3 3 3 13" xfId="23212"/>
    <cellStyle name="常规 35 2 3 3 3 13 2" xfId="20068"/>
    <cellStyle name="常规 35 2 3 3 3 13 3" xfId="20071"/>
    <cellStyle name="常规 35 2 3 3 3 14" xfId="23213"/>
    <cellStyle name="常规 35 2 3 3 3 15" xfId="23214"/>
    <cellStyle name="常规 35 2 3 3 3 2" xfId="23216"/>
    <cellStyle name="常规 35 2 3 3 3 2 10" xfId="9482"/>
    <cellStyle name="常规 35 2 3 3 3 2 10 2" xfId="22402"/>
    <cellStyle name="常规 35 2 3 3 3 2 10 2 2" xfId="22405"/>
    <cellStyle name="常规 35 2 3 3 3 2 10 2 3" xfId="22408"/>
    <cellStyle name="常规 35 2 3 3 3 2 10 3" xfId="22411"/>
    <cellStyle name="常规 35 2 3 3 3 2 10 3 2" xfId="22414"/>
    <cellStyle name="常规 35 2 3 3 3 2 10 3 3" xfId="22417"/>
    <cellStyle name="常规 35 2 3 3 3 2 10 4" xfId="22420"/>
    <cellStyle name="常规 35 2 3 3 3 2 10 5" xfId="22423"/>
    <cellStyle name="常规 35 2 3 3 3 2 11" xfId="9486"/>
    <cellStyle name="常规 35 2 3 3 3 2 11 2" xfId="22427"/>
    <cellStyle name="常规 35 2 3 3 3 2 11 3" xfId="22434"/>
    <cellStyle name="常规 35 2 3 3 3 2 12" xfId="22443"/>
    <cellStyle name="常规 35 2 3 3 3 2 12 2" xfId="22446"/>
    <cellStyle name="常规 35 2 3 3 3 2 12 3" xfId="22454"/>
    <cellStyle name="常规 35 2 3 3 3 2 13" xfId="22465"/>
    <cellStyle name="常规 35 2 3 3 3 2 14" xfId="22483"/>
    <cellStyle name="常规 35 2 3 3 3 2 2" xfId="23218"/>
    <cellStyle name="常规 35 2 3 3 3 2 2 2" xfId="23220"/>
    <cellStyle name="常规 35 2 3 3 3 2 2 2 2" xfId="4606"/>
    <cellStyle name="常规 35 2 3 3 3 2 2 2 3" xfId="4609"/>
    <cellStyle name="常规 35 2 3 3 3 2 2 3" xfId="23222"/>
    <cellStyle name="常规 35 2 3 3 3 2 2 3 2" xfId="18899"/>
    <cellStyle name="常规 35 2 3 3 3 2 2 3 3" xfId="18901"/>
    <cellStyle name="常规 35 2 3 3 3 2 2 4" xfId="23223"/>
    <cellStyle name="常规 35 2 3 3 3 2 2 5" xfId="1870"/>
    <cellStyle name="常规 35 2 3 3 3 2 3" xfId="23225"/>
    <cellStyle name="常规 35 2 3 3 3 2 3 2" xfId="15114"/>
    <cellStyle name="常规 35 2 3 3 3 2 3 2 2" xfId="23227"/>
    <cellStyle name="常规 35 2 3 3 3 2 3 2 3" xfId="23228"/>
    <cellStyle name="常规 35 2 3 3 3 2 3 3" xfId="15117"/>
    <cellStyle name="常规 35 2 3 3 3 2 3 3 2" xfId="23229"/>
    <cellStyle name="常规 35 2 3 3 3 2 3 3 3" xfId="23230"/>
    <cellStyle name="常规 35 2 3 3 3 2 3 4" xfId="15119"/>
    <cellStyle name="常规 35 2 3 3 3 2 3 5" xfId="15123"/>
    <cellStyle name="常规 35 2 3 3 3 2 4" xfId="23232"/>
    <cellStyle name="常规 35 2 3 3 3 2 4 2" xfId="18194"/>
    <cellStyle name="常规 35 2 3 3 3 2 4 2 2" xfId="23233"/>
    <cellStyle name="常规 35 2 3 3 3 2 4 2 3" xfId="23235"/>
    <cellStyle name="常规 35 2 3 3 3 2 4 3" xfId="18196"/>
    <cellStyle name="常规 35 2 3 3 3 2 4 3 2" xfId="23236"/>
    <cellStyle name="常规 35 2 3 3 3 2 4 3 3" xfId="23239"/>
    <cellStyle name="常规 35 2 3 3 3 2 4 4" xfId="23240"/>
    <cellStyle name="常规 35 2 3 3 3 2 4 5" xfId="23242"/>
    <cellStyle name="常规 35 2 3 3 3 2 5" xfId="23244"/>
    <cellStyle name="常规 35 2 3 3 3 2 5 2" xfId="23245"/>
    <cellStyle name="常规 35 2 3 3 3 2 5 2 2" xfId="23246"/>
    <cellStyle name="常规 35 2 3 3 3 2 5 2 3" xfId="22184"/>
    <cellStyle name="常规 35 2 3 3 3 2 5 3" xfId="23247"/>
    <cellStyle name="常规 35 2 3 3 3 2 5 3 2" xfId="23248"/>
    <cellStyle name="常规 35 2 3 3 3 2 5 3 3" xfId="22232"/>
    <cellStyle name="常规 35 2 3 3 3 2 5 4" xfId="23249"/>
    <cellStyle name="常规 35 2 3 3 3 2 5 5" xfId="23251"/>
    <cellStyle name="常规 35 2 3 3 3 2 6" xfId="19762"/>
    <cellStyle name="常规 35 2 3 3 3 2 6 2" xfId="23252"/>
    <cellStyle name="常规 35 2 3 3 3 2 6 2 2" xfId="23253"/>
    <cellStyle name="常规 35 2 3 3 3 2 6 2 3" xfId="22401"/>
    <cellStyle name="常规 35 2 3 3 3 2 6 3" xfId="23254"/>
    <cellStyle name="常规 35 2 3 3 3 2 6 3 2" xfId="23255"/>
    <cellStyle name="常规 35 2 3 3 3 2 6 3 3" xfId="22426"/>
    <cellStyle name="常规 35 2 3 3 3 2 6 4" xfId="23256"/>
    <cellStyle name="常规 35 2 3 3 3 2 6 5" xfId="23257"/>
    <cellStyle name="常规 35 2 3 3 3 2 7" xfId="19765"/>
    <cellStyle name="常规 35 2 3 3 3 2 7 2" xfId="23259"/>
    <cellStyle name="常规 35 2 3 3 3 2 7 2 2" xfId="23260"/>
    <cellStyle name="常规 35 2 3 3 3 2 7 2 3" xfId="22636"/>
    <cellStyle name="常规 35 2 3 3 3 2 7 3" xfId="23261"/>
    <cellStyle name="常规 35 2 3 3 3 2 7 3 2" xfId="23263"/>
    <cellStyle name="常规 35 2 3 3 3 2 7 3 3" xfId="22652"/>
    <cellStyle name="常规 35 2 3 3 3 2 7 4" xfId="23264"/>
    <cellStyle name="常规 35 2 3 3 3 2 7 5" xfId="23265"/>
    <cellStyle name="常规 35 2 3 3 3 2 8" xfId="23266"/>
    <cellStyle name="常规 35 2 3 3 3 2 8 2" xfId="9119"/>
    <cellStyle name="常规 35 2 3 3 3 2 8 2 2" xfId="23267"/>
    <cellStyle name="常规 35 2 3 3 3 2 8 2 3" xfId="22789"/>
    <cellStyle name="常规 35 2 3 3 3 2 8 3" xfId="9122"/>
    <cellStyle name="常规 35 2 3 3 3 2 8 3 2" xfId="23269"/>
    <cellStyle name="常规 35 2 3 3 3 2 8 3 3" xfId="22809"/>
    <cellStyle name="常规 35 2 3 3 3 2 8 4" xfId="23270"/>
    <cellStyle name="常规 35 2 3 3 3 2 8 5" xfId="23272"/>
    <cellStyle name="常规 35 2 3 3 3 2 9" xfId="23273"/>
    <cellStyle name="常规 35 2 3 3 3 2 9 2" xfId="10394"/>
    <cellStyle name="常规 35 2 3 3 3 2 9 2 2" xfId="23274"/>
    <cellStyle name="常规 35 2 3 3 3 2 9 2 3" xfId="23275"/>
    <cellStyle name="常规 35 2 3 3 3 2 9 3" xfId="10396"/>
    <cellStyle name="常规 35 2 3 3 3 2 9 3 2" xfId="23276"/>
    <cellStyle name="常规 35 2 3 3 3 2 9 3 3" xfId="23277"/>
    <cellStyle name="常规 35 2 3 3 3 2 9 4" xfId="23279"/>
    <cellStyle name="常规 35 2 3 3 3 2 9 5" xfId="23281"/>
    <cellStyle name="常规 35 2 3 3 3 3" xfId="23283"/>
    <cellStyle name="常规 35 2 3 3 3 3 2" xfId="23285"/>
    <cellStyle name="常规 35 2 3 3 3 3 2 2" xfId="23289"/>
    <cellStyle name="常规 35 2 3 3 3 3 2 3" xfId="23293"/>
    <cellStyle name="常规 35 2 3 3 3 3 3" xfId="23295"/>
    <cellStyle name="常规 35 2 3 3 3 3 3 2" xfId="11101"/>
    <cellStyle name="常规 35 2 3 3 3 3 3 3" xfId="11105"/>
    <cellStyle name="常规 35 2 3 3 3 3 4" xfId="23297"/>
    <cellStyle name="常规 35 2 3 3 3 3 5" xfId="23299"/>
    <cellStyle name="常规 35 2 3 3 3 4" xfId="23301"/>
    <cellStyle name="常规 35 2 3 3 3 4 2" xfId="23303"/>
    <cellStyle name="常规 35 2 3 3 3 4 2 2" xfId="23305"/>
    <cellStyle name="常规 35 2 3 3 3 4 2 3" xfId="23307"/>
    <cellStyle name="常规 35 2 3 3 3 4 3" xfId="23309"/>
    <cellStyle name="常规 35 2 3 3 3 4 3 2" xfId="23313"/>
    <cellStyle name="常规 35 2 3 3 3 4 3 3" xfId="23317"/>
    <cellStyle name="常规 35 2 3 3 3 4 4" xfId="23319"/>
    <cellStyle name="常规 35 2 3 3 3 4 5" xfId="23321"/>
    <cellStyle name="常规 35 2 3 3 3 5" xfId="23323"/>
    <cellStyle name="常规 35 2 3 3 3 5 2" xfId="23325"/>
    <cellStyle name="常规 35 2 3 3 3 5 2 2" xfId="23327"/>
    <cellStyle name="常规 35 2 3 3 3 5 2 3" xfId="23329"/>
    <cellStyle name="常规 35 2 3 3 3 5 3" xfId="23331"/>
    <cellStyle name="常规 35 2 3 3 3 5 3 2" xfId="23333"/>
    <cellStyle name="常规 35 2 3 3 3 5 3 3" xfId="23335"/>
    <cellStyle name="常规 35 2 3 3 3 5 4" xfId="23337"/>
    <cellStyle name="常规 35 2 3 3 3 5 5" xfId="23339"/>
    <cellStyle name="常规 35 2 3 3 3 6" xfId="23341"/>
    <cellStyle name="常规 35 2 3 3 3 6 2" xfId="23343"/>
    <cellStyle name="常规 35 2 3 3 3 6 2 2" xfId="23345"/>
    <cellStyle name="常规 35 2 3 3 3 6 2 3" xfId="23347"/>
    <cellStyle name="常规 35 2 3 3 3 6 3" xfId="23349"/>
    <cellStyle name="常规 35 2 3 3 3 6 3 2" xfId="12800"/>
    <cellStyle name="常规 35 2 3 3 3 6 3 3" xfId="23351"/>
    <cellStyle name="常规 35 2 3 3 3 6 4" xfId="23353"/>
    <cellStyle name="常规 35 2 3 3 3 6 5" xfId="23355"/>
    <cellStyle name="常规 35 2 3 3 3 7" xfId="23357"/>
    <cellStyle name="常规 35 2 3 3 3 7 2" xfId="23360"/>
    <cellStyle name="常规 35 2 3 3 3 7 2 2" xfId="23362"/>
    <cellStyle name="常规 35 2 3 3 3 7 2 3" xfId="23364"/>
    <cellStyle name="常规 35 2 3 3 3 7 3" xfId="23367"/>
    <cellStyle name="常规 35 2 3 3 3 7 3 2" xfId="23369"/>
    <cellStyle name="常规 35 2 3 3 3 7 3 3" xfId="23371"/>
    <cellStyle name="常规 35 2 3 3 3 7 4" xfId="23373"/>
    <cellStyle name="常规 35 2 3 3 3 7 5" xfId="23375"/>
    <cellStyle name="常规 35 2 3 3 3 8" xfId="23376"/>
    <cellStyle name="常规 35 2 3 3 3 8 2" xfId="23377"/>
    <cellStyle name="常规 35 2 3 3 3 8 2 2" xfId="23379"/>
    <cellStyle name="常规 35 2 3 3 3 8 2 3" xfId="23382"/>
    <cellStyle name="常规 35 2 3 3 3 8 3" xfId="2377"/>
    <cellStyle name="常规 35 2 3 3 3 8 3 2" xfId="23384"/>
    <cellStyle name="常规 35 2 3 3 3 8 3 3" xfId="23386"/>
    <cellStyle name="常规 35 2 3 3 3 8 4" xfId="2381"/>
    <cellStyle name="常规 35 2 3 3 3 8 5" xfId="2383"/>
    <cellStyle name="常规 35 2 3 3 3 9" xfId="23387"/>
    <cellStyle name="常规 35 2 3 3 3 9 2" xfId="23388"/>
    <cellStyle name="常规 35 2 3 3 3 9 2 2" xfId="23389"/>
    <cellStyle name="常规 35 2 3 3 3 9 2 3" xfId="23391"/>
    <cellStyle name="常规 35 2 3 3 3 9 3" xfId="23392"/>
    <cellStyle name="常规 35 2 3 3 3 9 3 2" xfId="23395"/>
    <cellStyle name="常规 35 2 3 3 3 9 3 3" xfId="23398"/>
    <cellStyle name="常规 35 2 3 3 3 9 4" xfId="23399"/>
    <cellStyle name="常规 35 2 3 3 3 9 5" xfId="23400"/>
    <cellStyle name="常规 35 2 3 3 4" xfId="14357"/>
    <cellStyle name="常规 35 2 3 3 4 10" xfId="23401"/>
    <cellStyle name="常规 35 2 3 3 4 10 2" xfId="23403"/>
    <cellStyle name="常规 35 2 3 3 4 10 2 2" xfId="13809"/>
    <cellStyle name="常规 35 2 3 3 4 10 2 3" xfId="13812"/>
    <cellStyle name="常规 35 2 3 3 4 10 3" xfId="23405"/>
    <cellStyle name="常规 35 2 3 3 4 10 3 2" xfId="23406"/>
    <cellStyle name="常规 35 2 3 3 4 10 3 3" xfId="23407"/>
    <cellStyle name="常规 35 2 3 3 4 10 4" xfId="23409"/>
    <cellStyle name="常规 35 2 3 3 4 10 5" xfId="23410"/>
    <cellStyle name="常规 35 2 3 3 4 11" xfId="23412"/>
    <cellStyle name="常规 35 2 3 3 4 11 2" xfId="23413"/>
    <cellStyle name="常规 35 2 3 3 4 11 3" xfId="23414"/>
    <cellStyle name="常规 35 2 3 3 4 12" xfId="23416"/>
    <cellStyle name="常规 35 2 3 3 4 12 2" xfId="23417"/>
    <cellStyle name="常规 35 2 3 3 4 12 3" xfId="23418"/>
    <cellStyle name="常规 35 2 3 3 4 13" xfId="23419"/>
    <cellStyle name="常规 35 2 3 3 4 14" xfId="23420"/>
    <cellStyle name="常规 35 2 3 3 4 2" xfId="23422"/>
    <cellStyle name="常规 35 2 3 3 4 2 2" xfId="21509"/>
    <cellStyle name="常规 35 2 3 3 4 2 2 2" xfId="23425"/>
    <cellStyle name="常规 35 2 3 3 4 2 2 3" xfId="23428"/>
    <cellStyle name="常规 35 2 3 3 4 2 3" xfId="21512"/>
    <cellStyle name="常规 35 2 3 3 4 2 3 2" xfId="11401"/>
    <cellStyle name="常规 35 2 3 3 4 2 3 3" xfId="11405"/>
    <cellStyle name="常规 35 2 3 3 4 2 4" xfId="23430"/>
    <cellStyle name="常规 35 2 3 3 4 2 5" xfId="23432"/>
    <cellStyle name="常规 35 2 3 3 4 3" xfId="23434"/>
    <cellStyle name="常规 35 2 3 3 4 3 2" xfId="23436"/>
    <cellStyle name="常规 35 2 3 3 4 3 2 2" xfId="18238"/>
    <cellStyle name="常规 35 2 3 3 4 3 2 3" xfId="18242"/>
    <cellStyle name="常规 35 2 3 3 4 3 3" xfId="23438"/>
    <cellStyle name="常规 35 2 3 3 4 3 3 2" xfId="23441"/>
    <cellStyle name="常规 35 2 3 3 4 3 3 3" xfId="23444"/>
    <cellStyle name="常规 35 2 3 3 4 3 4" xfId="23446"/>
    <cellStyle name="常规 35 2 3 3 4 3 5" xfId="23448"/>
    <cellStyle name="常规 35 2 3 3 4 4" xfId="23450"/>
    <cellStyle name="常规 35 2 3 3 4 4 2" xfId="12964"/>
    <cellStyle name="常规 35 2 3 3 4 4 2 2" xfId="23453"/>
    <cellStyle name="常规 35 2 3 3 4 4 2 3" xfId="23456"/>
    <cellStyle name="常规 35 2 3 3 4 4 3" xfId="12967"/>
    <cellStyle name="常规 35 2 3 3 4 4 3 2" xfId="11631"/>
    <cellStyle name="常规 35 2 3 3 4 4 3 3" xfId="11635"/>
    <cellStyle name="常规 35 2 3 3 4 4 4" xfId="12970"/>
    <cellStyle name="常规 35 2 3 3 4 4 5" xfId="12973"/>
    <cellStyle name="常规 35 2 3 3 4 5" xfId="23458"/>
    <cellStyle name="常规 35 2 3 3 4 5 2" xfId="23460"/>
    <cellStyle name="常规 35 2 3 3 4 5 2 2" xfId="23462"/>
    <cellStyle name="常规 35 2 3 3 4 5 2 3" xfId="23464"/>
    <cellStyle name="常规 35 2 3 3 4 5 3" xfId="23466"/>
    <cellStyle name="常规 35 2 3 3 4 5 3 2" xfId="23468"/>
    <cellStyle name="常规 35 2 3 3 4 5 3 3" xfId="23471"/>
    <cellStyle name="常规 35 2 3 3 4 5 4" xfId="23473"/>
    <cellStyle name="常规 35 2 3 3 4 5 5" xfId="23475"/>
    <cellStyle name="常规 35 2 3 3 4 6" xfId="23477"/>
    <cellStyle name="常规 35 2 3 3 4 6 2" xfId="23480"/>
    <cellStyle name="常规 35 2 3 3 4 6 2 2" xfId="23482"/>
    <cellStyle name="常规 35 2 3 3 4 6 2 3" xfId="23484"/>
    <cellStyle name="常规 35 2 3 3 4 6 3" xfId="23487"/>
    <cellStyle name="常规 35 2 3 3 4 6 3 2" xfId="23490"/>
    <cellStyle name="常规 35 2 3 3 4 6 3 3" xfId="23494"/>
    <cellStyle name="常规 35 2 3 3 4 6 4" xfId="23496"/>
    <cellStyle name="常规 35 2 3 3 4 6 5" xfId="23498"/>
    <cellStyle name="常规 35 2 3 3 4 7" xfId="23500"/>
    <cellStyle name="常规 35 2 3 3 4 7 2" xfId="23503"/>
    <cellStyle name="常规 35 2 3 3 4 7 2 2" xfId="23506"/>
    <cellStyle name="常规 35 2 3 3 4 7 2 3" xfId="23509"/>
    <cellStyle name="常规 35 2 3 3 4 7 3" xfId="23512"/>
    <cellStyle name="常规 35 2 3 3 4 7 3 2" xfId="23514"/>
    <cellStyle name="常规 35 2 3 3 4 7 3 3" xfId="23516"/>
    <cellStyle name="常规 35 2 3 3 4 7 4" xfId="23519"/>
    <cellStyle name="常规 35 2 3 3 4 7 5" xfId="23522"/>
    <cellStyle name="常规 35 2 3 3 4 8" xfId="23523"/>
    <cellStyle name="常规 35 2 3 3 4 8 2" xfId="23525"/>
    <cellStyle name="常规 35 2 3 3 4 8 2 2" xfId="23526"/>
    <cellStyle name="常规 35 2 3 3 4 8 2 3" xfId="23528"/>
    <cellStyle name="常规 35 2 3 3 4 8 3" xfId="13141"/>
    <cellStyle name="常规 35 2 3 3 4 8 3 2" xfId="23530"/>
    <cellStyle name="常规 35 2 3 3 4 8 3 3" xfId="23531"/>
    <cellStyle name="常规 35 2 3 3 4 8 4" xfId="13144"/>
    <cellStyle name="常规 35 2 3 3 4 8 5" xfId="13147"/>
    <cellStyle name="常规 35 2 3 3 4 9" xfId="23532"/>
    <cellStyle name="常规 35 2 3 3 4 9 2" xfId="20887"/>
    <cellStyle name="常规 35 2 3 3 4 9 2 2" xfId="20890"/>
    <cellStyle name="常规 35 2 3 3 4 9 2 3" xfId="20893"/>
    <cellStyle name="常规 35 2 3 3 4 9 3" xfId="20895"/>
    <cellStyle name="常规 35 2 3 3 4 9 3 2" xfId="11668"/>
    <cellStyle name="常规 35 2 3 3 4 9 3 3" xfId="11670"/>
    <cellStyle name="常规 35 2 3 3 4 9 4" xfId="20897"/>
    <cellStyle name="常规 35 2 3 3 4 9 5" xfId="23533"/>
    <cellStyle name="常规 35 2 3 3 5" xfId="14360"/>
    <cellStyle name="常规 35 2 3 3 5 2" xfId="23535"/>
    <cellStyle name="常规 35 2 3 3 5 2 2" xfId="12996"/>
    <cellStyle name="常规 35 2 3 3 5 2 3" xfId="13000"/>
    <cellStyle name="常规 35 2 3 3 5 3" xfId="23537"/>
    <cellStyle name="常规 35 2 3 3 5 3 2" xfId="23538"/>
    <cellStyle name="常规 35 2 3 3 5 3 3" xfId="23539"/>
    <cellStyle name="常规 35 2 3 3 5 4" xfId="23540"/>
    <cellStyle name="常规 35 2 3 3 5 5" xfId="23541"/>
    <cellStyle name="常规 35 2 3 3 6" xfId="14363"/>
    <cellStyle name="常规 35 2 3 3 6 2" xfId="23543"/>
    <cellStyle name="常规 35 2 3 3 6 2 2" xfId="13032"/>
    <cellStyle name="常规 35 2 3 3 6 2 3" xfId="13034"/>
    <cellStyle name="常规 35 2 3 3 6 3" xfId="23545"/>
    <cellStyle name="常规 35 2 3 3 6 3 2" xfId="23546"/>
    <cellStyle name="常规 35 2 3 3 6 3 3" xfId="23547"/>
    <cellStyle name="常规 35 2 3 3 6 4" xfId="23548"/>
    <cellStyle name="常规 35 2 3 3 6 5" xfId="23549"/>
    <cellStyle name="常规 35 2 3 3 7" xfId="14365"/>
    <cellStyle name="常规 35 2 3 3 7 2" xfId="23551"/>
    <cellStyle name="常规 35 2 3 3 7 2 2" xfId="2187"/>
    <cellStyle name="常规 35 2 3 3 7 2 3" xfId="2194"/>
    <cellStyle name="常规 35 2 3 3 7 3" xfId="23554"/>
    <cellStyle name="常规 35 2 3 3 7 3 2" xfId="15011"/>
    <cellStyle name="常规 35 2 3 3 7 3 3" xfId="9679"/>
    <cellStyle name="常规 35 2 3 3 7 4" xfId="23556"/>
    <cellStyle name="常规 35 2 3 3 7 5" xfId="23558"/>
    <cellStyle name="常规 35 2 3 3 8" xfId="14367"/>
    <cellStyle name="常规 35 2 3 3 8 2" xfId="3177"/>
    <cellStyle name="常规 35 2 3 3 8 2 2" xfId="2270"/>
    <cellStyle name="常规 35 2 3 3 8 2 3" xfId="2278"/>
    <cellStyle name="常规 35 2 3 3 8 3" xfId="3275"/>
    <cellStyle name="常规 35 2 3 3 8 3 2" xfId="3287"/>
    <cellStyle name="常规 35 2 3 3 8 3 3" xfId="3290"/>
    <cellStyle name="常规 35 2 3 3 8 4" xfId="3315"/>
    <cellStyle name="常规 35 2 3 3 8 5" xfId="23559"/>
    <cellStyle name="常规 35 2 3 3 9" xfId="14369"/>
    <cellStyle name="常规 35 2 3 3 9 2" xfId="3432"/>
    <cellStyle name="常规 35 2 3 3 9 2 2" xfId="3434"/>
    <cellStyle name="常规 35 2 3 3 9 2 3" xfId="3439"/>
    <cellStyle name="常规 35 2 3 3 9 3" xfId="23560"/>
    <cellStyle name="常规 35 2 3 3 9 3 2" xfId="15362"/>
    <cellStyle name="常规 35 2 3 3 9 3 3" xfId="15432"/>
    <cellStyle name="常规 35 2 3 3 9 4" xfId="23561"/>
    <cellStyle name="常规 35 2 3 3 9 5" xfId="23562"/>
    <cellStyle name="常规 35 2 3 4" xfId="23565"/>
    <cellStyle name="常规 35 2 3 4 10" xfId="23567"/>
    <cellStyle name="常规 35 2 3 4 10 2" xfId="23568"/>
    <cellStyle name="常规 35 2 3 4 10 2 2" xfId="23570"/>
    <cellStyle name="常规 35 2 3 4 10 2 3" xfId="23572"/>
    <cellStyle name="常规 35 2 3 4 10 3" xfId="23573"/>
    <cellStyle name="常规 35 2 3 4 10 3 2" xfId="23575"/>
    <cellStyle name="常规 35 2 3 4 10 3 3" xfId="23577"/>
    <cellStyle name="常规 35 2 3 4 10 4" xfId="23579"/>
    <cellStyle name="常规 35 2 3 4 10 5" xfId="23581"/>
    <cellStyle name="常规 35 2 3 4 11" xfId="23583"/>
    <cellStyle name="常规 35 2 3 4 11 2" xfId="23584"/>
    <cellStyle name="常规 35 2 3 4 11 2 2" xfId="23585"/>
    <cellStyle name="常规 35 2 3 4 11 2 3" xfId="23586"/>
    <cellStyle name="常规 35 2 3 4 11 3" xfId="23587"/>
    <cellStyle name="常规 35 2 3 4 11 3 2" xfId="23589"/>
    <cellStyle name="常规 35 2 3 4 11 3 3" xfId="23592"/>
    <cellStyle name="常规 35 2 3 4 11 4" xfId="23593"/>
    <cellStyle name="常规 35 2 3 4 11 5" xfId="15914"/>
    <cellStyle name="常规 35 2 3 4 12" xfId="23594"/>
    <cellStyle name="常规 35 2 3 4 12 2" xfId="23596"/>
    <cellStyle name="常规 35 2 3 4 12 3" xfId="23598"/>
    <cellStyle name="常规 35 2 3 4 13" xfId="23599"/>
    <cellStyle name="常规 35 2 3 4 13 2" xfId="23600"/>
    <cellStyle name="常规 35 2 3 4 13 3" xfId="23601"/>
    <cellStyle name="常规 35 2 3 4 14" xfId="23602"/>
    <cellStyle name="常规 35 2 3 4 15" xfId="23604"/>
    <cellStyle name="常规 35 2 3 4 2" xfId="23605"/>
    <cellStyle name="常规 35 2 3 4 2 10" xfId="23606"/>
    <cellStyle name="常规 35 2 3 4 2 10 2" xfId="14517"/>
    <cellStyle name="常规 35 2 3 4 2 10 2 2" xfId="23608"/>
    <cellStyle name="常规 35 2 3 4 2 10 2 3" xfId="23609"/>
    <cellStyle name="常规 35 2 3 4 2 10 3" xfId="14519"/>
    <cellStyle name="常规 35 2 3 4 2 10 3 2" xfId="2849"/>
    <cellStyle name="常规 35 2 3 4 2 10 3 3" xfId="2851"/>
    <cellStyle name="常规 35 2 3 4 2 10 4" xfId="23610"/>
    <cellStyle name="常规 35 2 3 4 2 10 5" xfId="23611"/>
    <cellStyle name="常规 35 2 3 4 2 11" xfId="23613"/>
    <cellStyle name="常规 35 2 3 4 2 11 2" xfId="3840"/>
    <cellStyle name="常规 35 2 3 4 2 11 3" xfId="9892"/>
    <cellStyle name="常规 35 2 3 4 2 12" xfId="23615"/>
    <cellStyle name="常规 35 2 3 4 2 12 2" xfId="23616"/>
    <cellStyle name="常规 35 2 3 4 2 12 3" xfId="23617"/>
    <cellStyle name="常规 35 2 3 4 2 13" xfId="23618"/>
    <cellStyle name="常规 35 2 3 4 2 14" xfId="23619"/>
    <cellStyle name="常规 35 2 3 4 2 2" xfId="23622"/>
    <cellStyle name="常规 35 2 3 4 2 2 2" xfId="23624"/>
    <cellStyle name="常规 35 2 3 4 2 2 2 2" xfId="23627"/>
    <cellStyle name="常规 35 2 3 4 2 2 2 3" xfId="23630"/>
    <cellStyle name="常规 35 2 3 4 2 2 3" xfId="23632"/>
    <cellStyle name="常规 35 2 3 4 2 2 3 2" xfId="23634"/>
    <cellStyle name="常规 35 2 3 4 2 2 3 3" xfId="23636"/>
    <cellStyle name="常规 35 2 3 4 2 2 4" xfId="23638"/>
    <cellStyle name="常规 35 2 3 4 2 2 5" xfId="23640"/>
    <cellStyle name="常规 35 2 3 4 2 3" xfId="23643"/>
    <cellStyle name="常规 35 2 3 4 2 3 2" xfId="23645"/>
    <cellStyle name="常规 35 2 3 4 2 3 2 2" xfId="23647"/>
    <cellStyle name="常规 35 2 3 4 2 3 2 3" xfId="23649"/>
    <cellStyle name="常规 35 2 3 4 2 3 3" xfId="23651"/>
    <cellStyle name="常规 35 2 3 4 2 3 3 2" xfId="23653"/>
    <cellStyle name="常规 35 2 3 4 2 3 3 3" xfId="23655"/>
    <cellStyle name="常规 35 2 3 4 2 3 4" xfId="23657"/>
    <cellStyle name="常规 35 2 3 4 2 3 5" xfId="13723"/>
    <cellStyle name="常规 35 2 3 4 2 4" xfId="14597"/>
    <cellStyle name="常规 35 2 3 4 2 4 2" xfId="23659"/>
    <cellStyle name="常规 35 2 3 4 2 4 2 2" xfId="23662"/>
    <cellStyle name="常规 35 2 3 4 2 4 2 3" xfId="23665"/>
    <cellStyle name="常规 35 2 3 4 2 4 3" xfId="23667"/>
    <cellStyle name="常规 35 2 3 4 2 4 3 2" xfId="23669"/>
    <cellStyle name="常规 35 2 3 4 2 4 3 3" xfId="23671"/>
    <cellStyle name="常规 35 2 3 4 2 4 4" xfId="23673"/>
    <cellStyle name="常规 35 2 3 4 2 4 5" xfId="13745"/>
    <cellStyle name="常规 35 2 3 4 2 5" xfId="14601"/>
    <cellStyle name="常规 35 2 3 4 2 5 2" xfId="23675"/>
    <cellStyle name="常规 35 2 3 4 2 5 2 2" xfId="23677"/>
    <cellStyle name="常规 35 2 3 4 2 5 2 3" xfId="23679"/>
    <cellStyle name="常规 35 2 3 4 2 5 3" xfId="23681"/>
    <cellStyle name="常规 35 2 3 4 2 5 3 2" xfId="23684"/>
    <cellStyle name="常规 35 2 3 4 2 5 3 3" xfId="23686"/>
    <cellStyle name="常规 35 2 3 4 2 5 4" xfId="23688"/>
    <cellStyle name="常规 35 2 3 4 2 5 5" xfId="13767"/>
    <cellStyle name="常规 35 2 3 4 2 6" xfId="14604"/>
    <cellStyle name="常规 35 2 3 4 2 6 2" xfId="23691"/>
    <cellStyle name="常规 35 2 3 4 2 6 2 2" xfId="23694"/>
    <cellStyle name="常规 35 2 3 4 2 6 2 3" xfId="23697"/>
    <cellStyle name="常规 35 2 3 4 2 6 3" xfId="23700"/>
    <cellStyle name="常规 35 2 3 4 2 6 3 2" xfId="23704"/>
    <cellStyle name="常规 35 2 3 4 2 6 3 3" xfId="23707"/>
    <cellStyle name="常规 35 2 3 4 2 6 4" xfId="23710"/>
    <cellStyle name="常规 35 2 3 4 2 6 5" xfId="23712"/>
    <cellStyle name="常规 35 2 3 4 2 7" xfId="14607"/>
    <cellStyle name="常规 35 2 3 4 2 7 2" xfId="23714"/>
    <cellStyle name="常规 35 2 3 4 2 7 2 2" xfId="2812"/>
    <cellStyle name="常规 35 2 3 4 2 7 2 3" xfId="5896"/>
    <cellStyle name="常规 35 2 3 4 2 7 3" xfId="23716"/>
    <cellStyle name="常规 35 2 3 4 2 7 3 2" xfId="23719"/>
    <cellStyle name="常规 35 2 3 4 2 7 3 3" xfId="23721"/>
    <cellStyle name="常规 35 2 3 4 2 7 4" xfId="23723"/>
    <cellStyle name="常规 35 2 3 4 2 7 5" xfId="17552"/>
    <cellStyle name="常规 35 2 3 4 2 8" xfId="14609"/>
    <cellStyle name="常规 35 2 3 4 2 8 2" xfId="23724"/>
    <cellStyle name="常规 35 2 3 4 2 8 2 2" xfId="5953"/>
    <cellStyle name="常规 35 2 3 4 2 8 2 3" xfId="5957"/>
    <cellStyle name="常规 35 2 3 4 2 8 3" xfId="23725"/>
    <cellStyle name="常规 35 2 3 4 2 8 3 2" xfId="23727"/>
    <cellStyle name="常规 35 2 3 4 2 8 3 3" xfId="23728"/>
    <cellStyle name="常规 35 2 3 4 2 8 4" xfId="23729"/>
    <cellStyle name="常规 35 2 3 4 2 8 5" xfId="23730"/>
    <cellStyle name="常规 35 2 3 4 2 9" xfId="14611"/>
    <cellStyle name="常规 35 2 3 4 2 9 2" xfId="23732"/>
    <cellStyle name="常规 35 2 3 4 2 9 2 2" xfId="23733"/>
    <cellStyle name="常规 35 2 3 4 2 9 2 3" xfId="23734"/>
    <cellStyle name="常规 35 2 3 4 2 9 3" xfId="11111"/>
    <cellStyle name="常规 35 2 3 4 2 9 3 2" xfId="23736"/>
    <cellStyle name="常规 35 2 3 4 2 9 3 3" xfId="23737"/>
    <cellStyle name="常规 35 2 3 4 2 9 4" xfId="11114"/>
    <cellStyle name="常规 35 2 3 4 2 9 5" xfId="11117"/>
    <cellStyle name="常规 35 2 3 4 3" xfId="23738"/>
    <cellStyle name="常规 35 2 3 4 3 2" xfId="23740"/>
    <cellStyle name="常规 35 2 3 4 3 2 2" xfId="23742"/>
    <cellStyle name="常规 35 2 3 4 3 2 3" xfId="23744"/>
    <cellStyle name="常规 35 2 3 4 3 3" xfId="23746"/>
    <cellStyle name="常规 35 2 3 4 3 3 2" xfId="10354"/>
    <cellStyle name="常规 35 2 3 4 3 3 3" xfId="10357"/>
    <cellStyle name="常规 35 2 3 4 3 4" xfId="23748"/>
    <cellStyle name="常规 35 2 3 4 3 5" xfId="23750"/>
    <cellStyle name="常规 35 2 3 4 4" xfId="23751"/>
    <cellStyle name="常规 35 2 3 4 4 2" xfId="23753"/>
    <cellStyle name="常规 35 2 3 4 4 2 2" xfId="13086"/>
    <cellStyle name="常规 35 2 3 4 4 2 3" xfId="13088"/>
    <cellStyle name="常规 35 2 3 4 4 3" xfId="23755"/>
    <cellStyle name="常规 35 2 3 4 4 3 2" xfId="23756"/>
    <cellStyle name="常规 35 2 3 4 4 3 3" xfId="23757"/>
    <cellStyle name="常规 35 2 3 4 4 4" xfId="23758"/>
    <cellStyle name="常规 35 2 3 4 4 5" xfId="23759"/>
    <cellStyle name="常规 35 2 3 4 5" xfId="23760"/>
    <cellStyle name="常规 35 2 3 4 5 2" xfId="23762"/>
    <cellStyle name="常规 35 2 3 4 5 2 2" xfId="13113"/>
    <cellStyle name="常规 35 2 3 4 5 2 3" xfId="13115"/>
    <cellStyle name="常规 35 2 3 4 5 3" xfId="23764"/>
    <cellStyle name="常规 35 2 3 4 5 3 2" xfId="3477"/>
    <cellStyle name="常规 35 2 3 4 5 3 3" xfId="3479"/>
    <cellStyle name="常规 35 2 3 4 5 4" xfId="23765"/>
    <cellStyle name="常规 35 2 3 4 5 5" xfId="23766"/>
    <cellStyle name="常规 35 2 3 4 6" xfId="23768"/>
    <cellStyle name="常规 35 2 3 4 6 2" xfId="23771"/>
    <cellStyle name="常规 35 2 3 4 6 2 2" xfId="23772"/>
    <cellStyle name="常规 35 2 3 4 6 2 3" xfId="23773"/>
    <cellStyle name="常规 35 2 3 4 6 3" xfId="23776"/>
    <cellStyle name="常规 35 2 3 4 6 3 2" xfId="23777"/>
    <cellStyle name="常规 35 2 3 4 6 3 3" xfId="23778"/>
    <cellStyle name="常规 35 2 3 4 6 4" xfId="23779"/>
    <cellStyle name="常规 35 2 3 4 6 5" xfId="23780"/>
    <cellStyle name="常规 35 2 3 4 7" xfId="23782"/>
    <cellStyle name="常规 35 2 3 4 7 2" xfId="23785"/>
    <cellStyle name="常规 35 2 3 4 7 2 2" xfId="23786"/>
    <cellStyle name="常规 35 2 3 4 7 2 3" xfId="10028"/>
    <cellStyle name="常规 35 2 3 4 7 3" xfId="23789"/>
    <cellStyle name="常规 35 2 3 4 7 3 2" xfId="23790"/>
    <cellStyle name="常规 35 2 3 4 7 3 3" xfId="10072"/>
    <cellStyle name="常规 35 2 3 4 7 4" xfId="23791"/>
    <cellStyle name="常规 35 2 3 4 7 5" xfId="23792"/>
    <cellStyle name="常规 35 2 3 4 8" xfId="23794"/>
    <cellStyle name="常规 35 2 3 4 8 2" xfId="3895"/>
    <cellStyle name="常规 35 2 3 4 8 2 2" xfId="3224"/>
    <cellStyle name="常规 35 2 3 4 8 2 3" xfId="3238"/>
    <cellStyle name="常规 35 2 3 4 8 3" xfId="4047"/>
    <cellStyle name="常规 35 2 3 4 8 3 2" xfId="4059"/>
    <cellStyle name="常规 35 2 3 4 8 3 3" xfId="4061"/>
    <cellStyle name="常规 35 2 3 4 8 4" xfId="4071"/>
    <cellStyle name="常规 35 2 3 4 8 5" xfId="23795"/>
    <cellStyle name="常规 35 2 3 4 9" xfId="23797"/>
    <cellStyle name="常规 35 2 3 4 9 2" xfId="4191"/>
    <cellStyle name="常规 35 2 3 4 9 2 2" xfId="4207"/>
    <cellStyle name="常规 35 2 3 4 9 2 3" xfId="4210"/>
    <cellStyle name="常规 35 2 3 4 9 3" xfId="23799"/>
    <cellStyle name="常规 35 2 3 4 9 3 2" xfId="23801"/>
    <cellStyle name="常规 35 2 3 4 9 3 3" xfId="23803"/>
    <cellStyle name="常规 35 2 3 4 9 4" xfId="23805"/>
    <cellStyle name="常规 35 2 3 4 9 5" xfId="23807"/>
    <cellStyle name="常规 35 2 3 5" xfId="23809"/>
    <cellStyle name="常规 35 2 3 5 10" xfId="9093"/>
    <cellStyle name="常规 35 2 3 5 10 2" xfId="23810"/>
    <cellStyle name="常规 35 2 3 5 10 2 2" xfId="23811"/>
    <cellStyle name="常规 35 2 3 5 10 2 3" xfId="23812"/>
    <cellStyle name="常规 35 2 3 5 10 3" xfId="23814"/>
    <cellStyle name="常规 35 2 3 5 10 3 2" xfId="23815"/>
    <cellStyle name="常规 35 2 3 5 10 3 3" xfId="23816"/>
    <cellStyle name="常规 35 2 3 5 10 4" xfId="23818"/>
    <cellStyle name="常规 35 2 3 5 10 5" xfId="19894"/>
    <cellStyle name="常规 35 2 3 5 11" xfId="9097"/>
    <cellStyle name="常规 35 2 3 5 11 2" xfId="23819"/>
    <cellStyle name="常规 35 2 3 5 11 2 2" xfId="23820"/>
    <cellStyle name="常规 35 2 3 5 11 2 3" xfId="23821"/>
    <cellStyle name="常规 35 2 3 5 11 3" xfId="23822"/>
    <cellStyle name="常规 35 2 3 5 11 3 2" xfId="5293"/>
    <cellStyle name="常规 35 2 3 5 11 3 3" xfId="23824"/>
    <cellStyle name="常规 35 2 3 5 11 4" xfId="23825"/>
    <cellStyle name="常规 35 2 3 5 11 5" xfId="19335"/>
    <cellStyle name="常规 35 2 3 5 12" xfId="9101"/>
    <cellStyle name="常规 35 2 3 5 12 2" xfId="23826"/>
    <cellStyle name="常规 35 2 3 5 12 3" xfId="23827"/>
    <cellStyle name="常规 35 2 3 5 13" xfId="2792"/>
    <cellStyle name="常规 35 2 3 5 13 2" xfId="23828"/>
    <cellStyle name="常规 35 2 3 5 13 3" xfId="23829"/>
    <cellStyle name="常规 35 2 3 5 14" xfId="2829"/>
    <cellStyle name="常规 35 2 3 5 15" xfId="23832"/>
    <cellStyle name="常规 35 2 3 5 2" xfId="23833"/>
    <cellStyle name="常规 35 2 3 5 2 10" xfId="23835"/>
    <cellStyle name="常规 35 2 3 5 2 10 2" xfId="23836"/>
    <cellStyle name="常规 35 2 3 5 2 10 2 2" xfId="23838"/>
    <cellStyle name="常规 35 2 3 5 2 10 2 3" xfId="23839"/>
    <cellStyle name="常规 35 2 3 5 2 10 3" xfId="23840"/>
    <cellStyle name="常规 35 2 3 5 2 10 3 2" xfId="3594"/>
    <cellStyle name="常规 35 2 3 5 2 10 3 3" xfId="3598"/>
    <cellStyle name="常规 35 2 3 5 2 10 4" xfId="23841"/>
    <cellStyle name="常规 35 2 3 5 2 10 5" xfId="23842"/>
    <cellStyle name="常规 35 2 3 5 2 11" xfId="23844"/>
    <cellStyle name="常规 35 2 3 5 2 11 2" xfId="8046"/>
    <cellStyle name="常规 35 2 3 5 2 11 3" xfId="18598"/>
    <cellStyle name="常规 35 2 3 5 2 12" xfId="23846"/>
    <cellStyle name="常规 35 2 3 5 2 12 2" xfId="23847"/>
    <cellStyle name="常规 35 2 3 5 2 12 3" xfId="23848"/>
    <cellStyle name="常规 35 2 3 5 2 13" xfId="21298"/>
    <cellStyle name="常规 35 2 3 5 2 14" xfId="21309"/>
    <cellStyle name="常规 35 2 3 5 2 2" xfId="23850"/>
    <cellStyle name="常规 35 2 3 5 2 2 2" xfId="23851"/>
    <cellStyle name="常规 35 2 3 5 2 2 2 2" xfId="23853"/>
    <cellStyle name="常规 35 2 3 5 2 2 2 3" xfId="23856"/>
    <cellStyle name="常规 35 2 3 5 2 2 3" xfId="23857"/>
    <cellStyle name="常规 35 2 3 5 2 2 3 2" xfId="23858"/>
    <cellStyle name="常规 35 2 3 5 2 2 3 3" xfId="23860"/>
    <cellStyle name="常规 35 2 3 5 2 2 4" xfId="23861"/>
    <cellStyle name="常规 35 2 3 5 2 2 5" xfId="23862"/>
    <cellStyle name="常规 35 2 3 5 2 3" xfId="23864"/>
    <cellStyle name="常规 35 2 3 5 2 3 2" xfId="19706"/>
    <cellStyle name="常规 35 2 3 5 2 3 2 2" xfId="23865"/>
    <cellStyle name="常规 35 2 3 5 2 3 2 3" xfId="23866"/>
    <cellStyle name="常规 35 2 3 5 2 3 3" xfId="19708"/>
    <cellStyle name="常规 35 2 3 5 2 3 3 2" xfId="23867"/>
    <cellStyle name="常规 35 2 3 5 2 3 3 3" xfId="16947"/>
    <cellStyle name="常规 35 2 3 5 2 3 4" xfId="8645"/>
    <cellStyle name="常规 35 2 3 5 2 3 5" xfId="106"/>
    <cellStyle name="常规 35 2 3 5 2 4" xfId="23868"/>
    <cellStyle name="常规 35 2 3 5 2 4 2" xfId="23869"/>
    <cellStyle name="常规 35 2 3 5 2 4 2 2" xfId="23870"/>
    <cellStyle name="常规 35 2 3 5 2 4 2 3" xfId="23871"/>
    <cellStyle name="常规 35 2 3 5 2 4 3" xfId="23872"/>
    <cellStyle name="常规 35 2 3 5 2 4 3 2" xfId="12571"/>
    <cellStyle name="常规 35 2 3 5 2 4 3 3" xfId="12573"/>
    <cellStyle name="常规 35 2 3 5 2 4 4" xfId="23873"/>
    <cellStyle name="常规 35 2 3 5 2 4 5" xfId="23874"/>
    <cellStyle name="常规 35 2 3 5 2 5" xfId="23875"/>
    <cellStyle name="常规 35 2 3 5 2 5 2" xfId="23876"/>
    <cellStyle name="常规 35 2 3 5 2 5 2 2" xfId="23877"/>
    <cellStyle name="常规 35 2 3 5 2 5 2 3" xfId="23878"/>
    <cellStyle name="常规 35 2 3 5 2 5 3" xfId="23879"/>
    <cellStyle name="常规 35 2 3 5 2 5 3 2" xfId="12775"/>
    <cellStyle name="常规 35 2 3 5 2 5 3 3" xfId="12777"/>
    <cellStyle name="常规 35 2 3 5 2 5 4" xfId="23880"/>
    <cellStyle name="常规 35 2 3 5 2 5 5" xfId="23881"/>
    <cellStyle name="常规 35 2 3 5 2 6" xfId="6081"/>
    <cellStyle name="常规 35 2 3 5 2 6 2" xfId="18586"/>
    <cellStyle name="常规 35 2 3 5 2 6 2 2" xfId="23882"/>
    <cellStyle name="常规 35 2 3 5 2 6 2 3" xfId="23883"/>
    <cellStyle name="常规 35 2 3 5 2 6 3" xfId="18589"/>
    <cellStyle name="常规 35 2 3 5 2 6 3 2" xfId="23886"/>
    <cellStyle name="常规 35 2 3 5 2 6 3 3" xfId="23889"/>
    <cellStyle name="常规 35 2 3 5 2 6 4" xfId="18591"/>
    <cellStyle name="常规 35 2 3 5 2 6 5" xfId="18593"/>
    <cellStyle name="常规 35 2 3 5 2 7" xfId="6085"/>
    <cellStyle name="常规 35 2 3 5 2 7 2" xfId="23890"/>
    <cellStyle name="常规 35 2 3 5 2 7 2 2" xfId="6608"/>
    <cellStyle name="常规 35 2 3 5 2 7 2 3" xfId="6612"/>
    <cellStyle name="常规 35 2 3 5 2 7 3" xfId="9524"/>
    <cellStyle name="常规 35 2 3 5 2 7 3 2" xfId="23892"/>
    <cellStyle name="常规 35 2 3 5 2 7 3 3" xfId="23894"/>
    <cellStyle name="常规 35 2 3 5 2 7 4" xfId="9526"/>
    <cellStyle name="常规 35 2 3 5 2 7 5" xfId="3957"/>
    <cellStyle name="常规 35 2 3 5 2 8" xfId="6089"/>
    <cellStyle name="常规 35 2 3 5 2 8 2" xfId="21749"/>
    <cellStyle name="常规 35 2 3 5 2 8 2 2" xfId="6646"/>
    <cellStyle name="常规 35 2 3 5 2 8 2 3" xfId="5267"/>
    <cellStyle name="常规 35 2 3 5 2 8 3" xfId="21752"/>
    <cellStyle name="常规 35 2 3 5 2 8 3 2" xfId="4086"/>
    <cellStyle name="常规 35 2 3 5 2 8 3 3" xfId="4091"/>
    <cellStyle name="常规 35 2 3 5 2 8 4" xfId="21188"/>
    <cellStyle name="常规 35 2 3 5 2 8 5" xfId="21192"/>
    <cellStyle name="常规 35 2 3 5 2 9" xfId="6093"/>
    <cellStyle name="常规 35 2 3 5 2 9 2" xfId="13214"/>
    <cellStyle name="常规 35 2 3 5 2 9 2 2" xfId="23897"/>
    <cellStyle name="常规 35 2 3 5 2 9 2 3" xfId="23899"/>
    <cellStyle name="常规 35 2 3 5 2 9 3" xfId="13217"/>
    <cellStyle name="常规 35 2 3 5 2 9 3 2" xfId="12596"/>
    <cellStyle name="常规 35 2 3 5 2 9 3 3" xfId="12599"/>
    <cellStyle name="常规 35 2 3 5 2 9 4" xfId="13220"/>
    <cellStyle name="常规 35 2 3 5 2 9 5" xfId="13224"/>
    <cellStyle name="常规 35 2 3 5 3" xfId="23900"/>
    <cellStyle name="常规 35 2 3 5 3 2" xfId="7510"/>
    <cellStyle name="常规 35 2 3 5 3 2 2" xfId="23901"/>
    <cellStyle name="常规 35 2 3 5 3 2 3" xfId="23902"/>
    <cellStyle name="常规 35 2 3 5 3 3" xfId="7514"/>
    <cellStyle name="常规 35 2 3 5 3 3 2" xfId="23903"/>
    <cellStyle name="常规 35 2 3 5 3 3 3" xfId="23904"/>
    <cellStyle name="常规 35 2 3 5 3 4" xfId="7517"/>
    <cellStyle name="常规 35 2 3 5 3 5" xfId="7520"/>
    <cellStyle name="常规 35 2 3 5 4" xfId="17953"/>
    <cellStyle name="常规 35 2 3 5 4 2" xfId="23906"/>
    <cellStyle name="常规 35 2 3 5 4 2 2" xfId="23907"/>
    <cellStyle name="常规 35 2 3 5 4 2 3" xfId="23908"/>
    <cellStyle name="常规 35 2 3 5 4 3" xfId="23910"/>
    <cellStyle name="常规 35 2 3 5 4 3 2" xfId="23911"/>
    <cellStyle name="常规 35 2 3 5 4 3 3" xfId="23912"/>
    <cellStyle name="常规 35 2 3 5 4 4" xfId="23913"/>
    <cellStyle name="常规 35 2 3 5 4 5" xfId="23914"/>
    <cellStyle name="常规 35 2 3 5 5" xfId="17955"/>
    <cellStyle name="常规 35 2 3 5 5 2" xfId="23916"/>
    <cellStyle name="常规 35 2 3 5 5 2 2" xfId="23917"/>
    <cellStyle name="常规 35 2 3 5 5 2 3" xfId="23918"/>
    <cellStyle name="常规 35 2 3 5 5 3" xfId="23920"/>
    <cellStyle name="常规 35 2 3 5 5 3 2" xfId="23921"/>
    <cellStyle name="常规 35 2 3 5 5 3 3" xfId="23922"/>
    <cellStyle name="常规 35 2 3 5 5 4" xfId="23923"/>
    <cellStyle name="常规 35 2 3 5 5 5" xfId="23924"/>
    <cellStyle name="常规 35 2 3 5 6" xfId="17958"/>
    <cellStyle name="常规 35 2 3 5 6 2" xfId="23927"/>
    <cellStyle name="常规 35 2 3 5 6 2 2" xfId="19441"/>
    <cellStyle name="常规 35 2 3 5 6 2 3" xfId="19443"/>
    <cellStyle name="常规 35 2 3 5 6 3" xfId="23930"/>
    <cellStyle name="常规 35 2 3 5 6 3 2" xfId="23932"/>
    <cellStyle name="常规 35 2 3 5 6 3 3" xfId="23934"/>
    <cellStyle name="常规 35 2 3 5 6 4" xfId="23935"/>
    <cellStyle name="常规 35 2 3 5 6 5" xfId="23936"/>
    <cellStyle name="常规 35 2 3 5 7" xfId="17961"/>
    <cellStyle name="常规 35 2 3 5 7 2" xfId="23939"/>
    <cellStyle name="常规 35 2 3 5 7 2 2" xfId="2409"/>
    <cellStyle name="常规 35 2 3 5 7 2 3" xfId="2415"/>
    <cellStyle name="常规 35 2 3 5 7 3" xfId="23942"/>
    <cellStyle name="常规 35 2 3 5 7 3 2" xfId="23944"/>
    <cellStyle name="常规 35 2 3 5 7 3 3" xfId="23945"/>
    <cellStyle name="常规 35 2 3 5 7 4" xfId="23946"/>
    <cellStyle name="常规 35 2 3 5 7 5" xfId="23947"/>
    <cellStyle name="常规 35 2 3 5 8" xfId="11133"/>
    <cellStyle name="常规 35 2 3 5 8 2" xfId="4575"/>
    <cellStyle name="常规 35 2 3 5 8 2 2" xfId="173"/>
    <cellStyle name="常规 35 2 3 5 8 2 3" xfId="1808"/>
    <cellStyle name="常规 35 2 3 5 8 3" xfId="4694"/>
    <cellStyle name="常规 35 2 3 5 8 3 2" xfId="4722"/>
    <cellStyle name="常规 35 2 3 5 8 3 3" xfId="4730"/>
    <cellStyle name="常规 35 2 3 5 8 4" xfId="4768"/>
    <cellStyle name="常规 35 2 3 5 8 5" xfId="23948"/>
    <cellStyle name="常规 35 2 3 5 9" xfId="11143"/>
    <cellStyle name="常规 35 2 3 5 9 2" xfId="4865"/>
    <cellStyle name="常规 35 2 3 5 9 2 2" xfId="352"/>
    <cellStyle name="常规 35 2 3 5 9 2 3" xfId="4877"/>
    <cellStyle name="常规 35 2 3 5 9 3" xfId="23949"/>
    <cellStyle name="常规 35 2 3 5 9 3 2" xfId="23950"/>
    <cellStyle name="常规 35 2 3 5 9 3 3" xfId="23951"/>
    <cellStyle name="常规 35 2 3 5 9 4" xfId="23952"/>
    <cellStyle name="常规 35 2 3 5 9 5" xfId="23953"/>
    <cellStyle name="常规 35 2 3 6" xfId="23955"/>
    <cellStyle name="常规 35 2 3 6 10" xfId="23957"/>
    <cellStyle name="常规 35 2 3 6 10 2" xfId="23959"/>
    <cellStyle name="常规 35 2 3 6 10 2 2" xfId="23961"/>
    <cellStyle name="常规 35 2 3 6 10 2 3" xfId="23963"/>
    <cellStyle name="常规 35 2 3 6 10 3" xfId="23965"/>
    <cellStyle name="常规 35 2 3 6 10 3 2" xfId="23966"/>
    <cellStyle name="常规 35 2 3 6 10 3 3" xfId="23967"/>
    <cellStyle name="常规 35 2 3 6 10 4" xfId="23968"/>
    <cellStyle name="常规 35 2 3 6 10 5" xfId="20059"/>
    <cellStyle name="常规 35 2 3 6 11" xfId="23970"/>
    <cellStyle name="常规 35 2 3 6 11 2" xfId="23973"/>
    <cellStyle name="常规 35 2 3 6 11 3" xfId="23976"/>
    <cellStyle name="常规 35 2 3 6 12" xfId="23978"/>
    <cellStyle name="常规 35 2 3 6 12 2" xfId="9327"/>
    <cellStyle name="常规 35 2 3 6 12 3" xfId="9330"/>
    <cellStyle name="常规 35 2 3 6 13" xfId="23980"/>
    <cellStyle name="常规 35 2 3 6 14" xfId="23981"/>
    <cellStyle name="常规 35 2 3 6 2" xfId="23984"/>
    <cellStyle name="常规 35 2 3 6 2 2" xfId="23987"/>
    <cellStyle name="常规 35 2 3 6 2 2 2" xfId="23989"/>
    <cellStyle name="常规 35 2 3 6 2 2 3" xfId="23992"/>
    <cellStyle name="常规 35 2 3 6 2 3" xfId="23995"/>
    <cellStyle name="常规 35 2 3 6 2 3 2" xfId="23996"/>
    <cellStyle name="常规 35 2 3 6 2 3 3" xfId="23998"/>
    <cellStyle name="常规 35 2 3 6 2 4" xfId="24001"/>
    <cellStyle name="常规 35 2 3 6 2 5" xfId="24004"/>
    <cellStyle name="常规 35 2 3 6 3" xfId="24006"/>
    <cellStyle name="常规 35 2 3 6 3 2" xfId="24009"/>
    <cellStyle name="常规 35 2 3 6 3 2 2" xfId="24010"/>
    <cellStyle name="常规 35 2 3 6 3 2 3" xfId="24012"/>
    <cellStyle name="常规 35 2 3 6 3 3" xfId="24015"/>
    <cellStyle name="常规 35 2 3 6 3 3 2" xfId="24016"/>
    <cellStyle name="常规 35 2 3 6 3 3 3" xfId="24018"/>
    <cellStyle name="常规 35 2 3 6 3 4" xfId="24021"/>
    <cellStyle name="常规 35 2 3 6 3 5" xfId="24023"/>
    <cellStyle name="常规 35 2 3 6 4" xfId="24025"/>
    <cellStyle name="常规 35 2 3 6 4 2" xfId="24027"/>
    <cellStyle name="常规 35 2 3 6 4 2 2" xfId="24028"/>
    <cellStyle name="常规 35 2 3 6 4 2 3" xfId="24030"/>
    <cellStyle name="常规 35 2 3 6 4 3" xfId="24032"/>
    <cellStyle name="常规 35 2 3 6 4 3 2" xfId="24033"/>
    <cellStyle name="常规 35 2 3 6 4 3 3" xfId="24035"/>
    <cellStyle name="常规 35 2 3 6 4 4" xfId="24037"/>
    <cellStyle name="常规 35 2 3 6 4 5" xfId="24039"/>
    <cellStyle name="常规 35 2 3 6 5" xfId="24041"/>
    <cellStyle name="常规 35 2 3 6 5 2" xfId="24043"/>
    <cellStyle name="常规 35 2 3 6 5 2 2" xfId="24044"/>
    <cellStyle name="常规 35 2 3 6 5 2 3" xfId="24046"/>
    <cellStyle name="常规 35 2 3 6 5 3" xfId="24048"/>
    <cellStyle name="常规 35 2 3 6 5 3 2" xfId="24049"/>
    <cellStyle name="常规 35 2 3 6 5 3 3" xfId="24051"/>
    <cellStyle name="常规 35 2 3 6 5 4" xfId="24052"/>
    <cellStyle name="常规 35 2 3 6 5 5" xfId="24053"/>
    <cellStyle name="常规 35 2 3 6 6" xfId="24056"/>
    <cellStyle name="常规 35 2 3 6 6 2" xfId="24059"/>
    <cellStyle name="常规 35 2 3 6 6 2 2" xfId="24060"/>
    <cellStyle name="常规 35 2 3 6 6 2 3" xfId="24062"/>
    <cellStyle name="常规 35 2 3 6 6 3" xfId="24065"/>
    <cellStyle name="常规 35 2 3 6 6 3 2" xfId="24066"/>
    <cellStyle name="常规 35 2 3 6 6 3 3" xfId="24068"/>
    <cellStyle name="常规 35 2 3 6 6 4" xfId="24069"/>
    <cellStyle name="常规 35 2 3 6 6 5" xfId="24070"/>
    <cellStyle name="常规 35 2 3 6 7" xfId="24073"/>
    <cellStyle name="常规 35 2 3 6 7 2" xfId="24076"/>
    <cellStyle name="常规 35 2 3 6 7 2 2" xfId="24077"/>
    <cellStyle name="常规 35 2 3 6 7 2 3" xfId="24079"/>
    <cellStyle name="常规 35 2 3 6 7 3" xfId="24082"/>
    <cellStyle name="常规 35 2 3 6 7 3 2" xfId="24083"/>
    <cellStyle name="常规 35 2 3 6 7 3 3" xfId="24085"/>
    <cellStyle name="常规 35 2 3 6 7 4" xfId="24086"/>
    <cellStyle name="常规 35 2 3 6 7 5" xfId="13323"/>
    <cellStyle name="常规 35 2 3 6 8" xfId="11163"/>
    <cellStyle name="常规 35 2 3 6 8 2" xfId="5549"/>
    <cellStyle name="常规 35 2 3 6 8 2 2" xfId="5556"/>
    <cellStyle name="常规 35 2 3 6 8 2 3" xfId="5587"/>
    <cellStyle name="常规 35 2 3 6 8 3" xfId="5705"/>
    <cellStyle name="常规 35 2 3 6 8 3 2" xfId="3511"/>
    <cellStyle name="常规 35 2 3 6 8 3 3" xfId="3516"/>
    <cellStyle name="常规 35 2 3 6 8 4" xfId="5742"/>
    <cellStyle name="常规 35 2 3 6 8 5" xfId="11175"/>
    <cellStyle name="常规 35 2 3 6 9" xfId="24088"/>
    <cellStyle name="常规 35 2 3 6 9 2" xfId="5788"/>
    <cellStyle name="常规 35 2 3 6 9 2 2" xfId="5797"/>
    <cellStyle name="常规 35 2 3 6 9 2 3" xfId="5800"/>
    <cellStyle name="常规 35 2 3 6 9 3" xfId="21275"/>
    <cellStyle name="常规 35 2 3 6 9 3 2" xfId="21277"/>
    <cellStyle name="常规 35 2 3 6 9 3 3" xfId="21281"/>
    <cellStyle name="常规 35 2 3 6 9 4" xfId="21285"/>
    <cellStyle name="常规 35 2 3 6 9 5" xfId="21290"/>
    <cellStyle name="常规 35 2 3 7" xfId="24090"/>
    <cellStyle name="常规 35 2 3 7 2" xfId="24092"/>
    <cellStyle name="常规 35 2 3 7 2 2" xfId="24094"/>
    <cellStyle name="常规 35 2 3 7 2 3" xfId="24096"/>
    <cellStyle name="常规 35 2 3 7 3" xfId="18634"/>
    <cellStyle name="常规 35 2 3 7 3 2" xfId="24098"/>
    <cellStyle name="常规 35 2 3 7 3 3" xfId="24100"/>
    <cellStyle name="常规 35 2 3 7 4" xfId="18636"/>
    <cellStyle name="常规 35 2 3 7 5" xfId="18638"/>
    <cellStyle name="常规 35 2 3 8" xfId="6052"/>
    <cellStyle name="常规 35 2 3 8 2" xfId="24101"/>
    <cellStyle name="常规 35 2 3 8 2 2" xfId="24102"/>
    <cellStyle name="常规 35 2 3 8 2 3" xfId="24103"/>
    <cellStyle name="常规 35 2 3 8 3" xfId="21300"/>
    <cellStyle name="常规 35 2 3 8 3 2" xfId="24104"/>
    <cellStyle name="常规 35 2 3 8 3 3" xfId="24105"/>
    <cellStyle name="常规 35 2 3 8 4" xfId="21302"/>
    <cellStyle name="常规 35 2 3 8 5" xfId="24106"/>
    <cellStyle name="常规 35 2 3 9" xfId="6056"/>
    <cellStyle name="常规 35 2 3 9 2" xfId="24107"/>
    <cellStyle name="常规 35 2 3 9 2 2" xfId="2822"/>
    <cellStyle name="常规 35 2 3 9 2 3" xfId="2824"/>
    <cellStyle name="常规 35 2 3 9 3" xfId="21304"/>
    <cellStyle name="常规 35 2 3 9 3 2" xfId="24108"/>
    <cellStyle name="常规 35 2 3 9 3 3" xfId="24109"/>
    <cellStyle name="常规 35 2 3 9 4" xfId="21306"/>
    <cellStyle name="常规 35 2 3 9 5" xfId="24110"/>
    <cellStyle name="常规 35 2 4" xfId="24111"/>
    <cellStyle name="常规 35 2 4 10" xfId="10019"/>
    <cellStyle name="常规 35 2 4 10 2" xfId="3928"/>
    <cellStyle name="常规 35 2 4 10 2 2" xfId="24112"/>
    <cellStyle name="常规 35 2 4 10 2 3" xfId="24113"/>
    <cellStyle name="常规 35 2 4 10 3" xfId="3934"/>
    <cellStyle name="常规 35 2 4 10 3 2" xfId="24114"/>
    <cellStyle name="常规 35 2 4 10 3 3" xfId="24116"/>
    <cellStyle name="常规 35 2 4 10 4" xfId="3940"/>
    <cellStyle name="常规 35 2 4 10 5" xfId="3948"/>
    <cellStyle name="常规 35 2 4 11" xfId="10021"/>
    <cellStyle name="常规 35 2 4 11 2" xfId="24118"/>
    <cellStyle name="常规 35 2 4 11 2 2" xfId="14073"/>
    <cellStyle name="常规 35 2 4 11 2 3" xfId="14075"/>
    <cellStyle name="常规 35 2 4 11 3" xfId="24120"/>
    <cellStyle name="常规 35 2 4 11 3 2" xfId="24121"/>
    <cellStyle name="常规 35 2 4 11 3 3" xfId="24123"/>
    <cellStyle name="常规 35 2 4 11 4" xfId="21832"/>
    <cellStyle name="常规 35 2 4 11 5" xfId="21834"/>
    <cellStyle name="常规 35 2 4 12" xfId="10024"/>
    <cellStyle name="常规 35 2 4 12 2" xfId="24125"/>
    <cellStyle name="常规 35 2 4 12 2 2" xfId="24126"/>
    <cellStyle name="常规 35 2 4 12 2 3" xfId="24127"/>
    <cellStyle name="常规 35 2 4 12 3" xfId="24129"/>
    <cellStyle name="常规 35 2 4 12 3 2" xfId="24130"/>
    <cellStyle name="常规 35 2 4 12 3 3" xfId="24132"/>
    <cellStyle name="常规 35 2 4 12 4" xfId="24134"/>
    <cellStyle name="常规 35 2 4 12 5" xfId="24136"/>
    <cellStyle name="常规 35 2 4 13" xfId="24138"/>
    <cellStyle name="常规 35 2 4 13 2" xfId="24139"/>
    <cellStyle name="常规 35 2 4 13 2 2" xfId="24140"/>
    <cellStyle name="常规 35 2 4 13 2 3" xfId="24141"/>
    <cellStyle name="常规 35 2 4 13 3" xfId="24142"/>
    <cellStyle name="常规 35 2 4 13 3 2" xfId="24143"/>
    <cellStyle name="常规 35 2 4 13 3 3" xfId="24145"/>
    <cellStyle name="常规 35 2 4 13 4" xfId="24146"/>
    <cellStyle name="常规 35 2 4 13 5" xfId="24147"/>
    <cellStyle name="常规 35 2 4 14" xfId="24148"/>
    <cellStyle name="常规 35 2 4 14 2" xfId="24150"/>
    <cellStyle name="常规 35 2 4 14 2 2" xfId="24152"/>
    <cellStyle name="常规 35 2 4 14 2 3" xfId="24153"/>
    <cellStyle name="常规 35 2 4 14 3" xfId="24155"/>
    <cellStyle name="常规 35 2 4 14 3 2" xfId="24156"/>
    <cellStyle name="常规 35 2 4 14 3 3" xfId="24159"/>
    <cellStyle name="常规 35 2 4 14 4" xfId="24160"/>
    <cellStyle name="常规 35 2 4 14 5" xfId="24161"/>
    <cellStyle name="常规 35 2 4 15" xfId="19720"/>
    <cellStyle name="常规 35 2 4 15 2" xfId="24162"/>
    <cellStyle name="常规 35 2 4 15 3" xfId="24163"/>
    <cellStyle name="常规 35 2 4 16" xfId="19722"/>
    <cellStyle name="常规 35 2 4 16 2" xfId="24165"/>
    <cellStyle name="常规 35 2 4 16 3" xfId="24166"/>
    <cellStyle name="常规 35 2 4 17" xfId="24167"/>
    <cellStyle name="常规 35 2 4 18" xfId="24168"/>
    <cellStyle name="常规 35 2 4 2" xfId="24170"/>
    <cellStyle name="常规 35 2 4 2 10" xfId="18086"/>
    <cellStyle name="常规 35 2 4 2 10 2" xfId="21584"/>
    <cellStyle name="常规 35 2 4 2 10 2 2" xfId="21586"/>
    <cellStyle name="常规 35 2 4 2 10 2 3" xfId="21588"/>
    <cellStyle name="常规 35 2 4 2 10 3" xfId="21592"/>
    <cellStyle name="常规 35 2 4 2 10 3 2" xfId="17189"/>
    <cellStyle name="常规 35 2 4 2 10 3 3" xfId="17194"/>
    <cellStyle name="常规 35 2 4 2 10 4" xfId="8538"/>
    <cellStyle name="常规 35 2 4 2 10 5" xfId="5051"/>
    <cellStyle name="常规 35 2 4 2 11" xfId="24171"/>
    <cellStyle name="常规 35 2 4 2 11 2" xfId="24173"/>
    <cellStyle name="常规 35 2 4 2 11 2 2" xfId="24174"/>
    <cellStyle name="常规 35 2 4 2 11 2 3" xfId="24175"/>
    <cellStyle name="常规 35 2 4 2 11 3" xfId="24177"/>
    <cellStyle name="常规 35 2 4 2 11 3 2" xfId="24179"/>
    <cellStyle name="常规 35 2 4 2 11 3 3" xfId="24181"/>
    <cellStyle name="常规 35 2 4 2 11 4" xfId="24184"/>
    <cellStyle name="常规 35 2 4 2 11 5" xfId="24187"/>
    <cellStyle name="常规 35 2 4 2 12" xfId="24188"/>
    <cellStyle name="常规 35 2 4 2 12 2" xfId="24189"/>
    <cellStyle name="常规 35 2 4 2 12 2 2" xfId="24190"/>
    <cellStyle name="常规 35 2 4 2 12 2 3" xfId="24191"/>
    <cellStyle name="常规 35 2 4 2 12 3" xfId="24192"/>
    <cellStyle name="常规 35 2 4 2 12 3 2" xfId="15088"/>
    <cellStyle name="常规 35 2 4 2 12 3 3" xfId="15090"/>
    <cellStyle name="常规 35 2 4 2 12 4" xfId="24194"/>
    <cellStyle name="常规 35 2 4 2 12 5" xfId="24198"/>
    <cellStyle name="常规 35 2 4 2 13" xfId="24199"/>
    <cellStyle name="常规 35 2 4 2 13 2" xfId="24200"/>
    <cellStyle name="常规 35 2 4 2 13 2 2" xfId="24201"/>
    <cellStyle name="常规 35 2 4 2 13 2 3" xfId="24202"/>
    <cellStyle name="常规 35 2 4 2 13 3" xfId="24203"/>
    <cellStyle name="常规 35 2 4 2 13 3 2" xfId="24204"/>
    <cellStyle name="常规 35 2 4 2 13 3 3" xfId="24205"/>
    <cellStyle name="常规 35 2 4 2 13 4" xfId="24206"/>
    <cellStyle name="常规 35 2 4 2 13 5" xfId="24208"/>
    <cellStyle name="常规 35 2 4 2 14" xfId="24209"/>
    <cellStyle name="常规 35 2 4 2 14 2" xfId="24210"/>
    <cellStyle name="常规 35 2 4 2 14 3" xfId="24211"/>
    <cellStyle name="常规 35 2 4 2 15" xfId="24212"/>
    <cellStyle name="常规 35 2 4 2 15 2" xfId="24213"/>
    <cellStyle name="常规 35 2 4 2 15 3" xfId="24214"/>
    <cellStyle name="常规 35 2 4 2 16" xfId="24215"/>
    <cellStyle name="常规 35 2 4 2 17" xfId="24216"/>
    <cellStyle name="常规 35 2 4 2 2" xfId="1767"/>
    <cellStyle name="常规 35 2 4 2 2 10" xfId="24217"/>
    <cellStyle name="常规 35 2 4 2 2 10 2" xfId="24218"/>
    <cellStyle name="常规 35 2 4 2 2 10 2 2" xfId="24219"/>
    <cellStyle name="常规 35 2 4 2 2 10 2 3" xfId="24221"/>
    <cellStyle name="常规 35 2 4 2 2 10 3" xfId="24222"/>
    <cellStyle name="常规 35 2 4 2 2 10 3 2" xfId="2797"/>
    <cellStyle name="常规 35 2 4 2 2 10 3 3" xfId="8725"/>
    <cellStyle name="常规 35 2 4 2 2 10 4" xfId="24223"/>
    <cellStyle name="常规 35 2 4 2 2 10 5" xfId="24224"/>
    <cellStyle name="常规 35 2 4 2 2 11" xfId="24225"/>
    <cellStyle name="常规 35 2 4 2 2 11 2" xfId="24226"/>
    <cellStyle name="常规 35 2 4 2 2 11 2 2" xfId="1975"/>
    <cellStyle name="常规 35 2 4 2 2 11 2 3" xfId="7495"/>
    <cellStyle name="常规 35 2 4 2 2 11 3" xfId="24227"/>
    <cellStyle name="常规 35 2 4 2 2 11 3 2" xfId="16613"/>
    <cellStyle name="常规 35 2 4 2 2 11 3 3" xfId="16617"/>
    <cellStyle name="常规 35 2 4 2 2 11 4" xfId="24229"/>
    <cellStyle name="常规 35 2 4 2 2 11 5" xfId="24231"/>
    <cellStyle name="常规 35 2 4 2 2 12" xfId="24233"/>
    <cellStyle name="常规 35 2 4 2 2 12 2" xfId="24235"/>
    <cellStyle name="常规 35 2 4 2 2 12 3" xfId="24237"/>
    <cellStyle name="常规 35 2 4 2 2 13" xfId="24239"/>
    <cellStyle name="常规 35 2 4 2 2 13 2" xfId="24241"/>
    <cellStyle name="常规 35 2 4 2 2 13 3" xfId="24242"/>
    <cellStyle name="常规 35 2 4 2 2 14" xfId="24243"/>
    <cellStyle name="常规 35 2 4 2 2 15" xfId="24244"/>
    <cellStyle name="常规 35 2 4 2 2 2" xfId="2222"/>
    <cellStyle name="常规 35 2 4 2 2 2 10" xfId="24245"/>
    <cellStyle name="常规 35 2 4 2 2 2 10 2" xfId="24247"/>
    <cellStyle name="常规 35 2 4 2 2 2 10 2 2" xfId="24248"/>
    <cellStyle name="常规 35 2 4 2 2 2 10 2 3" xfId="24249"/>
    <cellStyle name="常规 35 2 4 2 2 2 10 3" xfId="2285"/>
    <cellStyle name="常规 35 2 4 2 2 2 10 3 2" xfId="24250"/>
    <cellStyle name="常规 35 2 4 2 2 2 10 3 3" xfId="24251"/>
    <cellStyle name="常规 35 2 4 2 2 2 10 4" xfId="2288"/>
    <cellStyle name="常规 35 2 4 2 2 2 10 5" xfId="2291"/>
    <cellStyle name="常规 35 2 4 2 2 2 11" xfId="14616"/>
    <cellStyle name="常规 35 2 4 2 2 2 11 2" xfId="13684"/>
    <cellStyle name="常规 35 2 4 2 2 2 11 3" xfId="13687"/>
    <cellStyle name="常规 35 2 4 2 2 2 12" xfId="14618"/>
    <cellStyle name="常规 35 2 4 2 2 2 12 2" xfId="24254"/>
    <cellStyle name="常规 35 2 4 2 2 2 12 3" xfId="24256"/>
    <cellStyle name="常规 35 2 4 2 2 2 13" xfId="14621"/>
    <cellStyle name="常规 35 2 4 2 2 2 14" xfId="14624"/>
    <cellStyle name="常规 35 2 4 2 2 2 2" xfId="24257"/>
    <cellStyle name="常规 35 2 4 2 2 2 2 2" xfId="24258"/>
    <cellStyle name="常规 35 2 4 2 2 2 2 2 2" xfId="24260"/>
    <cellStyle name="常规 35 2 4 2 2 2 2 2 3" xfId="6805"/>
    <cellStyle name="常规 35 2 4 2 2 2 2 3" xfId="24261"/>
    <cellStyle name="常规 35 2 4 2 2 2 2 3 2" xfId="24264"/>
    <cellStyle name="常规 35 2 4 2 2 2 2 3 3" xfId="22307"/>
    <cellStyle name="常规 35 2 4 2 2 2 2 4" xfId="24265"/>
    <cellStyle name="常规 35 2 4 2 2 2 2 5" xfId="24266"/>
    <cellStyle name="常规 35 2 4 2 2 2 3" xfId="24267"/>
    <cellStyle name="常规 35 2 4 2 2 2 3 2" xfId="24268"/>
    <cellStyle name="常规 35 2 4 2 2 2 3 2 2" xfId="24269"/>
    <cellStyle name="常规 35 2 4 2 2 2 3 2 3" xfId="24270"/>
    <cellStyle name="常规 35 2 4 2 2 2 3 3" xfId="24271"/>
    <cellStyle name="常规 35 2 4 2 2 2 3 3 2" xfId="24272"/>
    <cellStyle name="常规 35 2 4 2 2 2 3 3 3" xfId="24273"/>
    <cellStyle name="常规 35 2 4 2 2 2 3 4" xfId="24274"/>
    <cellStyle name="常规 35 2 4 2 2 2 3 5" xfId="24275"/>
    <cellStyle name="常规 35 2 4 2 2 2 4" xfId="24276"/>
    <cellStyle name="常规 35 2 4 2 2 2 4 2" xfId="24277"/>
    <cellStyle name="常规 35 2 4 2 2 2 4 2 2" xfId="13643"/>
    <cellStyle name="常规 35 2 4 2 2 2 4 2 3" xfId="6937"/>
    <cellStyle name="常规 35 2 4 2 2 2 4 3" xfId="24278"/>
    <cellStyle name="常规 35 2 4 2 2 2 4 3 2" xfId="24279"/>
    <cellStyle name="常规 35 2 4 2 2 2 4 3 3" xfId="19902"/>
    <cellStyle name="常规 35 2 4 2 2 2 4 4" xfId="24280"/>
    <cellStyle name="常规 35 2 4 2 2 2 4 5" xfId="24281"/>
    <cellStyle name="常规 35 2 4 2 2 2 5" xfId="24282"/>
    <cellStyle name="常规 35 2 4 2 2 2 5 2" xfId="23017"/>
    <cellStyle name="常规 35 2 4 2 2 2 5 2 2" xfId="23019"/>
    <cellStyle name="常规 35 2 4 2 2 2 5 2 3" xfId="23021"/>
    <cellStyle name="常规 35 2 4 2 2 2 5 3" xfId="23024"/>
    <cellStyle name="常规 35 2 4 2 2 2 5 3 2" xfId="24284"/>
    <cellStyle name="常规 35 2 4 2 2 2 5 3 3" xfId="24286"/>
    <cellStyle name="常规 35 2 4 2 2 2 5 4" xfId="23027"/>
    <cellStyle name="常规 35 2 4 2 2 2 5 5" xfId="24288"/>
    <cellStyle name="常规 35 2 4 2 2 2 6" xfId="22331"/>
    <cellStyle name="常规 35 2 4 2 2 2 6 2" xfId="24289"/>
    <cellStyle name="常规 35 2 4 2 2 2 6 2 2" xfId="24291"/>
    <cellStyle name="常规 35 2 4 2 2 2 6 2 3" xfId="24293"/>
    <cellStyle name="常规 35 2 4 2 2 2 6 3" xfId="24294"/>
    <cellStyle name="常规 35 2 4 2 2 2 6 3 2" xfId="24295"/>
    <cellStyle name="常规 35 2 4 2 2 2 6 3 3" xfId="24296"/>
    <cellStyle name="常规 35 2 4 2 2 2 6 4" xfId="24297"/>
    <cellStyle name="常规 35 2 4 2 2 2 6 5" xfId="24298"/>
    <cellStyle name="常规 35 2 4 2 2 2 7" xfId="22333"/>
    <cellStyle name="常规 35 2 4 2 2 2 7 2" xfId="24299"/>
    <cellStyle name="常规 35 2 4 2 2 2 7 2 2" xfId="24301"/>
    <cellStyle name="常规 35 2 4 2 2 2 7 2 3" xfId="24303"/>
    <cellStyle name="常规 35 2 4 2 2 2 7 3" xfId="24304"/>
    <cellStyle name="常规 35 2 4 2 2 2 7 3 2" xfId="24306"/>
    <cellStyle name="常规 35 2 4 2 2 2 7 3 3" xfId="24308"/>
    <cellStyle name="常规 35 2 4 2 2 2 7 4" xfId="24309"/>
    <cellStyle name="常规 35 2 4 2 2 2 7 5" xfId="24310"/>
    <cellStyle name="常规 35 2 4 2 2 2 8" xfId="24312"/>
    <cellStyle name="常规 35 2 4 2 2 2 8 2" xfId="24314"/>
    <cellStyle name="常规 35 2 4 2 2 2 8 2 2" xfId="24317"/>
    <cellStyle name="常规 35 2 4 2 2 2 8 2 3" xfId="24320"/>
    <cellStyle name="常规 35 2 4 2 2 2 8 3" xfId="24321"/>
    <cellStyle name="常规 35 2 4 2 2 2 8 3 2" xfId="24322"/>
    <cellStyle name="常规 35 2 4 2 2 2 8 3 3" xfId="24323"/>
    <cellStyle name="常规 35 2 4 2 2 2 8 4" xfId="24324"/>
    <cellStyle name="常规 35 2 4 2 2 2 8 5" xfId="24325"/>
    <cellStyle name="常规 35 2 4 2 2 2 9" xfId="24327"/>
    <cellStyle name="常规 35 2 4 2 2 2 9 2" xfId="24329"/>
    <cellStyle name="常规 35 2 4 2 2 2 9 2 2" xfId="24331"/>
    <cellStyle name="常规 35 2 4 2 2 2 9 2 3" xfId="24332"/>
    <cellStyle name="常规 35 2 4 2 2 2 9 3" xfId="24334"/>
    <cellStyle name="常规 35 2 4 2 2 2 9 3 2" xfId="24336"/>
    <cellStyle name="常规 35 2 4 2 2 2 9 3 3" xfId="24337"/>
    <cellStyle name="常规 35 2 4 2 2 2 9 4" xfId="24339"/>
    <cellStyle name="常规 35 2 4 2 2 2 9 5" xfId="24340"/>
    <cellStyle name="常规 35 2 4 2 2 3" xfId="2227"/>
    <cellStyle name="常规 35 2 4 2 2 3 2" xfId="24342"/>
    <cellStyle name="常规 35 2 4 2 2 3 2 2" xfId="24343"/>
    <cellStyle name="常规 35 2 4 2 2 3 2 3" xfId="24344"/>
    <cellStyle name="常规 35 2 4 2 2 3 3" xfId="24346"/>
    <cellStyle name="常规 35 2 4 2 2 3 3 2" xfId="24347"/>
    <cellStyle name="常规 35 2 4 2 2 3 3 3" xfId="24349"/>
    <cellStyle name="常规 35 2 4 2 2 3 4" xfId="24351"/>
    <cellStyle name="常规 35 2 4 2 2 3 5" xfId="24353"/>
    <cellStyle name="常规 35 2 4 2 2 4" xfId="2233"/>
    <cellStyle name="常规 35 2 4 2 2 4 2" xfId="24355"/>
    <cellStyle name="常规 35 2 4 2 2 4 2 2" xfId="5356"/>
    <cellStyle name="常规 35 2 4 2 2 4 2 3" xfId="24356"/>
    <cellStyle name="常规 35 2 4 2 2 4 3" xfId="24357"/>
    <cellStyle name="常规 35 2 4 2 2 4 3 2" xfId="272"/>
    <cellStyle name="常规 35 2 4 2 2 4 3 3" xfId="2806"/>
    <cellStyle name="常规 35 2 4 2 2 4 4" xfId="24358"/>
    <cellStyle name="常规 35 2 4 2 2 4 5" xfId="24359"/>
    <cellStyle name="常规 35 2 4 2 2 5" xfId="16176"/>
    <cellStyle name="常规 35 2 4 2 2 5 2" xfId="24360"/>
    <cellStyle name="常规 35 2 4 2 2 5 2 2" xfId="24361"/>
    <cellStyle name="常规 35 2 4 2 2 5 2 3" xfId="24362"/>
    <cellStyle name="常规 35 2 4 2 2 5 3" xfId="24363"/>
    <cellStyle name="常规 35 2 4 2 2 5 3 2" xfId="5935"/>
    <cellStyle name="常规 35 2 4 2 2 5 3 3" xfId="5941"/>
    <cellStyle name="常规 35 2 4 2 2 5 4" xfId="24364"/>
    <cellStyle name="常规 35 2 4 2 2 5 5" xfId="24365"/>
    <cellStyle name="常规 35 2 4 2 2 6" xfId="24366"/>
    <cellStyle name="常规 35 2 4 2 2 6 2" xfId="9859"/>
    <cellStyle name="常规 35 2 4 2 2 6 2 2" xfId="24367"/>
    <cellStyle name="常规 35 2 4 2 2 6 2 3" xfId="24368"/>
    <cellStyle name="常规 35 2 4 2 2 6 3" xfId="9861"/>
    <cellStyle name="常规 35 2 4 2 2 6 3 2" xfId="8677"/>
    <cellStyle name="常规 35 2 4 2 2 6 3 3" xfId="8681"/>
    <cellStyle name="常规 35 2 4 2 2 6 4" xfId="9863"/>
    <cellStyle name="常规 35 2 4 2 2 6 5" xfId="9865"/>
    <cellStyle name="常规 35 2 4 2 2 7" xfId="24369"/>
    <cellStyle name="常规 35 2 4 2 2 7 2" xfId="24371"/>
    <cellStyle name="常规 35 2 4 2 2 7 2 2" xfId="18450"/>
    <cellStyle name="常规 35 2 4 2 2 7 2 3" xfId="18452"/>
    <cellStyle name="常规 35 2 4 2 2 7 3" xfId="24372"/>
    <cellStyle name="常规 35 2 4 2 2 7 3 2" xfId="24374"/>
    <cellStyle name="常规 35 2 4 2 2 7 3 3" xfId="24376"/>
    <cellStyle name="常规 35 2 4 2 2 7 4" xfId="24377"/>
    <cellStyle name="常规 35 2 4 2 2 7 5" xfId="24378"/>
    <cellStyle name="常规 35 2 4 2 2 8" xfId="24379"/>
    <cellStyle name="常规 35 2 4 2 2 8 2" xfId="24380"/>
    <cellStyle name="常规 35 2 4 2 2 8 2 2" xfId="24381"/>
    <cellStyle name="常规 35 2 4 2 2 8 2 3" xfId="24382"/>
    <cellStyle name="常规 35 2 4 2 2 8 3" xfId="24383"/>
    <cellStyle name="常规 35 2 4 2 2 8 3 2" xfId="7997"/>
    <cellStyle name="常规 35 2 4 2 2 8 3 3" xfId="8000"/>
    <cellStyle name="常规 35 2 4 2 2 8 4" xfId="24384"/>
    <cellStyle name="常规 35 2 4 2 2 8 5" xfId="24385"/>
    <cellStyle name="常规 35 2 4 2 2 9" xfId="24386"/>
    <cellStyle name="常规 35 2 4 2 2 9 2" xfId="24387"/>
    <cellStyle name="常规 35 2 4 2 2 9 2 2" xfId="24388"/>
    <cellStyle name="常规 35 2 4 2 2 9 2 3" xfId="23607"/>
    <cellStyle name="常规 35 2 4 2 2 9 3" xfId="24389"/>
    <cellStyle name="常规 35 2 4 2 2 9 3 2" xfId="2845"/>
    <cellStyle name="常规 35 2 4 2 2 9 3 3" xfId="2848"/>
    <cellStyle name="常规 35 2 4 2 2 9 4" xfId="24390"/>
    <cellStyle name="常规 35 2 4 2 2 9 5" xfId="24391"/>
    <cellStyle name="常规 35 2 4 2 3" xfId="1770"/>
    <cellStyle name="常规 35 2 4 2 3 10" xfId="24393"/>
    <cellStyle name="常规 35 2 4 2 3 10 2" xfId="24394"/>
    <cellStyle name="常规 35 2 4 2 3 10 2 2" xfId="24395"/>
    <cellStyle name="常规 35 2 4 2 3 10 2 3" xfId="24396"/>
    <cellStyle name="常规 35 2 4 2 3 10 3" xfId="24398"/>
    <cellStyle name="常规 35 2 4 2 3 10 3 2" xfId="24399"/>
    <cellStyle name="常规 35 2 4 2 3 10 3 3" xfId="24400"/>
    <cellStyle name="常规 35 2 4 2 3 10 4" xfId="24402"/>
    <cellStyle name="常规 35 2 4 2 3 10 5" xfId="24403"/>
    <cellStyle name="常规 35 2 4 2 3 11" xfId="24405"/>
    <cellStyle name="常规 35 2 4 2 3 11 2" xfId="24406"/>
    <cellStyle name="常规 35 2 4 2 3 11 2 2" xfId="11702"/>
    <cellStyle name="常规 35 2 4 2 3 11 2 3" xfId="11725"/>
    <cellStyle name="常规 35 2 4 2 3 11 3" xfId="24408"/>
    <cellStyle name="常规 35 2 4 2 3 11 3 2" xfId="14760"/>
    <cellStyle name="常规 35 2 4 2 3 11 3 3" xfId="14762"/>
    <cellStyle name="常规 35 2 4 2 3 11 4" xfId="24411"/>
    <cellStyle name="常规 35 2 4 2 3 11 5" xfId="24413"/>
    <cellStyle name="常规 35 2 4 2 3 12" xfId="24415"/>
    <cellStyle name="常规 35 2 4 2 3 12 2" xfId="24416"/>
    <cellStyle name="常规 35 2 4 2 3 12 3" xfId="24417"/>
    <cellStyle name="常规 35 2 4 2 3 13" xfId="23972"/>
    <cellStyle name="常规 35 2 4 2 3 13 2" xfId="24419"/>
    <cellStyle name="常规 35 2 4 2 3 13 3" xfId="24420"/>
    <cellStyle name="常规 35 2 4 2 3 14" xfId="23975"/>
    <cellStyle name="常规 35 2 4 2 3 15" xfId="24421"/>
    <cellStyle name="常规 35 2 4 2 3 2" xfId="24422"/>
    <cellStyle name="常规 35 2 4 2 3 2 10" xfId="2171"/>
    <cellStyle name="常规 35 2 4 2 3 2 10 2" xfId="24424"/>
    <cellStyle name="常规 35 2 4 2 3 2 10 2 2" xfId="24426"/>
    <cellStyle name="常规 35 2 4 2 3 2 10 2 3" xfId="24427"/>
    <cellStyle name="常规 35 2 4 2 3 2 10 3" xfId="24428"/>
    <cellStyle name="常规 35 2 4 2 3 2 10 3 2" xfId="24429"/>
    <cellStyle name="常规 35 2 4 2 3 2 10 3 3" xfId="24430"/>
    <cellStyle name="常规 35 2 4 2 3 2 10 4" xfId="24431"/>
    <cellStyle name="常规 35 2 4 2 3 2 10 5" xfId="24432"/>
    <cellStyle name="常规 35 2 4 2 3 2 11" xfId="2173"/>
    <cellStyle name="常规 35 2 4 2 3 2 11 2" xfId="24434"/>
    <cellStyle name="常规 35 2 4 2 3 2 11 3" xfId="24435"/>
    <cellStyle name="常规 35 2 4 2 3 2 12" xfId="2175"/>
    <cellStyle name="常规 35 2 4 2 3 2 12 2" xfId="24437"/>
    <cellStyle name="常规 35 2 4 2 3 2 12 3" xfId="24438"/>
    <cellStyle name="常规 35 2 4 2 3 2 13" xfId="2177"/>
    <cellStyle name="常规 35 2 4 2 3 2 14" xfId="2180"/>
    <cellStyle name="常规 35 2 4 2 3 2 2" xfId="24439"/>
    <cellStyle name="常规 35 2 4 2 3 2 2 2" xfId="24440"/>
    <cellStyle name="常规 35 2 4 2 3 2 2 2 2" xfId="10256"/>
    <cellStyle name="常规 35 2 4 2 3 2 2 2 3" xfId="443"/>
    <cellStyle name="常规 35 2 4 2 3 2 2 3" xfId="24441"/>
    <cellStyle name="常规 35 2 4 2 3 2 2 3 2" xfId="24443"/>
    <cellStyle name="常规 35 2 4 2 3 2 2 3 3" xfId="24445"/>
    <cellStyle name="常规 35 2 4 2 3 2 2 4" xfId="24446"/>
    <cellStyle name="常规 35 2 4 2 3 2 2 5" xfId="22983"/>
    <cellStyle name="常规 35 2 4 2 3 2 3" xfId="16132"/>
    <cellStyle name="常规 35 2 4 2 3 2 3 2" xfId="4245"/>
    <cellStyle name="常规 35 2 4 2 3 2 3 2 2" xfId="24447"/>
    <cellStyle name="常规 35 2 4 2 3 2 3 2 3" xfId="24448"/>
    <cellStyle name="常规 35 2 4 2 3 2 3 3" xfId="4335"/>
    <cellStyle name="常规 35 2 4 2 3 2 3 3 2" xfId="24449"/>
    <cellStyle name="常规 35 2 4 2 3 2 3 3 3" xfId="24450"/>
    <cellStyle name="常规 35 2 4 2 3 2 3 4" xfId="4355"/>
    <cellStyle name="常规 35 2 4 2 3 2 3 5" xfId="9568"/>
    <cellStyle name="常规 35 2 4 2 3 2 4" xfId="16134"/>
    <cellStyle name="常规 35 2 4 2 3 2 4 2" xfId="15183"/>
    <cellStyle name="常规 35 2 4 2 3 2 4 2 2" xfId="24451"/>
    <cellStyle name="常规 35 2 4 2 3 2 4 2 3" xfId="4983"/>
    <cellStyle name="常规 35 2 4 2 3 2 4 3" xfId="15185"/>
    <cellStyle name="常规 35 2 4 2 3 2 4 3 2" xfId="24452"/>
    <cellStyle name="常规 35 2 4 2 3 2 4 3 3" xfId="24453"/>
    <cellStyle name="常规 35 2 4 2 3 2 4 4" xfId="15187"/>
    <cellStyle name="常规 35 2 4 2 3 2 4 5" xfId="24454"/>
    <cellStyle name="常规 35 2 4 2 3 2 5" xfId="16136"/>
    <cellStyle name="常规 35 2 4 2 3 2 5 2" xfId="24455"/>
    <cellStyle name="常规 35 2 4 2 3 2 5 2 2" xfId="24456"/>
    <cellStyle name="常规 35 2 4 2 3 2 5 2 3" xfId="24457"/>
    <cellStyle name="常规 35 2 4 2 3 2 5 3" xfId="24458"/>
    <cellStyle name="常规 35 2 4 2 3 2 5 3 2" xfId="24459"/>
    <cellStyle name="常规 35 2 4 2 3 2 5 3 3" xfId="24460"/>
    <cellStyle name="常规 35 2 4 2 3 2 5 4" xfId="24461"/>
    <cellStyle name="常规 35 2 4 2 3 2 5 5" xfId="24462"/>
    <cellStyle name="常规 35 2 4 2 3 2 6" xfId="16138"/>
    <cellStyle name="常规 35 2 4 2 3 2 6 2" xfId="4107"/>
    <cellStyle name="常规 35 2 4 2 3 2 6 2 2" xfId="24397"/>
    <cellStyle name="常规 35 2 4 2 3 2 6 2 3" xfId="24401"/>
    <cellStyle name="常规 35 2 4 2 3 2 6 3" xfId="4111"/>
    <cellStyle name="常规 35 2 4 2 3 2 6 3 2" xfId="24407"/>
    <cellStyle name="常规 35 2 4 2 3 2 6 3 3" xfId="24410"/>
    <cellStyle name="常规 35 2 4 2 3 2 6 4" xfId="24463"/>
    <cellStyle name="常规 35 2 4 2 3 2 6 5" xfId="24464"/>
    <cellStyle name="常规 35 2 4 2 3 2 7" xfId="16141"/>
    <cellStyle name="常规 35 2 4 2 3 2 7 2" xfId="1833"/>
    <cellStyle name="常规 35 2 4 2 3 2 7 2 2" xfId="24466"/>
    <cellStyle name="常规 35 2 4 2 3 2 7 2 3" xfId="24468"/>
    <cellStyle name="常规 35 2 4 2 3 2 7 3" xfId="1840"/>
    <cellStyle name="常规 35 2 4 2 3 2 7 3 2" xfId="7319"/>
    <cellStyle name="常规 35 2 4 2 3 2 7 3 3" xfId="7326"/>
    <cellStyle name="常规 35 2 4 2 3 2 7 4" xfId="1847"/>
    <cellStyle name="常规 35 2 4 2 3 2 7 5" xfId="1855"/>
    <cellStyle name="常规 35 2 4 2 3 2 8" xfId="16145"/>
    <cellStyle name="常规 35 2 4 2 3 2 8 2" xfId="24470"/>
    <cellStyle name="常规 35 2 4 2 3 2 8 2 2" xfId="1478"/>
    <cellStyle name="常规 35 2 4 2 3 2 8 2 3" xfId="1484"/>
    <cellStyle name="常规 35 2 4 2 3 2 8 3" xfId="24471"/>
    <cellStyle name="常规 35 2 4 2 3 2 8 3 2" xfId="24472"/>
    <cellStyle name="常规 35 2 4 2 3 2 8 3 3" xfId="24473"/>
    <cellStyle name="常规 35 2 4 2 3 2 8 4" xfId="24474"/>
    <cellStyle name="常规 35 2 4 2 3 2 8 5" xfId="24475"/>
    <cellStyle name="常规 35 2 4 2 3 2 9" xfId="16148"/>
    <cellStyle name="常规 35 2 4 2 3 2 9 2" xfId="24477"/>
    <cellStyle name="常规 35 2 4 2 3 2 9 2 2" xfId="24479"/>
    <cellStyle name="常规 35 2 4 2 3 2 9 2 3" xfId="24481"/>
    <cellStyle name="常规 35 2 4 2 3 2 9 3" xfId="24482"/>
    <cellStyle name="常规 35 2 4 2 3 2 9 3 2" xfId="11430"/>
    <cellStyle name="常规 35 2 4 2 3 2 9 3 3" xfId="24483"/>
    <cellStyle name="常规 35 2 4 2 3 2 9 4" xfId="24484"/>
    <cellStyle name="常规 35 2 4 2 3 2 9 5" xfId="14994"/>
    <cellStyle name="常规 35 2 4 2 3 3" xfId="24485"/>
    <cellStyle name="常规 35 2 4 2 3 3 2" xfId="17395"/>
    <cellStyle name="常规 35 2 4 2 3 3 2 2" xfId="287"/>
    <cellStyle name="常规 35 2 4 2 3 3 2 3" xfId="294"/>
    <cellStyle name="常规 35 2 4 2 3 3 3" xfId="24486"/>
    <cellStyle name="常规 35 2 4 2 3 3 3 2" xfId="2391"/>
    <cellStyle name="常规 35 2 4 2 3 3 3 3" xfId="812"/>
    <cellStyle name="常规 35 2 4 2 3 3 4" xfId="24487"/>
    <cellStyle name="常规 35 2 4 2 3 3 5" xfId="24488"/>
    <cellStyle name="常规 35 2 4 2 3 4" xfId="24490"/>
    <cellStyle name="常规 35 2 4 2 3 4 2" xfId="24491"/>
    <cellStyle name="常规 35 2 4 2 3 4 2 2" xfId="24492"/>
    <cellStyle name="常规 35 2 4 2 3 4 2 3" xfId="24493"/>
    <cellStyle name="常规 35 2 4 2 3 4 3" xfId="24494"/>
    <cellStyle name="常规 35 2 4 2 3 4 3 2" xfId="24495"/>
    <cellStyle name="常规 35 2 4 2 3 4 3 3" xfId="24496"/>
    <cellStyle name="常规 35 2 4 2 3 4 4" xfId="24497"/>
    <cellStyle name="常规 35 2 4 2 3 4 5" xfId="24498"/>
    <cellStyle name="常规 35 2 4 2 3 5" xfId="24500"/>
    <cellStyle name="常规 35 2 4 2 3 5 2" xfId="24501"/>
    <cellStyle name="常规 35 2 4 2 3 5 2 2" xfId="24502"/>
    <cellStyle name="常规 35 2 4 2 3 5 2 3" xfId="24503"/>
    <cellStyle name="常规 35 2 4 2 3 5 3" xfId="24504"/>
    <cellStyle name="常规 35 2 4 2 3 5 3 2" xfId="18053"/>
    <cellStyle name="常规 35 2 4 2 3 5 3 3" xfId="18055"/>
    <cellStyle name="常规 35 2 4 2 3 5 4" xfId="24505"/>
    <cellStyle name="常规 35 2 4 2 3 5 5" xfId="24506"/>
    <cellStyle name="常规 35 2 4 2 3 6" xfId="24507"/>
    <cellStyle name="常规 35 2 4 2 3 6 2" xfId="1325"/>
    <cellStyle name="常规 35 2 4 2 3 6 2 2" xfId="17927"/>
    <cellStyle name="常规 35 2 4 2 3 6 2 3" xfId="17929"/>
    <cellStyle name="常规 35 2 4 2 3 6 3" xfId="1336"/>
    <cellStyle name="常规 35 2 4 2 3 6 3 2" xfId="18069"/>
    <cellStyle name="常规 35 2 4 2 3 6 3 3" xfId="18071"/>
    <cellStyle name="常规 35 2 4 2 3 6 4" xfId="3218"/>
    <cellStyle name="常规 35 2 4 2 3 6 5" xfId="3232"/>
    <cellStyle name="常规 35 2 4 2 3 7" xfId="24508"/>
    <cellStyle name="常规 35 2 4 2 3 7 2" xfId="24509"/>
    <cellStyle name="常规 35 2 4 2 3 7 2 2" xfId="24510"/>
    <cellStyle name="常规 35 2 4 2 3 7 2 3" xfId="24511"/>
    <cellStyle name="常规 35 2 4 2 3 7 3" xfId="24512"/>
    <cellStyle name="常规 35 2 4 2 3 7 3 2" xfId="24513"/>
    <cellStyle name="常规 35 2 4 2 3 7 3 3" xfId="24514"/>
    <cellStyle name="常规 35 2 4 2 3 7 4" xfId="24515"/>
    <cellStyle name="常规 35 2 4 2 3 7 5" xfId="24516"/>
    <cellStyle name="常规 35 2 4 2 3 8" xfId="24517"/>
    <cellStyle name="常规 35 2 4 2 3 8 2" xfId="24518"/>
    <cellStyle name="常规 35 2 4 2 3 8 2 2" xfId="24519"/>
    <cellStyle name="常规 35 2 4 2 3 8 2 3" xfId="24520"/>
    <cellStyle name="常规 35 2 4 2 3 8 3" xfId="24521"/>
    <cellStyle name="常规 35 2 4 2 3 8 3 2" xfId="2460"/>
    <cellStyle name="常规 35 2 4 2 3 8 3 3" xfId="8792"/>
    <cellStyle name="常规 35 2 4 2 3 8 4" xfId="24523"/>
    <cellStyle name="常规 35 2 4 2 3 8 5" xfId="24525"/>
    <cellStyle name="常规 35 2 4 2 3 9" xfId="24526"/>
    <cellStyle name="常规 35 2 4 2 3 9 2" xfId="1011"/>
    <cellStyle name="常规 35 2 4 2 3 9 2 2" xfId="3044"/>
    <cellStyle name="常规 35 2 4 2 3 9 2 3" xfId="3052"/>
    <cellStyle name="常规 35 2 4 2 3 9 3" xfId="1018"/>
    <cellStyle name="常规 35 2 4 2 3 9 3 2" xfId="24528"/>
    <cellStyle name="常规 35 2 4 2 3 9 3 3" xfId="24529"/>
    <cellStyle name="常规 35 2 4 2 3 9 4" xfId="1025"/>
    <cellStyle name="常规 35 2 4 2 3 9 5" xfId="9318"/>
    <cellStyle name="常规 35 2 4 2 4" xfId="1774"/>
    <cellStyle name="常规 35 2 4 2 4 10" xfId="10719"/>
    <cellStyle name="常规 35 2 4 2 4 10 2" xfId="11824"/>
    <cellStyle name="常规 35 2 4 2 4 10 2 2" xfId="21651"/>
    <cellStyle name="常规 35 2 4 2 4 10 2 3" xfId="22527"/>
    <cellStyle name="常规 35 2 4 2 4 10 3" xfId="11827"/>
    <cellStyle name="常规 35 2 4 2 4 10 3 2" xfId="21656"/>
    <cellStyle name="常规 35 2 4 2 4 10 3 3" xfId="24531"/>
    <cellStyle name="常规 35 2 4 2 4 10 4" xfId="24533"/>
    <cellStyle name="常规 35 2 4 2 4 10 5" xfId="24535"/>
    <cellStyle name="常规 35 2 4 2 4 11" xfId="10724"/>
    <cellStyle name="常规 35 2 4 2 4 11 2" xfId="24537"/>
    <cellStyle name="常规 35 2 4 2 4 11 3" xfId="24539"/>
    <cellStyle name="常规 35 2 4 2 4 12" xfId="10730"/>
    <cellStyle name="常规 35 2 4 2 4 12 2" xfId="24541"/>
    <cellStyle name="常规 35 2 4 2 4 12 3" xfId="24543"/>
    <cellStyle name="常规 35 2 4 2 4 13" xfId="10734"/>
    <cellStyle name="常规 35 2 4 2 4 14" xfId="10737"/>
    <cellStyle name="常规 35 2 4 2 4 2" xfId="4134"/>
    <cellStyle name="常规 35 2 4 2 4 2 2" xfId="11113"/>
    <cellStyle name="常规 35 2 4 2 4 2 2 2" xfId="12141"/>
    <cellStyle name="常规 35 2 4 2 4 2 2 3" xfId="12144"/>
    <cellStyle name="常规 35 2 4 2 4 2 3" xfId="11116"/>
    <cellStyle name="常规 35 2 4 2 4 2 3 2" xfId="12371"/>
    <cellStyle name="常规 35 2 4 2 4 2 3 3" xfId="12373"/>
    <cellStyle name="常规 35 2 4 2 4 2 4" xfId="11119"/>
    <cellStyle name="常规 35 2 4 2 4 2 5" xfId="11121"/>
    <cellStyle name="常规 35 2 4 2 4 3" xfId="4142"/>
    <cellStyle name="常规 35 2 4 2 4 3 2" xfId="24546"/>
    <cellStyle name="常规 35 2 4 2 4 3 2 2" xfId="20103"/>
    <cellStyle name="常规 35 2 4 2 4 3 2 3" xfId="20109"/>
    <cellStyle name="常规 35 2 4 2 4 3 3" xfId="24549"/>
    <cellStyle name="常规 35 2 4 2 4 3 3 2" xfId="7633"/>
    <cellStyle name="常规 35 2 4 2 4 3 3 3" xfId="9414"/>
    <cellStyle name="常规 35 2 4 2 4 3 4" xfId="24552"/>
    <cellStyle name="常规 35 2 4 2 4 3 5" xfId="12614"/>
    <cellStyle name="常规 35 2 4 2 4 4" xfId="4150"/>
    <cellStyle name="常规 35 2 4 2 4 4 2" xfId="24553"/>
    <cellStyle name="常规 35 2 4 2 4 4 2 2" xfId="24554"/>
    <cellStyle name="常规 35 2 4 2 4 4 2 3" xfId="24555"/>
    <cellStyle name="常规 35 2 4 2 4 4 3" xfId="24556"/>
    <cellStyle name="常规 35 2 4 2 4 4 3 2" xfId="24557"/>
    <cellStyle name="常规 35 2 4 2 4 4 3 3" xfId="24558"/>
    <cellStyle name="常规 35 2 4 2 4 4 4" xfId="24559"/>
    <cellStyle name="常规 35 2 4 2 4 4 5" xfId="24560"/>
    <cellStyle name="常规 35 2 4 2 4 5" xfId="4161"/>
    <cellStyle name="常规 35 2 4 2 4 5 2" xfId="24561"/>
    <cellStyle name="常规 35 2 4 2 4 5 2 2" xfId="24562"/>
    <cellStyle name="常规 35 2 4 2 4 5 2 3" xfId="24563"/>
    <cellStyle name="常规 35 2 4 2 4 5 3" xfId="24564"/>
    <cellStyle name="常规 35 2 4 2 4 5 3 2" xfId="6701"/>
    <cellStyle name="常规 35 2 4 2 4 5 3 3" xfId="6708"/>
    <cellStyle name="常规 35 2 4 2 4 5 4" xfId="24565"/>
    <cellStyle name="常规 35 2 4 2 4 5 5" xfId="24566"/>
    <cellStyle name="常规 35 2 4 2 4 6" xfId="4164"/>
    <cellStyle name="常规 35 2 4 2 4 6 2" xfId="14"/>
    <cellStyle name="常规 35 2 4 2 4 6 2 2" xfId="24567"/>
    <cellStyle name="常规 35 2 4 2 4 6 2 3" xfId="24568"/>
    <cellStyle name="常规 35 2 4 2 4 6 3" xfId="24569"/>
    <cellStyle name="常规 35 2 4 2 4 6 3 2" xfId="8738"/>
    <cellStyle name="常规 35 2 4 2 4 6 3 3" xfId="8741"/>
    <cellStyle name="常规 35 2 4 2 4 6 4" xfId="24570"/>
    <cellStyle name="常规 35 2 4 2 4 6 5" xfId="24571"/>
    <cellStyle name="常规 35 2 4 2 4 7" xfId="4167"/>
    <cellStyle name="常规 35 2 4 2 4 7 2" xfId="24572"/>
    <cellStyle name="常规 35 2 4 2 4 7 2 2" xfId="24573"/>
    <cellStyle name="常规 35 2 4 2 4 7 2 3" xfId="24574"/>
    <cellStyle name="常规 35 2 4 2 4 7 3" xfId="24575"/>
    <cellStyle name="常规 35 2 4 2 4 7 3 2" xfId="24576"/>
    <cellStyle name="常规 35 2 4 2 4 7 3 3" xfId="24577"/>
    <cellStyle name="常规 35 2 4 2 4 7 4" xfId="24578"/>
    <cellStyle name="常规 35 2 4 2 4 7 5" xfId="24579"/>
    <cellStyle name="常规 35 2 4 2 4 8" xfId="18542"/>
    <cellStyle name="常规 35 2 4 2 4 8 2" xfId="24580"/>
    <cellStyle name="常规 35 2 4 2 4 8 2 2" xfId="24581"/>
    <cellStyle name="常规 35 2 4 2 4 8 2 3" xfId="24582"/>
    <cellStyle name="常规 35 2 4 2 4 8 3" xfId="24583"/>
    <cellStyle name="常规 35 2 4 2 4 8 3 2" xfId="12160"/>
    <cellStyle name="常规 35 2 4 2 4 8 3 3" xfId="12162"/>
    <cellStyle name="常规 35 2 4 2 4 8 4" xfId="24584"/>
    <cellStyle name="常规 35 2 4 2 4 8 5" xfId="24585"/>
    <cellStyle name="常规 35 2 4 2 4 9" xfId="24586"/>
    <cellStyle name="常规 35 2 4 2 4 9 2" xfId="2114"/>
    <cellStyle name="常规 35 2 4 2 4 9 2 2" xfId="24587"/>
    <cellStyle name="常规 35 2 4 2 4 9 2 3" xfId="20375"/>
    <cellStyle name="常规 35 2 4 2 4 9 3" xfId="2120"/>
    <cellStyle name="常规 35 2 4 2 4 9 3 2" xfId="24588"/>
    <cellStyle name="常规 35 2 4 2 4 9 3 3" xfId="24589"/>
    <cellStyle name="常规 35 2 4 2 4 9 4" xfId="2126"/>
    <cellStyle name="常规 35 2 4 2 4 9 5" xfId="3713"/>
    <cellStyle name="常规 35 2 4 2 5" xfId="971"/>
    <cellStyle name="常规 35 2 4 2 5 2" xfId="24592"/>
    <cellStyle name="常规 35 2 4 2 5 2 2" xfId="24594"/>
    <cellStyle name="常规 35 2 4 2 5 2 3" xfId="24596"/>
    <cellStyle name="常规 35 2 4 2 5 3" xfId="24599"/>
    <cellStyle name="常规 35 2 4 2 5 3 2" xfId="24600"/>
    <cellStyle name="常规 35 2 4 2 5 3 3" xfId="24601"/>
    <cellStyle name="常规 35 2 4 2 5 4" xfId="24603"/>
    <cellStyle name="常规 35 2 4 2 5 5" xfId="24604"/>
    <cellStyle name="常规 35 2 4 2 6" xfId="982"/>
    <cellStyle name="常规 35 2 4 2 6 2" xfId="13072"/>
    <cellStyle name="常规 35 2 4 2 6 2 2" xfId="24606"/>
    <cellStyle name="常规 35 2 4 2 6 2 3" xfId="24607"/>
    <cellStyle name="常规 35 2 4 2 6 3" xfId="13074"/>
    <cellStyle name="常规 35 2 4 2 6 3 2" xfId="14825"/>
    <cellStyle name="常规 35 2 4 2 6 3 3" xfId="24608"/>
    <cellStyle name="常规 35 2 4 2 6 4" xfId="24609"/>
    <cellStyle name="常规 35 2 4 2 6 5" xfId="24610"/>
    <cellStyle name="常规 35 2 4 2 7" xfId="357"/>
    <cellStyle name="常规 35 2 4 2 7 2" xfId="24612"/>
    <cellStyle name="常规 35 2 4 2 7 2 2" xfId="24613"/>
    <cellStyle name="常规 35 2 4 2 7 2 3" xfId="24614"/>
    <cellStyle name="常规 35 2 4 2 7 3" xfId="24615"/>
    <cellStyle name="常规 35 2 4 2 7 3 2" xfId="24616"/>
    <cellStyle name="常规 35 2 4 2 7 3 3" xfId="24618"/>
    <cellStyle name="常规 35 2 4 2 7 4" xfId="24619"/>
    <cellStyle name="常规 35 2 4 2 7 5" xfId="24620"/>
    <cellStyle name="常规 35 2 4 2 8" xfId="18090"/>
    <cellStyle name="常规 35 2 4 2 8 2" xfId="24621"/>
    <cellStyle name="常规 35 2 4 2 8 2 2" xfId="24622"/>
    <cellStyle name="常规 35 2 4 2 8 2 3" xfId="24623"/>
    <cellStyle name="常规 35 2 4 2 8 3" xfId="24624"/>
    <cellStyle name="常规 35 2 4 2 8 3 2" xfId="8821"/>
    <cellStyle name="常规 35 2 4 2 8 3 3" xfId="24626"/>
    <cellStyle name="常规 35 2 4 2 8 4" xfId="3280"/>
    <cellStyle name="常规 35 2 4 2 8 5" xfId="3285"/>
    <cellStyle name="常规 35 2 4 2 9" xfId="24628"/>
    <cellStyle name="常规 35 2 4 2 9 2" xfId="24629"/>
    <cellStyle name="常规 35 2 4 2 9 2 2" xfId="24630"/>
    <cellStyle name="常规 35 2 4 2 9 2 3" xfId="24631"/>
    <cellStyle name="常规 35 2 4 2 9 3" xfId="24632"/>
    <cellStyle name="常规 35 2 4 2 9 3 2" xfId="2301"/>
    <cellStyle name="常规 35 2 4 2 9 3 3" xfId="2305"/>
    <cellStyle name="常规 35 2 4 2 9 4" xfId="24634"/>
    <cellStyle name="常规 35 2 4 2 9 5" xfId="24636"/>
    <cellStyle name="常规 35 2 4 3" xfId="1948"/>
    <cellStyle name="常规 35 2 4 3 10" xfId="18776"/>
    <cellStyle name="常规 35 2 4 3 10 2" xfId="23956"/>
    <cellStyle name="常规 35 2 4 3 10 2 2" xfId="23958"/>
    <cellStyle name="常规 35 2 4 3 10 2 3" xfId="23964"/>
    <cellStyle name="常规 35 2 4 3 10 3" xfId="23969"/>
    <cellStyle name="常规 35 2 4 3 10 3 2" xfId="23971"/>
    <cellStyle name="常规 35 2 4 3 10 3 3" xfId="23974"/>
    <cellStyle name="常规 35 2 4 3 10 4" xfId="23977"/>
    <cellStyle name="常规 35 2 4 3 10 5" xfId="23979"/>
    <cellStyle name="常规 35 2 4 3 11" xfId="18778"/>
    <cellStyle name="常规 35 2 4 3 11 2" xfId="24637"/>
    <cellStyle name="常规 35 2 4 3 11 2 2" xfId="24638"/>
    <cellStyle name="常规 35 2 4 3 11 2 3" xfId="24639"/>
    <cellStyle name="常规 35 2 4 3 11 3" xfId="24640"/>
    <cellStyle name="常规 35 2 4 3 11 3 2" xfId="24641"/>
    <cellStyle name="常规 35 2 4 3 11 3 3" xfId="24642"/>
    <cellStyle name="常规 35 2 4 3 11 4" xfId="24643"/>
    <cellStyle name="常规 35 2 4 3 11 5" xfId="24644"/>
    <cellStyle name="常规 35 2 4 3 12" xfId="24645"/>
    <cellStyle name="常规 35 2 4 3 12 2" xfId="24646"/>
    <cellStyle name="常规 35 2 4 3 12 3" xfId="24647"/>
    <cellStyle name="常规 35 2 4 3 13" xfId="24648"/>
    <cellStyle name="常规 35 2 4 3 13 2" xfId="24650"/>
    <cellStyle name="常规 35 2 4 3 13 3" xfId="24652"/>
    <cellStyle name="常规 35 2 4 3 14" xfId="24653"/>
    <cellStyle name="常规 35 2 4 3 15" xfId="24654"/>
    <cellStyle name="常规 35 2 4 3 2" xfId="10002"/>
    <cellStyle name="常规 35 2 4 3 2 10" xfId="24656"/>
    <cellStyle name="常规 35 2 4 3 2 10 2" xfId="24657"/>
    <cellStyle name="常规 35 2 4 3 2 10 2 2" xfId="24659"/>
    <cellStyle name="常规 35 2 4 3 2 10 2 3" xfId="24661"/>
    <cellStyle name="常规 35 2 4 3 2 10 3" xfId="24662"/>
    <cellStyle name="常规 35 2 4 3 2 10 3 2" xfId="8951"/>
    <cellStyle name="常规 35 2 4 3 2 10 3 3" xfId="8956"/>
    <cellStyle name="常规 35 2 4 3 2 10 4" xfId="24663"/>
    <cellStyle name="常规 35 2 4 3 2 10 5" xfId="24664"/>
    <cellStyle name="常规 35 2 4 3 2 11" xfId="24665"/>
    <cellStyle name="常规 35 2 4 3 2 11 2" xfId="10485"/>
    <cellStyle name="常规 35 2 4 3 2 11 3" xfId="10487"/>
    <cellStyle name="常规 35 2 4 3 2 12" xfId="24666"/>
    <cellStyle name="常规 35 2 4 3 2 12 2" xfId="24668"/>
    <cellStyle name="常规 35 2 4 3 2 12 3" xfId="24670"/>
    <cellStyle name="常规 35 2 4 3 2 13" xfId="24671"/>
    <cellStyle name="常规 35 2 4 3 2 14" xfId="24672"/>
    <cellStyle name="常规 35 2 4 3 2 2" xfId="16184"/>
    <cellStyle name="常规 35 2 4 3 2 2 2" xfId="24674"/>
    <cellStyle name="常规 35 2 4 3 2 2 2 2" xfId="24677"/>
    <cellStyle name="常规 35 2 4 3 2 2 2 3" xfId="7905"/>
    <cellStyle name="常规 35 2 4 3 2 2 3" xfId="16666"/>
    <cellStyle name="常规 35 2 4 3 2 2 3 2" xfId="8118"/>
    <cellStyle name="常规 35 2 4 3 2 2 3 3" xfId="8124"/>
    <cellStyle name="常规 35 2 4 3 2 2 4" xfId="16691"/>
    <cellStyle name="常规 35 2 4 3 2 2 5" xfId="16718"/>
    <cellStyle name="常规 35 2 4 3 2 3" xfId="16186"/>
    <cellStyle name="常规 35 2 4 3 2 3 2" xfId="24680"/>
    <cellStyle name="常规 35 2 4 3 2 3 2 2" xfId="10989"/>
    <cellStyle name="常规 35 2 4 3 2 3 2 3" xfId="10991"/>
    <cellStyle name="常规 35 2 4 3 2 3 3" xfId="16734"/>
    <cellStyle name="常规 35 2 4 3 2 3 3 2" xfId="255"/>
    <cellStyle name="常规 35 2 4 3 2 3 3 3" xfId="24681"/>
    <cellStyle name="常规 35 2 4 3 2 3 4" xfId="16737"/>
    <cellStyle name="常规 35 2 4 3 2 3 5" xfId="16740"/>
    <cellStyle name="常规 35 2 4 3 2 4" xfId="16189"/>
    <cellStyle name="常规 35 2 4 3 2 4 2" xfId="24683"/>
    <cellStyle name="常规 35 2 4 3 2 4 2 2" xfId="24684"/>
    <cellStyle name="常规 35 2 4 3 2 4 2 3" xfId="24685"/>
    <cellStyle name="常规 35 2 4 3 2 4 3" xfId="16747"/>
    <cellStyle name="常规 35 2 4 3 2 4 3 2" xfId="17401"/>
    <cellStyle name="常规 35 2 4 3 2 4 3 3" xfId="17403"/>
    <cellStyle name="常规 35 2 4 3 2 4 4" xfId="24687"/>
    <cellStyle name="常规 35 2 4 3 2 4 5" xfId="24689"/>
    <cellStyle name="常规 35 2 4 3 2 5" xfId="16192"/>
    <cellStyle name="常规 35 2 4 3 2 5 2" xfId="24690"/>
    <cellStyle name="常规 35 2 4 3 2 5 2 2" xfId="24691"/>
    <cellStyle name="常规 35 2 4 3 2 5 2 3" xfId="24692"/>
    <cellStyle name="常规 35 2 4 3 2 5 3" xfId="24693"/>
    <cellStyle name="常规 35 2 4 3 2 5 3 2" xfId="3920"/>
    <cellStyle name="常规 35 2 4 3 2 5 3 3" xfId="6632"/>
    <cellStyle name="常规 35 2 4 3 2 5 4" xfId="24695"/>
    <cellStyle name="常规 35 2 4 3 2 5 5" xfId="24697"/>
    <cellStyle name="常规 35 2 4 3 2 6" xfId="24698"/>
    <cellStyle name="常规 35 2 4 3 2 6 2" xfId="24699"/>
    <cellStyle name="常规 35 2 4 3 2 6 2 2" xfId="24700"/>
    <cellStyle name="常规 35 2 4 3 2 6 2 3" xfId="24701"/>
    <cellStyle name="常规 35 2 4 3 2 6 3" xfId="24702"/>
    <cellStyle name="常规 35 2 4 3 2 6 3 2" xfId="8840"/>
    <cellStyle name="常规 35 2 4 3 2 6 3 3" xfId="8845"/>
    <cellStyle name="常规 35 2 4 3 2 6 4" xfId="24704"/>
    <cellStyle name="常规 35 2 4 3 2 6 5" xfId="24706"/>
    <cellStyle name="常规 35 2 4 3 2 7" xfId="24707"/>
    <cellStyle name="常规 35 2 4 3 2 7 2" xfId="24708"/>
    <cellStyle name="常规 35 2 4 3 2 7 2 2" xfId="24709"/>
    <cellStyle name="常规 35 2 4 3 2 7 2 3" xfId="24711"/>
    <cellStyle name="常规 35 2 4 3 2 7 3" xfId="24712"/>
    <cellStyle name="常规 35 2 4 3 2 7 3 2" xfId="16474"/>
    <cellStyle name="常规 35 2 4 3 2 7 3 3" xfId="16476"/>
    <cellStyle name="常规 35 2 4 3 2 7 4" xfId="24714"/>
    <cellStyle name="常规 35 2 4 3 2 7 5" xfId="24716"/>
    <cellStyle name="常规 35 2 4 3 2 8" xfId="24717"/>
    <cellStyle name="常规 35 2 4 3 2 8 2" xfId="24718"/>
    <cellStyle name="常规 35 2 4 3 2 8 2 2" xfId="24719"/>
    <cellStyle name="常规 35 2 4 3 2 8 2 3" xfId="24721"/>
    <cellStyle name="常规 35 2 4 3 2 8 3" xfId="24722"/>
    <cellStyle name="常规 35 2 4 3 2 8 3 2" xfId="24723"/>
    <cellStyle name="常规 35 2 4 3 2 8 3 3" xfId="24724"/>
    <cellStyle name="常规 35 2 4 3 2 8 4" xfId="24726"/>
    <cellStyle name="常规 35 2 4 3 2 8 5" xfId="24728"/>
    <cellStyle name="常规 35 2 4 3 2 9" xfId="24729"/>
    <cellStyle name="常规 35 2 4 3 2 9 2" xfId="24731"/>
    <cellStyle name="常规 35 2 4 3 2 9 2 2" xfId="24732"/>
    <cellStyle name="常规 35 2 4 3 2 9 2 3" xfId="24734"/>
    <cellStyle name="常规 35 2 4 3 2 9 3" xfId="24735"/>
    <cellStyle name="常规 35 2 4 3 2 9 3 2" xfId="24736"/>
    <cellStyle name="常规 35 2 4 3 2 9 3 3" xfId="24737"/>
    <cellStyle name="常规 35 2 4 3 2 9 4" xfId="24738"/>
    <cellStyle name="常规 35 2 4 3 2 9 5" xfId="24739"/>
    <cellStyle name="常规 35 2 4 3 3" xfId="10004"/>
    <cellStyle name="常规 35 2 4 3 3 2" xfId="24740"/>
    <cellStyle name="常规 35 2 4 3 3 2 2" xfId="24741"/>
    <cellStyle name="常规 35 2 4 3 3 2 3" xfId="16778"/>
    <cellStyle name="常规 35 2 4 3 3 3" xfId="24742"/>
    <cellStyle name="常规 35 2 4 3 3 3 2" xfId="24743"/>
    <cellStyle name="常规 35 2 4 3 3 3 3" xfId="24744"/>
    <cellStyle name="常规 35 2 4 3 3 4" xfId="24746"/>
    <cellStyle name="常规 35 2 4 3 3 5" xfId="24748"/>
    <cellStyle name="常规 35 2 4 3 4" xfId="10006"/>
    <cellStyle name="常规 35 2 4 3 4 2" xfId="21194"/>
    <cellStyle name="常规 35 2 4 3 4 2 2" xfId="13219"/>
    <cellStyle name="常规 35 2 4 3 4 2 3" xfId="13223"/>
    <cellStyle name="常规 35 2 4 3 4 3" xfId="21196"/>
    <cellStyle name="常规 35 2 4 3 4 3 2" xfId="24749"/>
    <cellStyle name="常规 35 2 4 3 4 3 3" xfId="24750"/>
    <cellStyle name="常规 35 2 4 3 4 4" xfId="2975"/>
    <cellStyle name="常规 35 2 4 3 4 5" xfId="2981"/>
    <cellStyle name="常规 35 2 4 3 5" xfId="10008"/>
    <cellStyle name="常规 35 2 4 3 5 2" xfId="4591"/>
    <cellStyle name="常规 35 2 4 3 5 2 2" xfId="13252"/>
    <cellStyle name="常规 35 2 4 3 5 2 3" xfId="13254"/>
    <cellStyle name="常规 35 2 4 3 5 3" xfId="4598"/>
    <cellStyle name="常规 35 2 4 3 5 3 2" xfId="24751"/>
    <cellStyle name="常规 35 2 4 3 5 3 3" xfId="24752"/>
    <cellStyle name="常规 35 2 4 3 5 4" xfId="4601"/>
    <cellStyle name="常规 35 2 4 3 5 5" xfId="24753"/>
    <cellStyle name="常规 35 2 4 3 6" xfId="24754"/>
    <cellStyle name="常规 35 2 4 3 6 2" xfId="18881"/>
    <cellStyle name="常规 35 2 4 3 6 2 2" xfId="24755"/>
    <cellStyle name="常规 35 2 4 3 6 2 3" xfId="24756"/>
    <cellStyle name="常规 35 2 4 3 6 3" xfId="18884"/>
    <cellStyle name="常规 35 2 4 3 6 3 2" xfId="14990"/>
    <cellStyle name="常规 35 2 4 3 6 3 3" xfId="24757"/>
    <cellStyle name="常规 35 2 4 3 6 4" xfId="18886"/>
    <cellStyle name="常规 35 2 4 3 6 5" xfId="24758"/>
    <cellStyle name="常规 35 2 4 3 7" xfId="24759"/>
    <cellStyle name="常规 35 2 4 3 7 2" xfId="24760"/>
    <cellStyle name="常规 35 2 4 3 7 2 2" xfId="24761"/>
    <cellStyle name="常规 35 2 4 3 7 2 3" xfId="10636"/>
    <cellStyle name="常规 35 2 4 3 7 3" xfId="24762"/>
    <cellStyle name="常规 35 2 4 3 7 3 2" xfId="15155"/>
    <cellStyle name="常规 35 2 4 3 7 3 3" xfId="10661"/>
    <cellStyle name="常规 35 2 4 3 7 4" xfId="24763"/>
    <cellStyle name="常规 35 2 4 3 7 5" xfId="24764"/>
    <cellStyle name="常规 35 2 4 3 8" xfId="24765"/>
    <cellStyle name="常规 35 2 4 3 8 2" xfId="24766"/>
    <cellStyle name="常规 35 2 4 3 8 2 2" xfId="11928"/>
    <cellStyle name="常规 35 2 4 3 8 2 3" xfId="10746"/>
    <cellStyle name="常规 35 2 4 3 8 3" xfId="24767"/>
    <cellStyle name="常规 35 2 4 3 8 3 2" xfId="15174"/>
    <cellStyle name="常规 35 2 4 3 8 3 3" xfId="15176"/>
    <cellStyle name="常规 35 2 4 3 8 4" xfId="24768"/>
    <cellStyle name="常规 35 2 4 3 8 5" xfId="24769"/>
    <cellStyle name="常规 35 2 4 3 9" xfId="24770"/>
    <cellStyle name="常规 35 2 4 3 9 2" xfId="24771"/>
    <cellStyle name="常规 35 2 4 3 9 2 2" xfId="24772"/>
    <cellStyle name="常规 35 2 4 3 9 2 3" xfId="24773"/>
    <cellStyle name="常规 35 2 4 3 9 3" xfId="24774"/>
    <cellStyle name="常规 35 2 4 3 9 3 2" xfId="24775"/>
    <cellStyle name="常规 35 2 4 3 9 3 3" xfId="24423"/>
    <cellStyle name="常规 35 2 4 3 9 4" xfId="24777"/>
    <cellStyle name="常规 35 2 4 3 9 5" xfId="24779"/>
    <cellStyle name="常规 35 2 4 4" xfId="1956"/>
    <cellStyle name="常规 35 2 4 4 10" xfId="24780"/>
    <cellStyle name="常规 35 2 4 4 10 2" xfId="24781"/>
    <cellStyle name="常规 35 2 4 4 10 2 2" xfId="24782"/>
    <cellStyle name="常规 35 2 4 4 10 2 3" xfId="24783"/>
    <cellStyle name="常规 35 2 4 4 10 3" xfId="24785"/>
    <cellStyle name="常规 35 2 4 4 10 3 2" xfId="24786"/>
    <cellStyle name="常规 35 2 4 4 10 3 3" xfId="24787"/>
    <cellStyle name="常规 35 2 4 4 10 4" xfId="24791"/>
    <cellStyle name="常规 35 2 4 4 10 5" xfId="24795"/>
    <cellStyle name="常规 35 2 4 4 11" xfId="24796"/>
    <cellStyle name="常规 35 2 4 4 11 2" xfId="24797"/>
    <cellStyle name="常规 35 2 4 4 11 2 2" xfId="24798"/>
    <cellStyle name="常规 35 2 4 4 11 2 3" xfId="24799"/>
    <cellStyle name="常规 35 2 4 4 11 3" xfId="24800"/>
    <cellStyle name="常规 35 2 4 4 11 3 2" xfId="24801"/>
    <cellStyle name="常规 35 2 4 4 11 3 3" xfId="24803"/>
    <cellStyle name="常规 35 2 4 4 11 4" xfId="24804"/>
    <cellStyle name="常规 35 2 4 4 11 5" xfId="24805"/>
    <cellStyle name="常规 35 2 4 4 12" xfId="24806"/>
    <cellStyle name="常规 35 2 4 4 12 2" xfId="11754"/>
    <cellStyle name="常规 35 2 4 4 12 3" xfId="11756"/>
    <cellStyle name="常规 35 2 4 4 13" xfId="24807"/>
    <cellStyle name="常规 35 2 4 4 13 2" xfId="23131"/>
    <cellStyle name="常规 35 2 4 4 13 3" xfId="24808"/>
    <cellStyle name="常规 35 2 4 4 14" xfId="24810"/>
    <cellStyle name="常规 35 2 4 4 15" xfId="24811"/>
    <cellStyle name="常规 35 2 4 4 2" xfId="24812"/>
    <cellStyle name="常规 35 2 4 4 2 10" xfId="24814"/>
    <cellStyle name="常规 35 2 4 4 2 10 2" xfId="19300"/>
    <cellStyle name="常规 35 2 4 4 2 10 2 2" xfId="24815"/>
    <cellStyle name="常规 35 2 4 4 2 10 2 3" xfId="24816"/>
    <cellStyle name="常规 35 2 4 4 2 10 3" xfId="19303"/>
    <cellStyle name="常规 35 2 4 4 2 10 3 2" xfId="885"/>
    <cellStyle name="常规 35 2 4 4 2 10 3 3" xfId="960"/>
    <cellStyle name="常规 35 2 4 4 2 10 4" xfId="24818"/>
    <cellStyle name="常规 35 2 4 4 2 10 5" xfId="24820"/>
    <cellStyle name="常规 35 2 4 4 2 11" xfId="24822"/>
    <cellStyle name="常规 35 2 4 4 2 11 2" xfId="449"/>
    <cellStyle name="常规 35 2 4 4 2 11 3" xfId="24823"/>
    <cellStyle name="常规 35 2 4 4 2 12" xfId="24825"/>
    <cellStyle name="常规 35 2 4 4 2 12 2" xfId="24826"/>
    <cellStyle name="常规 35 2 4 4 2 12 3" xfId="24827"/>
    <cellStyle name="常规 35 2 4 4 2 13" xfId="24829"/>
    <cellStyle name="常规 35 2 4 4 2 14" xfId="24830"/>
    <cellStyle name="常规 35 2 4 4 2 2" xfId="13458"/>
    <cellStyle name="常规 35 2 4 4 2 2 2" xfId="24832"/>
    <cellStyle name="常规 35 2 4 4 2 2 2 2" xfId="24835"/>
    <cellStyle name="常规 35 2 4 4 2 2 2 3" xfId="2434"/>
    <cellStyle name="常规 35 2 4 4 2 2 3" xfId="24837"/>
    <cellStyle name="常规 35 2 4 4 2 2 3 2" xfId="24839"/>
    <cellStyle name="常规 35 2 4 4 2 2 3 3" xfId="9882"/>
    <cellStyle name="常规 35 2 4 4 2 2 4" xfId="24840"/>
    <cellStyle name="常规 35 2 4 4 2 2 5" xfId="20349"/>
    <cellStyle name="常规 35 2 4 4 2 3" xfId="24842"/>
    <cellStyle name="常规 35 2 4 4 2 3 2" xfId="24846"/>
    <cellStyle name="常规 35 2 4 4 2 3 2 2" xfId="24847"/>
    <cellStyle name="常规 35 2 4 4 2 3 2 3" xfId="10172"/>
    <cellStyle name="常规 35 2 4 4 2 3 3" xfId="24850"/>
    <cellStyle name="常规 35 2 4 4 2 3 3 2" xfId="24851"/>
    <cellStyle name="常规 35 2 4 4 2 3 3 3" xfId="10183"/>
    <cellStyle name="常规 35 2 4 4 2 3 4" xfId="24854"/>
    <cellStyle name="常规 35 2 4 4 2 3 5" xfId="14219"/>
    <cellStyle name="常规 35 2 4 4 2 4" xfId="24857"/>
    <cellStyle name="常规 35 2 4 4 2 4 2" xfId="24859"/>
    <cellStyle name="常规 35 2 4 4 2 4 2 2" xfId="24860"/>
    <cellStyle name="常规 35 2 4 4 2 4 2 3" xfId="10318"/>
    <cellStyle name="常规 35 2 4 4 2 4 3" xfId="24861"/>
    <cellStyle name="常规 35 2 4 4 2 4 3 2" xfId="24862"/>
    <cellStyle name="常规 35 2 4 4 2 4 3 3" xfId="24863"/>
    <cellStyle name="常规 35 2 4 4 2 4 4" xfId="24864"/>
    <cellStyle name="常规 35 2 4 4 2 4 5" xfId="20713"/>
    <cellStyle name="常规 35 2 4 4 2 5" xfId="24868"/>
    <cellStyle name="常规 35 2 4 4 2 5 2" xfId="24869"/>
    <cellStyle name="常规 35 2 4 4 2 5 2 2" xfId="24871"/>
    <cellStyle name="常规 35 2 4 4 2 5 2 3" xfId="24872"/>
    <cellStyle name="常规 35 2 4 4 2 5 3" xfId="24873"/>
    <cellStyle name="常规 35 2 4 4 2 5 3 2" xfId="7220"/>
    <cellStyle name="常规 35 2 4 4 2 5 3 3" xfId="7226"/>
    <cellStyle name="常规 35 2 4 4 2 5 4" xfId="24874"/>
    <cellStyle name="常规 35 2 4 4 2 5 5" xfId="20793"/>
    <cellStyle name="常规 35 2 4 4 2 6" xfId="24876"/>
    <cellStyle name="常规 35 2 4 4 2 6 2" xfId="17439"/>
    <cellStyle name="常规 35 2 4 4 2 6 2 2" xfId="17442"/>
    <cellStyle name="常规 35 2 4 4 2 6 2 3" xfId="8157"/>
    <cellStyle name="常规 35 2 4 4 2 6 3" xfId="17754"/>
    <cellStyle name="常规 35 2 4 4 2 6 3 2" xfId="9030"/>
    <cellStyle name="常规 35 2 4 4 2 6 3 3" xfId="3995"/>
    <cellStyle name="常规 35 2 4 4 2 6 4" xfId="17854"/>
    <cellStyle name="常规 35 2 4 4 2 6 5" xfId="17945"/>
    <cellStyle name="常规 35 2 4 4 2 7" xfId="24877"/>
    <cellStyle name="常规 35 2 4 4 2 7 2" xfId="18442"/>
    <cellStyle name="常规 35 2 4 4 2 7 2 2" xfId="18444"/>
    <cellStyle name="常规 35 2 4 4 2 7 2 3" xfId="18077"/>
    <cellStyle name="常规 35 2 4 4 2 7 3" xfId="18537"/>
    <cellStyle name="常规 35 2 4 4 2 7 3 2" xfId="18539"/>
    <cellStyle name="常规 35 2 4 4 2 7 3 3" xfId="18567"/>
    <cellStyle name="常规 35 2 4 4 2 7 4" xfId="18662"/>
    <cellStyle name="常规 35 2 4 4 2 7 5" xfId="18711"/>
    <cellStyle name="常规 35 2 4 4 2 8" xfId="24878"/>
    <cellStyle name="常规 35 2 4 4 2 8 2" xfId="18862"/>
    <cellStyle name="常规 35 2 4 4 2 8 2 2" xfId="18864"/>
    <cellStyle name="常规 35 2 4 4 2 8 2 3" xfId="18875"/>
    <cellStyle name="常规 35 2 4 4 2 8 3" xfId="18962"/>
    <cellStyle name="常规 35 2 4 4 2 8 3 2" xfId="18964"/>
    <cellStyle name="常规 35 2 4 4 2 8 3 3" xfId="18977"/>
    <cellStyle name="常规 35 2 4 4 2 8 4" xfId="19014"/>
    <cellStyle name="常规 35 2 4 4 2 8 5" xfId="19047"/>
    <cellStyle name="常规 35 2 4 4 2 9" xfId="24879"/>
    <cellStyle name="常规 35 2 4 4 2 9 2" xfId="19151"/>
    <cellStyle name="常规 35 2 4 4 2 9 2 2" xfId="19153"/>
    <cellStyle name="常规 35 2 4 4 2 9 2 3" xfId="24880"/>
    <cellStyle name="常规 35 2 4 4 2 9 3" xfId="19165"/>
    <cellStyle name="常规 35 2 4 4 2 9 3 2" xfId="19167"/>
    <cellStyle name="常规 35 2 4 4 2 9 3 3" xfId="24881"/>
    <cellStyle name="常规 35 2 4 4 2 9 4" xfId="19188"/>
    <cellStyle name="常规 35 2 4 4 2 9 5" xfId="21891"/>
    <cellStyle name="常规 35 2 4 4 3" xfId="24882"/>
    <cellStyle name="常规 35 2 4 4 3 2" xfId="24883"/>
    <cellStyle name="常规 35 2 4 4 3 2 2" xfId="24884"/>
    <cellStyle name="常规 35 2 4 4 3 2 3" xfId="24885"/>
    <cellStyle name="常规 35 2 4 4 3 3" xfId="24886"/>
    <cellStyle name="常规 35 2 4 4 3 3 2" xfId="24888"/>
    <cellStyle name="常规 35 2 4 4 3 3 3" xfId="24890"/>
    <cellStyle name="常规 35 2 4 4 3 4" xfId="24892"/>
    <cellStyle name="常规 35 2 4 4 3 5" xfId="24894"/>
    <cellStyle name="常规 35 2 4 4 4" xfId="24895"/>
    <cellStyle name="常规 35 2 4 4 4 2" xfId="24896"/>
    <cellStyle name="常规 35 2 4 4 4 2 2" xfId="24897"/>
    <cellStyle name="常规 35 2 4 4 4 2 3" xfId="24898"/>
    <cellStyle name="常规 35 2 4 4 4 3" xfId="24899"/>
    <cellStyle name="常规 35 2 4 4 4 3 2" xfId="24900"/>
    <cellStyle name="常规 35 2 4 4 4 3 3" xfId="24901"/>
    <cellStyle name="常规 35 2 4 4 4 4" xfId="24902"/>
    <cellStyle name="常规 35 2 4 4 4 5" xfId="24903"/>
    <cellStyle name="常规 35 2 4 4 5" xfId="24904"/>
    <cellStyle name="常规 35 2 4 4 5 2" xfId="24906"/>
    <cellStyle name="常规 35 2 4 4 5 2 2" xfId="24907"/>
    <cellStyle name="常规 35 2 4 4 5 2 3" xfId="24908"/>
    <cellStyle name="常规 35 2 4 4 5 3" xfId="24910"/>
    <cellStyle name="常规 35 2 4 4 5 3 2" xfId="7136"/>
    <cellStyle name="常规 35 2 4 4 5 3 3" xfId="7139"/>
    <cellStyle name="常规 35 2 4 4 5 4" xfId="24913"/>
    <cellStyle name="常规 35 2 4 4 5 5" xfId="24915"/>
    <cellStyle name="常规 35 2 4 4 6" xfId="24917"/>
    <cellStyle name="常规 35 2 4 4 6 2" xfId="24918"/>
    <cellStyle name="常规 35 2 4 4 6 2 2" xfId="24919"/>
    <cellStyle name="常规 35 2 4 4 6 2 3" xfId="24920"/>
    <cellStyle name="常规 35 2 4 4 6 3" xfId="24921"/>
    <cellStyle name="常规 35 2 4 4 6 3 2" xfId="15137"/>
    <cellStyle name="常规 35 2 4 4 6 3 3" xfId="24922"/>
    <cellStyle name="常规 35 2 4 4 6 4" xfId="24924"/>
    <cellStyle name="常规 35 2 4 4 6 5" xfId="24926"/>
    <cellStyle name="常规 35 2 4 4 7" xfId="24928"/>
    <cellStyle name="常规 35 2 4 4 7 2" xfId="24929"/>
    <cellStyle name="常规 35 2 4 4 7 2 2" xfId="24930"/>
    <cellStyle name="常规 35 2 4 4 7 2 3" xfId="10880"/>
    <cellStyle name="常规 35 2 4 4 7 3" xfId="24931"/>
    <cellStyle name="常规 35 2 4 4 7 3 2" xfId="24932"/>
    <cellStyle name="常规 35 2 4 4 7 3 3" xfId="24933"/>
    <cellStyle name="常规 35 2 4 4 7 4" xfId="24934"/>
    <cellStyle name="常规 35 2 4 4 7 5" xfId="24935"/>
    <cellStyle name="常规 35 2 4 4 8" xfId="24936"/>
    <cellStyle name="常规 35 2 4 4 8 2" xfId="12093"/>
    <cellStyle name="常规 35 2 4 4 8 2 2" xfId="24937"/>
    <cellStyle name="常规 35 2 4 4 8 2 3" xfId="24938"/>
    <cellStyle name="常规 35 2 4 4 8 3" xfId="12097"/>
    <cellStyle name="常规 35 2 4 4 8 3 2" xfId="16331"/>
    <cellStyle name="常规 35 2 4 4 8 3 3" xfId="16334"/>
    <cellStyle name="常规 35 2 4 4 8 4" xfId="12100"/>
    <cellStyle name="常规 35 2 4 4 8 5" xfId="24940"/>
    <cellStyle name="常规 35 2 4 4 9" xfId="24941"/>
    <cellStyle name="常规 35 2 4 4 9 2" xfId="24943"/>
    <cellStyle name="常规 35 2 4 4 9 2 2" xfId="19669"/>
    <cellStyle name="常规 35 2 4 4 9 2 3" xfId="19671"/>
    <cellStyle name="常规 35 2 4 4 9 3" xfId="24945"/>
    <cellStyle name="常规 35 2 4 4 9 3 2" xfId="19679"/>
    <cellStyle name="常规 35 2 4 4 9 3 3" xfId="19681"/>
    <cellStyle name="常规 35 2 4 4 9 4" xfId="24947"/>
    <cellStyle name="常规 35 2 4 4 9 5" xfId="24949"/>
    <cellStyle name="常规 35 2 4 5" xfId="1965"/>
    <cellStyle name="常规 35 2 4 5 10" xfId="24952"/>
    <cellStyle name="常规 35 2 4 5 10 2" xfId="24955"/>
    <cellStyle name="常规 35 2 4 5 10 2 2" xfId="24956"/>
    <cellStyle name="常规 35 2 4 5 10 2 3" xfId="24957"/>
    <cellStyle name="常规 35 2 4 5 10 3" xfId="24960"/>
    <cellStyle name="常规 35 2 4 5 10 3 2" xfId="24961"/>
    <cellStyle name="常规 35 2 4 5 10 3 3" xfId="24962"/>
    <cellStyle name="常规 35 2 4 5 10 4" xfId="24964"/>
    <cellStyle name="常规 35 2 4 5 10 5" xfId="24966"/>
    <cellStyle name="常规 35 2 4 5 11" xfId="24970"/>
    <cellStyle name="常规 35 2 4 5 11 2" xfId="16000"/>
    <cellStyle name="常规 35 2 4 5 11 3" xfId="16002"/>
    <cellStyle name="常规 35 2 4 5 12" xfId="24975"/>
    <cellStyle name="常规 35 2 4 5 12 2" xfId="24977"/>
    <cellStyle name="常规 35 2 4 5 12 3" xfId="24979"/>
    <cellStyle name="常规 35 2 4 5 13" xfId="16252"/>
    <cellStyle name="常规 35 2 4 5 14" xfId="16257"/>
    <cellStyle name="常规 35 2 4 5 2" xfId="24981"/>
    <cellStyle name="常规 35 2 4 5 2 2" xfId="24982"/>
    <cellStyle name="常规 35 2 4 5 2 2 2" xfId="6976"/>
    <cellStyle name="常规 35 2 4 5 2 2 3" xfId="7896"/>
    <cellStyle name="常规 35 2 4 5 2 3" xfId="24983"/>
    <cellStyle name="常规 35 2 4 5 2 3 2" xfId="24985"/>
    <cellStyle name="常规 35 2 4 5 2 3 3" xfId="24988"/>
    <cellStyle name="常规 35 2 4 5 2 4" xfId="24989"/>
    <cellStyle name="常规 35 2 4 5 2 5" xfId="24991"/>
    <cellStyle name="常规 35 2 4 5 3" xfId="24994"/>
    <cellStyle name="常规 35 2 4 5 3 2" xfId="24995"/>
    <cellStyle name="常规 35 2 4 5 3 2 2" xfId="24996"/>
    <cellStyle name="常规 35 2 4 5 3 2 3" xfId="24998"/>
    <cellStyle name="常规 35 2 4 5 3 3" xfId="24999"/>
    <cellStyle name="常规 35 2 4 5 3 3 2" xfId="25000"/>
    <cellStyle name="常规 35 2 4 5 3 3 3" xfId="25002"/>
    <cellStyle name="常规 35 2 4 5 3 4" xfId="25003"/>
    <cellStyle name="常规 35 2 4 5 3 5" xfId="25004"/>
    <cellStyle name="常规 35 2 4 5 4" xfId="25007"/>
    <cellStyle name="常规 35 2 4 5 4 2" xfId="25008"/>
    <cellStyle name="常规 35 2 4 5 4 2 2" xfId="25009"/>
    <cellStyle name="常规 35 2 4 5 4 2 3" xfId="25011"/>
    <cellStyle name="常规 35 2 4 5 4 3" xfId="25012"/>
    <cellStyle name="常规 35 2 4 5 4 3 2" xfId="25013"/>
    <cellStyle name="常规 35 2 4 5 4 3 3" xfId="25015"/>
    <cellStyle name="常规 35 2 4 5 4 4" xfId="25016"/>
    <cellStyle name="常规 35 2 4 5 4 5" xfId="25017"/>
    <cellStyle name="常规 35 2 4 5 5" xfId="25019"/>
    <cellStyle name="常规 35 2 4 5 5 2" xfId="25020"/>
    <cellStyle name="常规 35 2 4 5 5 2 2" xfId="25021"/>
    <cellStyle name="常规 35 2 4 5 5 2 3" xfId="25023"/>
    <cellStyle name="常规 35 2 4 5 5 3" xfId="25024"/>
    <cellStyle name="常规 35 2 4 5 5 3 2" xfId="25025"/>
    <cellStyle name="常规 35 2 4 5 5 3 3" xfId="25027"/>
    <cellStyle name="常规 35 2 4 5 5 4" xfId="25029"/>
    <cellStyle name="常规 35 2 4 5 5 5" xfId="25031"/>
    <cellStyle name="常规 35 2 4 5 6" xfId="25034"/>
    <cellStyle name="常规 35 2 4 5 6 2" xfId="25036"/>
    <cellStyle name="常规 35 2 4 5 6 2 2" xfId="25038"/>
    <cellStyle name="常规 35 2 4 5 6 2 3" xfId="25041"/>
    <cellStyle name="常规 35 2 4 5 6 3" xfId="25043"/>
    <cellStyle name="常规 35 2 4 5 6 3 2" xfId="25044"/>
    <cellStyle name="常规 35 2 4 5 6 3 3" xfId="25046"/>
    <cellStyle name="常规 35 2 4 5 6 4" xfId="25049"/>
    <cellStyle name="常规 35 2 4 5 6 5" xfId="25052"/>
    <cellStyle name="常规 35 2 4 5 7" xfId="25055"/>
    <cellStyle name="常规 35 2 4 5 7 2" xfId="25056"/>
    <cellStyle name="常规 35 2 4 5 7 2 2" xfId="25057"/>
    <cellStyle name="常规 35 2 4 5 7 2 3" xfId="25059"/>
    <cellStyle name="常规 35 2 4 5 7 3" xfId="25060"/>
    <cellStyle name="常规 35 2 4 5 7 3 2" xfId="25061"/>
    <cellStyle name="常规 35 2 4 5 7 3 3" xfId="25063"/>
    <cellStyle name="常规 35 2 4 5 7 4" xfId="25064"/>
    <cellStyle name="常规 35 2 4 5 7 5" xfId="25065"/>
    <cellStyle name="常规 35 2 4 5 8" xfId="11233"/>
    <cellStyle name="常规 35 2 4 5 8 2" xfId="11251"/>
    <cellStyle name="常规 35 2 4 5 8 2 2" xfId="25066"/>
    <cellStyle name="常规 35 2 4 5 8 2 3" xfId="25068"/>
    <cellStyle name="常规 35 2 4 5 8 3" xfId="11255"/>
    <cellStyle name="常规 35 2 4 5 8 3 2" xfId="25069"/>
    <cellStyle name="常规 35 2 4 5 8 3 3" xfId="25071"/>
    <cellStyle name="常规 35 2 4 5 8 4" xfId="11259"/>
    <cellStyle name="常规 35 2 4 5 8 5" xfId="11263"/>
    <cellStyle name="常规 35 2 4 5 9" xfId="25072"/>
    <cellStyle name="常规 35 2 4 5 9 2" xfId="25073"/>
    <cellStyle name="常规 35 2 4 5 9 2 2" xfId="25074"/>
    <cellStyle name="常规 35 2 4 5 9 2 3" xfId="25075"/>
    <cellStyle name="常规 35 2 4 5 9 3" xfId="25076"/>
    <cellStyle name="常规 35 2 4 5 9 3 2" xfId="25077"/>
    <cellStyle name="常规 35 2 4 5 9 3 3" xfId="25078"/>
    <cellStyle name="常规 35 2 4 5 9 4" xfId="25080"/>
    <cellStyle name="常规 35 2 4 5 9 5" xfId="25082"/>
    <cellStyle name="常规 35 2 4 6" xfId="1974"/>
    <cellStyle name="常规 35 2 4 6 2" xfId="25084"/>
    <cellStyle name="常规 35 2 4 6 2 2" xfId="13305"/>
    <cellStyle name="常规 35 2 4 6 2 3" xfId="13308"/>
    <cellStyle name="常规 35 2 4 6 3" xfId="25085"/>
    <cellStyle name="常规 35 2 4 6 3 2" xfId="25086"/>
    <cellStyle name="常规 35 2 4 6 3 3" xfId="25087"/>
    <cellStyle name="常规 35 2 4 6 4" xfId="25088"/>
    <cellStyle name="常规 35 2 4 6 5" xfId="25089"/>
    <cellStyle name="常规 35 2 4 7" xfId="7494"/>
    <cellStyle name="常规 35 2 4 7 2" xfId="25091"/>
    <cellStyle name="常规 35 2 4 7 2 2" xfId="25092"/>
    <cellStyle name="常规 35 2 4 7 2 3" xfId="25093"/>
    <cellStyle name="常规 35 2 4 7 3" xfId="25094"/>
    <cellStyle name="常规 35 2 4 7 3 2" xfId="25095"/>
    <cellStyle name="常规 35 2 4 7 3 3" xfId="25096"/>
    <cellStyle name="常规 35 2 4 7 4" xfId="25097"/>
    <cellStyle name="常规 35 2 4 7 5" xfId="25098"/>
    <cellStyle name="常规 35 2 4 8" xfId="7498"/>
    <cellStyle name="常规 35 2 4 8 2" xfId="25099"/>
    <cellStyle name="常规 35 2 4 8 2 2" xfId="25100"/>
    <cellStyle name="常规 35 2 4 8 2 3" xfId="25101"/>
    <cellStyle name="常规 35 2 4 8 3" xfId="21311"/>
    <cellStyle name="常规 35 2 4 8 3 2" xfId="25102"/>
    <cellStyle name="常规 35 2 4 8 3 3" xfId="25103"/>
    <cellStyle name="常规 35 2 4 8 4" xfId="21313"/>
    <cellStyle name="常规 35 2 4 8 5" xfId="25104"/>
    <cellStyle name="常规 35 2 4 9" xfId="25105"/>
    <cellStyle name="常规 35 2 4 9 2" xfId="25106"/>
    <cellStyle name="常规 35 2 4 9 2 2" xfId="13489"/>
    <cellStyle name="常规 35 2 4 9 2 3" xfId="25107"/>
    <cellStyle name="常规 35 2 4 9 3" xfId="21315"/>
    <cellStyle name="常规 35 2 4 9 3 2" xfId="4507"/>
    <cellStyle name="常规 35 2 4 9 3 3" xfId="4510"/>
    <cellStyle name="常规 35 2 4 9 4" xfId="21317"/>
    <cellStyle name="常规 35 2 4 9 5" xfId="25108"/>
    <cellStyle name="常规 35 2 5" xfId="25110"/>
    <cellStyle name="常规 35 2 5 10" xfId="25111"/>
    <cellStyle name="常规 35 2 5 10 2" xfId="6899"/>
    <cellStyle name="常规 35 2 5 10 2 2" xfId="25112"/>
    <cellStyle name="常规 35 2 5 10 2 3" xfId="25113"/>
    <cellStyle name="常规 35 2 5 10 3" xfId="6902"/>
    <cellStyle name="常规 35 2 5 10 3 2" xfId="25114"/>
    <cellStyle name="常规 35 2 5 10 3 3" xfId="25115"/>
    <cellStyle name="常规 35 2 5 10 4" xfId="6905"/>
    <cellStyle name="常规 35 2 5 10 5" xfId="6908"/>
    <cellStyle name="常规 35 2 5 11" xfId="17857"/>
    <cellStyle name="常规 35 2 5 11 2" xfId="674"/>
    <cellStyle name="常规 35 2 5 11 2 2" xfId="9497"/>
    <cellStyle name="常规 35 2 5 11 2 3" xfId="9499"/>
    <cellStyle name="常规 35 2 5 11 3" xfId="684"/>
    <cellStyle name="常规 35 2 5 11 3 2" xfId="17895"/>
    <cellStyle name="常规 35 2 5 11 3 3" xfId="16955"/>
    <cellStyle name="常规 35 2 5 11 4" xfId="4440"/>
    <cellStyle name="常规 35 2 5 11 5" xfId="4498"/>
    <cellStyle name="常规 35 2 5 12" xfId="17859"/>
    <cellStyle name="常规 35 2 5 12 2" xfId="25116"/>
    <cellStyle name="常规 35 2 5 12 2 2" xfId="9508"/>
    <cellStyle name="常规 35 2 5 12 2 3" xfId="9510"/>
    <cellStyle name="常规 35 2 5 12 3" xfId="25117"/>
    <cellStyle name="常规 35 2 5 12 3 2" xfId="4521"/>
    <cellStyle name="常规 35 2 5 12 3 3" xfId="4526"/>
    <cellStyle name="常规 35 2 5 12 4" xfId="25118"/>
    <cellStyle name="常规 35 2 5 12 5" xfId="25119"/>
    <cellStyle name="常规 35 2 5 13" xfId="17861"/>
    <cellStyle name="常规 35 2 5 13 2" xfId="25120"/>
    <cellStyle name="常规 35 2 5 13 2 2" xfId="25121"/>
    <cellStyle name="常规 35 2 5 13 2 3" xfId="25122"/>
    <cellStyle name="常规 35 2 5 13 3" xfId="25123"/>
    <cellStyle name="常规 35 2 5 13 3 2" xfId="25124"/>
    <cellStyle name="常规 35 2 5 13 3 3" xfId="25125"/>
    <cellStyle name="常规 35 2 5 13 4" xfId="25126"/>
    <cellStyle name="常规 35 2 5 13 5" xfId="25127"/>
    <cellStyle name="常规 35 2 5 14" xfId="15815"/>
    <cellStyle name="常规 35 2 5 14 2" xfId="25128"/>
    <cellStyle name="常规 35 2 5 14 3" xfId="25129"/>
    <cellStyle name="常规 35 2 5 15" xfId="15818"/>
    <cellStyle name="常规 35 2 5 15 2" xfId="19236"/>
    <cellStyle name="常规 35 2 5 15 3" xfId="19238"/>
    <cellStyle name="常规 35 2 5 16" xfId="10837"/>
    <cellStyle name="常规 35 2 5 17" xfId="10841"/>
    <cellStyle name="常规 35 2 5 2" xfId="25131"/>
    <cellStyle name="常规 35 2 5 2 10" xfId="8760"/>
    <cellStyle name="常规 35 2 5 2 10 2" xfId="24694"/>
    <cellStyle name="常规 35 2 5 2 10 2 2" xfId="12718"/>
    <cellStyle name="常规 35 2 5 2 10 2 3" xfId="25132"/>
    <cellStyle name="常规 35 2 5 2 10 3" xfId="24696"/>
    <cellStyle name="常规 35 2 5 2 10 3 2" xfId="25133"/>
    <cellStyle name="常规 35 2 5 2 10 3 3" xfId="25134"/>
    <cellStyle name="常规 35 2 5 2 10 4" xfId="25135"/>
    <cellStyle name="常规 35 2 5 2 10 5" xfId="25136"/>
    <cellStyle name="常规 35 2 5 2 11" xfId="25138"/>
    <cellStyle name="常规 35 2 5 2 11 2" xfId="24703"/>
    <cellStyle name="常规 35 2 5 2 11 2 2" xfId="25139"/>
    <cellStyle name="常规 35 2 5 2 11 2 3" xfId="25140"/>
    <cellStyle name="常规 35 2 5 2 11 3" xfId="24705"/>
    <cellStyle name="常规 35 2 5 2 11 3 2" xfId="25141"/>
    <cellStyle name="常规 35 2 5 2 11 3 3" xfId="25142"/>
    <cellStyle name="常规 35 2 5 2 11 4" xfId="25143"/>
    <cellStyle name="常规 35 2 5 2 11 5" xfId="25144"/>
    <cellStyle name="常规 35 2 5 2 12" xfId="25146"/>
    <cellStyle name="常规 35 2 5 2 12 2" xfId="24713"/>
    <cellStyle name="常规 35 2 5 2 12 3" xfId="24715"/>
    <cellStyle name="常规 35 2 5 2 13" xfId="25148"/>
    <cellStyle name="常规 35 2 5 2 13 2" xfId="24725"/>
    <cellStyle name="常规 35 2 5 2 13 3" xfId="24727"/>
    <cellStyle name="常规 35 2 5 2 14" xfId="14425"/>
    <cellStyle name="常规 35 2 5 2 15" xfId="14429"/>
    <cellStyle name="常规 35 2 5 2 2" xfId="8763"/>
    <cellStyle name="常规 35 2 5 2 2 10" xfId="4190"/>
    <cellStyle name="常规 35 2 5 2 2 10 2" xfId="4206"/>
    <cellStyle name="常规 35 2 5 2 2 10 2 2" xfId="25149"/>
    <cellStyle name="常规 35 2 5 2 2 10 2 3" xfId="25150"/>
    <cellStyle name="常规 35 2 5 2 2 10 3" xfId="4209"/>
    <cellStyle name="常规 35 2 5 2 2 10 3 2" xfId="25151"/>
    <cellStyle name="常规 35 2 5 2 2 10 3 3" xfId="25152"/>
    <cellStyle name="常规 35 2 5 2 2 10 4" xfId="4212"/>
    <cellStyle name="常规 35 2 5 2 2 10 5" xfId="4214"/>
    <cellStyle name="常规 35 2 5 2 2 11" xfId="23798"/>
    <cellStyle name="常规 35 2 5 2 2 11 2" xfId="23800"/>
    <cellStyle name="常规 35 2 5 2 2 11 3" xfId="23802"/>
    <cellStyle name="常规 35 2 5 2 2 12" xfId="23804"/>
    <cellStyle name="常规 35 2 5 2 2 12 2" xfId="25153"/>
    <cellStyle name="常规 35 2 5 2 2 12 3" xfId="25155"/>
    <cellStyle name="常规 35 2 5 2 2 13" xfId="23806"/>
    <cellStyle name="常规 35 2 5 2 2 14" xfId="25156"/>
    <cellStyle name="常规 35 2 5 2 2 2" xfId="25157"/>
    <cellStyle name="常规 35 2 5 2 2 2 2" xfId="25159"/>
    <cellStyle name="常规 35 2 5 2 2 2 2 2" xfId="25162"/>
    <cellStyle name="常规 35 2 5 2 2 2 2 3" xfId="25164"/>
    <cellStyle name="常规 35 2 5 2 2 2 3" xfId="22500"/>
    <cellStyle name="常规 35 2 5 2 2 2 3 2" xfId="25166"/>
    <cellStyle name="常规 35 2 5 2 2 2 3 3" xfId="25167"/>
    <cellStyle name="常规 35 2 5 2 2 2 4" xfId="22502"/>
    <cellStyle name="常规 35 2 5 2 2 2 5" xfId="25168"/>
    <cellStyle name="常规 35 2 5 2 2 3" xfId="25169"/>
    <cellStyle name="常规 35 2 5 2 2 3 2" xfId="25171"/>
    <cellStyle name="常规 35 2 5 2 2 3 2 2" xfId="25173"/>
    <cellStyle name="常规 35 2 5 2 2 3 2 3" xfId="25174"/>
    <cellStyle name="常规 35 2 5 2 2 3 3" xfId="25175"/>
    <cellStyle name="常规 35 2 5 2 2 3 3 2" xfId="25177"/>
    <cellStyle name="常规 35 2 5 2 2 3 3 3" xfId="25178"/>
    <cellStyle name="常规 35 2 5 2 2 3 4" xfId="25179"/>
    <cellStyle name="常规 35 2 5 2 2 3 5" xfId="25180"/>
    <cellStyle name="常规 35 2 5 2 2 4" xfId="25181"/>
    <cellStyle name="常规 35 2 5 2 2 4 2" xfId="25183"/>
    <cellStyle name="常规 35 2 5 2 2 4 2 2" xfId="25185"/>
    <cellStyle name="常规 35 2 5 2 2 4 2 3" xfId="25186"/>
    <cellStyle name="常规 35 2 5 2 2 4 3" xfId="25187"/>
    <cellStyle name="常规 35 2 5 2 2 4 3 2" xfId="6589"/>
    <cellStyle name="常规 35 2 5 2 2 4 3 3" xfId="6592"/>
    <cellStyle name="常规 35 2 5 2 2 4 4" xfId="25188"/>
    <cellStyle name="常规 35 2 5 2 2 4 5" xfId="25189"/>
    <cellStyle name="常规 35 2 5 2 2 5" xfId="25190"/>
    <cellStyle name="常规 35 2 5 2 2 5 2" xfId="9793"/>
    <cellStyle name="常规 35 2 5 2 2 5 2 2" xfId="25192"/>
    <cellStyle name="常规 35 2 5 2 2 5 2 3" xfId="25193"/>
    <cellStyle name="常规 35 2 5 2 2 5 3" xfId="9795"/>
    <cellStyle name="常规 35 2 5 2 2 5 3 2" xfId="25195"/>
    <cellStyle name="常规 35 2 5 2 2 5 3 3" xfId="25196"/>
    <cellStyle name="常规 35 2 5 2 2 5 4" xfId="9797"/>
    <cellStyle name="常规 35 2 5 2 2 5 5" xfId="9799"/>
    <cellStyle name="常规 35 2 5 2 2 6" xfId="25197"/>
    <cellStyle name="常规 35 2 5 2 2 6 2" xfId="25198"/>
    <cellStyle name="常规 35 2 5 2 2 6 2 2" xfId="10091"/>
    <cellStyle name="常规 35 2 5 2 2 6 2 3" xfId="10093"/>
    <cellStyle name="常规 35 2 5 2 2 6 3" xfId="25199"/>
    <cellStyle name="常规 35 2 5 2 2 6 3 2" xfId="19228"/>
    <cellStyle name="常规 35 2 5 2 2 6 3 3" xfId="19230"/>
    <cellStyle name="常规 35 2 5 2 2 6 4" xfId="25200"/>
    <cellStyle name="常规 35 2 5 2 2 6 5" xfId="25201"/>
    <cellStyle name="常规 35 2 5 2 2 7" xfId="25202"/>
    <cellStyle name="常规 35 2 5 2 2 7 2" xfId="25205"/>
    <cellStyle name="常规 35 2 5 2 2 7 2 2" xfId="25208"/>
    <cellStyle name="常规 35 2 5 2 2 7 2 3" xfId="25210"/>
    <cellStyle name="常规 35 2 5 2 2 7 3" xfId="25211"/>
    <cellStyle name="常规 35 2 5 2 2 7 3 2" xfId="25214"/>
    <cellStyle name="常规 35 2 5 2 2 7 3 3" xfId="25216"/>
    <cellStyle name="常规 35 2 5 2 2 7 4" xfId="25218"/>
    <cellStyle name="常规 35 2 5 2 2 7 5" xfId="25220"/>
    <cellStyle name="常规 35 2 5 2 2 8" xfId="25221"/>
    <cellStyle name="常规 35 2 5 2 2 8 2" xfId="25224"/>
    <cellStyle name="常规 35 2 5 2 2 8 2 2" xfId="25227"/>
    <cellStyle name="常规 35 2 5 2 2 8 2 3" xfId="25229"/>
    <cellStyle name="常规 35 2 5 2 2 8 3" xfId="25231"/>
    <cellStyle name="常规 35 2 5 2 2 8 3 2" xfId="25233"/>
    <cellStyle name="常规 35 2 5 2 2 8 3 3" xfId="25234"/>
    <cellStyle name="常规 35 2 5 2 2 8 4" xfId="25236"/>
    <cellStyle name="常规 35 2 5 2 2 8 5" xfId="25237"/>
    <cellStyle name="常规 35 2 5 2 2 9" xfId="25238"/>
    <cellStyle name="常规 35 2 5 2 2 9 2" xfId="25240"/>
    <cellStyle name="常规 35 2 5 2 2 9 2 2" xfId="25242"/>
    <cellStyle name="常规 35 2 5 2 2 9 2 3" xfId="25244"/>
    <cellStyle name="常规 35 2 5 2 2 9 3" xfId="18761"/>
    <cellStyle name="常规 35 2 5 2 2 9 3 2" xfId="1388"/>
    <cellStyle name="常规 35 2 5 2 2 9 3 3" xfId="1039"/>
    <cellStyle name="常规 35 2 5 2 2 9 4" xfId="18763"/>
    <cellStyle name="常规 35 2 5 2 2 9 5" xfId="18765"/>
    <cellStyle name="常规 35 2 5 2 3" xfId="8768"/>
    <cellStyle name="常规 35 2 5 2 3 2" xfId="25246"/>
    <cellStyle name="常规 35 2 5 2 3 2 2" xfId="14401"/>
    <cellStyle name="常规 35 2 5 2 3 2 3" xfId="14509"/>
    <cellStyle name="常规 35 2 5 2 3 3" xfId="25248"/>
    <cellStyle name="常规 35 2 5 2 3 3 2" xfId="14718"/>
    <cellStyle name="常规 35 2 5 2 3 3 3" xfId="14742"/>
    <cellStyle name="常规 35 2 5 2 3 4" xfId="25249"/>
    <cellStyle name="常规 35 2 5 2 3 5" xfId="25250"/>
    <cellStyle name="常规 35 2 5 2 4" xfId="8773"/>
    <cellStyle name="常规 35 2 5 2 4 2" xfId="14454"/>
    <cellStyle name="常规 35 2 5 2 4 2 2" xfId="19187"/>
    <cellStyle name="常规 35 2 5 2 4 2 3" xfId="21890"/>
    <cellStyle name="常规 35 2 5 2 4 3" xfId="14459"/>
    <cellStyle name="常规 35 2 5 2 4 3 2" xfId="19268"/>
    <cellStyle name="常规 35 2 5 2 4 3 3" xfId="19286"/>
    <cellStyle name="常规 35 2 5 2 4 4" xfId="14463"/>
    <cellStyle name="常规 35 2 5 2 4 5" xfId="14467"/>
    <cellStyle name="常规 35 2 5 2 5" xfId="8778"/>
    <cellStyle name="常规 35 2 5 2 5 2" xfId="25252"/>
    <cellStyle name="常规 35 2 5 2 5 2 2" xfId="14009"/>
    <cellStyle name="常规 35 2 5 2 5 2 3" xfId="14012"/>
    <cellStyle name="常规 35 2 5 2 5 3" xfId="25254"/>
    <cellStyle name="常规 35 2 5 2 5 3 2" xfId="8961"/>
    <cellStyle name="常规 35 2 5 2 5 3 3" xfId="8967"/>
    <cellStyle name="常规 35 2 5 2 5 4" xfId="25255"/>
    <cellStyle name="常规 35 2 5 2 5 5" xfId="25256"/>
    <cellStyle name="常规 35 2 5 2 6" xfId="8782"/>
    <cellStyle name="常规 35 2 5 2 6 2" xfId="25257"/>
    <cellStyle name="常规 35 2 5 2 6 2 2" xfId="25259"/>
    <cellStyle name="常规 35 2 5 2 6 2 3" xfId="25261"/>
    <cellStyle name="常规 35 2 5 2 6 3" xfId="25262"/>
    <cellStyle name="常规 35 2 5 2 6 3 2" xfId="19347"/>
    <cellStyle name="常规 35 2 5 2 6 3 3" xfId="25264"/>
    <cellStyle name="常规 35 2 5 2 6 4" xfId="25265"/>
    <cellStyle name="常规 35 2 5 2 6 5" xfId="25266"/>
    <cellStyle name="常规 35 2 5 2 7" xfId="8786"/>
    <cellStyle name="常规 35 2 5 2 7 2" xfId="25267"/>
    <cellStyle name="常规 35 2 5 2 7 2 2" xfId="25270"/>
    <cellStyle name="常规 35 2 5 2 7 2 3" xfId="25273"/>
    <cellStyle name="常规 35 2 5 2 7 3" xfId="25274"/>
    <cellStyle name="常规 35 2 5 2 7 3 2" xfId="25276"/>
    <cellStyle name="常规 35 2 5 2 7 3 3" xfId="25278"/>
    <cellStyle name="常规 35 2 5 2 7 4" xfId="25279"/>
    <cellStyle name="常规 35 2 5 2 7 5" xfId="25280"/>
    <cellStyle name="常规 35 2 5 2 8" xfId="8789"/>
    <cellStyle name="常规 35 2 5 2 8 2" xfId="25281"/>
    <cellStyle name="常规 35 2 5 2 8 2 2" xfId="18799"/>
    <cellStyle name="常规 35 2 5 2 8 2 3" xfId="18801"/>
    <cellStyle name="常规 35 2 5 2 8 3" xfId="25282"/>
    <cellStyle name="常规 35 2 5 2 8 3 2" xfId="25284"/>
    <cellStyle name="常规 35 2 5 2 8 3 3" xfId="25286"/>
    <cellStyle name="常规 35 2 5 2 8 4" xfId="25287"/>
    <cellStyle name="常规 35 2 5 2 8 5" xfId="25288"/>
    <cellStyle name="常规 35 2 5 2 9" xfId="25289"/>
    <cellStyle name="常规 35 2 5 2 9 2" xfId="25290"/>
    <cellStyle name="常规 35 2 5 2 9 2 2" xfId="25291"/>
    <cellStyle name="常规 35 2 5 2 9 2 3" xfId="25292"/>
    <cellStyle name="常规 35 2 5 2 9 3" xfId="25293"/>
    <cellStyle name="常规 35 2 5 2 9 3 2" xfId="3098"/>
    <cellStyle name="常规 35 2 5 2 9 3 3" xfId="3101"/>
    <cellStyle name="常规 35 2 5 2 9 4" xfId="25295"/>
    <cellStyle name="常规 35 2 5 2 9 5" xfId="25297"/>
    <cellStyle name="常规 35 2 5 3" xfId="16603"/>
    <cellStyle name="常规 35 2 5 3 10" xfId="25298"/>
    <cellStyle name="常规 35 2 5 3 10 2" xfId="25299"/>
    <cellStyle name="常规 35 2 5 3 10 2 2" xfId="25300"/>
    <cellStyle name="常规 35 2 5 3 10 2 3" xfId="25301"/>
    <cellStyle name="常规 35 2 5 3 10 3" xfId="25302"/>
    <cellStyle name="常规 35 2 5 3 10 3 2" xfId="3730"/>
    <cellStyle name="常规 35 2 5 3 10 3 3" xfId="3140"/>
    <cellStyle name="常规 35 2 5 3 10 4" xfId="25303"/>
    <cellStyle name="常规 35 2 5 3 10 5" xfId="25304"/>
    <cellStyle name="常规 35 2 5 3 11" xfId="25305"/>
    <cellStyle name="常规 35 2 5 3 11 2" xfId="25306"/>
    <cellStyle name="常规 35 2 5 3 11 2 2" xfId="25308"/>
    <cellStyle name="常规 35 2 5 3 11 2 3" xfId="25309"/>
    <cellStyle name="常规 35 2 5 3 11 3" xfId="25310"/>
    <cellStyle name="常规 35 2 5 3 11 3 2" xfId="3810"/>
    <cellStyle name="常规 35 2 5 3 11 3 3" xfId="3183"/>
    <cellStyle name="常规 35 2 5 3 11 4" xfId="25311"/>
    <cellStyle name="常规 35 2 5 3 11 5" xfId="25312"/>
    <cellStyle name="常规 35 2 5 3 12" xfId="25313"/>
    <cellStyle name="常规 35 2 5 3 12 2" xfId="25314"/>
    <cellStyle name="常规 35 2 5 3 12 3" xfId="25315"/>
    <cellStyle name="常规 35 2 5 3 13" xfId="25316"/>
    <cellStyle name="常规 35 2 5 3 13 2" xfId="25317"/>
    <cellStyle name="常规 35 2 5 3 13 3" xfId="25318"/>
    <cellStyle name="常规 35 2 5 3 14" xfId="25319"/>
    <cellStyle name="常规 35 2 5 3 15" xfId="25320"/>
    <cellStyle name="常规 35 2 5 3 2" xfId="1342"/>
    <cellStyle name="常规 35 2 5 3 2 10" xfId="3649"/>
    <cellStyle name="常规 35 2 5 3 2 10 2" xfId="7685"/>
    <cellStyle name="常规 35 2 5 3 2 10 2 2" xfId="16992"/>
    <cellStyle name="常规 35 2 5 3 2 10 2 3" xfId="16994"/>
    <cellStyle name="常规 35 2 5 3 2 10 3" xfId="7689"/>
    <cellStyle name="常规 35 2 5 3 2 10 3 2" xfId="25321"/>
    <cellStyle name="常规 35 2 5 3 2 10 3 3" xfId="21583"/>
    <cellStyle name="常规 35 2 5 3 2 10 4" xfId="7695"/>
    <cellStyle name="常规 35 2 5 3 2 10 5" xfId="7701"/>
    <cellStyle name="常规 35 2 5 3 2 11" xfId="25323"/>
    <cellStyle name="常规 35 2 5 3 2 11 2" xfId="17411"/>
    <cellStyle name="常规 35 2 5 3 2 11 3" xfId="17413"/>
    <cellStyle name="常规 35 2 5 3 2 12" xfId="25324"/>
    <cellStyle name="常规 35 2 5 3 2 12 2" xfId="7341"/>
    <cellStyle name="常规 35 2 5 3 2 12 3" xfId="7344"/>
    <cellStyle name="常规 35 2 5 3 2 13" xfId="18922"/>
    <cellStyle name="常规 35 2 5 3 2 14" xfId="25325"/>
    <cellStyle name="常规 35 2 5 3 2 2" xfId="17051"/>
    <cellStyle name="常规 35 2 5 3 2 2 2" xfId="25326"/>
    <cellStyle name="常规 35 2 5 3 2 2 2 2" xfId="25327"/>
    <cellStyle name="常规 35 2 5 3 2 2 2 3" xfId="25328"/>
    <cellStyle name="常规 35 2 5 3 2 2 3" xfId="22716"/>
    <cellStyle name="常规 35 2 5 3 2 2 3 2" xfId="25330"/>
    <cellStyle name="常规 35 2 5 3 2 2 3 3" xfId="25332"/>
    <cellStyle name="常规 35 2 5 3 2 2 4" xfId="22718"/>
    <cellStyle name="常规 35 2 5 3 2 2 5" xfId="25333"/>
    <cellStyle name="常规 35 2 5 3 2 3" xfId="25334"/>
    <cellStyle name="常规 35 2 5 3 2 3 2" xfId="1360"/>
    <cellStyle name="常规 35 2 5 3 2 3 2 2" xfId="913"/>
    <cellStyle name="常规 35 2 5 3 2 3 2 3" xfId="25335"/>
    <cellStyle name="常规 35 2 5 3 2 3 3" xfId="1394"/>
    <cellStyle name="常规 35 2 5 3 2 3 3 2" xfId="27"/>
    <cellStyle name="常规 35 2 5 3 2 3 3 3" xfId="1419"/>
    <cellStyle name="常规 35 2 5 3 2 3 4" xfId="25336"/>
    <cellStyle name="常规 35 2 5 3 2 3 5" xfId="25337"/>
    <cellStyle name="常规 35 2 5 3 2 4" xfId="25338"/>
    <cellStyle name="常规 35 2 5 3 2 4 2" xfId="1451"/>
    <cellStyle name="常规 35 2 5 3 2 4 2 2" xfId="25339"/>
    <cellStyle name="常规 35 2 5 3 2 4 2 3" xfId="25340"/>
    <cellStyle name="常规 35 2 5 3 2 4 3" xfId="1453"/>
    <cellStyle name="常规 35 2 5 3 2 4 3 2" xfId="25342"/>
    <cellStyle name="常规 35 2 5 3 2 4 3 3" xfId="25344"/>
    <cellStyle name="常规 35 2 5 3 2 4 4" xfId="33"/>
    <cellStyle name="常规 35 2 5 3 2 4 5" xfId="1006"/>
    <cellStyle name="常规 35 2 5 3 2 5" xfId="25345"/>
    <cellStyle name="常规 35 2 5 3 2 5 2" xfId="25346"/>
    <cellStyle name="常规 35 2 5 3 2 5 2 2" xfId="25347"/>
    <cellStyle name="常规 35 2 5 3 2 5 2 3" xfId="25348"/>
    <cellStyle name="常规 35 2 5 3 2 5 3" xfId="25349"/>
    <cellStyle name="常规 35 2 5 3 2 5 3 2" xfId="25350"/>
    <cellStyle name="常规 35 2 5 3 2 5 3 3" xfId="25352"/>
    <cellStyle name="常规 35 2 5 3 2 5 4" xfId="25353"/>
    <cellStyle name="常规 35 2 5 3 2 5 5" xfId="25354"/>
    <cellStyle name="常规 35 2 5 3 2 6" xfId="25355"/>
    <cellStyle name="常规 35 2 5 3 2 6 2" xfId="25356"/>
    <cellStyle name="常规 35 2 5 3 2 6 2 2" xfId="25358"/>
    <cellStyle name="常规 35 2 5 3 2 6 2 3" xfId="25360"/>
    <cellStyle name="常规 35 2 5 3 2 6 3" xfId="25361"/>
    <cellStyle name="常规 35 2 5 3 2 6 3 2" xfId="12394"/>
    <cellStyle name="常规 35 2 5 3 2 6 3 3" xfId="12397"/>
    <cellStyle name="常规 35 2 5 3 2 6 4" xfId="25362"/>
    <cellStyle name="常规 35 2 5 3 2 6 5" xfId="25363"/>
    <cellStyle name="常规 35 2 5 3 2 7" xfId="25364"/>
    <cellStyle name="常规 35 2 5 3 2 7 2" xfId="25365"/>
    <cellStyle name="常规 35 2 5 3 2 7 2 2" xfId="25366"/>
    <cellStyle name="常规 35 2 5 3 2 7 2 3" xfId="25367"/>
    <cellStyle name="常规 35 2 5 3 2 7 3" xfId="25368"/>
    <cellStyle name="常规 35 2 5 3 2 7 3 2" xfId="25369"/>
    <cellStyle name="常规 35 2 5 3 2 7 3 3" xfId="25370"/>
    <cellStyle name="常规 35 2 5 3 2 7 4" xfId="25371"/>
    <cellStyle name="常规 35 2 5 3 2 7 5" xfId="25372"/>
    <cellStyle name="常规 35 2 5 3 2 8" xfId="25373"/>
    <cellStyle name="常规 35 2 5 3 2 8 2" xfId="25374"/>
    <cellStyle name="常规 35 2 5 3 2 8 2 2" xfId="22917"/>
    <cellStyle name="常规 35 2 5 3 2 8 2 3" xfId="23564"/>
    <cellStyle name="常规 35 2 5 3 2 8 3" xfId="25376"/>
    <cellStyle name="常规 35 2 5 3 2 8 3 2" xfId="1947"/>
    <cellStyle name="常规 35 2 5 3 2 8 3 3" xfId="1955"/>
    <cellStyle name="常规 35 2 5 3 2 8 4" xfId="25378"/>
    <cellStyle name="常规 35 2 5 3 2 8 5" xfId="17045"/>
    <cellStyle name="常规 35 2 5 3 2 9" xfId="25379"/>
    <cellStyle name="常规 35 2 5 3 2 9 2" xfId="25381"/>
    <cellStyle name="常规 35 2 5 3 2 9 2 2" xfId="25383"/>
    <cellStyle name="常规 35 2 5 3 2 9 2 3" xfId="25386"/>
    <cellStyle name="常规 35 2 5 3 2 9 3" xfId="25388"/>
    <cellStyle name="常规 35 2 5 3 2 9 3 2" xfId="25390"/>
    <cellStyle name="常规 35 2 5 3 2 9 3 3" xfId="25392"/>
    <cellStyle name="常规 35 2 5 3 2 9 4" xfId="25394"/>
    <cellStyle name="常规 35 2 5 3 2 9 5" xfId="25395"/>
    <cellStyle name="常规 35 2 5 3 3" xfId="20307"/>
    <cellStyle name="常规 35 2 5 3 3 2" xfId="25396"/>
    <cellStyle name="常规 35 2 5 3 3 2 2" xfId="25397"/>
    <cellStyle name="常规 35 2 5 3 3 2 3" xfId="25398"/>
    <cellStyle name="常规 35 2 5 3 3 3" xfId="25399"/>
    <cellStyle name="常规 35 2 5 3 3 3 2" xfId="612"/>
    <cellStyle name="常规 35 2 5 3 3 3 3" xfId="2040"/>
    <cellStyle name="常规 35 2 5 3 3 4" xfId="25400"/>
    <cellStyle name="常规 35 2 5 3 3 5" xfId="25401"/>
    <cellStyle name="常规 35 2 5 3 4" xfId="14489"/>
    <cellStyle name="常规 35 2 5 3 4 2" xfId="25404"/>
    <cellStyle name="常规 35 2 5 3 4 2 2" xfId="25405"/>
    <cellStyle name="常规 35 2 5 3 4 2 3" xfId="25406"/>
    <cellStyle name="常规 35 2 5 3 4 3" xfId="25409"/>
    <cellStyle name="常规 35 2 5 3 4 3 2" xfId="2832"/>
    <cellStyle name="常规 35 2 5 3 4 3 3" xfId="2890"/>
    <cellStyle name="常规 35 2 5 3 4 4" xfId="25411"/>
    <cellStyle name="常规 35 2 5 3 4 5" xfId="25413"/>
    <cellStyle name="常规 35 2 5 3 5" xfId="14493"/>
    <cellStyle name="常规 35 2 5 3 5 2" xfId="25415"/>
    <cellStyle name="常规 35 2 5 3 5 2 2" xfId="25416"/>
    <cellStyle name="常规 35 2 5 3 5 2 3" xfId="25417"/>
    <cellStyle name="常规 35 2 5 3 5 3" xfId="25419"/>
    <cellStyle name="常规 35 2 5 3 5 3 2" xfId="447"/>
    <cellStyle name="常规 35 2 5 3 5 3 3" xfId="3616"/>
    <cellStyle name="常规 35 2 5 3 5 4" xfId="25420"/>
    <cellStyle name="常规 35 2 5 3 5 5" xfId="25422"/>
    <cellStyle name="常规 35 2 5 3 6" xfId="14497"/>
    <cellStyle name="常规 35 2 5 3 6 2" xfId="25423"/>
    <cellStyle name="常规 35 2 5 3 6 2 2" xfId="25424"/>
    <cellStyle name="常规 35 2 5 3 6 2 3" xfId="25425"/>
    <cellStyle name="常规 35 2 5 3 6 3" xfId="25426"/>
    <cellStyle name="常规 35 2 5 3 6 3 2" xfId="4228"/>
    <cellStyle name="常规 35 2 5 3 6 3 3" xfId="4231"/>
    <cellStyle name="常规 35 2 5 3 6 4" xfId="25427"/>
    <cellStyle name="常规 35 2 5 3 6 5" xfId="25428"/>
    <cellStyle name="常规 35 2 5 3 7" xfId="14501"/>
    <cellStyle name="常规 35 2 5 3 7 2" xfId="25429"/>
    <cellStyle name="常规 35 2 5 3 7 2 2" xfId="25430"/>
    <cellStyle name="常规 35 2 5 3 7 2 3" xfId="11153"/>
    <cellStyle name="常规 35 2 5 3 7 3" xfId="25431"/>
    <cellStyle name="常规 35 2 5 3 7 3 2" xfId="4986"/>
    <cellStyle name="常规 35 2 5 3 7 3 3" xfId="5130"/>
    <cellStyle name="常规 35 2 5 3 7 4" xfId="25432"/>
    <cellStyle name="常规 35 2 5 3 7 5" xfId="25433"/>
    <cellStyle name="常规 35 2 5 3 8" xfId="14503"/>
    <cellStyle name="常规 35 2 5 3 8 2" xfId="25434"/>
    <cellStyle name="常规 35 2 5 3 8 2 2" xfId="25435"/>
    <cellStyle name="常规 35 2 5 3 8 2 3" xfId="25436"/>
    <cellStyle name="常规 35 2 5 3 8 3" xfId="25437"/>
    <cellStyle name="常规 35 2 5 3 8 3 2" xfId="4811"/>
    <cellStyle name="常规 35 2 5 3 8 3 3" xfId="4817"/>
    <cellStyle name="常规 35 2 5 3 8 4" xfId="25438"/>
    <cellStyle name="常规 35 2 5 3 8 5" xfId="25439"/>
    <cellStyle name="常规 35 2 5 3 9" xfId="14505"/>
    <cellStyle name="常规 35 2 5 3 9 2" xfId="25441"/>
    <cellStyle name="常规 35 2 5 3 9 2 2" xfId="9838"/>
    <cellStyle name="常规 35 2 5 3 9 2 3" xfId="9840"/>
    <cellStyle name="常规 35 2 5 3 9 3" xfId="25443"/>
    <cellStyle name="常规 35 2 5 3 9 3 2" xfId="6623"/>
    <cellStyle name="常规 35 2 5 3 9 3 3" xfId="6649"/>
    <cellStyle name="常规 35 2 5 3 9 4" xfId="25446"/>
    <cellStyle name="常规 35 2 5 3 9 5" xfId="25449"/>
    <cellStyle name="常规 35 2 5 4" xfId="16606"/>
    <cellStyle name="常规 35 2 5 4 10" xfId="24220"/>
    <cellStyle name="常规 35 2 5 4 10 2" xfId="25450"/>
    <cellStyle name="常规 35 2 5 4 10 2 2" xfId="25451"/>
    <cellStyle name="常规 35 2 5 4 10 2 3" xfId="14091"/>
    <cellStyle name="常规 35 2 5 4 10 3" xfId="25452"/>
    <cellStyle name="常规 35 2 5 4 10 3 2" xfId="25453"/>
    <cellStyle name="常规 35 2 5 4 10 3 3" xfId="25454"/>
    <cellStyle name="常规 35 2 5 4 10 4" xfId="25455"/>
    <cellStyle name="常规 35 2 5 4 10 5" xfId="25456"/>
    <cellStyle name="常规 35 2 5 4 11" xfId="25457"/>
    <cellStyle name="常规 35 2 5 4 11 2" xfId="25458"/>
    <cellStyle name="常规 35 2 5 4 11 3" xfId="25459"/>
    <cellStyle name="常规 35 2 5 4 12" xfId="25460"/>
    <cellStyle name="常规 35 2 5 4 12 2" xfId="25461"/>
    <cellStyle name="常规 35 2 5 4 12 3" xfId="25462"/>
    <cellStyle name="常规 35 2 5 4 13" xfId="25463"/>
    <cellStyle name="常规 35 2 5 4 14" xfId="25464"/>
    <cellStyle name="常规 35 2 5 4 2" xfId="20314"/>
    <cellStyle name="常规 35 2 5 4 2 2" xfId="25466"/>
    <cellStyle name="常规 35 2 5 4 2 2 2" xfId="25467"/>
    <cellStyle name="常规 35 2 5 4 2 2 3" xfId="22890"/>
    <cellStyle name="常规 35 2 5 4 2 3" xfId="25469"/>
    <cellStyle name="常规 35 2 5 4 2 3 2" xfId="25470"/>
    <cellStyle name="常规 35 2 5 4 2 3 3" xfId="25471"/>
    <cellStyle name="常规 35 2 5 4 2 4" xfId="25473"/>
    <cellStyle name="常规 35 2 5 4 2 5" xfId="25475"/>
    <cellStyle name="常规 35 2 5 4 3" xfId="20316"/>
    <cellStyle name="常规 35 2 5 4 3 2" xfId="25476"/>
    <cellStyle name="常规 35 2 5 4 3 2 2" xfId="25478"/>
    <cellStyle name="常规 35 2 5 4 3 2 3" xfId="25480"/>
    <cellStyle name="常规 35 2 5 4 3 3" xfId="25481"/>
    <cellStyle name="常规 35 2 5 4 3 3 2" xfId="25482"/>
    <cellStyle name="常规 35 2 5 4 3 3 3" xfId="25483"/>
    <cellStyle name="常规 35 2 5 4 3 4" xfId="25484"/>
    <cellStyle name="常规 35 2 5 4 3 5" xfId="25485"/>
    <cellStyle name="常规 35 2 5 4 4" xfId="25487"/>
    <cellStyle name="常规 35 2 5 4 4 2" xfId="25489"/>
    <cellStyle name="常规 35 2 5 4 4 2 2" xfId="25490"/>
    <cellStyle name="常规 35 2 5 4 4 2 3" xfId="25491"/>
    <cellStyle name="常规 35 2 5 4 4 3" xfId="25493"/>
    <cellStyle name="常规 35 2 5 4 4 3 2" xfId="25494"/>
    <cellStyle name="常规 35 2 5 4 4 3 3" xfId="25495"/>
    <cellStyle name="常规 35 2 5 4 4 4" xfId="25496"/>
    <cellStyle name="常规 35 2 5 4 4 5" xfId="25497"/>
    <cellStyle name="常规 35 2 5 4 5" xfId="25499"/>
    <cellStyle name="常规 35 2 5 4 5 2" xfId="25501"/>
    <cellStyle name="常规 35 2 5 4 5 2 2" xfId="25502"/>
    <cellStyle name="常规 35 2 5 4 5 2 3" xfId="25503"/>
    <cellStyle name="常规 35 2 5 4 5 3" xfId="25505"/>
    <cellStyle name="常规 35 2 5 4 5 3 2" xfId="19395"/>
    <cellStyle name="常规 35 2 5 4 5 3 3" xfId="25506"/>
    <cellStyle name="常规 35 2 5 4 5 4" xfId="25507"/>
    <cellStyle name="常规 35 2 5 4 5 5" xfId="25508"/>
    <cellStyle name="常规 35 2 5 4 6" xfId="25511"/>
    <cellStyle name="常规 35 2 5 4 6 2" xfId="25512"/>
    <cellStyle name="常规 35 2 5 4 6 2 2" xfId="25514"/>
    <cellStyle name="常规 35 2 5 4 6 2 3" xfId="25516"/>
    <cellStyle name="常规 35 2 5 4 6 3" xfId="25517"/>
    <cellStyle name="常规 35 2 5 4 6 3 2" xfId="15581"/>
    <cellStyle name="常规 35 2 5 4 6 3 3" xfId="15585"/>
    <cellStyle name="常规 35 2 5 4 6 4" xfId="25518"/>
    <cellStyle name="常规 35 2 5 4 6 5" xfId="25519"/>
    <cellStyle name="常规 35 2 5 4 7" xfId="25523"/>
    <cellStyle name="常规 35 2 5 4 7 2" xfId="25524"/>
    <cellStyle name="常规 35 2 5 4 7 2 2" xfId="25525"/>
    <cellStyle name="常规 35 2 5 4 7 2 3" xfId="25526"/>
    <cellStyle name="常规 35 2 5 4 7 3" xfId="25527"/>
    <cellStyle name="常规 35 2 5 4 7 3 2" xfId="25528"/>
    <cellStyle name="常规 35 2 5 4 7 3 3" xfId="25529"/>
    <cellStyle name="常规 35 2 5 4 7 4" xfId="25530"/>
    <cellStyle name="常规 35 2 5 4 7 5" xfId="25531"/>
    <cellStyle name="常规 35 2 5 4 8" xfId="25533"/>
    <cellStyle name="常规 35 2 5 4 8 2" xfId="25534"/>
    <cellStyle name="常规 35 2 5 4 8 2 2" xfId="25535"/>
    <cellStyle name="常规 35 2 5 4 8 2 3" xfId="25536"/>
    <cellStyle name="常规 35 2 5 4 8 3" xfId="25537"/>
    <cellStyle name="常规 35 2 5 4 8 3 2" xfId="25538"/>
    <cellStyle name="常规 35 2 5 4 8 3 3" xfId="25539"/>
    <cellStyle name="常规 35 2 5 4 8 4" xfId="25540"/>
    <cellStyle name="常规 35 2 5 4 8 5" xfId="25541"/>
    <cellStyle name="常规 35 2 5 4 9" xfId="25543"/>
    <cellStyle name="常规 35 2 5 4 9 2" xfId="25545"/>
    <cellStyle name="常规 35 2 5 4 9 2 2" xfId="25546"/>
    <cellStyle name="常规 35 2 5 4 9 2 3" xfId="25547"/>
    <cellStyle name="常规 35 2 5 4 9 3" xfId="25549"/>
    <cellStyle name="常规 35 2 5 4 9 3 2" xfId="25550"/>
    <cellStyle name="常规 35 2 5 4 9 3 3" xfId="25551"/>
    <cellStyle name="常规 35 2 5 4 9 4" xfId="25554"/>
    <cellStyle name="常规 35 2 5 4 9 5" xfId="25556"/>
    <cellStyle name="常规 35 2 5 5" xfId="16609"/>
    <cellStyle name="常规 35 2 5 5 2" xfId="25557"/>
    <cellStyle name="常规 35 2 5 5 2 2" xfId="15372"/>
    <cellStyle name="常规 35 2 5 5 2 3" xfId="15374"/>
    <cellStyle name="常规 35 2 5 5 3" xfId="25558"/>
    <cellStyle name="常规 35 2 5 5 3 2" xfId="25559"/>
    <cellStyle name="常规 35 2 5 5 3 3" xfId="25560"/>
    <cellStyle name="常规 35 2 5 5 4" xfId="25561"/>
    <cellStyle name="常规 35 2 5 5 5" xfId="10825"/>
    <cellStyle name="常规 35 2 5 6" xfId="16612"/>
    <cellStyle name="常规 35 2 5 6 2" xfId="25563"/>
    <cellStyle name="常规 35 2 5 6 2 2" xfId="25565"/>
    <cellStyle name="常规 35 2 5 6 2 3" xfId="25567"/>
    <cellStyle name="常规 35 2 5 6 3" xfId="25568"/>
    <cellStyle name="常规 35 2 5 6 3 2" xfId="16069"/>
    <cellStyle name="常规 35 2 5 6 3 3" xfId="16071"/>
    <cellStyle name="常规 35 2 5 6 4" xfId="14048"/>
    <cellStyle name="常规 35 2 5 6 5" xfId="14050"/>
    <cellStyle name="常规 35 2 5 7" xfId="16616"/>
    <cellStyle name="常规 35 2 5 7 2" xfId="25572"/>
    <cellStyle name="常规 35 2 5 7 2 2" xfId="25573"/>
    <cellStyle name="常规 35 2 5 7 2 3" xfId="25574"/>
    <cellStyle name="常规 35 2 5 7 3" xfId="25577"/>
    <cellStyle name="常规 35 2 5 7 3 2" xfId="25579"/>
    <cellStyle name="常规 35 2 5 7 3 3" xfId="25581"/>
    <cellStyle name="常规 35 2 5 7 4" xfId="25585"/>
    <cellStyle name="常规 35 2 5 7 5" xfId="25588"/>
    <cellStyle name="常规 35 2 5 8" xfId="16619"/>
    <cellStyle name="常规 35 2 5 8 2" xfId="11340"/>
    <cellStyle name="常规 35 2 5 8 2 2" xfId="17067"/>
    <cellStyle name="常规 35 2 5 8 2 3" xfId="25589"/>
    <cellStyle name="常规 35 2 5 8 3" xfId="11342"/>
    <cellStyle name="常规 35 2 5 8 3 2" xfId="463"/>
    <cellStyle name="常规 35 2 5 8 3 3" xfId="473"/>
    <cellStyle name="常规 35 2 5 8 4" xfId="11345"/>
    <cellStyle name="常规 35 2 5 8 5" xfId="25590"/>
    <cellStyle name="常规 35 2 5 9" xfId="25591"/>
    <cellStyle name="常规 35 2 5 9 2" xfId="18007"/>
    <cellStyle name="常规 35 2 5 9 2 2" xfId="25592"/>
    <cellStyle name="常规 35 2 5 9 2 3" xfId="25593"/>
    <cellStyle name="常规 35 2 5 9 3" xfId="18009"/>
    <cellStyle name="常规 35 2 5 9 3 2" xfId="10023"/>
    <cellStyle name="常规 35 2 5 9 3 3" xfId="24137"/>
    <cellStyle name="常规 35 2 5 9 4" xfId="18012"/>
    <cellStyle name="常规 35 2 5 9 5" xfId="18015"/>
    <cellStyle name="常规 35 2 6" xfId="25595"/>
    <cellStyle name="常规 35 2 6 10" xfId="25596"/>
    <cellStyle name="常规 35 2 6 10 2" xfId="25597"/>
    <cellStyle name="常规 35 2 6 10 2 2" xfId="7771"/>
    <cellStyle name="常规 35 2 6 10 2 3" xfId="206"/>
    <cellStyle name="常规 35 2 6 10 3" xfId="25599"/>
    <cellStyle name="常规 35 2 6 10 3 2" xfId="18988"/>
    <cellStyle name="常规 35 2 6 10 3 3" xfId="18991"/>
    <cellStyle name="常规 35 2 6 10 4" xfId="25600"/>
    <cellStyle name="常规 35 2 6 10 5" xfId="25602"/>
    <cellStyle name="常规 35 2 6 11" xfId="20320"/>
    <cellStyle name="常规 35 2 6 11 2" xfId="25604"/>
    <cellStyle name="常规 35 2 6 11 2 2" xfId="5218"/>
    <cellStyle name="常规 35 2 6 11 2 3" xfId="5224"/>
    <cellStyle name="常规 35 2 6 11 3" xfId="25607"/>
    <cellStyle name="常规 35 2 6 11 3 2" xfId="25608"/>
    <cellStyle name="常规 35 2 6 11 3 3" xfId="25609"/>
    <cellStyle name="常规 35 2 6 11 4" xfId="25612"/>
    <cellStyle name="常规 35 2 6 11 5" xfId="25615"/>
    <cellStyle name="常规 35 2 6 12" xfId="20322"/>
    <cellStyle name="常规 35 2 6 12 2" xfId="25616"/>
    <cellStyle name="常规 35 2 6 12 3" xfId="25617"/>
    <cellStyle name="常规 35 2 6 13" xfId="25618"/>
    <cellStyle name="常规 35 2 6 13 2" xfId="25619"/>
    <cellStyle name="常规 35 2 6 13 3" xfId="25620"/>
    <cellStyle name="常规 35 2 6 14" xfId="25622"/>
    <cellStyle name="常规 35 2 6 15" xfId="25625"/>
    <cellStyle name="常规 35 2 6 2" xfId="25626"/>
    <cellStyle name="常规 35 2 6 2 10" xfId="25627"/>
    <cellStyle name="常规 35 2 6 2 10 2" xfId="25628"/>
    <cellStyle name="常规 35 2 6 2 10 2 2" xfId="25629"/>
    <cellStyle name="常规 35 2 6 2 10 2 3" xfId="25631"/>
    <cellStyle name="常规 35 2 6 2 10 3" xfId="25633"/>
    <cellStyle name="常规 35 2 6 2 10 3 2" xfId="25635"/>
    <cellStyle name="常规 35 2 6 2 10 3 3" xfId="25637"/>
    <cellStyle name="常规 35 2 6 2 10 4" xfId="25640"/>
    <cellStyle name="常规 35 2 6 2 10 5" xfId="25643"/>
    <cellStyle name="常规 35 2 6 2 11" xfId="25645"/>
    <cellStyle name="常规 35 2 6 2 11 2" xfId="25647"/>
    <cellStyle name="常规 35 2 6 2 11 3" xfId="25650"/>
    <cellStyle name="常规 35 2 6 2 12" xfId="25651"/>
    <cellStyle name="常规 35 2 6 2 12 2" xfId="25652"/>
    <cellStyle name="常规 35 2 6 2 12 3" xfId="25654"/>
    <cellStyle name="常规 35 2 6 2 13" xfId="25655"/>
    <cellStyle name="常规 35 2 6 2 14" xfId="25656"/>
    <cellStyle name="常规 35 2 6 2 2" xfId="20483"/>
    <cellStyle name="常规 35 2 6 2 2 2" xfId="8057"/>
    <cellStyle name="常规 35 2 6 2 2 2 2" xfId="25658"/>
    <cellStyle name="常规 35 2 6 2 2 2 3" xfId="23394"/>
    <cellStyle name="常规 35 2 6 2 2 3" xfId="16287"/>
    <cellStyle name="常规 35 2 6 2 2 3 2" xfId="25660"/>
    <cellStyle name="常规 35 2 6 2 2 3 3" xfId="25661"/>
    <cellStyle name="常规 35 2 6 2 2 4" xfId="16289"/>
    <cellStyle name="常规 35 2 6 2 2 5" xfId="16291"/>
    <cellStyle name="常规 35 2 6 2 3" xfId="20486"/>
    <cellStyle name="常规 35 2 6 2 3 2" xfId="25662"/>
    <cellStyle name="常规 35 2 6 2 3 2 2" xfId="25663"/>
    <cellStyle name="常规 35 2 6 2 3 2 3" xfId="25664"/>
    <cellStyle name="常规 35 2 6 2 3 3" xfId="25665"/>
    <cellStyle name="常规 35 2 6 2 3 3 2" xfId="25666"/>
    <cellStyle name="常规 35 2 6 2 3 3 3" xfId="25667"/>
    <cellStyle name="常规 35 2 6 2 3 4" xfId="25668"/>
    <cellStyle name="常规 35 2 6 2 3 5" xfId="25669"/>
    <cellStyle name="常规 35 2 6 2 4" xfId="25670"/>
    <cellStyle name="常规 35 2 6 2 4 2" xfId="25671"/>
    <cellStyle name="常规 35 2 6 2 4 2 2" xfId="22535"/>
    <cellStyle name="常规 35 2 6 2 4 2 3" xfId="25672"/>
    <cellStyle name="常规 35 2 6 2 4 3" xfId="25673"/>
    <cellStyle name="常规 35 2 6 2 4 3 2" xfId="22539"/>
    <cellStyle name="常规 35 2 6 2 4 3 3" xfId="25674"/>
    <cellStyle name="常规 35 2 6 2 4 4" xfId="25675"/>
    <cellStyle name="常规 35 2 6 2 4 5" xfId="22991"/>
    <cellStyle name="常规 35 2 6 2 5" xfId="25676"/>
    <cellStyle name="常规 35 2 6 2 5 2" xfId="1981"/>
    <cellStyle name="常规 35 2 6 2 5 2 2" xfId="25677"/>
    <cellStyle name="常规 35 2 6 2 5 2 3" xfId="25678"/>
    <cellStyle name="常规 35 2 6 2 5 3" xfId="1983"/>
    <cellStyle name="常规 35 2 6 2 5 3 2" xfId="25679"/>
    <cellStyle name="常规 35 2 6 2 5 3 3" xfId="25680"/>
    <cellStyle name="常规 35 2 6 2 5 4" xfId="1985"/>
    <cellStyle name="常规 35 2 6 2 5 5" xfId="1987"/>
    <cellStyle name="常规 35 2 6 2 6" xfId="25681"/>
    <cellStyle name="常规 35 2 6 2 6 2" xfId="25632"/>
    <cellStyle name="常规 35 2 6 2 6 2 2" xfId="25634"/>
    <cellStyle name="常规 35 2 6 2 6 2 3" xfId="25636"/>
    <cellStyle name="常规 35 2 6 2 6 3" xfId="25639"/>
    <cellStyle name="常规 35 2 6 2 6 3 2" xfId="25682"/>
    <cellStyle name="常规 35 2 6 2 6 3 3" xfId="25683"/>
    <cellStyle name="常规 35 2 6 2 6 4" xfId="25642"/>
    <cellStyle name="常规 35 2 6 2 6 5" xfId="25685"/>
    <cellStyle name="常规 35 2 6 2 7" xfId="25686"/>
    <cellStyle name="常规 35 2 6 2 7 2" xfId="25649"/>
    <cellStyle name="常规 35 2 6 2 7 2 2" xfId="25687"/>
    <cellStyle name="常规 35 2 6 2 7 2 3" xfId="25688"/>
    <cellStyle name="常规 35 2 6 2 7 3" xfId="25690"/>
    <cellStyle name="常规 35 2 6 2 7 3 2" xfId="25691"/>
    <cellStyle name="常规 35 2 6 2 7 3 3" xfId="25692"/>
    <cellStyle name="常规 35 2 6 2 7 4" xfId="25694"/>
    <cellStyle name="常规 35 2 6 2 7 5" xfId="25696"/>
    <cellStyle name="常规 35 2 6 2 8" xfId="25697"/>
    <cellStyle name="常规 35 2 6 2 8 2" xfId="25653"/>
    <cellStyle name="常规 35 2 6 2 8 2 2" xfId="25698"/>
    <cellStyle name="常规 35 2 6 2 8 2 3" xfId="25699"/>
    <cellStyle name="常规 35 2 6 2 8 3" xfId="25700"/>
    <cellStyle name="常规 35 2 6 2 8 3 2" xfId="21827"/>
    <cellStyle name="常规 35 2 6 2 8 3 3" xfId="25701"/>
    <cellStyle name="常规 35 2 6 2 8 4" xfId="25702"/>
    <cellStyle name="常规 35 2 6 2 8 5" xfId="25703"/>
    <cellStyle name="常规 35 2 6 2 9" xfId="25704"/>
    <cellStyle name="常规 35 2 6 2 9 2" xfId="25705"/>
    <cellStyle name="常规 35 2 6 2 9 2 2" xfId="10095"/>
    <cellStyle name="常规 35 2 6 2 9 2 3" xfId="10097"/>
    <cellStyle name="常规 35 2 6 2 9 3" xfId="25706"/>
    <cellStyle name="常规 35 2 6 2 9 3 2" xfId="3844"/>
    <cellStyle name="常规 35 2 6 2 9 3 3" xfId="3846"/>
    <cellStyle name="常规 35 2 6 2 9 4" xfId="25708"/>
    <cellStyle name="常规 35 2 6 2 9 5" xfId="25710"/>
    <cellStyle name="常规 35 2 6 3" xfId="25711"/>
    <cellStyle name="常规 35 2 6 3 2" xfId="20496"/>
    <cellStyle name="常规 35 2 6 3 2 2" xfId="16313"/>
    <cellStyle name="常规 35 2 6 3 2 3" xfId="16316"/>
    <cellStyle name="常规 35 2 6 3 3" xfId="20498"/>
    <cellStyle name="常规 35 2 6 3 3 2" xfId="25712"/>
    <cellStyle name="常规 35 2 6 3 3 3" xfId="25713"/>
    <cellStyle name="常规 35 2 6 3 4" xfId="25714"/>
    <cellStyle name="常规 35 2 6 3 5" xfId="25715"/>
    <cellStyle name="常规 35 2 6 4" xfId="25716"/>
    <cellStyle name="常规 35 2 6 4 2" xfId="20510"/>
    <cellStyle name="常规 35 2 6 4 2 2" xfId="17102"/>
    <cellStyle name="常规 35 2 6 4 2 3" xfId="17104"/>
    <cellStyle name="常规 35 2 6 4 3" xfId="20512"/>
    <cellStyle name="常规 35 2 6 4 3 2" xfId="25719"/>
    <cellStyle name="常规 35 2 6 4 3 3" xfId="25721"/>
    <cellStyle name="常规 35 2 6 4 4" xfId="25722"/>
    <cellStyle name="常规 35 2 6 4 5" xfId="25723"/>
    <cellStyle name="常规 35 2 6 5" xfId="25724"/>
    <cellStyle name="常规 35 2 6 5 2" xfId="25725"/>
    <cellStyle name="常规 35 2 6 5 2 2" xfId="25727"/>
    <cellStyle name="常规 35 2 6 5 2 3" xfId="25729"/>
    <cellStyle name="常规 35 2 6 5 3" xfId="25730"/>
    <cellStyle name="常规 35 2 6 5 3 2" xfId="25731"/>
    <cellStyle name="常规 35 2 6 5 3 3" xfId="25732"/>
    <cellStyle name="常规 35 2 6 5 4" xfId="25733"/>
    <cellStyle name="常规 35 2 6 5 5" xfId="25734"/>
    <cellStyle name="常规 35 2 6 6" xfId="25736"/>
    <cellStyle name="常规 35 2 6 6 2" xfId="25738"/>
    <cellStyle name="常规 35 2 6 6 2 2" xfId="25739"/>
    <cellStyle name="常规 35 2 6 6 2 3" xfId="25740"/>
    <cellStyle name="常规 35 2 6 6 3" xfId="25741"/>
    <cellStyle name="常规 35 2 6 6 3 2" xfId="25742"/>
    <cellStyle name="常规 35 2 6 6 3 3" xfId="25743"/>
    <cellStyle name="常规 35 2 6 6 4" xfId="25744"/>
    <cellStyle name="常规 35 2 6 6 5" xfId="25745"/>
    <cellStyle name="常规 35 2 6 7" xfId="25747"/>
    <cellStyle name="常规 35 2 6 7 2" xfId="25751"/>
    <cellStyle name="常规 35 2 6 7 2 2" xfId="420"/>
    <cellStyle name="常规 35 2 6 7 2 3" xfId="25753"/>
    <cellStyle name="常规 35 2 6 7 3" xfId="25756"/>
    <cellStyle name="常规 35 2 6 7 3 2" xfId="25757"/>
    <cellStyle name="常规 35 2 6 7 3 3" xfId="25758"/>
    <cellStyle name="常规 35 2 6 7 4" xfId="25761"/>
    <cellStyle name="常规 35 2 6 7 5" xfId="25762"/>
    <cellStyle name="常规 35 2 6 8" xfId="25763"/>
    <cellStyle name="常规 35 2 6 8 2" xfId="17291"/>
    <cellStyle name="常规 35 2 6 8 2 2" xfId="19486"/>
    <cellStyle name="常规 35 2 6 8 2 3" xfId="25764"/>
    <cellStyle name="常规 35 2 6 8 3" xfId="17293"/>
    <cellStyle name="常规 35 2 6 8 3 2" xfId="10110"/>
    <cellStyle name="常规 35 2 6 8 3 3" xfId="25765"/>
    <cellStyle name="常规 35 2 6 8 4" xfId="17296"/>
    <cellStyle name="常规 35 2 6 8 5" xfId="17299"/>
    <cellStyle name="常规 35 2 6 9" xfId="25766"/>
    <cellStyle name="常规 35 2 6 9 2" xfId="25768"/>
    <cellStyle name="常规 35 2 6 9 2 2" xfId="3889"/>
    <cellStyle name="常规 35 2 6 9 2 3" xfId="17113"/>
    <cellStyle name="常规 35 2 6 9 3" xfId="5199"/>
    <cellStyle name="常规 35 2 6 9 3 2" xfId="10134"/>
    <cellStyle name="常规 35 2 6 9 3 3" xfId="25769"/>
    <cellStyle name="常规 35 2 6 9 4" xfId="5261"/>
    <cellStyle name="常规 35 2 6 9 5" xfId="9089"/>
    <cellStyle name="常规 35 2 7" xfId="25770"/>
    <cellStyle name="常规 35 2 7 10" xfId="25771"/>
    <cellStyle name="常规 35 2 7 10 2" xfId="24228"/>
    <cellStyle name="常规 35 2 7 10 2 2" xfId="25735"/>
    <cellStyle name="常规 35 2 7 10 2 3" xfId="25746"/>
    <cellStyle name="常规 35 2 7 10 3" xfId="24230"/>
    <cellStyle name="常规 35 2 7 10 3 2" xfId="25773"/>
    <cellStyle name="常规 35 2 7 10 3 3" xfId="25775"/>
    <cellStyle name="常规 35 2 7 10 4" xfId="25776"/>
    <cellStyle name="常规 35 2 7 10 5" xfId="25777"/>
    <cellStyle name="常规 35 2 7 11" xfId="25779"/>
    <cellStyle name="常规 35 2 7 11 2" xfId="25781"/>
    <cellStyle name="常规 35 2 7 11 2 2" xfId="25784"/>
    <cellStyle name="常规 35 2 7 11 2 3" xfId="25787"/>
    <cellStyle name="常规 35 2 7 11 3" xfId="1718"/>
    <cellStyle name="常规 35 2 7 11 3 2" xfId="25788"/>
    <cellStyle name="常规 35 2 7 11 3 3" xfId="25789"/>
    <cellStyle name="常规 35 2 7 11 4" xfId="2817"/>
    <cellStyle name="常规 35 2 7 11 5" xfId="2819"/>
    <cellStyle name="常规 35 2 7 12" xfId="25791"/>
    <cellStyle name="常规 35 2 7 12 2" xfId="25792"/>
    <cellStyle name="常规 35 2 7 12 3" xfId="25793"/>
    <cellStyle name="常规 35 2 7 13" xfId="25794"/>
    <cellStyle name="常规 35 2 7 13 2" xfId="25795"/>
    <cellStyle name="常规 35 2 7 13 3" xfId="25796"/>
    <cellStyle name="常规 35 2 7 14" xfId="25797"/>
    <cellStyle name="常规 35 2 7 15" xfId="20239"/>
    <cellStyle name="常规 35 2 7 2" xfId="25798"/>
    <cellStyle name="常规 35 2 7 2 10" xfId="19993"/>
    <cellStyle name="常规 35 2 7 2 10 2" xfId="25799"/>
    <cellStyle name="常规 35 2 7 2 10 2 2" xfId="1120"/>
    <cellStyle name="常规 35 2 7 2 10 2 3" xfId="19639"/>
    <cellStyle name="常规 35 2 7 2 10 3" xfId="25800"/>
    <cellStyle name="常规 35 2 7 2 10 3 2" xfId="25801"/>
    <cellStyle name="常规 35 2 7 2 10 3 3" xfId="19643"/>
    <cellStyle name="常规 35 2 7 2 10 4" xfId="25803"/>
    <cellStyle name="常规 35 2 7 2 10 5" xfId="25806"/>
    <cellStyle name="常规 35 2 7 2 11" xfId="19995"/>
    <cellStyle name="常规 35 2 7 2 11 2" xfId="25807"/>
    <cellStyle name="常规 35 2 7 2 11 3" xfId="25808"/>
    <cellStyle name="常规 35 2 7 2 12" xfId="25809"/>
    <cellStyle name="常规 35 2 7 2 12 2" xfId="10418"/>
    <cellStyle name="常规 35 2 7 2 12 3" xfId="10420"/>
    <cellStyle name="常规 35 2 7 2 13" xfId="23105"/>
    <cellStyle name="常规 35 2 7 2 14" xfId="23110"/>
    <cellStyle name="常规 35 2 7 2 2" xfId="20670"/>
    <cellStyle name="常规 35 2 7 2 2 2" xfId="25811"/>
    <cellStyle name="常规 35 2 7 2 2 2 2" xfId="25812"/>
    <cellStyle name="常规 35 2 7 2 2 2 3" xfId="25813"/>
    <cellStyle name="常规 35 2 7 2 2 3" xfId="25815"/>
    <cellStyle name="常规 35 2 7 2 2 3 2" xfId="20379"/>
    <cellStyle name="常规 35 2 7 2 2 3 3" xfId="25816"/>
    <cellStyle name="常规 35 2 7 2 2 4" xfId="25818"/>
    <cellStyle name="常规 35 2 7 2 2 5" xfId="25820"/>
    <cellStyle name="常规 35 2 7 2 3" xfId="20673"/>
    <cellStyle name="常规 35 2 7 2 3 2" xfId="6187"/>
    <cellStyle name="常规 35 2 7 2 3 2 2" xfId="25821"/>
    <cellStyle name="常规 35 2 7 2 3 2 3" xfId="25822"/>
    <cellStyle name="常规 35 2 7 2 3 3" xfId="6190"/>
    <cellStyle name="常规 35 2 7 2 3 3 2" xfId="25823"/>
    <cellStyle name="常规 35 2 7 2 3 3 3" xfId="25824"/>
    <cellStyle name="常规 35 2 7 2 3 4" xfId="6194"/>
    <cellStyle name="常规 35 2 7 2 3 5" xfId="6198"/>
    <cellStyle name="常规 35 2 7 2 4" xfId="25825"/>
    <cellStyle name="常规 35 2 7 2 4 2" xfId="25826"/>
    <cellStyle name="常规 35 2 7 2 4 2 2" xfId="25827"/>
    <cellStyle name="常规 35 2 7 2 4 2 3" xfId="25828"/>
    <cellStyle name="常规 35 2 7 2 4 3" xfId="25829"/>
    <cellStyle name="常规 35 2 7 2 4 3 2" xfId="25830"/>
    <cellStyle name="常规 35 2 7 2 4 3 3" xfId="25831"/>
    <cellStyle name="常规 35 2 7 2 4 4" xfId="25832"/>
    <cellStyle name="常规 35 2 7 2 4 5" xfId="25833"/>
    <cellStyle name="常规 35 2 7 2 5" xfId="25834"/>
    <cellStyle name="常规 35 2 7 2 5 2" xfId="25836"/>
    <cellStyle name="常规 35 2 7 2 5 2 2" xfId="9698"/>
    <cellStyle name="常规 35 2 7 2 5 2 3" xfId="9700"/>
    <cellStyle name="常规 35 2 7 2 5 3" xfId="25837"/>
    <cellStyle name="常规 35 2 7 2 5 3 2" xfId="25838"/>
    <cellStyle name="常规 35 2 7 2 5 3 3" xfId="25839"/>
    <cellStyle name="常规 35 2 7 2 5 4" xfId="25840"/>
    <cellStyle name="常规 35 2 7 2 5 5" xfId="25841"/>
    <cellStyle name="常规 35 2 7 2 6" xfId="10057"/>
    <cellStyle name="常规 35 2 7 2 6 2" xfId="25842"/>
    <cellStyle name="常规 35 2 7 2 6 2 2" xfId="25843"/>
    <cellStyle name="常规 35 2 7 2 6 2 3" xfId="25844"/>
    <cellStyle name="常规 35 2 7 2 6 3" xfId="25845"/>
    <cellStyle name="常规 35 2 7 2 6 3 2" xfId="25846"/>
    <cellStyle name="常规 35 2 7 2 6 3 3" xfId="18820"/>
    <cellStyle name="常规 35 2 7 2 6 4" xfId="25847"/>
    <cellStyle name="常规 35 2 7 2 6 5" xfId="25848"/>
    <cellStyle name="常规 35 2 7 2 7" xfId="10059"/>
    <cellStyle name="常规 35 2 7 2 7 2" xfId="25849"/>
    <cellStyle name="常规 35 2 7 2 7 2 2" xfId="25850"/>
    <cellStyle name="常规 35 2 7 2 7 2 3" xfId="25851"/>
    <cellStyle name="常规 35 2 7 2 7 3" xfId="25852"/>
    <cellStyle name="常规 35 2 7 2 7 3 2" xfId="25854"/>
    <cellStyle name="常规 35 2 7 2 7 3 3" xfId="25855"/>
    <cellStyle name="常规 35 2 7 2 7 4" xfId="21000"/>
    <cellStyle name="常规 35 2 7 2 7 5" xfId="21002"/>
    <cellStyle name="常规 35 2 7 2 8" xfId="10061"/>
    <cellStyle name="常规 35 2 7 2 8 2" xfId="3807"/>
    <cellStyle name="常规 35 2 7 2 8 2 2" xfId="22062"/>
    <cellStyle name="常规 35 2 7 2 8 2 3" xfId="22064"/>
    <cellStyle name="常规 35 2 7 2 8 3" xfId="3179"/>
    <cellStyle name="常规 35 2 7 2 8 3 2" xfId="22066"/>
    <cellStyle name="常规 35 2 7 2 8 3 3" xfId="22068"/>
    <cellStyle name="常规 35 2 7 2 8 4" xfId="3815"/>
    <cellStyle name="常规 35 2 7 2 8 5" xfId="5599"/>
    <cellStyle name="常规 35 2 7 2 9" xfId="10064"/>
    <cellStyle name="常规 35 2 7 2 9 2" xfId="22071"/>
    <cellStyle name="常规 35 2 7 2 9 2 2" xfId="25856"/>
    <cellStyle name="常规 35 2 7 2 9 2 3" xfId="25857"/>
    <cellStyle name="常规 35 2 7 2 9 3" xfId="22073"/>
    <cellStyle name="常规 35 2 7 2 9 3 2" xfId="1145"/>
    <cellStyle name="常规 35 2 7 2 9 3 3" xfId="1315"/>
    <cellStyle name="常规 35 2 7 2 9 4" xfId="25859"/>
    <cellStyle name="常规 35 2 7 2 9 5" xfId="25861"/>
    <cellStyle name="常规 35 2 7 3" xfId="25862"/>
    <cellStyle name="常规 35 2 7 3 2" xfId="20685"/>
    <cellStyle name="常规 35 2 7 3 2 2" xfId="25864"/>
    <cellStyle name="常规 35 2 7 3 2 3" xfId="25161"/>
    <cellStyle name="常规 35 2 7 3 3" xfId="20687"/>
    <cellStyle name="常规 35 2 7 3 3 2" xfId="25865"/>
    <cellStyle name="常规 35 2 7 3 3 3" xfId="25165"/>
    <cellStyle name="常规 35 2 7 3 4" xfId="25866"/>
    <cellStyle name="常规 35 2 7 3 5" xfId="25867"/>
    <cellStyle name="常规 35 2 7 4" xfId="25868"/>
    <cellStyle name="常规 35 2 7 4 2" xfId="20695"/>
    <cellStyle name="常规 35 2 7 4 2 2" xfId="25869"/>
    <cellStyle name="常规 35 2 7 4 2 3" xfId="25172"/>
    <cellStyle name="常规 35 2 7 4 3" xfId="20697"/>
    <cellStyle name="常规 35 2 7 4 3 2" xfId="25870"/>
    <cellStyle name="常规 35 2 7 4 3 3" xfId="25176"/>
    <cellStyle name="常规 35 2 7 4 4" xfId="25871"/>
    <cellStyle name="常规 35 2 7 4 5" xfId="25872"/>
    <cellStyle name="常规 35 2 7 5" xfId="25873"/>
    <cellStyle name="常规 35 2 7 5 2" xfId="25875"/>
    <cellStyle name="常规 35 2 7 5 2 2" xfId="1184"/>
    <cellStyle name="常规 35 2 7 5 2 3" xfId="25184"/>
    <cellStyle name="常规 35 2 7 5 3" xfId="25877"/>
    <cellStyle name="常规 35 2 7 5 3 2" xfId="6585"/>
    <cellStyle name="常规 35 2 7 5 3 3" xfId="6588"/>
    <cellStyle name="常规 35 2 7 5 4" xfId="25879"/>
    <cellStyle name="常规 35 2 7 5 5" xfId="25881"/>
    <cellStyle name="常规 35 2 7 6" xfId="25772"/>
    <cellStyle name="常规 35 2 7 6 2" xfId="17320"/>
    <cellStyle name="常规 35 2 7 6 2 2" xfId="25882"/>
    <cellStyle name="常规 35 2 7 6 2 3" xfId="25191"/>
    <cellStyle name="常规 35 2 7 6 3" xfId="17322"/>
    <cellStyle name="常规 35 2 7 6 3 2" xfId="25883"/>
    <cellStyle name="常规 35 2 7 6 3 3" xfId="25194"/>
    <cellStyle name="常规 35 2 7 6 4" xfId="17324"/>
    <cellStyle name="常规 35 2 7 6 5" xfId="13903"/>
    <cellStyle name="常规 35 2 7 7" xfId="25774"/>
    <cellStyle name="常规 35 2 7 7 2" xfId="25885"/>
    <cellStyle name="常规 35 2 7 7 2 2" xfId="10088"/>
    <cellStyle name="常规 35 2 7 7 2 3" xfId="10090"/>
    <cellStyle name="常规 35 2 7 7 3" xfId="25886"/>
    <cellStyle name="常规 35 2 7 7 3 2" xfId="25887"/>
    <cellStyle name="常规 35 2 7 7 3 3" xfId="19227"/>
    <cellStyle name="常规 35 2 7 7 4" xfId="25888"/>
    <cellStyle name="常规 35 2 7 7 5" xfId="25889"/>
    <cellStyle name="常规 35 2 7 8" xfId="25890"/>
    <cellStyle name="常规 35 2 7 8 2" xfId="11192"/>
    <cellStyle name="常规 35 2 7 8 2 2" xfId="4123"/>
    <cellStyle name="常规 35 2 7 8 2 3" xfId="25207"/>
    <cellStyle name="常规 35 2 7 8 3" xfId="11195"/>
    <cellStyle name="常规 35 2 7 8 3 2" xfId="25892"/>
    <cellStyle name="常规 35 2 7 8 3 3" xfId="25213"/>
    <cellStyle name="常规 35 2 7 8 4" xfId="11200"/>
    <cellStyle name="常规 35 2 7 8 5" xfId="11204"/>
    <cellStyle name="常规 35 2 7 9" xfId="25893"/>
    <cellStyle name="常规 35 2 7 9 2" xfId="17690"/>
    <cellStyle name="常规 35 2 7 9 2 2" xfId="4183"/>
    <cellStyle name="常规 35 2 7 9 2 3" xfId="25226"/>
    <cellStyle name="常规 35 2 7 9 3" xfId="974"/>
    <cellStyle name="常规 35 2 7 9 3 2" xfId="25894"/>
    <cellStyle name="常规 35 2 7 9 3 3" xfId="25232"/>
    <cellStyle name="常规 35 2 7 9 4" xfId="986"/>
    <cellStyle name="常规 35 2 7 9 5" xfId="361"/>
    <cellStyle name="常规 35 2 8" xfId="25896"/>
    <cellStyle name="常规 35 2 8 10" xfId="6741"/>
    <cellStyle name="常规 35 2 8 10 2" xfId="24409"/>
    <cellStyle name="常规 35 2 8 10 2 2" xfId="11874"/>
    <cellStyle name="常规 35 2 8 10 2 3" xfId="11899"/>
    <cellStyle name="常规 35 2 8 10 3" xfId="24412"/>
    <cellStyle name="常规 35 2 8 10 3 2" xfId="25897"/>
    <cellStyle name="常规 35 2 8 10 3 3" xfId="25898"/>
    <cellStyle name="常规 35 2 8 10 4" xfId="21154"/>
    <cellStyle name="常规 35 2 8 10 5" xfId="21160"/>
    <cellStyle name="常规 35 2 8 11" xfId="25899"/>
    <cellStyle name="常规 35 2 8 11 2" xfId="25900"/>
    <cellStyle name="常规 35 2 8 11 3" xfId="25901"/>
    <cellStyle name="常规 35 2 8 12" xfId="12950"/>
    <cellStyle name="常规 35 2 8 12 2" xfId="25902"/>
    <cellStyle name="常规 35 2 8 12 3" xfId="25903"/>
    <cellStyle name="常规 35 2 8 13" xfId="12952"/>
    <cellStyle name="常规 35 2 8 14" xfId="12954"/>
    <cellStyle name="常规 35 2 8 2" xfId="25906"/>
    <cellStyle name="常规 35 2 8 2 2" xfId="20769"/>
    <cellStyle name="常规 35 2 8 2 2 2" xfId="16931"/>
    <cellStyle name="常规 35 2 8 2 2 3" xfId="14005"/>
    <cellStyle name="常规 35 2 8 2 3" xfId="20773"/>
    <cellStyle name="常规 35 2 8 2 3 2" xfId="9963"/>
    <cellStyle name="常规 35 2 8 2 3 3" xfId="9965"/>
    <cellStyle name="常规 35 2 8 2 4" xfId="25908"/>
    <cellStyle name="常规 35 2 8 2 5" xfId="25910"/>
    <cellStyle name="常规 35 2 8 3" xfId="25912"/>
    <cellStyle name="常规 35 2 8 3 2" xfId="20780"/>
    <cellStyle name="常规 35 2 8 3 2 2" xfId="25915"/>
    <cellStyle name="常规 35 2 8 3 2 3" xfId="14407"/>
    <cellStyle name="常规 35 2 8 3 3" xfId="20782"/>
    <cellStyle name="常规 35 2 8 3 3 2" xfId="25917"/>
    <cellStyle name="常规 35 2 8 3 3 3" xfId="14521"/>
    <cellStyle name="常规 35 2 8 3 4" xfId="25918"/>
    <cellStyle name="常规 35 2 8 3 5" xfId="25919"/>
    <cellStyle name="常规 35 2 8 4" xfId="25920"/>
    <cellStyle name="常规 35 2 8 4 2" xfId="20789"/>
    <cellStyle name="常规 35 2 8 4 2 2" xfId="25922"/>
    <cellStyle name="常规 35 2 8 4 2 3" xfId="14726"/>
    <cellStyle name="常规 35 2 8 4 3" xfId="20791"/>
    <cellStyle name="常规 35 2 8 4 3 2" xfId="25925"/>
    <cellStyle name="常规 35 2 8 4 3 3" xfId="14745"/>
    <cellStyle name="常规 35 2 8 4 4" xfId="25926"/>
    <cellStyle name="常规 35 2 8 4 5" xfId="25927"/>
    <cellStyle name="常规 35 2 8 5" xfId="25928"/>
    <cellStyle name="常规 35 2 8 5 2" xfId="25929"/>
    <cellStyle name="常规 35 2 8 5 2 2" xfId="25930"/>
    <cellStyle name="常规 35 2 8 5 2 3" xfId="14894"/>
    <cellStyle name="常规 35 2 8 5 3" xfId="25931"/>
    <cellStyle name="常规 35 2 8 5 3 2" xfId="25932"/>
    <cellStyle name="常规 35 2 8 5 3 3" xfId="14904"/>
    <cellStyle name="常规 35 2 8 5 4" xfId="17969"/>
    <cellStyle name="常规 35 2 8 5 5" xfId="17971"/>
    <cellStyle name="常规 35 2 8 6" xfId="25933"/>
    <cellStyle name="常规 35 2 8 6 2" xfId="17334"/>
    <cellStyle name="常规 35 2 8 6 2 2" xfId="25934"/>
    <cellStyle name="常规 35 2 8 6 2 3" xfId="15052"/>
    <cellStyle name="常规 35 2 8 6 3" xfId="17336"/>
    <cellStyle name="常规 35 2 8 6 3 2" xfId="25935"/>
    <cellStyle name="常规 35 2 8 6 3 3" xfId="15056"/>
    <cellStyle name="常规 35 2 8 6 4" xfId="17338"/>
    <cellStyle name="常规 35 2 8 6 5" xfId="17340"/>
    <cellStyle name="常规 35 2 8 7" xfId="25936"/>
    <cellStyle name="常规 35 2 8 7 2" xfId="25937"/>
    <cellStyle name="常规 35 2 8 7 2 2" xfId="25938"/>
    <cellStyle name="常规 35 2 8 7 2 3" xfId="15201"/>
    <cellStyle name="常规 35 2 8 7 3" xfId="25939"/>
    <cellStyle name="常规 35 2 8 7 3 2" xfId="10935"/>
    <cellStyle name="常规 35 2 8 7 3 3" xfId="10937"/>
    <cellStyle name="常规 35 2 8 7 4" xfId="25940"/>
    <cellStyle name="常规 35 2 8 7 5" xfId="25941"/>
    <cellStyle name="常规 35 2 8 8" xfId="25942"/>
    <cellStyle name="常规 35 2 8 8 2" xfId="25945"/>
    <cellStyle name="常规 35 2 8 8 2 2" xfId="25947"/>
    <cellStyle name="常规 35 2 8 8 2 3" xfId="25949"/>
    <cellStyle name="常规 35 2 8 8 3" xfId="21335"/>
    <cellStyle name="常规 35 2 8 8 3 2" xfId="25952"/>
    <cellStyle name="常规 35 2 8 8 3 3" xfId="25955"/>
    <cellStyle name="常规 35 2 8 8 4" xfId="21339"/>
    <cellStyle name="常规 35 2 8 8 5" xfId="25957"/>
    <cellStyle name="常规 35 2 8 9" xfId="25958"/>
    <cellStyle name="常规 35 2 8 9 2" xfId="18207"/>
    <cellStyle name="常规 35 2 8 9 2 2" xfId="25959"/>
    <cellStyle name="常规 35 2 8 9 2 3" xfId="25960"/>
    <cellStyle name="常规 35 2 8 9 3" xfId="18209"/>
    <cellStyle name="常规 35 2 8 9 3 2" xfId="25962"/>
    <cellStyle name="常规 35 2 8 9 3 3" xfId="25964"/>
    <cellStyle name="常规 35 2 8 9 4" xfId="18212"/>
    <cellStyle name="常规 35 2 8 9 5" xfId="18215"/>
    <cellStyle name="常规 35 2 9" xfId="302"/>
    <cellStyle name="常规 35 2 9 2" xfId="307"/>
    <cellStyle name="常规 35 2 9 2 2" xfId="310"/>
    <cellStyle name="常规 35 2 9 2 3" xfId="75"/>
    <cellStyle name="常规 35 2 9 3" xfId="625"/>
    <cellStyle name="常规 35 2 9 3 2" xfId="635"/>
    <cellStyle name="常规 35 2 9 3 3" xfId="10035"/>
    <cellStyle name="常规 35 2 9 4" xfId="721"/>
    <cellStyle name="常规 35 2 9 5" xfId="1000"/>
    <cellStyle name="常规 35 20" xfId="15367"/>
    <cellStyle name="常规 35 20 2" xfId="15379"/>
    <cellStyle name="常规 35 20 3" xfId="15383"/>
    <cellStyle name="常规 35 21" xfId="19102"/>
    <cellStyle name="常规 35 22" xfId="19429"/>
    <cellStyle name="常规 35 3" xfId="25965"/>
    <cellStyle name="常规 35 3 10" xfId="25966"/>
    <cellStyle name="常规 35 3 10 2" xfId="25967"/>
    <cellStyle name="常规 35 3 10 2 2" xfId="25968"/>
    <cellStyle name="常规 35 3 10 2 3" xfId="25970"/>
    <cellStyle name="常规 35 3 10 3" xfId="25971"/>
    <cellStyle name="常规 35 3 10 3 2" xfId="17878"/>
    <cellStyle name="常规 35 3 10 3 3" xfId="17881"/>
    <cellStyle name="常规 35 3 10 4" xfId="25972"/>
    <cellStyle name="常规 35 3 10 5" xfId="25973"/>
    <cellStyle name="常规 35 3 11" xfId="25975"/>
    <cellStyle name="常规 35 3 11 2" xfId="25977"/>
    <cellStyle name="常规 35 3 11 2 2" xfId="25978"/>
    <cellStyle name="常规 35 3 11 2 3" xfId="25979"/>
    <cellStyle name="常规 35 3 11 3" xfId="25981"/>
    <cellStyle name="常规 35 3 11 3 2" xfId="25982"/>
    <cellStyle name="常规 35 3 11 3 3" xfId="25983"/>
    <cellStyle name="常规 35 3 11 4" xfId="25984"/>
    <cellStyle name="常规 35 3 11 5" xfId="25985"/>
    <cellStyle name="常规 35 3 12" xfId="25987"/>
    <cellStyle name="常规 35 3 12 2" xfId="18510"/>
    <cellStyle name="常规 35 3 12 2 2" xfId="25988"/>
    <cellStyle name="常规 35 3 12 2 3" xfId="25989"/>
    <cellStyle name="常规 35 3 12 3" xfId="18513"/>
    <cellStyle name="常规 35 3 12 3 2" xfId="10609"/>
    <cellStyle name="常规 35 3 12 3 3" xfId="10611"/>
    <cellStyle name="常规 35 3 12 4" xfId="18515"/>
    <cellStyle name="常规 35 3 12 5" xfId="18517"/>
    <cellStyle name="常规 35 3 13" xfId="25991"/>
    <cellStyle name="常规 35 3 13 2" xfId="17493"/>
    <cellStyle name="常规 35 3 13 2 2" xfId="17495"/>
    <cellStyle name="常规 35 3 13 2 3" xfId="25992"/>
    <cellStyle name="常规 35 3 13 3" xfId="17516"/>
    <cellStyle name="常规 35 3 13 3 2" xfId="4310"/>
    <cellStyle name="常规 35 3 13 3 3" xfId="4316"/>
    <cellStyle name="常规 35 3 13 4" xfId="17542"/>
    <cellStyle name="常规 35 3 13 5" xfId="25993"/>
    <cellStyle name="常规 35 3 14" xfId="25995"/>
    <cellStyle name="常规 35 3 14 2" xfId="6553"/>
    <cellStyle name="常规 35 3 14 2 2" xfId="8182"/>
    <cellStyle name="常规 35 3 14 2 3" xfId="16800"/>
    <cellStyle name="常规 35 3 14 3" xfId="6558"/>
    <cellStyle name="常规 35 3 14 3 2" xfId="8210"/>
    <cellStyle name="常规 35 3 14 3 3" xfId="8219"/>
    <cellStyle name="常规 35 3 14 4" xfId="6563"/>
    <cellStyle name="常规 35 3 14 5" xfId="6567"/>
    <cellStyle name="常规 35 3 15" xfId="25996"/>
    <cellStyle name="常规 35 3 15 2" xfId="17654"/>
    <cellStyle name="常规 35 3 15 2 2" xfId="17657"/>
    <cellStyle name="常规 35 3 15 2 3" xfId="21775"/>
    <cellStyle name="常规 35 3 15 3" xfId="17674"/>
    <cellStyle name="常规 35 3 15 3 2" xfId="17683"/>
    <cellStyle name="常规 35 3 15 3 3" xfId="17687"/>
    <cellStyle name="常规 35 3 15 4" xfId="25997"/>
    <cellStyle name="常规 35 3 15 5" xfId="25998"/>
    <cellStyle name="常规 35 3 16" xfId="25999"/>
    <cellStyle name="常规 35 3 16 2" xfId="8274"/>
    <cellStyle name="常规 35 3 16 3" xfId="8285"/>
    <cellStyle name="常规 35 3 17" xfId="26000"/>
    <cellStyle name="常规 35 3 17 2" xfId="4690"/>
    <cellStyle name="常规 35 3 17 3" xfId="4765"/>
    <cellStyle name="常规 35 3 18" xfId="26001"/>
    <cellStyle name="常规 35 3 19" xfId="26002"/>
    <cellStyle name="常规 35 3 2" xfId="26004"/>
    <cellStyle name="常规 35 3 2 10" xfId="19032"/>
    <cellStyle name="常规 35 3 2 10 2" xfId="26005"/>
    <cellStyle name="常规 35 3 2 10 2 2" xfId="6362"/>
    <cellStyle name="常规 35 3 2 10 2 3" xfId="10687"/>
    <cellStyle name="常规 35 3 2 10 3" xfId="26006"/>
    <cellStyle name="常规 35 3 2 10 3 2" xfId="26008"/>
    <cellStyle name="常规 35 3 2 10 3 3" xfId="26009"/>
    <cellStyle name="常规 35 3 2 10 4" xfId="26011"/>
    <cellStyle name="常规 35 3 2 10 5" xfId="26013"/>
    <cellStyle name="常规 35 3 2 11" xfId="19036"/>
    <cellStyle name="常规 35 3 2 11 2" xfId="4172"/>
    <cellStyle name="常规 35 3 2 11 2 2" xfId="10729"/>
    <cellStyle name="常规 35 3 2 11 2 3" xfId="10733"/>
    <cellStyle name="常规 35 3 2 11 3" xfId="4174"/>
    <cellStyle name="常规 35 3 2 11 3 2" xfId="14876"/>
    <cellStyle name="常规 35 3 2 11 3 3" xfId="14878"/>
    <cellStyle name="常规 35 3 2 11 4" xfId="4177"/>
    <cellStyle name="常规 35 3 2 11 5" xfId="4180"/>
    <cellStyle name="常规 35 3 2 12" xfId="19039"/>
    <cellStyle name="常规 35 3 2 12 2" xfId="26014"/>
    <cellStyle name="常规 35 3 2 12 2 2" xfId="8270"/>
    <cellStyle name="常规 35 3 2 12 2 3" xfId="8281"/>
    <cellStyle name="常规 35 3 2 12 3" xfId="20206"/>
    <cellStyle name="常规 35 3 2 12 3 2" xfId="26016"/>
    <cellStyle name="常规 35 3 2 12 3 3" xfId="26018"/>
    <cellStyle name="常规 35 3 2 12 4" xfId="20208"/>
    <cellStyle name="常规 35 3 2 12 5" xfId="26019"/>
    <cellStyle name="常规 35 3 2 13" xfId="19041"/>
    <cellStyle name="常规 35 3 2 13 2" xfId="26020"/>
    <cellStyle name="常规 35 3 2 13 2 2" xfId="17470"/>
    <cellStyle name="常规 35 3 2 13 2 3" xfId="17472"/>
    <cellStyle name="常规 35 3 2 13 3" xfId="20211"/>
    <cellStyle name="常规 35 3 2 13 3 2" xfId="26021"/>
    <cellStyle name="常规 35 3 2 13 3 3" xfId="26022"/>
    <cellStyle name="常规 35 3 2 13 4" xfId="20213"/>
    <cellStyle name="常规 35 3 2 13 5" xfId="26023"/>
    <cellStyle name="常规 35 3 2 14" xfId="19043"/>
    <cellStyle name="常规 35 3 2 14 2" xfId="26024"/>
    <cellStyle name="常规 35 3 2 14 2 2" xfId="26025"/>
    <cellStyle name="常规 35 3 2 14 2 3" xfId="26026"/>
    <cellStyle name="常规 35 3 2 14 3" xfId="26027"/>
    <cellStyle name="常规 35 3 2 14 3 2" xfId="26028"/>
    <cellStyle name="常规 35 3 2 14 3 3" xfId="26029"/>
    <cellStyle name="常规 35 3 2 14 4" xfId="26030"/>
    <cellStyle name="常规 35 3 2 14 5" xfId="26031"/>
    <cellStyle name="常规 35 3 2 15" xfId="19045"/>
    <cellStyle name="常规 35 3 2 15 2" xfId="26032"/>
    <cellStyle name="常规 35 3 2 15 3" xfId="26033"/>
    <cellStyle name="常规 35 3 2 16" xfId="26034"/>
    <cellStyle name="常规 35 3 2 16 2" xfId="26035"/>
    <cellStyle name="常规 35 3 2 16 3" xfId="26036"/>
    <cellStyle name="常规 35 3 2 17" xfId="26037"/>
    <cellStyle name="常规 35 3 2 18" xfId="23943"/>
    <cellStyle name="常规 35 3 2 2" xfId="26039"/>
    <cellStyle name="常规 35 3 2 2 10" xfId="26042"/>
    <cellStyle name="常规 35 3 2 2 10 2" xfId="26043"/>
    <cellStyle name="常规 35 3 2 2 10 2 2" xfId="26044"/>
    <cellStyle name="常规 35 3 2 2 10 2 3" xfId="26045"/>
    <cellStyle name="常规 35 3 2 2 10 3" xfId="26046"/>
    <cellStyle name="常规 35 3 2 2 10 3 2" xfId="26047"/>
    <cellStyle name="常规 35 3 2 2 10 3 3" xfId="9669"/>
    <cellStyle name="常规 35 3 2 2 10 4" xfId="26048"/>
    <cellStyle name="常规 35 3 2 2 10 5" xfId="26049"/>
    <cellStyle name="常规 35 3 2 2 11" xfId="26052"/>
    <cellStyle name="常规 35 3 2 2 11 2" xfId="26053"/>
    <cellStyle name="常规 35 3 2 2 11 2 2" xfId="26054"/>
    <cellStyle name="常规 35 3 2 2 11 2 3" xfId="26055"/>
    <cellStyle name="常规 35 3 2 2 11 3" xfId="26056"/>
    <cellStyle name="常规 35 3 2 2 11 3 2" xfId="26057"/>
    <cellStyle name="常规 35 3 2 2 11 3 3" xfId="9690"/>
    <cellStyle name="常规 35 3 2 2 11 4" xfId="26058"/>
    <cellStyle name="常规 35 3 2 2 11 5" xfId="26059"/>
    <cellStyle name="常规 35 3 2 2 12" xfId="26062"/>
    <cellStyle name="常规 35 3 2 2 12 2" xfId="26063"/>
    <cellStyle name="常规 35 3 2 2 12 2 2" xfId="10205"/>
    <cellStyle name="常规 35 3 2 2 12 2 3" xfId="26064"/>
    <cellStyle name="常规 35 3 2 2 12 3" xfId="26065"/>
    <cellStyle name="常规 35 3 2 2 12 3 2" xfId="26066"/>
    <cellStyle name="常规 35 3 2 2 12 3 3" xfId="26067"/>
    <cellStyle name="常规 35 3 2 2 12 4" xfId="26068"/>
    <cellStyle name="常规 35 3 2 2 12 5" xfId="26069"/>
    <cellStyle name="常规 35 3 2 2 13" xfId="26072"/>
    <cellStyle name="常规 35 3 2 2 13 2" xfId="4339"/>
    <cellStyle name="常规 35 3 2 2 13 2 2" xfId="26073"/>
    <cellStyle name="常规 35 3 2 2 13 2 3" xfId="26074"/>
    <cellStyle name="常规 35 3 2 2 13 3" xfId="4341"/>
    <cellStyle name="常规 35 3 2 2 13 3 2" xfId="26076"/>
    <cellStyle name="常规 35 3 2 2 13 3 3" xfId="26078"/>
    <cellStyle name="常规 35 3 2 2 13 4" xfId="4345"/>
    <cellStyle name="常规 35 3 2 2 13 5" xfId="4348"/>
    <cellStyle name="常规 35 3 2 2 14" xfId="26080"/>
    <cellStyle name="常规 35 3 2 2 14 2" xfId="26081"/>
    <cellStyle name="常规 35 3 2 2 14 3" xfId="17244"/>
    <cellStyle name="常规 35 3 2 2 15" xfId="26083"/>
    <cellStyle name="常规 35 3 2 2 15 2" xfId="26084"/>
    <cellStyle name="常规 35 3 2 2 15 3" xfId="26085"/>
    <cellStyle name="常规 35 3 2 2 16" xfId="26087"/>
    <cellStyle name="常规 35 3 2 2 17" xfId="26089"/>
    <cellStyle name="常规 35 3 2 2 2" xfId="265"/>
    <cellStyle name="常规 35 3 2 2 2 10" xfId="26091"/>
    <cellStyle name="常规 35 3 2 2 2 10 2" xfId="26093"/>
    <cellStyle name="常规 35 3 2 2 2 10 2 2" xfId="5573"/>
    <cellStyle name="常规 35 3 2 2 2 10 2 3" xfId="5577"/>
    <cellStyle name="常规 35 3 2 2 2 10 3" xfId="26095"/>
    <cellStyle name="常规 35 3 2 2 2 10 3 2" xfId="15459"/>
    <cellStyle name="常规 35 3 2 2 2 10 3 3" xfId="15462"/>
    <cellStyle name="常规 35 3 2 2 2 10 4" xfId="26096"/>
    <cellStyle name="常规 35 3 2 2 2 10 5" xfId="26097"/>
    <cellStyle name="常规 35 3 2 2 2 11" xfId="26099"/>
    <cellStyle name="常规 35 3 2 2 2 11 2" xfId="26102"/>
    <cellStyle name="常规 35 3 2 2 2 11 2 2" xfId="19178"/>
    <cellStyle name="常规 35 3 2 2 2 11 2 3" xfId="19181"/>
    <cellStyle name="常规 35 3 2 2 2 11 3" xfId="26105"/>
    <cellStyle name="常规 35 3 2 2 2 11 3 2" xfId="5727"/>
    <cellStyle name="常规 35 3 2 2 2 11 3 3" xfId="26107"/>
    <cellStyle name="常规 35 3 2 2 2 11 4" xfId="26109"/>
    <cellStyle name="常规 35 3 2 2 2 11 5" xfId="26111"/>
    <cellStyle name="常规 35 3 2 2 2 12" xfId="26113"/>
    <cellStyle name="常规 35 3 2 2 2 12 2" xfId="26114"/>
    <cellStyle name="常规 35 3 2 2 2 12 3" xfId="8533"/>
    <cellStyle name="常规 35 3 2 2 2 13" xfId="25223"/>
    <cellStyle name="常规 35 3 2 2 2 13 2" xfId="25225"/>
    <cellStyle name="常规 35 3 2 2 2 13 3" xfId="25228"/>
    <cellStyle name="常规 35 3 2 2 2 14" xfId="25230"/>
    <cellStyle name="常规 35 3 2 2 2 15" xfId="25235"/>
    <cellStyle name="常规 35 3 2 2 2 2" xfId="26116"/>
    <cellStyle name="常规 35 3 2 2 2 2 10" xfId="21059"/>
    <cellStyle name="常规 35 3 2 2 2 2 10 2" xfId="9626"/>
    <cellStyle name="常规 35 3 2 2 2 2 10 2 2" xfId="26117"/>
    <cellStyle name="常规 35 3 2 2 2 2 10 2 3" xfId="26118"/>
    <cellStyle name="常规 35 3 2 2 2 2 10 3" xfId="9628"/>
    <cellStyle name="常规 35 3 2 2 2 2 10 3 2" xfId="26119"/>
    <cellStyle name="常规 35 3 2 2 2 2 10 3 3" xfId="26120"/>
    <cellStyle name="常规 35 3 2 2 2 2 10 4" xfId="9631"/>
    <cellStyle name="常规 35 3 2 2 2 2 10 5" xfId="26121"/>
    <cellStyle name="常规 35 3 2 2 2 2 11" xfId="21061"/>
    <cellStyle name="常规 35 3 2 2 2 2 11 2" xfId="17099"/>
    <cellStyle name="常规 35 3 2 2 2 2 11 3" xfId="17101"/>
    <cellStyle name="常规 35 3 2 2 2 2 12" xfId="26122"/>
    <cellStyle name="常规 35 3 2 2 2 2 12 2" xfId="26124"/>
    <cellStyle name="常规 35 3 2 2 2 2 12 3" xfId="25718"/>
    <cellStyle name="常规 35 3 2 2 2 2 13" xfId="26125"/>
    <cellStyle name="常规 35 3 2 2 2 2 14" xfId="26127"/>
    <cellStyle name="常规 35 3 2 2 2 2 2" xfId="26128"/>
    <cellStyle name="常规 35 3 2 2 2 2 2 2" xfId="26129"/>
    <cellStyle name="常规 35 3 2 2 2 2 2 2 2" xfId="17143"/>
    <cellStyle name="常规 35 3 2 2 2 2 2 2 3" xfId="17145"/>
    <cellStyle name="常规 35 3 2 2 2 2 2 3" xfId="26130"/>
    <cellStyle name="常规 35 3 2 2 2 2 2 3 2" xfId="4021"/>
    <cellStyle name="常规 35 3 2 2 2 2 2 3 3" xfId="4024"/>
    <cellStyle name="常规 35 3 2 2 2 2 2 4" xfId="26131"/>
    <cellStyle name="常规 35 3 2 2 2 2 2 5" xfId="26132"/>
    <cellStyle name="常规 35 3 2 2 2 2 3" xfId="12895"/>
    <cellStyle name="常规 35 3 2 2 2 2 3 2" xfId="18058"/>
    <cellStyle name="常规 35 3 2 2 2 2 3 2 2" xfId="17163"/>
    <cellStyle name="常规 35 3 2 2 2 2 3 2 3" xfId="17165"/>
    <cellStyle name="常规 35 3 2 2 2 2 3 3" xfId="26133"/>
    <cellStyle name="常规 35 3 2 2 2 2 3 3 2" xfId="26134"/>
    <cellStyle name="常规 35 3 2 2 2 2 3 3 3" xfId="26135"/>
    <cellStyle name="常规 35 3 2 2 2 2 3 4" xfId="26136"/>
    <cellStyle name="常规 35 3 2 2 2 2 3 5" xfId="26137"/>
    <cellStyle name="常规 35 3 2 2 2 2 4" xfId="12897"/>
    <cellStyle name="常规 35 3 2 2 2 2 4 2" xfId="26138"/>
    <cellStyle name="常规 35 3 2 2 2 2 4 2 2" xfId="26139"/>
    <cellStyle name="常规 35 3 2 2 2 2 4 2 3" xfId="26140"/>
    <cellStyle name="常规 35 3 2 2 2 2 4 3" xfId="26141"/>
    <cellStyle name="常规 35 3 2 2 2 2 4 3 2" xfId="22303"/>
    <cellStyle name="常规 35 3 2 2 2 2 4 3 3" xfId="26142"/>
    <cellStyle name="常规 35 3 2 2 2 2 4 4" xfId="26143"/>
    <cellStyle name="常规 35 3 2 2 2 2 4 5" xfId="26144"/>
    <cellStyle name="常规 35 3 2 2 2 2 5" xfId="12899"/>
    <cellStyle name="常规 35 3 2 2 2 2 5 2" xfId="26145"/>
    <cellStyle name="常规 35 3 2 2 2 2 5 2 2" xfId="26147"/>
    <cellStyle name="常规 35 3 2 2 2 2 5 2 3" xfId="13077"/>
    <cellStyle name="常规 35 3 2 2 2 2 5 3" xfId="26148"/>
    <cellStyle name="常规 35 3 2 2 2 2 5 3 2" xfId="26149"/>
    <cellStyle name="常规 35 3 2 2 2 2 5 3 3" xfId="26150"/>
    <cellStyle name="常规 35 3 2 2 2 2 5 4" xfId="26151"/>
    <cellStyle name="常规 35 3 2 2 2 2 5 5" xfId="26153"/>
    <cellStyle name="常规 35 3 2 2 2 2 6" xfId="12902"/>
    <cellStyle name="常规 35 3 2 2 2 2 6 2" xfId="26154"/>
    <cellStyle name="常规 35 3 2 2 2 2 6 2 2" xfId="26156"/>
    <cellStyle name="常规 35 3 2 2 2 2 6 2 3" xfId="13104"/>
    <cellStyle name="常规 35 3 2 2 2 2 6 3" xfId="26157"/>
    <cellStyle name="常规 35 3 2 2 2 2 6 3 2" xfId="26158"/>
    <cellStyle name="常规 35 3 2 2 2 2 6 3 3" xfId="3468"/>
    <cellStyle name="常规 35 3 2 2 2 2 6 4" xfId="26159"/>
    <cellStyle name="常规 35 3 2 2 2 2 6 5" xfId="26160"/>
    <cellStyle name="常规 35 3 2 2 2 2 7" xfId="12905"/>
    <cellStyle name="常规 35 3 2 2 2 2 7 2" xfId="26161"/>
    <cellStyle name="常规 35 3 2 2 2 2 7 2 2" xfId="26162"/>
    <cellStyle name="常规 35 3 2 2 2 2 7 2 3" xfId="26163"/>
    <cellStyle name="常规 35 3 2 2 2 2 7 3" xfId="26164"/>
    <cellStyle name="常规 35 3 2 2 2 2 7 3 2" xfId="26165"/>
    <cellStyle name="常规 35 3 2 2 2 2 7 3 3" xfId="26166"/>
    <cellStyle name="常规 35 3 2 2 2 2 7 4" xfId="26167"/>
    <cellStyle name="常规 35 3 2 2 2 2 7 5" xfId="26168"/>
    <cellStyle name="常规 35 3 2 2 2 2 8" xfId="12907"/>
    <cellStyle name="常规 35 3 2 2 2 2 8 2" xfId="26169"/>
    <cellStyle name="常规 35 3 2 2 2 2 8 2 2" xfId="26170"/>
    <cellStyle name="常规 35 3 2 2 2 2 8 2 3" xfId="26171"/>
    <cellStyle name="常规 35 3 2 2 2 2 8 3" xfId="23569"/>
    <cellStyle name="常规 35 3 2 2 2 2 8 3 2" xfId="2679"/>
    <cellStyle name="常规 35 3 2 2 2 2 8 3 3" xfId="2686"/>
    <cellStyle name="常规 35 3 2 2 2 2 8 4" xfId="23571"/>
    <cellStyle name="常规 35 3 2 2 2 2 8 5" xfId="26172"/>
    <cellStyle name="常规 35 3 2 2 2 2 9" xfId="12909"/>
    <cellStyle name="常规 35 3 2 2 2 2 9 2" xfId="26173"/>
    <cellStyle name="常规 35 3 2 2 2 2 9 2 2" xfId="11307"/>
    <cellStyle name="常规 35 3 2 2 2 2 9 2 3" xfId="11310"/>
    <cellStyle name="常规 35 3 2 2 2 2 9 3" xfId="23574"/>
    <cellStyle name="常规 35 3 2 2 2 2 9 3 2" xfId="18732"/>
    <cellStyle name="常规 35 3 2 2 2 2 9 3 3" xfId="18735"/>
    <cellStyle name="常规 35 3 2 2 2 2 9 4" xfId="23576"/>
    <cellStyle name="常规 35 3 2 2 2 2 9 5" xfId="26174"/>
    <cellStyle name="常规 35 3 2 2 2 3" xfId="26176"/>
    <cellStyle name="常规 35 3 2 2 2 3 2" xfId="26177"/>
    <cellStyle name="常规 35 3 2 2 2 3 2 2" xfId="17932"/>
    <cellStyle name="常规 35 3 2 2 2 3 2 3" xfId="26178"/>
    <cellStyle name="常规 35 3 2 2 2 3 3" xfId="26179"/>
    <cellStyle name="常规 35 3 2 2 2 3 3 2" xfId="18074"/>
    <cellStyle name="常规 35 3 2 2 2 3 3 3" xfId="26180"/>
    <cellStyle name="常规 35 3 2 2 2 3 4" xfId="26181"/>
    <cellStyle name="常规 35 3 2 2 2 3 5" xfId="26182"/>
    <cellStyle name="常规 35 3 2 2 2 4" xfId="26184"/>
    <cellStyle name="常规 35 3 2 2 2 4 2" xfId="23603"/>
    <cellStyle name="常规 35 3 2 2 2 4 2 2" xfId="26185"/>
    <cellStyle name="常规 35 3 2 2 2 4 2 3" xfId="26186"/>
    <cellStyle name="常规 35 3 2 2 2 4 3" xfId="21503"/>
    <cellStyle name="常规 35 3 2 2 2 4 3 2" xfId="26187"/>
    <cellStyle name="常规 35 3 2 2 2 4 3 3" xfId="26188"/>
    <cellStyle name="常规 35 3 2 2 2 4 4" xfId="21505"/>
    <cellStyle name="常规 35 3 2 2 2 4 5" xfId="26189"/>
    <cellStyle name="常规 35 3 2 2 2 5" xfId="26191"/>
    <cellStyle name="常规 35 3 2 2 2 5 2" xfId="12028"/>
    <cellStyle name="常规 35 3 2 2 2 5 2 2" xfId="26192"/>
    <cellStyle name="常规 35 3 2 2 2 5 2 3" xfId="26193"/>
    <cellStyle name="常规 35 3 2 2 2 5 3" xfId="12031"/>
    <cellStyle name="常规 35 3 2 2 2 5 3 2" xfId="8797"/>
    <cellStyle name="常规 35 3 2 2 2 5 3 3" xfId="26194"/>
    <cellStyle name="常规 35 3 2 2 2 5 4" xfId="12035"/>
    <cellStyle name="常规 35 3 2 2 2 5 5" xfId="12039"/>
    <cellStyle name="常规 35 3 2 2 2 6" xfId="26195"/>
    <cellStyle name="常规 35 3 2 2 2 6 2" xfId="26196"/>
    <cellStyle name="常规 35 3 2 2 2 6 2 2" xfId="2362"/>
    <cellStyle name="常规 35 3 2 2 2 6 2 3" xfId="2419"/>
    <cellStyle name="常规 35 3 2 2 2 6 3" xfId="23424"/>
    <cellStyle name="常规 35 3 2 2 2 6 3 2" xfId="26197"/>
    <cellStyle name="常规 35 3 2 2 2 6 3 3" xfId="26198"/>
    <cellStyle name="常规 35 3 2 2 2 6 4" xfId="23427"/>
    <cellStyle name="常规 35 3 2 2 2 6 5" xfId="24655"/>
    <cellStyle name="常规 35 3 2 2 2 7" xfId="4618"/>
    <cellStyle name="常规 35 3 2 2 2 7 2" xfId="11397"/>
    <cellStyle name="常规 35 3 2 2 2 7 2 2" xfId="26199"/>
    <cellStyle name="常规 35 3 2 2 2 7 2 3" xfId="26200"/>
    <cellStyle name="常规 35 3 2 2 2 7 3" xfId="11400"/>
    <cellStyle name="常规 35 3 2 2 2 7 3 2" xfId="26201"/>
    <cellStyle name="常规 35 3 2 2 2 7 3 3" xfId="26202"/>
    <cellStyle name="常规 35 3 2 2 2 7 4" xfId="11404"/>
    <cellStyle name="常规 35 3 2 2 2 7 5" xfId="11407"/>
    <cellStyle name="常规 35 3 2 2 2 8" xfId="7356"/>
    <cellStyle name="常规 35 3 2 2 2 8 2" xfId="4939"/>
    <cellStyle name="常规 35 3 2 2 2 8 2 2" xfId="4625"/>
    <cellStyle name="常规 35 3 2 2 2 8 2 3" xfId="26203"/>
    <cellStyle name="常规 35 3 2 2 2 8 3" xfId="4942"/>
    <cellStyle name="常规 35 3 2 2 2 8 3 2" xfId="26204"/>
    <cellStyle name="常规 35 3 2 2 2 8 3 3" xfId="26205"/>
    <cellStyle name="常规 35 3 2 2 2 8 4" xfId="4945"/>
    <cellStyle name="常规 35 3 2 2 2 8 5" xfId="26206"/>
    <cellStyle name="常规 35 3 2 2 2 9" xfId="7361"/>
    <cellStyle name="常规 35 3 2 2 2 9 2" xfId="23831"/>
    <cellStyle name="常规 35 3 2 2 2 9 2 2" xfId="26207"/>
    <cellStyle name="常规 35 3 2 2 2 9 2 3" xfId="24341"/>
    <cellStyle name="常规 35 3 2 2 2 9 3" xfId="26208"/>
    <cellStyle name="常规 35 3 2 2 2 9 3 2" xfId="26209"/>
    <cellStyle name="常规 35 3 2 2 2 9 3 3" xfId="24354"/>
    <cellStyle name="常规 35 3 2 2 2 9 4" xfId="26210"/>
    <cellStyle name="常规 35 3 2 2 2 9 5" xfId="26211"/>
    <cellStyle name="常规 35 3 2 2 3" xfId="1676"/>
    <cellStyle name="常规 35 3 2 2 3 10" xfId="25951"/>
    <cellStyle name="常规 35 3 2 2 3 10 2" xfId="26213"/>
    <cellStyle name="常规 35 3 2 2 3 10 2 2" xfId="26214"/>
    <cellStyle name="常规 35 3 2 2 3 10 2 3" xfId="18448"/>
    <cellStyle name="常规 35 3 2 2 3 10 3" xfId="26216"/>
    <cellStyle name="常规 35 3 2 2 3 10 3 2" xfId="26218"/>
    <cellStyle name="常规 35 3 2 2 3 10 3 3" xfId="26220"/>
    <cellStyle name="常规 35 3 2 2 3 10 4" xfId="26221"/>
    <cellStyle name="常规 35 3 2 2 3 10 5" xfId="24240"/>
    <cellStyle name="常规 35 3 2 2 3 11" xfId="25954"/>
    <cellStyle name="常规 35 3 2 2 3 11 2" xfId="26223"/>
    <cellStyle name="常规 35 3 2 2 3 11 2 2" xfId="26225"/>
    <cellStyle name="常规 35 3 2 2 3 11 2 3" xfId="26227"/>
    <cellStyle name="常规 35 3 2 2 3 11 3" xfId="26229"/>
    <cellStyle name="常规 35 3 2 2 3 11 3 2" xfId="6420"/>
    <cellStyle name="常规 35 3 2 2 3 11 3 3" xfId="7994"/>
    <cellStyle name="常规 35 3 2 2 3 11 4" xfId="26230"/>
    <cellStyle name="常规 35 3 2 2 3 11 5" xfId="26231"/>
    <cellStyle name="常规 35 3 2 2 3 12" xfId="26233"/>
    <cellStyle name="常规 35 3 2 2 3 12 2" xfId="26234"/>
    <cellStyle name="常规 35 3 2 2 3 12 3" xfId="26235"/>
    <cellStyle name="常规 35 3 2 2 3 13" xfId="26237"/>
    <cellStyle name="常规 35 3 2 2 3 13 2" xfId="26238"/>
    <cellStyle name="常规 35 3 2 2 3 13 3" xfId="26239"/>
    <cellStyle name="常规 35 3 2 2 3 14" xfId="26241"/>
    <cellStyle name="常规 35 3 2 2 3 15" xfId="26243"/>
    <cellStyle name="常规 35 3 2 2 3 2" xfId="26244"/>
    <cellStyle name="常规 35 3 2 2 3 2 10" xfId="21106"/>
    <cellStyle name="常规 35 3 2 2 3 2 10 2" xfId="26246"/>
    <cellStyle name="常规 35 3 2 2 3 2 10 2 2" xfId="19358"/>
    <cellStyle name="常规 35 3 2 2 3 2 10 2 3" xfId="19360"/>
    <cellStyle name="常规 35 3 2 2 3 2 10 3" xfId="24951"/>
    <cellStyle name="常规 35 3 2 2 3 2 10 3 2" xfId="24954"/>
    <cellStyle name="常规 35 3 2 2 3 2 10 3 3" xfId="24959"/>
    <cellStyle name="常规 35 3 2 2 3 2 10 4" xfId="24969"/>
    <cellStyle name="常规 35 3 2 2 3 2 10 5" xfId="24974"/>
    <cellStyle name="常规 35 3 2 2 3 2 11" xfId="21108"/>
    <cellStyle name="常规 35 3 2 2 3 2 11 2" xfId="17211"/>
    <cellStyle name="常规 35 3 2 2 3 2 11 3" xfId="17213"/>
    <cellStyle name="常规 35 3 2 2 3 2 12" xfId="26247"/>
    <cellStyle name="常规 35 3 2 2 3 2 12 2" xfId="26248"/>
    <cellStyle name="常规 35 3 2 2 3 2 12 3" xfId="26249"/>
    <cellStyle name="常规 35 3 2 2 3 2 13" xfId="26250"/>
    <cellStyle name="常规 35 3 2 2 3 2 14" xfId="26251"/>
    <cellStyle name="常规 35 3 2 2 3 2 2" xfId="10069"/>
    <cellStyle name="常规 35 3 2 2 3 2 2 2" xfId="26252"/>
    <cellStyle name="常规 35 3 2 2 3 2 2 2 2" xfId="17249"/>
    <cellStyle name="常规 35 3 2 2 3 2 2 2 3" xfId="17251"/>
    <cellStyle name="常规 35 3 2 2 3 2 2 3" xfId="26253"/>
    <cellStyle name="常规 35 3 2 2 3 2 2 3 2" xfId="102"/>
    <cellStyle name="常规 35 3 2 2 3 2 2 3 3" xfId="4653"/>
    <cellStyle name="常规 35 3 2 2 3 2 2 4" xfId="26254"/>
    <cellStyle name="常规 35 3 2 2 3 2 2 5" xfId="26255"/>
    <cellStyle name="常规 35 3 2 2 3 2 3" xfId="12928"/>
    <cellStyle name="常规 35 3 2 2 3 2 3 2" xfId="8712"/>
    <cellStyle name="常规 35 3 2 2 3 2 3 2 2" xfId="17271"/>
    <cellStyle name="常规 35 3 2 2 3 2 3 2 3" xfId="17273"/>
    <cellStyle name="常规 35 3 2 2 3 2 3 3" xfId="26256"/>
    <cellStyle name="常规 35 3 2 2 3 2 3 3 2" xfId="26257"/>
    <cellStyle name="常规 35 3 2 2 3 2 3 3 3" xfId="26258"/>
    <cellStyle name="常规 35 3 2 2 3 2 3 4" xfId="26259"/>
    <cellStyle name="常规 35 3 2 2 3 2 3 5" xfId="26260"/>
    <cellStyle name="常规 35 3 2 2 3 2 4" xfId="12931"/>
    <cellStyle name="常规 35 3 2 2 3 2 4 2" xfId="26261"/>
    <cellStyle name="常规 35 3 2 2 3 2 4 2 2" xfId="26262"/>
    <cellStyle name="常规 35 3 2 2 3 2 4 2 3" xfId="26263"/>
    <cellStyle name="常规 35 3 2 2 3 2 4 3" xfId="26264"/>
    <cellStyle name="常规 35 3 2 2 3 2 4 3 2" xfId="26265"/>
    <cellStyle name="常规 35 3 2 2 3 2 4 3 3" xfId="26266"/>
    <cellStyle name="常规 35 3 2 2 3 2 4 4" xfId="26267"/>
    <cellStyle name="常规 35 3 2 2 3 2 4 5" xfId="26268"/>
    <cellStyle name="常规 35 3 2 2 3 2 5" xfId="12933"/>
    <cellStyle name="常规 35 3 2 2 3 2 5 2" xfId="26269"/>
    <cellStyle name="常规 35 3 2 2 3 2 5 2 2" xfId="11738"/>
    <cellStyle name="常规 35 3 2 2 3 2 5 2 3" xfId="11742"/>
    <cellStyle name="常规 35 3 2 2 3 2 5 3" xfId="26270"/>
    <cellStyle name="常规 35 3 2 2 3 2 5 3 2" xfId="26271"/>
    <cellStyle name="常规 35 3 2 2 3 2 5 3 3" xfId="26272"/>
    <cellStyle name="常规 35 3 2 2 3 2 5 4" xfId="26274"/>
    <cellStyle name="常规 35 3 2 2 3 2 5 5" xfId="26276"/>
    <cellStyle name="常规 35 3 2 2 3 2 6" xfId="12936"/>
    <cellStyle name="常规 35 3 2 2 3 2 6 2" xfId="26277"/>
    <cellStyle name="常规 35 3 2 2 3 2 6 2 2" xfId="26279"/>
    <cellStyle name="常规 35 3 2 2 3 2 6 2 3" xfId="26281"/>
    <cellStyle name="常规 35 3 2 2 3 2 6 3" xfId="26282"/>
    <cellStyle name="常规 35 3 2 2 3 2 6 3 2" xfId="26283"/>
    <cellStyle name="常规 35 3 2 2 3 2 6 3 3" xfId="7127"/>
    <cellStyle name="常规 35 3 2 2 3 2 6 4" xfId="26285"/>
    <cellStyle name="常规 35 3 2 2 3 2 6 5" xfId="26287"/>
    <cellStyle name="常规 35 3 2 2 3 2 7" xfId="12939"/>
    <cellStyle name="常规 35 3 2 2 3 2 7 2" xfId="26288"/>
    <cellStyle name="常规 35 3 2 2 3 2 7 2 2" xfId="26289"/>
    <cellStyle name="常规 35 3 2 2 3 2 7 2 3" xfId="26290"/>
    <cellStyle name="常规 35 3 2 2 3 2 7 3" xfId="26291"/>
    <cellStyle name="常规 35 3 2 2 3 2 7 3 2" xfId="15130"/>
    <cellStyle name="常规 35 3 2 2 3 2 7 3 3" xfId="15132"/>
    <cellStyle name="常规 35 3 2 2 3 2 7 4" xfId="26292"/>
    <cellStyle name="常规 35 3 2 2 3 2 7 5" xfId="26293"/>
    <cellStyle name="常规 35 3 2 2 3 2 8" xfId="12941"/>
    <cellStyle name="常规 35 3 2 2 3 2 8 2" xfId="26294"/>
    <cellStyle name="常规 35 3 2 2 3 2 8 2 2" xfId="6947"/>
    <cellStyle name="常规 35 3 2 2 3 2 8 2 3" xfId="6981"/>
    <cellStyle name="常规 35 3 2 2 3 2 8 3" xfId="26295"/>
    <cellStyle name="常规 35 3 2 2 3 2 8 3 2" xfId="26296"/>
    <cellStyle name="常规 35 3 2 2 3 2 8 3 3" xfId="26297"/>
    <cellStyle name="常规 35 3 2 2 3 2 8 4" xfId="26298"/>
    <cellStyle name="常规 35 3 2 2 3 2 8 5" xfId="26299"/>
    <cellStyle name="常规 35 3 2 2 3 2 9" xfId="12943"/>
    <cellStyle name="常规 35 3 2 2 3 2 9 2" xfId="24710"/>
    <cellStyle name="常规 35 3 2 2 3 2 9 2 2" xfId="26300"/>
    <cellStyle name="常规 35 3 2 2 3 2 9 2 3" xfId="26301"/>
    <cellStyle name="常规 35 3 2 2 3 2 9 3" xfId="26302"/>
    <cellStyle name="常规 35 3 2 2 3 2 9 3 2" xfId="26304"/>
    <cellStyle name="常规 35 3 2 2 3 2 9 3 3" xfId="26305"/>
    <cellStyle name="常规 35 3 2 2 3 2 9 4" xfId="26306"/>
    <cellStyle name="常规 35 3 2 2 3 2 9 5" xfId="26307"/>
    <cellStyle name="常规 35 3 2 2 3 3" xfId="26308"/>
    <cellStyle name="常规 35 3 2 2 3 3 2" xfId="26309"/>
    <cellStyle name="常规 35 3 2 2 3 3 2 2" xfId="26310"/>
    <cellStyle name="常规 35 3 2 2 3 3 2 3" xfId="26311"/>
    <cellStyle name="常规 35 3 2 2 3 3 3" xfId="26312"/>
    <cellStyle name="常规 35 3 2 2 3 3 3 2" xfId="6145"/>
    <cellStyle name="常规 35 3 2 2 3 3 3 3" xfId="26313"/>
    <cellStyle name="常规 35 3 2 2 3 3 4" xfId="26314"/>
    <cellStyle name="常规 35 3 2 2 3 3 5" xfId="26315"/>
    <cellStyle name="常规 35 3 2 2 3 4" xfId="26316"/>
    <cellStyle name="常规 35 3 2 2 3 4 2" xfId="26317"/>
    <cellStyle name="常规 35 3 2 2 3 4 2 2" xfId="26318"/>
    <cellStyle name="常规 35 3 2 2 3 4 2 3" xfId="26319"/>
    <cellStyle name="常规 35 3 2 2 3 4 3" xfId="26320"/>
    <cellStyle name="常规 35 3 2 2 3 4 3 2" xfId="26321"/>
    <cellStyle name="常规 35 3 2 2 3 4 3 3" xfId="26322"/>
    <cellStyle name="常规 35 3 2 2 3 4 4" xfId="26323"/>
    <cellStyle name="常规 35 3 2 2 3 4 5" xfId="26324"/>
    <cellStyle name="常规 35 3 2 2 3 5" xfId="26326"/>
    <cellStyle name="常规 35 3 2 2 3 5 2" xfId="26327"/>
    <cellStyle name="常规 35 3 2 2 3 5 2 2" xfId="26328"/>
    <cellStyle name="常规 35 3 2 2 3 5 2 3" xfId="26329"/>
    <cellStyle name="常规 35 3 2 2 3 5 3" xfId="26330"/>
    <cellStyle name="常规 35 3 2 2 3 5 3 2" xfId="12165"/>
    <cellStyle name="常规 35 3 2 2 3 5 3 3" xfId="26331"/>
    <cellStyle name="常规 35 3 2 2 3 5 4" xfId="26332"/>
    <cellStyle name="常规 35 3 2 2 3 5 5" xfId="26333"/>
    <cellStyle name="常规 35 3 2 2 3 6" xfId="26335"/>
    <cellStyle name="常规 35 3 2 2 3 6 2" xfId="26336"/>
    <cellStyle name="常规 35 3 2 2 3 6 2 2" xfId="26337"/>
    <cellStyle name="常规 35 3 2 2 3 6 2 3" xfId="26338"/>
    <cellStyle name="常规 35 3 2 2 3 6 3" xfId="18237"/>
    <cellStyle name="常规 35 3 2 2 3 6 3 2" xfId="13727"/>
    <cellStyle name="常规 35 3 2 2 3 6 3 3" xfId="13729"/>
    <cellStyle name="常规 35 3 2 2 3 6 4" xfId="18241"/>
    <cellStyle name="常规 35 3 2 2 3 6 5" xfId="18244"/>
    <cellStyle name="常规 35 3 2 2 3 7" xfId="26340"/>
    <cellStyle name="常规 35 3 2 2 3 7 2" xfId="26342"/>
    <cellStyle name="常规 35 3 2 2 3 7 2 2" xfId="26344"/>
    <cellStyle name="常规 35 3 2 2 3 7 2 3" xfId="26345"/>
    <cellStyle name="常规 35 3 2 2 3 7 3" xfId="23440"/>
    <cellStyle name="常规 35 3 2 2 3 7 3 2" xfId="15636"/>
    <cellStyle name="常规 35 3 2 2 3 7 3 3" xfId="15638"/>
    <cellStyle name="常规 35 3 2 2 3 7 4" xfId="23443"/>
    <cellStyle name="常规 35 3 2 2 3 7 5" xfId="26346"/>
    <cellStyle name="常规 35 3 2 2 3 8" xfId="26348"/>
    <cellStyle name="常规 35 3 2 2 3 8 2" xfId="26350"/>
    <cellStyle name="常规 35 3 2 2 3 8 2 2" xfId="26352"/>
    <cellStyle name="常规 35 3 2 2 3 8 2 3" xfId="26354"/>
    <cellStyle name="常规 35 3 2 2 3 8 3" xfId="26356"/>
    <cellStyle name="常规 35 3 2 2 3 8 3 2" xfId="26358"/>
    <cellStyle name="常规 35 3 2 2 3 8 3 3" xfId="26359"/>
    <cellStyle name="常规 35 3 2 2 3 8 4" xfId="26360"/>
    <cellStyle name="常规 35 3 2 2 3 8 5" xfId="26361"/>
    <cellStyle name="常规 35 3 2 2 3 9" xfId="26363"/>
    <cellStyle name="常规 35 3 2 2 3 9 2" xfId="26366"/>
    <cellStyle name="常规 35 3 2 2 3 9 2 2" xfId="26368"/>
    <cellStyle name="常规 35 3 2 2 3 9 2 3" xfId="24679"/>
    <cellStyle name="常规 35 3 2 2 3 9 3" xfId="26370"/>
    <cellStyle name="常规 35 3 2 2 3 9 3 2" xfId="26372"/>
    <cellStyle name="常规 35 3 2 2 3 9 3 3" xfId="24682"/>
    <cellStyle name="常规 35 3 2 2 3 9 4" xfId="26373"/>
    <cellStyle name="常规 35 3 2 2 3 9 5" xfId="26374"/>
    <cellStyle name="常规 35 3 2 2 4" xfId="1682"/>
    <cellStyle name="常规 35 3 2 2 4 10" xfId="14557"/>
    <cellStyle name="常规 35 3 2 2 4 10 2" xfId="26376"/>
    <cellStyle name="常规 35 3 2 2 4 10 2 2" xfId="13894"/>
    <cellStyle name="常规 35 3 2 2 4 10 2 3" xfId="13900"/>
    <cellStyle name="常规 35 3 2 2 4 10 3" xfId="26377"/>
    <cellStyle name="常规 35 3 2 2 4 10 3 2" xfId="13961"/>
    <cellStyle name="常规 35 3 2 2 4 10 3 3" xfId="13981"/>
    <cellStyle name="常规 35 3 2 2 4 10 4" xfId="26378"/>
    <cellStyle name="常规 35 3 2 2 4 10 5" xfId="24418"/>
    <cellStyle name="常规 35 3 2 2 4 11" xfId="14560"/>
    <cellStyle name="常规 35 3 2 2 4 11 2" xfId="6815"/>
    <cellStyle name="常规 35 3 2 2 4 11 3" xfId="6818"/>
    <cellStyle name="常规 35 3 2 2 4 12" xfId="14563"/>
    <cellStyle name="常规 35 3 2 2 4 12 2" xfId="4914"/>
    <cellStyle name="常规 35 3 2 2 4 12 3" xfId="4918"/>
    <cellStyle name="常规 35 3 2 2 4 13" xfId="14565"/>
    <cellStyle name="常规 35 3 2 2 4 14" xfId="14567"/>
    <cellStyle name="常规 35 3 2 2 4 2" xfId="14573"/>
    <cellStyle name="常规 35 3 2 2 4 2 2" xfId="26379"/>
    <cellStyle name="常规 35 3 2 2 4 2 2 2" xfId="26380"/>
    <cellStyle name="常规 35 3 2 2 4 2 2 3" xfId="26381"/>
    <cellStyle name="常规 35 3 2 2 4 2 3" xfId="26382"/>
    <cellStyle name="常规 35 3 2 2 4 2 3 2" xfId="26383"/>
    <cellStyle name="常规 35 3 2 2 4 2 3 3" xfId="26384"/>
    <cellStyle name="常规 35 3 2 2 4 2 4" xfId="26386"/>
    <cellStyle name="常规 35 3 2 2 4 2 5" xfId="26388"/>
    <cellStyle name="常规 35 3 2 2 4 3" xfId="14576"/>
    <cellStyle name="常规 35 3 2 2 4 3 2" xfId="26389"/>
    <cellStyle name="常规 35 3 2 2 4 3 2 2" xfId="18824"/>
    <cellStyle name="常规 35 3 2 2 4 3 2 3" xfId="18826"/>
    <cellStyle name="常规 35 3 2 2 4 3 3" xfId="26390"/>
    <cellStyle name="常规 35 3 2 2 4 3 3 2" xfId="26391"/>
    <cellStyle name="常规 35 3 2 2 4 3 3 3" xfId="26392"/>
    <cellStyle name="常规 35 3 2 2 4 3 4" xfId="26394"/>
    <cellStyle name="常规 35 3 2 2 4 3 5" xfId="26396"/>
    <cellStyle name="常规 35 3 2 2 4 4" xfId="14579"/>
    <cellStyle name="常规 35 3 2 2 4 4 2" xfId="26397"/>
    <cellStyle name="常规 35 3 2 2 4 4 2 2" xfId="2138"/>
    <cellStyle name="常规 35 3 2 2 4 4 2 3" xfId="2960"/>
    <cellStyle name="常规 35 3 2 2 4 4 3" xfId="26398"/>
    <cellStyle name="常规 35 3 2 2 4 4 3 2" xfId="26399"/>
    <cellStyle name="常规 35 3 2 2 4 4 3 3" xfId="26400"/>
    <cellStyle name="常规 35 3 2 2 4 4 4" xfId="26401"/>
    <cellStyle name="常规 35 3 2 2 4 4 5" xfId="26402"/>
    <cellStyle name="常规 35 3 2 2 4 5" xfId="14582"/>
    <cellStyle name="常规 35 3 2 2 4 5 2" xfId="26403"/>
    <cellStyle name="常规 35 3 2 2 4 5 2 2" xfId="16198"/>
    <cellStyle name="常规 35 3 2 2 4 5 2 3" xfId="16201"/>
    <cellStyle name="常规 35 3 2 2 4 5 3" xfId="26404"/>
    <cellStyle name="常规 35 3 2 2 4 5 3 2" xfId="16963"/>
    <cellStyle name="常规 35 3 2 2 4 5 3 3" xfId="16965"/>
    <cellStyle name="常规 35 3 2 2 4 5 4" xfId="26405"/>
    <cellStyle name="常规 35 3 2 2 4 5 5" xfId="26406"/>
    <cellStyle name="常规 35 3 2 2 4 6" xfId="14585"/>
    <cellStyle name="常规 35 3 2 2 4 6 2" xfId="26407"/>
    <cellStyle name="常规 35 3 2 2 4 6 2 2" xfId="3221"/>
    <cellStyle name="常规 35 3 2 2 4 6 2 3" xfId="3235"/>
    <cellStyle name="常规 35 3 2 2 4 6 3" xfId="23452"/>
    <cellStyle name="常规 35 3 2 2 4 6 3 2" xfId="15755"/>
    <cellStyle name="常规 35 3 2 2 4 6 3 3" xfId="15757"/>
    <cellStyle name="常规 35 3 2 2 4 6 4" xfId="23455"/>
    <cellStyle name="常规 35 3 2 2 4 6 5" xfId="26408"/>
    <cellStyle name="常规 35 3 2 2 4 7" xfId="14588"/>
    <cellStyle name="常规 35 3 2 2 4 7 2" xfId="11626"/>
    <cellStyle name="常规 35 3 2 2 4 7 2 2" xfId="26410"/>
    <cellStyle name="常规 35 3 2 2 4 7 2 3" xfId="26411"/>
    <cellStyle name="常规 35 3 2 2 4 7 3" xfId="11630"/>
    <cellStyle name="常规 35 3 2 2 4 7 3 2" xfId="15775"/>
    <cellStyle name="常规 35 3 2 2 4 7 3 3" xfId="15777"/>
    <cellStyle name="常规 35 3 2 2 4 7 4" xfId="11634"/>
    <cellStyle name="常规 35 3 2 2 4 7 5" xfId="26412"/>
    <cellStyle name="常规 35 3 2 2 4 8" xfId="14590"/>
    <cellStyle name="常规 35 3 2 2 4 8 2" xfId="26414"/>
    <cellStyle name="常规 35 3 2 2 4 8 2 2" xfId="4673"/>
    <cellStyle name="常规 35 3 2 2 4 8 2 3" xfId="4681"/>
    <cellStyle name="常规 35 3 2 2 4 8 3" xfId="26416"/>
    <cellStyle name="常规 35 3 2 2 4 8 3 2" xfId="26418"/>
    <cellStyle name="常规 35 3 2 2 4 8 3 3" xfId="26419"/>
    <cellStyle name="常规 35 3 2 2 4 8 4" xfId="26420"/>
    <cellStyle name="常规 35 3 2 2 4 8 5" xfId="9437"/>
    <cellStyle name="常规 35 3 2 2 4 9" xfId="14592"/>
    <cellStyle name="常规 35 3 2 2 4 9 2" xfId="26422"/>
    <cellStyle name="常规 35 3 2 2 4 9 2 2" xfId="26425"/>
    <cellStyle name="常规 35 3 2 2 4 9 2 3" xfId="24845"/>
    <cellStyle name="常规 35 3 2 2 4 9 3" xfId="26427"/>
    <cellStyle name="常规 35 3 2 2 4 9 3 2" xfId="21433"/>
    <cellStyle name="常规 35 3 2 2 4 9 3 3" xfId="24858"/>
    <cellStyle name="常规 35 3 2 2 4 9 4" xfId="26428"/>
    <cellStyle name="常规 35 3 2 2 4 9 5" xfId="16918"/>
    <cellStyle name="常规 35 3 2 2 5" xfId="735"/>
    <cellStyle name="常规 35 3 2 2 5 2" xfId="26429"/>
    <cellStyle name="常规 35 3 2 2 5 2 2" xfId="26430"/>
    <cellStyle name="常规 35 3 2 2 5 2 3" xfId="26431"/>
    <cellStyle name="常规 35 3 2 2 5 3" xfId="26432"/>
    <cellStyle name="常规 35 3 2 2 5 3 2" xfId="26433"/>
    <cellStyle name="常规 35 3 2 2 5 3 3" xfId="26434"/>
    <cellStyle name="常规 35 3 2 2 5 4" xfId="26435"/>
    <cellStyle name="常规 35 3 2 2 5 5" xfId="26436"/>
    <cellStyle name="常规 35 3 2 2 6" xfId="745"/>
    <cellStyle name="常规 35 3 2 2 6 2" xfId="26437"/>
    <cellStyle name="常规 35 3 2 2 6 2 2" xfId="26438"/>
    <cellStyle name="常规 35 3 2 2 6 2 3" xfId="26439"/>
    <cellStyle name="常规 35 3 2 2 6 3" xfId="26440"/>
    <cellStyle name="常规 35 3 2 2 6 3 2" xfId="26441"/>
    <cellStyle name="常规 35 3 2 2 6 3 3" xfId="26442"/>
    <cellStyle name="常规 35 3 2 2 6 4" xfId="26443"/>
    <cellStyle name="常规 35 3 2 2 6 5" xfId="26444"/>
    <cellStyle name="常规 35 3 2 2 7" xfId="26446"/>
    <cellStyle name="常规 35 3 2 2 7 2" xfId="26447"/>
    <cellStyle name="常规 35 3 2 2 7 2 2" xfId="26448"/>
    <cellStyle name="常规 35 3 2 2 7 2 3" xfId="26449"/>
    <cellStyle name="常规 35 3 2 2 7 3" xfId="26451"/>
    <cellStyle name="常规 35 3 2 2 7 3 2" xfId="26453"/>
    <cellStyle name="常规 35 3 2 2 7 3 3" xfId="26455"/>
    <cellStyle name="常规 35 3 2 2 7 4" xfId="26456"/>
    <cellStyle name="常规 35 3 2 2 7 5" xfId="26457"/>
    <cellStyle name="常规 35 3 2 2 8" xfId="8259"/>
    <cellStyle name="常规 35 3 2 2 8 2" xfId="256"/>
    <cellStyle name="常规 35 3 2 2 8 2 2" xfId="26458"/>
    <cellStyle name="常规 35 3 2 2 8 2 3" xfId="26459"/>
    <cellStyle name="常规 35 3 2 2 8 3" xfId="8587"/>
    <cellStyle name="常规 35 3 2 2 8 3 2" xfId="26461"/>
    <cellStyle name="常规 35 3 2 2 8 3 3" xfId="26463"/>
    <cellStyle name="常规 35 3 2 2 8 4" xfId="8592"/>
    <cellStyle name="常规 35 3 2 2 8 5" xfId="8598"/>
    <cellStyle name="常规 35 3 2 2 9" xfId="8262"/>
    <cellStyle name="常规 35 3 2 2 9 2" xfId="15597"/>
    <cellStyle name="常规 35 3 2 2 9 2 2" xfId="2329"/>
    <cellStyle name="常规 35 3 2 2 9 2 3" xfId="26464"/>
    <cellStyle name="常规 35 3 2 2 9 3" xfId="15601"/>
    <cellStyle name="常规 35 3 2 2 9 3 2" xfId="26465"/>
    <cellStyle name="常规 35 3 2 2 9 3 3" xfId="26466"/>
    <cellStyle name="常规 35 3 2 2 9 4" xfId="15606"/>
    <cellStyle name="常规 35 3 2 2 9 5" xfId="15610"/>
    <cellStyle name="常规 35 3 2 3" xfId="26467"/>
    <cellStyle name="常规 35 3 2 3 10" xfId="26468"/>
    <cellStyle name="常规 35 3 2 3 10 2" xfId="19141"/>
    <cellStyle name="常规 35 3 2 3 10 2 2" xfId="26469"/>
    <cellStyle name="常规 35 3 2 3 10 2 3" xfId="26470"/>
    <cellStyle name="常规 35 3 2 3 10 3" xfId="19143"/>
    <cellStyle name="常规 35 3 2 3 10 3 2" xfId="4745"/>
    <cellStyle name="常规 35 3 2 3 10 3 3" xfId="4754"/>
    <cellStyle name="常规 35 3 2 3 10 4" xfId="19145"/>
    <cellStyle name="常规 35 3 2 3 10 5" xfId="19147"/>
    <cellStyle name="常规 35 3 2 3 11" xfId="26471"/>
    <cellStyle name="常规 35 3 2 3 11 2" xfId="15424"/>
    <cellStyle name="常规 35 3 2 3 11 2 2" xfId="26472"/>
    <cellStyle name="常规 35 3 2 3 11 2 3" xfId="26473"/>
    <cellStyle name="常规 35 3 2 3 11 3" xfId="15426"/>
    <cellStyle name="常规 35 3 2 3 11 3 2" xfId="26474"/>
    <cellStyle name="常规 35 3 2 3 11 3 3" xfId="26475"/>
    <cellStyle name="常规 35 3 2 3 11 4" xfId="15428"/>
    <cellStyle name="常规 35 3 2 3 11 5" xfId="15430"/>
    <cellStyle name="常规 35 3 2 3 12" xfId="26476"/>
    <cellStyle name="常规 35 3 2 3 12 2" xfId="26477"/>
    <cellStyle name="常规 35 3 2 3 12 3" xfId="26478"/>
    <cellStyle name="常规 35 3 2 3 13" xfId="25603"/>
    <cellStyle name="常规 35 3 2 3 13 2" xfId="5217"/>
    <cellStyle name="常规 35 3 2 3 13 3" xfId="5223"/>
    <cellStyle name="常规 35 3 2 3 14" xfId="25606"/>
    <cellStyle name="常规 35 3 2 3 15" xfId="25611"/>
    <cellStyle name="常规 35 3 2 3 2" xfId="2875"/>
    <cellStyle name="常规 35 3 2 3 2 10" xfId="26480"/>
    <cellStyle name="常规 35 3 2 3 2 10 2" xfId="26482"/>
    <cellStyle name="常规 35 3 2 3 2 10 2 2" xfId="13943"/>
    <cellStyle name="常规 35 3 2 3 2 10 2 3" xfId="16861"/>
    <cellStyle name="常规 35 3 2 3 2 10 3" xfId="26484"/>
    <cellStyle name="常规 35 3 2 3 2 10 3 2" xfId="10651"/>
    <cellStyle name="常规 35 3 2 3 2 10 3 3" xfId="26485"/>
    <cellStyle name="常规 35 3 2 3 2 10 4" xfId="26487"/>
    <cellStyle name="常规 35 3 2 3 2 10 5" xfId="26488"/>
    <cellStyle name="常规 35 3 2 3 2 11" xfId="26490"/>
    <cellStyle name="常规 35 3 2 3 2 11 2" xfId="26492"/>
    <cellStyle name="常规 35 3 2 3 2 11 3" xfId="26494"/>
    <cellStyle name="常规 35 3 2 3 2 12" xfId="26495"/>
    <cellStyle name="常规 35 3 2 3 2 12 2" xfId="26496"/>
    <cellStyle name="常规 35 3 2 3 2 12 3" xfId="26498"/>
    <cellStyle name="常规 35 3 2 3 2 13" xfId="26499"/>
    <cellStyle name="常规 35 3 2 3 2 14" xfId="26500"/>
    <cellStyle name="常规 35 3 2 3 2 2" xfId="26501"/>
    <cellStyle name="常规 35 3 2 3 2 2 2" xfId="26502"/>
    <cellStyle name="常规 35 3 2 3 2 2 2 2" xfId="26503"/>
    <cellStyle name="常规 35 3 2 3 2 2 2 3" xfId="26504"/>
    <cellStyle name="常规 35 3 2 3 2 2 3" xfId="26505"/>
    <cellStyle name="常规 35 3 2 3 2 2 3 2" xfId="26506"/>
    <cellStyle name="常规 35 3 2 3 2 2 3 3" xfId="26507"/>
    <cellStyle name="常规 35 3 2 3 2 2 4" xfId="26508"/>
    <cellStyle name="常规 35 3 2 3 2 2 5" xfId="4153"/>
    <cellStyle name="常规 35 3 2 3 2 3" xfId="26509"/>
    <cellStyle name="常规 35 3 2 3 2 3 2" xfId="26510"/>
    <cellStyle name="常规 35 3 2 3 2 3 2 2" xfId="11937"/>
    <cellStyle name="常规 35 3 2 3 2 3 2 3" xfId="11939"/>
    <cellStyle name="常规 35 3 2 3 2 3 3" xfId="26511"/>
    <cellStyle name="常规 35 3 2 3 2 3 3 2" xfId="23411"/>
    <cellStyle name="常规 35 3 2 3 2 3 3 3" xfId="23415"/>
    <cellStyle name="常规 35 3 2 3 2 3 4" xfId="26512"/>
    <cellStyle name="常规 35 3 2 3 2 3 5" xfId="6764"/>
    <cellStyle name="常规 35 3 2 3 2 4" xfId="26513"/>
    <cellStyle name="常规 35 3 2 3 2 4 2" xfId="26514"/>
    <cellStyle name="常规 35 3 2 3 2 4 2 2" xfId="12525"/>
    <cellStyle name="常规 35 3 2 3 2 4 2 3" xfId="12527"/>
    <cellStyle name="常规 35 3 2 3 2 4 3" xfId="26515"/>
    <cellStyle name="常规 35 3 2 3 2 4 3 2" xfId="26516"/>
    <cellStyle name="常规 35 3 2 3 2 4 3 3" xfId="26517"/>
    <cellStyle name="常规 35 3 2 3 2 4 4" xfId="24259"/>
    <cellStyle name="常规 35 3 2 3 2 4 5" xfId="6804"/>
    <cellStyle name="常规 35 3 2 3 2 5" xfId="26518"/>
    <cellStyle name="常规 35 3 2 3 2 5 2" xfId="26519"/>
    <cellStyle name="常规 35 3 2 3 2 5 2 2" xfId="26520"/>
    <cellStyle name="常规 35 3 2 3 2 5 2 3" xfId="26521"/>
    <cellStyle name="常规 35 3 2 3 2 5 3" xfId="26523"/>
    <cellStyle name="常规 35 3 2 3 2 5 3 2" xfId="26525"/>
    <cellStyle name="常规 35 3 2 3 2 5 3 3" xfId="26527"/>
    <cellStyle name="常规 35 3 2 3 2 5 4" xfId="24263"/>
    <cellStyle name="常规 35 3 2 3 2 5 5" xfId="22306"/>
    <cellStyle name="常规 35 3 2 3 2 6" xfId="26528"/>
    <cellStyle name="常规 35 3 2 3 2 6 2" xfId="26529"/>
    <cellStyle name="常规 35 3 2 3 2 6 2 2" xfId="26530"/>
    <cellStyle name="常规 35 3 2 3 2 6 2 3" xfId="26531"/>
    <cellStyle name="常规 35 3 2 3 2 6 3" xfId="26533"/>
    <cellStyle name="常规 35 3 2 3 2 6 3 2" xfId="26535"/>
    <cellStyle name="常规 35 3 2 3 2 6 3 3" xfId="26537"/>
    <cellStyle name="常规 35 3 2 3 2 6 4" xfId="26539"/>
    <cellStyle name="常规 35 3 2 3 2 6 5" xfId="22312"/>
    <cellStyle name="常规 35 3 2 3 2 7" xfId="26540"/>
    <cellStyle name="常规 35 3 2 3 2 7 2" xfId="26541"/>
    <cellStyle name="常规 35 3 2 3 2 7 2 2" xfId="8893"/>
    <cellStyle name="常规 35 3 2 3 2 7 2 3" xfId="8897"/>
    <cellStyle name="常规 35 3 2 3 2 7 3" xfId="26543"/>
    <cellStyle name="常规 35 3 2 3 2 7 3 2" xfId="26545"/>
    <cellStyle name="常规 35 3 2 3 2 7 3 3" xfId="26547"/>
    <cellStyle name="常规 35 3 2 3 2 7 4" xfId="26549"/>
    <cellStyle name="常规 35 3 2 3 2 7 5" xfId="26550"/>
    <cellStyle name="常规 35 3 2 3 2 8" xfId="26551"/>
    <cellStyle name="常规 35 3 2 3 2 8 2" xfId="26552"/>
    <cellStyle name="常规 35 3 2 3 2 8 2 2" xfId="9407"/>
    <cellStyle name="常规 35 3 2 3 2 8 2 3" xfId="15916"/>
    <cellStyle name="常规 35 3 2 3 2 8 3" xfId="26554"/>
    <cellStyle name="常规 35 3 2 3 2 8 3 2" xfId="26555"/>
    <cellStyle name="常规 35 3 2 3 2 8 3 3" xfId="26556"/>
    <cellStyle name="常规 35 3 2 3 2 8 4" xfId="26558"/>
    <cellStyle name="常规 35 3 2 3 2 8 5" xfId="26559"/>
    <cellStyle name="常规 35 3 2 3 2 9" xfId="26560"/>
    <cellStyle name="常规 35 3 2 3 2 9 2" xfId="26562"/>
    <cellStyle name="常规 35 3 2 3 2 9 2 2" xfId="26564"/>
    <cellStyle name="常规 35 3 2 3 2 9 2 3" xfId="25170"/>
    <cellStyle name="常规 35 3 2 3 2 9 3" xfId="26566"/>
    <cellStyle name="常规 35 3 2 3 2 9 3 2" xfId="26568"/>
    <cellStyle name="常规 35 3 2 3 2 9 3 3" xfId="25182"/>
    <cellStyle name="常规 35 3 2 3 2 9 4" xfId="26570"/>
    <cellStyle name="常规 35 3 2 3 2 9 5" xfId="26571"/>
    <cellStyle name="常规 35 3 2 3 3" xfId="2879"/>
    <cellStyle name="常规 35 3 2 3 3 2" xfId="26573"/>
    <cellStyle name="常规 35 3 2 3 3 2 2" xfId="26575"/>
    <cellStyle name="常规 35 3 2 3 3 2 3" xfId="26577"/>
    <cellStyle name="常规 35 3 2 3 3 3" xfId="26579"/>
    <cellStyle name="常规 35 3 2 3 3 3 2" xfId="26580"/>
    <cellStyle name="常规 35 3 2 3 3 3 3" xfId="26581"/>
    <cellStyle name="常规 35 3 2 3 3 4" xfId="26583"/>
    <cellStyle name="常规 35 3 2 3 3 5" xfId="26584"/>
    <cellStyle name="常规 35 3 2 3 4" xfId="2881"/>
    <cellStyle name="常规 35 3 2 3 4 2" xfId="26585"/>
    <cellStyle name="常规 35 3 2 3 4 2 2" xfId="26586"/>
    <cellStyle name="常规 35 3 2 3 4 2 3" xfId="26587"/>
    <cellStyle name="常规 35 3 2 3 4 3" xfId="26588"/>
    <cellStyle name="常规 35 3 2 3 4 3 2" xfId="26589"/>
    <cellStyle name="常规 35 3 2 3 4 3 3" xfId="26590"/>
    <cellStyle name="常规 35 3 2 3 4 4" xfId="18039"/>
    <cellStyle name="常规 35 3 2 3 4 5" xfId="18041"/>
    <cellStyle name="常规 35 3 2 3 5" xfId="2884"/>
    <cellStyle name="常规 35 3 2 3 5 2" xfId="26591"/>
    <cellStyle name="常规 35 3 2 3 5 2 2" xfId="13663"/>
    <cellStyle name="常规 35 3 2 3 5 2 3" xfId="13666"/>
    <cellStyle name="常规 35 3 2 3 5 3" xfId="26592"/>
    <cellStyle name="常规 35 3 2 3 5 3 2" xfId="13012"/>
    <cellStyle name="常规 35 3 2 3 5 3 3" xfId="13015"/>
    <cellStyle name="常规 35 3 2 3 5 4" xfId="26593"/>
    <cellStyle name="常规 35 3 2 3 5 5" xfId="26595"/>
    <cellStyle name="常规 35 3 2 3 6" xfId="2887"/>
    <cellStyle name="常规 35 3 2 3 6 2" xfId="26596"/>
    <cellStyle name="常规 35 3 2 3 6 2 2" xfId="13691"/>
    <cellStyle name="常规 35 3 2 3 6 2 3" xfId="13693"/>
    <cellStyle name="常规 35 3 2 3 6 3" xfId="26597"/>
    <cellStyle name="常规 35 3 2 3 6 3 2" xfId="26598"/>
    <cellStyle name="常规 35 3 2 3 6 3 3" xfId="26600"/>
    <cellStyle name="常规 35 3 2 3 6 4" xfId="26601"/>
    <cellStyle name="常规 35 3 2 3 6 5" xfId="26602"/>
    <cellStyle name="常规 35 3 2 3 7" xfId="7881"/>
    <cellStyle name="常规 35 3 2 3 7 2" xfId="26603"/>
    <cellStyle name="常规 35 3 2 3 7 2 2" xfId="26605"/>
    <cellStyle name="常规 35 3 2 3 7 2 3" xfId="26607"/>
    <cellStyle name="常规 35 3 2 3 7 3" xfId="26609"/>
    <cellStyle name="常规 35 3 2 3 7 3 2" xfId="26610"/>
    <cellStyle name="常规 35 3 2 3 7 3 3" xfId="26611"/>
    <cellStyle name="常规 35 3 2 3 7 4" xfId="26613"/>
    <cellStyle name="常规 35 3 2 3 7 5" xfId="26615"/>
    <cellStyle name="常规 35 3 2 3 8" xfId="7884"/>
    <cellStyle name="常规 35 3 2 3 8 2" xfId="26616"/>
    <cellStyle name="常规 35 3 2 3 8 2 2" xfId="16120"/>
    <cellStyle name="常规 35 3 2 3 8 2 3" xfId="16123"/>
    <cellStyle name="常规 35 3 2 3 8 3" xfId="9620"/>
    <cellStyle name="常规 35 3 2 3 8 3 2" xfId="26617"/>
    <cellStyle name="常规 35 3 2 3 8 3 3" xfId="26618"/>
    <cellStyle name="常规 35 3 2 3 8 4" xfId="9622"/>
    <cellStyle name="常规 35 3 2 3 8 5" xfId="9624"/>
    <cellStyle name="常规 35 3 2 3 9" xfId="7887"/>
    <cellStyle name="常规 35 3 2 3 9 2" xfId="26619"/>
    <cellStyle name="常规 35 3 2 3 9 2 2" xfId="9546"/>
    <cellStyle name="常规 35 3 2 3 9 2 3" xfId="9549"/>
    <cellStyle name="常规 35 3 2 3 9 3" xfId="17093"/>
    <cellStyle name="常规 35 3 2 3 9 3 2" xfId="13509"/>
    <cellStyle name="常规 35 3 2 3 9 3 3" xfId="26620"/>
    <cellStyle name="常规 35 3 2 3 9 4" xfId="17095"/>
    <cellStyle name="常规 35 3 2 3 9 5" xfId="17097"/>
    <cellStyle name="常规 35 3 2 4" xfId="6821"/>
    <cellStyle name="常规 35 3 2 4 10" xfId="26621"/>
    <cellStyle name="常规 35 3 2 4 10 2" xfId="26622"/>
    <cellStyle name="常规 35 3 2 4 10 2 2" xfId="26623"/>
    <cellStyle name="常规 35 3 2 4 10 2 3" xfId="26624"/>
    <cellStyle name="常规 35 3 2 4 10 3" xfId="26625"/>
    <cellStyle name="常规 35 3 2 4 10 3 2" xfId="26626"/>
    <cellStyle name="常规 35 3 2 4 10 3 3" xfId="26627"/>
    <cellStyle name="常规 35 3 2 4 10 4" xfId="26628"/>
    <cellStyle name="常规 35 3 2 4 10 5" xfId="26629"/>
    <cellStyle name="常规 35 3 2 4 11" xfId="26630"/>
    <cellStyle name="常规 35 3 2 4 11 2" xfId="26632"/>
    <cellStyle name="常规 35 3 2 4 11 2 2" xfId="25375"/>
    <cellStyle name="常规 35 3 2 4 11 2 3" xfId="25377"/>
    <cellStyle name="常规 35 3 2 4 11 3" xfId="26633"/>
    <cellStyle name="常规 35 3 2 4 11 3 2" xfId="25387"/>
    <cellStyle name="常规 35 3 2 4 11 3 3" xfId="25393"/>
    <cellStyle name="常规 35 3 2 4 11 4" xfId="26634"/>
    <cellStyle name="常规 35 3 2 4 11 5" xfId="26635"/>
    <cellStyle name="常规 35 3 2 4 12" xfId="26636"/>
    <cellStyle name="常规 35 3 2 4 12 2" xfId="26638"/>
    <cellStyle name="常规 35 3 2 4 12 3" xfId="26639"/>
    <cellStyle name="常规 35 3 2 4 13" xfId="26640"/>
    <cellStyle name="常规 35 3 2 4 13 2" xfId="6008"/>
    <cellStyle name="常规 35 3 2 4 13 3" xfId="6011"/>
    <cellStyle name="常规 35 3 2 4 14" xfId="26641"/>
    <cellStyle name="常规 35 3 2 4 15" xfId="26642"/>
    <cellStyle name="常规 35 3 2 4 2" xfId="26643"/>
    <cellStyle name="常规 35 3 2 4 2 10" xfId="26644"/>
    <cellStyle name="常规 35 3 2 4 2 10 2" xfId="26645"/>
    <cellStyle name="常规 35 3 2 4 2 10 2 2" xfId="26646"/>
    <cellStyle name="常规 35 3 2 4 2 10 2 3" xfId="17948"/>
    <cellStyle name="常规 35 3 2 4 2 10 3" xfId="26647"/>
    <cellStyle name="常规 35 3 2 4 2 10 3 2" xfId="26648"/>
    <cellStyle name="常规 35 3 2 4 2 10 3 3" xfId="18127"/>
    <cellStyle name="常规 35 3 2 4 2 10 4" xfId="26649"/>
    <cellStyle name="常规 35 3 2 4 2 10 5" xfId="26650"/>
    <cellStyle name="常规 35 3 2 4 2 11" xfId="26651"/>
    <cellStyle name="常规 35 3 2 4 2 11 2" xfId="26652"/>
    <cellStyle name="常规 35 3 2 4 2 11 3" xfId="26653"/>
    <cellStyle name="常规 35 3 2 4 2 12" xfId="26654"/>
    <cellStyle name="常规 35 3 2 4 2 12 2" xfId="74"/>
    <cellStyle name="常规 35 3 2 4 2 12 3" xfId="548"/>
    <cellStyle name="常规 35 3 2 4 2 13" xfId="26655"/>
    <cellStyle name="常规 35 3 2 4 2 14" xfId="26656"/>
    <cellStyle name="常规 35 3 2 4 2 2" xfId="24633"/>
    <cellStyle name="常规 35 3 2 4 2 2 2" xfId="26657"/>
    <cellStyle name="常规 35 3 2 4 2 2 2 2" xfId="18190"/>
    <cellStyle name="常规 35 3 2 4 2 2 2 3" xfId="18192"/>
    <cellStyle name="常规 35 3 2 4 2 2 3" xfId="26659"/>
    <cellStyle name="常规 35 3 2 4 2 2 3 2" xfId="26661"/>
    <cellStyle name="常规 35 3 2 4 2 2 3 3" xfId="26662"/>
    <cellStyle name="常规 35 3 2 4 2 2 4" xfId="26664"/>
    <cellStyle name="常规 35 3 2 4 2 2 5" xfId="6670"/>
    <cellStyle name="常规 35 3 2 4 2 3" xfId="24635"/>
    <cellStyle name="常规 35 3 2 4 2 3 2" xfId="26665"/>
    <cellStyle name="常规 35 3 2 4 2 3 2 2" xfId="26666"/>
    <cellStyle name="常规 35 3 2 4 2 3 2 3" xfId="26668"/>
    <cellStyle name="常规 35 3 2 4 2 3 3" xfId="26669"/>
    <cellStyle name="常规 35 3 2 4 2 3 3 2" xfId="26671"/>
    <cellStyle name="常规 35 3 2 4 2 3 3 3" xfId="26674"/>
    <cellStyle name="常规 35 3 2 4 2 3 4" xfId="26675"/>
    <cellStyle name="常规 35 3 2 4 2 3 5" xfId="18340"/>
    <cellStyle name="常规 35 3 2 4 2 4" xfId="14882"/>
    <cellStyle name="常规 35 3 2 4 2 4 2" xfId="26676"/>
    <cellStyle name="常规 35 3 2 4 2 4 2 2" xfId="26677"/>
    <cellStyle name="常规 35 3 2 4 2 4 2 3" xfId="26678"/>
    <cellStyle name="常规 35 3 2 4 2 4 3" xfId="26679"/>
    <cellStyle name="常规 35 3 2 4 2 4 3 2" xfId="26681"/>
    <cellStyle name="常规 35 3 2 4 2 4 3 3" xfId="26683"/>
    <cellStyle name="常规 35 3 2 4 2 4 4" xfId="26684"/>
    <cellStyle name="常规 35 3 2 4 2 4 5" xfId="18359"/>
    <cellStyle name="常规 35 3 2 4 2 5" xfId="14884"/>
    <cellStyle name="常规 35 3 2 4 2 5 2" xfId="26685"/>
    <cellStyle name="常规 35 3 2 4 2 5 2 2" xfId="26687"/>
    <cellStyle name="常规 35 3 2 4 2 5 2 3" xfId="26689"/>
    <cellStyle name="常规 35 3 2 4 2 5 3" xfId="26690"/>
    <cellStyle name="常规 35 3 2 4 2 5 3 2" xfId="26692"/>
    <cellStyle name="常规 35 3 2 4 2 5 3 3" xfId="26694"/>
    <cellStyle name="常规 35 3 2 4 2 5 4" xfId="26695"/>
    <cellStyle name="常规 35 3 2 4 2 5 5" xfId="18392"/>
    <cellStyle name="常规 35 3 2 4 2 6" xfId="14886"/>
    <cellStyle name="常规 35 3 2 4 2 6 2" xfId="26697"/>
    <cellStyle name="常规 35 3 2 4 2 6 2 2" xfId="26699"/>
    <cellStyle name="常规 35 3 2 4 2 6 2 3" xfId="26701"/>
    <cellStyle name="常规 35 3 2 4 2 6 3" xfId="26703"/>
    <cellStyle name="常规 35 3 2 4 2 6 3 2" xfId="26705"/>
    <cellStyle name="常规 35 3 2 4 2 6 3 3" xfId="26707"/>
    <cellStyle name="常规 35 3 2 4 2 6 4" xfId="26709"/>
    <cellStyle name="常规 35 3 2 4 2 6 5" xfId="26711"/>
    <cellStyle name="常规 35 3 2 4 2 7" xfId="14888"/>
    <cellStyle name="常规 35 3 2 4 2 7 2" xfId="3758"/>
    <cellStyle name="常规 35 3 2 4 2 7 2 2" xfId="26713"/>
    <cellStyle name="常规 35 3 2 4 2 7 2 3" xfId="26714"/>
    <cellStyle name="常规 35 3 2 4 2 7 3" xfId="3768"/>
    <cellStyle name="常规 35 3 2 4 2 7 3 2" xfId="26716"/>
    <cellStyle name="常规 35 3 2 4 2 7 3 3" xfId="26717"/>
    <cellStyle name="常规 35 3 2 4 2 7 4" xfId="3777"/>
    <cellStyle name="常规 35 3 2 4 2 7 5" xfId="3785"/>
    <cellStyle name="常规 35 3 2 4 2 8" xfId="14890"/>
    <cellStyle name="常规 35 3 2 4 2 8 2" xfId="26718"/>
    <cellStyle name="常规 35 3 2 4 2 8 2 2" xfId="26719"/>
    <cellStyle name="常规 35 3 2 4 2 8 2 3" xfId="26721"/>
    <cellStyle name="常规 35 3 2 4 2 8 3" xfId="26722"/>
    <cellStyle name="常规 35 3 2 4 2 8 3 2" xfId="12318"/>
    <cellStyle name="常规 35 3 2 4 2 8 3 3" xfId="12320"/>
    <cellStyle name="常规 35 3 2 4 2 8 4" xfId="26723"/>
    <cellStyle name="常规 35 3 2 4 2 8 5" xfId="26724"/>
    <cellStyle name="常规 35 3 2 4 2 9" xfId="14892"/>
    <cellStyle name="常规 35 3 2 4 2 9 2" xfId="26726"/>
    <cellStyle name="常规 35 3 2 4 2 9 2 2" xfId="26727"/>
    <cellStyle name="常规 35 3 2 4 2 9 2 3" xfId="25659"/>
    <cellStyle name="常规 35 3 2 4 2 9 3" xfId="26728"/>
    <cellStyle name="常规 35 3 2 4 2 9 3 2" xfId="12339"/>
    <cellStyle name="常规 35 3 2 4 2 9 3 3" xfId="12341"/>
    <cellStyle name="常规 35 3 2 4 2 9 4" xfId="26730"/>
    <cellStyle name="常规 35 3 2 4 2 9 5" xfId="26733"/>
    <cellStyle name="常规 35 3 2 4 3" xfId="26734"/>
    <cellStyle name="常规 35 3 2 4 3 2" xfId="26735"/>
    <cellStyle name="常规 35 3 2 4 3 2 2" xfId="26736"/>
    <cellStyle name="常规 35 3 2 4 3 2 3" xfId="26737"/>
    <cellStyle name="常规 35 3 2 4 3 3" xfId="26738"/>
    <cellStyle name="常规 35 3 2 4 3 3 2" xfId="26739"/>
    <cellStyle name="常规 35 3 2 4 3 3 3" xfId="26740"/>
    <cellStyle name="常规 35 3 2 4 3 4" xfId="26741"/>
    <cellStyle name="常规 35 3 2 4 3 5" xfId="26742"/>
    <cellStyle name="常规 35 3 2 4 4" xfId="26743"/>
    <cellStyle name="常规 35 3 2 4 4 2" xfId="26744"/>
    <cellStyle name="常规 35 3 2 4 4 2 2" xfId="13738"/>
    <cellStyle name="常规 35 3 2 4 4 2 3" xfId="13740"/>
    <cellStyle name="常规 35 3 2 4 4 3" xfId="26745"/>
    <cellStyle name="常规 35 3 2 4 4 3 2" xfId="26746"/>
    <cellStyle name="常规 35 3 2 4 4 3 3" xfId="26747"/>
    <cellStyle name="常规 35 3 2 4 4 4" xfId="26748"/>
    <cellStyle name="常规 35 3 2 4 4 5" xfId="26749"/>
    <cellStyle name="常规 35 3 2 4 5" xfId="38"/>
    <cellStyle name="常规 35 3 2 4 5 2" xfId="26751"/>
    <cellStyle name="常规 35 3 2 4 5 2 2" xfId="13757"/>
    <cellStyle name="常规 35 3 2 4 5 2 3" xfId="13759"/>
    <cellStyle name="常规 35 3 2 4 5 3" xfId="26752"/>
    <cellStyle name="常规 35 3 2 4 5 3 2" xfId="26753"/>
    <cellStyle name="常规 35 3 2 4 5 3 3" xfId="26754"/>
    <cellStyle name="常规 35 3 2 4 5 4" xfId="26755"/>
    <cellStyle name="常规 35 3 2 4 5 5" xfId="26756"/>
    <cellStyle name="常规 35 3 2 4 6" xfId="26757"/>
    <cellStyle name="常规 35 3 2 4 6 2" xfId="26758"/>
    <cellStyle name="常规 35 3 2 4 6 2 2" xfId="26760"/>
    <cellStyle name="常规 35 3 2 4 6 2 3" xfId="20924"/>
    <cellStyle name="常规 35 3 2 4 6 3" xfId="26761"/>
    <cellStyle name="常规 35 3 2 4 6 3 2" xfId="10"/>
    <cellStyle name="常规 35 3 2 4 6 3 3" xfId="9833"/>
    <cellStyle name="常规 35 3 2 4 6 4" xfId="26762"/>
    <cellStyle name="常规 35 3 2 4 6 5" xfId="26763"/>
    <cellStyle name="常规 35 3 2 4 7" xfId="26764"/>
    <cellStyle name="常规 35 3 2 4 7 2" xfId="26765"/>
    <cellStyle name="常规 35 3 2 4 7 2 2" xfId="16958"/>
    <cellStyle name="常规 35 3 2 4 7 2 3" xfId="16971"/>
    <cellStyle name="常规 35 3 2 4 7 3" xfId="26767"/>
    <cellStyle name="常规 35 3 2 4 7 3 2" xfId="26769"/>
    <cellStyle name="常规 35 3 2 4 7 3 3" xfId="26771"/>
    <cellStyle name="常规 35 3 2 4 7 4" xfId="26772"/>
    <cellStyle name="常规 35 3 2 4 7 5" xfId="26773"/>
    <cellStyle name="常规 35 3 2 4 8" xfId="26774"/>
    <cellStyle name="常规 35 3 2 4 8 2" xfId="12209"/>
    <cellStyle name="常规 35 3 2 4 8 2 2" xfId="9615"/>
    <cellStyle name="常规 35 3 2 4 8 2 3" xfId="9617"/>
    <cellStyle name="常规 35 3 2 4 8 3" xfId="12212"/>
    <cellStyle name="常规 35 3 2 4 8 3 2" xfId="6118"/>
    <cellStyle name="常规 35 3 2 4 8 3 3" xfId="6125"/>
    <cellStyle name="常规 35 3 2 4 8 4" xfId="12215"/>
    <cellStyle name="常规 35 3 2 4 8 5" xfId="17353"/>
    <cellStyle name="常规 35 3 2 4 9" xfId="26775"/>
    <cellStyle name="常规 35 3 2 4 9 2" xfId="25630"/>
    <cellStyle name="常规 35 3 2 4 9 2 2" xfId="9641"/>
    <cellStyle name="常规 35 3 2 4 9 2 3" xfId="9644"/>
    <cellStyle name="常规 35 3 2 4 9 3" xfId="26777"/>
    <cellStyle name="常规 35 3 2 4 9 3 2" xfId="26778"/>
    <cellStyle name="常规 35 3 2 4 9 3 3" xfId="26779"/>
    <cellStyle name="常规 35 3 2 4 9 4" xfId="26781"/>
    <cellStyle name="常规 35 3 2 4 9 5" xfId="26783"/>
    <cellStyle name="常规 35 3 2 5" xfId="6826"/>
    <cellStyle name="常规 35 3 2 5 10" xfId="16597"/>
    <cellStyle name="常规 35 3 2 5 10 2" xfId="16599"/>
    <cellStyle name="常规 35 3 2 5 10 2 2" xfId="1960"/>
    <cellStyle name="常规 35 3 2 5 10 2 3" xfId="1969"/>
    <cellStyle name="常规 35 3 2 5 10 3" xfId="17233"/>
    <cellStyle name="常规 35 3 2 5 10 3 2" xfId="26784"/>
    <cellStyle name="常规 35 3 2 5 10 3 3" xfId="26785"/>
    <cellStyle name="常规 35 3 2 5 10 4" xfId="17235"/>
    <cellStyle name="常规 35 3 2 5 10 5" xfId="17237"/>
    <cellStyle name="常规 35 3 2 5 11" xfId="16628"/>
    <cellStyle name="常规 35 3 2 5 11 2" xfId="16639"/>
    <cellStyle name="常规 35 3 2 5 11 3" xfId="16641"/>
    <cellStyle name="常规 35 3 2 5 12" xfId="26786"/>
    <cellStyle name="常规 35 3 2 5 12 2" xfId="26787"/>
    <cellStyle name="常规 35 3 2 5 12 3" xfId="26788"/>
    <cellStyle name="常规 35 3 2 5 13" xfId="26789"/>
    <cellStyle name="常规 35 3 2 5 14" xfId="26790"/>
    <cellStyle name="常规 35 3 2 5 2" xfId="26791"/>
    <cellStyle name="常规 35 3 2 5 2 2" xfId="24776"/>
    <cellStyle name="常规 35 3 2 5 2 2 2" xfId="26792"/>
    <cellStyle name="常规 35 3 2 5 2 2 3" xfId="24433"/>
    <cellStyle name="常规 35 3 2 5 2 3" xfId="24778"/>
    <cellStyle name="常规 35 3 2 5 2 3 2" xfId="26793"/>
    <cellStyle name="常规 35 3 2 5 2 3 3" xfId="24436"/>
    <cellStyle name="常规 35 3 2 5 2 4" xfId="26794"/>
    <cellStyle name="常规 35 3 2 5 2 5" xfId="26795"/>
    <cellStyle name="常规 35 3 2 5 3" xfId="26796"/>
    <cellStyle name="常规 35 3 2 5 3 2" xfId="26797"/>
    <cellStyle name="常规 35 3 2 5 3 2 2" xfId="26798"/>
    <cellStyle name="常规 35 3 2 5 3 2 3" xfId="26799"/>
    <cellStyle name="常规 35 3 2 5 3 3" xfId="26800"/>
    <cellStyle name="常规 35 3 2 5 3 3 2" xfId="26801"/>
    <cellStyle name="常规 35 3 2 5 3 3 3" xfId="26802"/>
    <cellStyle name="常规 35 3 2 5 3 4" xfId="26803"/>
    <cellStyle name="常规 35 3 2 5 3 5" xfId="26804"/>
    <cellStyle name="常规 35 3 2 5 4" xfId="26805"/>
    <cellStyle name="常规 35 3 2 5 4 2" xfId="26806"/>
    <cellStyle name="常规 35 3 2 5 4 2 2" xfId="16034"/>
    <cellStyle name="常规 35 3 2 5 4 2 3" xfId="16036"/>
    <cellStyle name="常规 35 3 2 5 4 3" xfId="26807"/>
    <cellStyle name="常规 35 3 2 5 4 3 2" xfId="26808"/>
    <cellStyle name="常规 35 3 2 5 4 3 3" xfId="26809"/>
    <cellStyle name="常规 35 3 2 5 4 4" xfId="26810"/>
    <cellStyle name="常规 35 3 2 5 4 5" xfId="26811"/>
    <cellStyle name="常规 35 3 2 5 5" xfId="26812"/>
    <cellStyle name="常规 35 3 2 5 5 2" xfId="26813"/>
    <cellStyle name="常规 35 3 2 5 5 2 2" xfId="26814"/>
    <cellStyle name="常规 35 3 2 5 5 2 3" xfId="26815"/>
    <cellStyle name="常规 35 3 2 5 5 3" xfId="26816"/>
    <cellStyle name="常规 35 3 2 5 5 3 2" xfId="26817"/>
    <cellStyle name="常规 35 3 2 5 5 3 3" xfId="26818"/>
    <cellStyle name="常规 35 3 2 5 5 4" xfId="26819"/>
    <cellStyle name="常规 35 3 2 5 5 5" xfId="794"/>
    <cellStyle name="常规 35 3 2 5 6" xfId="26820"/>
    <cellStyle name="常规 35 3 2 5 6 2" xfId="26821"/>
    <cellStyle name="常规 35 3 2 5 6 2 2" xfId="26823"/>
    <cellStyle name="常规 35 3 2 5 6 2 3" xfId="21086"/>
    <cellStyle name="常规 35 3 2 5 6 3" xfId="26824"/>
    <cellStyle name="常规 35 3 2 5 6 3 2" xfId="26825"/>
    <cellStyle name="常规 35 3 2 5 6 3 3" xfId="21101"/>
    <cellStyle name="常规 35 3 2 5 6 4" xfId="26826"/>
    <cellStyle name="常规 35 3 2 5 6 5" xfId="26827"/>
    <cellStyle name="常规 35 3 2 5 7" xfId="26828"/>
    <cellStyle name="常规 35 3 2 5 7 2" xfId="26829"/>
    <cellStyle name="常规 35 3 2 5 7 2 2" xfId="3687"/>
    <cellStyle name="常规 35 3 2 5 7 2 3" xfId="6962"/>
    <cellStyle name="常规 35 3 2 5 7 3" xfId="26830"/>
    <cellStyle name="常规 35 3 2 5 7 3 2" xfId="26831"/>
    <cellStyle name="常规 35 3 2 5 7 3 3" xfId="26832"/>
    <cellStyle name="常规 35 3 2 5 7 4" xfId="26833"/>
    <cellStyle name="常规 35 3 2 5 7 5" xfId="26834"/>
    <cellStyle name="常规 35 3 2 5 8" xfId="26835"/>
    <cellStyle name="常规 35 3 2 5 8 2" xfId="12228"/>
    <cellStyle name="常规 35 3 2 5 8 2 2" xfId="3862"/>
    <cellStyle name="常规 35 3 2 5 8 2 3" xfId="8021"/>
    <cellStyle name="常规 35 3 2 5 8 3" xfId="12231"/>
    <cellStyle name="常规 35 3 2 5 8 3 2" xfId="26836"/>
    <cellStyle name="常规 35 3 2 5 8 3 3" xfId="26837"/>
    <cellStyle name="常规 35 3 2 5 8 4" xfId="12234"/>
    <cellStyle name="常规 35 3 2 5 8 5" xfId="26839"/>
    <cellStyle name="常规 35 3 2 5 9" xfId="26840"/>
    <cellStyle name="常规 35 3 2 5 9 2" xfId="26841"/>
    <cellStyle name="常规 35 3 2 5 9 2 2" xfId="16047"/>
    <cellStyle name="常规 35 3 2 5 9 2 3" xfId="16050"/>
    <cellStyle name="常规 35 3 2 5 9 3" xfId="26842"/>
    <cellStyle name="常规 35 3 2 5 9 3 2" xfId="26843"/>
    <cellStyle name="常规 35 3 2 5 9 3 3" xfId="26844"/>
    <cellStyle name="常规 35 3 2 5 9 4" xfId="26845"/>
    <cellStyle name="常规 35 3 2 5 9 5" xfId="26846"/>
    <cellStyle name="常规 35 3 2 6" xfId="8670"/>
    <cellStyle name="常规 35 3 2 6 2" xfId="26847"/>
    <cellStyle name="常规 35 3 2 6 2 2" xfId="24946"/>
    <cellStyle name="常规 35 3 2 6 2 3" xfId="24948"/>
    <cellStyle name="常规 35 3 2 6 3" xfId="26848"/>
    <cellStyle name="常规 35 3 2 6 3 2" xfId="26849"/>
    <cellStyle name="常规 35 3 2 6 3 3" xfId="26850"/>
    <cellStyle name="常规 35 3 2 6 4" xfId="26851"/>
    <cellStyle name="常规 35 3 2 6 5" xfId="26852"/>
    <cellStyle name="常规 35 3 2 7" xfId="8673"/>
    <cellStyle name="常规 35 3 2 7 2" xfId="26853"/>
    <cellStyle name="常规 35 3 2 7 2 2" xfId="25079"/>
    <cellStyle name="常规 35 3 2 7 2 3" xfId="25081"/>
    <cellStyle name="常规 35 3 2 7 3" xfId="26855"/>
    <cellStyle name="常规 35 3 2 7 3 2" xfId="26856"/>
    <cellStyle name="常规 35 3 2 7 3 3" xfId="26857"/>
    <cellStyle name="常规 35 3 2 7 4" xfId="26859"/>
    <cellStyle name="常规 35 3 2 7 5" xfId="26860"/>
    <cellStyle name="常规 35 3 2 8" xfId="8676"/>
    <cellStyle name="常规 35 3 2 8 2" xfId="26861"/>
    <cellStyle name="常规 35 3 2 8 2 2" xfId="26862"/>
    <cellStyle name="常规 35 3 2 8 2 3" xfId="26863"/>
    <cellStyle name="常规 35 3 2 8 3" xfId="26865"/>
    <cellStyle name="常规 35 3 2 8 3 2" xfId="26866"/>
    <cellStyle name="常规 35 3 2 8 3 3" xfId="26867"/>
    <cellStyle name="常规 35 3 2 8 4" xfId="26869"/>
    <cellStyle name="常规 35 3 2 8 5" xfId="26870"/>
    <cellStyle name="常规 35 3 2 9" xfId="8680"/>
    <cellStyle name="常规 35 3 2 9 2" xfId="15282"/>
    <cellStyle name="常规 35 3 2 9 2 2" xfId="15284"/>
    <cellStyle name="常规 35 3 2 9 2 3" xfId="26871"/>
    <cellStyle name="常规 35 3 2 9 3" xfId="15298"/>
    <cellStyle name="常规 35 3 2 9 3 2" xfId="15300"/>
    <cellStyle name="常规 35 3 2 9 3 3" xfId="15316"/>
    <cellStyle name="常规 35 3 2 9 4" xfId="15352"/>
    <cellStyle name="常规 35 3 2 9 5" xfId="5153"/>
    <cellStyle name="常规 35 3 3" xfId="26873"/>
    <cellStyle name="常规 35 3 3 10" xfId="15882"/>
    <cellStyle name="常规 35 3 3 10 2" xfId="26874"/>
    <cellStyle name="常规 35 3 3 10 2 2" xfId="26875"/>
    <cellStyle name="常规 35 3 3 10 2 3" xfId="26876"/>
    <cellStyle name="常规 35 3 3 10 3" xfId="26877"/>
    <cellStyle name="常规 35 3 3 10 3 2" xfId="26126"/>
    <cellStyle name="常规 35 3 3 10 3 3" xfId="12883"/>
    <cellStyle name="常规 35 3 3 10 4" xfId="26878"/>
    <cellStyle name="常规 35 3 3 10 5" xfId="26879"/>
    <cellStyle name="常规 35 3 3 11" xfId="26881"/>
    <cellStyle name="常规 35 3 3 11 2" xfId="26882"/>
    <cellStyle name="常规 35 3 3 11 2 2" xfId="14445"/>
    <cellStyle name="常规 35 3 3 11 2 3" xfId="14447"/>
    <cellStyle name="常规 35 3 3 11 3" xfId="26883"/>
    <cellStyle name="常规 35 3 3 11 3 2" xfId="26884"/>
    <cellStyle name="常规 35 3 3 11 3 3" xfId="26885"/>
    <cellStyle name="常规 35 3 3 11 4" xfId="26886"/>
    <cellStyle name="常规 35 3 3 11 5" xfId="26887"/>
    <cellStyle name="常规 35 3 3 12" xfId="26889"/>
    <cellStyle name="常规 35 3 3 12 2" xfId="26890"/>
    <cellStyle name="常规 35 3 3 12 2 2" xfId="9981"/>
    <cellStyle name="常规 35 3 3 12 2 3" xfId="9983"/>
    <cellStyle name="常规 35 3 3 12 3" xfId="20255"/>
    <cellStyle name="常规 35 3 3 12 3 2" xfId="26891"/>
    <cellStyle name="常规 35 3 3 12 3 3" xfId="19938"/>
    <cellStyle name="常规 35 3 3 12 4" xfId="20257"/>
    <cellStyle name="常规 35 3 3 12 5" xfId="26892"/>
    <cellStyle name="常规 35 3 3 13" xfId="26894"/>
    <cellStyle name="常规 35 3 3 13 2" xfId="10576"/>
    <cellStyle name="常规 35 3 3 13 2 2" xfId="26895"/>
    <cellStyle name="常规 35 3 3 13 2 3" xfId="26896"/>
    <cellStyle name="常规 35 3 3 13 3" xfId="10578"/>
    <cellStyle name="常规 35 3 3 13 3 2" xfId="26897"/>
    <cellStyle name="常规 35 3 3 13 3 3" xfId="26898"/>
    <cellStyle name="常规 35 3 3 13 4" xfId="10581"/>
    <cellStyle name="常规 35 3 3 13 5" xfId="10584"/>
    <cellStyle name="常规 35 3 3 14" xfId="26900"/>
    <cellStyle name="常规 35 3 3 14 2" xfId="7735"/>
    <cellStyle name="常规 35 3 3 14 3" xfId="8370"/>
    <cellStyle name="常规 35 3 3 15" xfId="26902"/>
    <cellStyle name="常规 35 3 3 15 2" xfId="26903"/>
    <cellStyle name="常规 35 3 3 15 3" xfId="26904"/>
    <cellStyle name="常规 35 3 3 16" xfId="26907"/>
    <cellStyle name="常规 35 3 3 17" xfId="26910"/>
    <cellStyle name="常规 35 3 3 2" xfId="26911"/>
    <cellStyle name="常规 35 3 3 2 10" xfId="8867"/>
    <cellStyle name="常规 35 3 3 2 10 2" xfId="26912"/>
    <cellStyle name="常规 35 3 3 2 10 2 2" xfId="26385"/>
    <cellStyle name="常规 35 3 3 2 10 2 3" xfId="26387"/>
    <cellStyle name="常规 35 3 3 2 10 3" xfId="26913"/>
    <cellStyle name="常规 35 3 3 2 10 3 2" xfId="26393"/>
    <cellStyle name="常规 35 3 3 2 10 3 3" xfId="26395"/>
    <cellStyle name="常规 35 3 3 2 10 4" xfId="26914"/>
    <cellStyle name="常规 35 3 3 2 10 5" xfId="26915"/>
    <cellStyle name="常规 35 3 3 2 11" xfId="26917"/>
    <cellStyle name="常规 35 3 3 2 11 2" xfId="26919"/>
    <cellStyle name="常规 35 3 3 2 11 2 2" xfId="26920"/>
    <cellStyle name="常规 35 3 3 2 11 2 3" xfId="26921"/>
    <cellStyle name="常规 35 3 3 2 11 3" xfId="26922"/>
    <cellStyle name="常规 35 3 3 2 11 3 2" xfId="26923"/>
    <cellStyle name="常规 35 3 3 2 11 3 3" xfId="26924"/>
    <cellStyle name="常规 35 3 3 2 11 4" xfId="26925"/>
    <cellStyle name="常规 35 3 3 2 11 5" xfId="26926"/>
    <cellStyle name="常规 35 3 3 2 12" xfId="26927"/>
    <cellStyle name="常规 35 3 3 2 12 2" xfId="26928"/>
    <cellStyle name="常规 35 3 3 2 12 3" xfId="26929"/>
    <cellStyle name="常规 35 3 3 2 13" xfId="26930"/>
    <cellStyle name="常规 35 3 3 2 13 2" xfId="26931"/>
    <cellStyle name="常规 35 3 3 2 13 3" xfId="24151"/>
    <cellStyle name="常规 35 3 3 2 14" xfId="26932"/>
    <cellStyle name="常规 35 3 3 2 15" xfId="26933"/>
    <cellStyle name="常规 35 3 3 2 2" xfId="1610"/>
    <cellStyle name="常规 35 3 3 2 2 10" xfId="20166"/>
    <cellStyle name="常规 35 3 3 2 2 10 2" xfId="26934"/>
    <cellStyle name="常规 35 3 3 2 2 10 2 2" xfId="6284"/>
    <cellStyle name="常规 35 3 3 2 2 10 2 3" xfId="6288"/>
    <cellStyle name="常规 35 3 3 2 2 10 3" xfId="26935"/>
    <cellStyle name="常规 35 3 3 2 2 10 3 2" xfId="19824"/>
    <cellStyle name="常规 35 3 3 2 2 10 3 3" xfId="26936"/>
    <cellStyle name="常规 35 3 3 2 2 10 4" xfId="26937"/>
    <cellStyle name="常规 35 3 3 2 2 10 5" xfId="26938"/>
    <cellStyle name="常规 35 3 3 2 2 11" xfId="26939"/>
    <cellStyle name="常规 35 3 3 2 2 11 2" xfId="17796"/>
    <cellStyle name="常规 35 3 3 2 2 11 3" xfId="17798"/>
    <cellStyle name="常规 35 3 3 2 2 12" xfId="26940"/>
    <cellStyle name="常规 35 3 3 2 2 12 2" xfId="18439"/>
    <cellStyle name="常规 35 3 3 2 2 12 3" xfId="9303"/>
    <cellStyle name="常规 35 3 3 2 2 13" xfId="26941"/>
    <cellStyle name="常规 35 3 3 2 2 14" xfId="26942"/>
    <cellStyle name="常规 35 3 3 2 2 2" xfId="26944"/>
    <cellStyle name="常规 35 3 3 2 2 2 2" xfId="26945"/>
    <cellStyle name="常规 35 3 3 2 2 2 2 2" xfId="13985"/>
    <cellStyle name="常规 35 3 3 2 2 2 2 3" xfId="13988"/>
    <cellStyle name="常规 35 3 3 2 2 2 3" xfId="26946"/>
    <cellStyle name="常规 35 3 3 2 2 2 3 2" xfId="26947"/>
    <cellStyle name="常规 35 3 3 2 2 2 3 3" xfId="26948"/>
    <cellStyle name="常规 35 3 3 2 2 2 4" xfId="26949"/>
    <cellStyle name="常规 35 3 3 2 2 2 5" xfId="5746"/>
    <cellStyle name="常规 35 3 3 2 2 3" xfId="26951"/>
    <cellStyle name="常规 35 3 3 2 2 3 2" xfId="26952"/>
    <cellStyle name="常规 35 3 3 2 2 3 2 2" xfId="15205"/>
    <cellStyle name="常规 35 3 3 2 2 3 2 3" xfId="15207"/>
    <cellStyle name="常规 35 3 3 2 2 3 3" xfId="26953"/>
    <cellStyle name="常规 35 3 3 2 2 3 3 2" xfId="26954"/>
    <cellStyle name="常规 35 3 3 2 2 3 3 3" xfId="26955"/>
    <cellStyle name="常规 35 3 3 2 2 3 4" xfId="26956"/>
    <cellStyle name="常规 35 3 3 2 2 3 5" xfId="26957"/>
    <cellStyle name="常规 35 3 3 2 2 4" xfId="26959"/>
    <cellStyle name="常规 35 3 3 2 2 4 2" xfId="26960"/>
    <cellStyle name="常规 35 3 3 2 2 4 2 2" xfId="26961"/>
    <cellStyle name="常规 35 3 3 2 2 4 2 3" xfId="26962"/>
    <cellStyle name="常规 35 3 3 2 2 4 3" xfId="26963"/>
    <cellStyle name="常规 35 3 3 2 2 4 3 2" xfId="26240"/>
    <cellStyle name="常规 35 3 3 2 2 4 3 3" xfId="26242"/>
    <cellStyle name="常规 35 3 3 2 2 4 4" xfId="26964"/>
    <cellStyle name="常规 35 3 3 2 2 4 5" xfId="26965"/>
    <cellStyle name="常规 35 3 3 2 2 5" xfId="26967"/>
    <cellStyle name="常规 35 3 3 2 2 5 2" xfId="26968"/>
    <cellStyle name="常规 35 3 3 2 2 5 2 2" xfId="26969"/>
    <cellStyle name="常规 35 3 3 2 2 5 2 3" xfId="26970"/>
    <cellStyle name="常规 35 3 3 2 2 5 3" xfId="26971"/>
    <cellStyle name="常规 35 3 3 2 2 5 3 2" xfId="26972"/>
    <cellStyle name="常规 35 3 3 2 2 5 3 3" xfId="26973"/>
    <cellStyle name="常规 35 3 3 2 2 5 4" xfId="26974"/>
    <cellStyle name="常规 35 3 3 2 2 5 5" xfId="26975"/>
    <cellStyle name="常规 35 3 3 2 2 6" xfId="26976"/>
    <cellStyle name="常规 35 3 3 2 2 6 2" xfId="26977"/>
    <cellStyle name="常规 35 3 3 2 2 6 2 2" xfId="26978"/>
    <cellStyle name="常规 35 3 3 2 2 6 2 3" xfId="26979"/>
    <cellStyle name="常规 35 3 3 2 2 6 3" xfId="26980"/>
    <cellStyle name="常规 35 3 3 2 2 6 3 2" xfId="19611"/>
    <cellStyle name="常规 35 3 3 2 2 6 3 3" xfId="19624"/>
    <cellStyle name="常规 35 3 3 2 2 6 4" xfId="26981"/>
    <cellStyle name="常规 35 3 3 2 2 6 5" xfId="642"/>
    <cellStyle name="常规 35 3 3 2 2 7" xfId="5621"/>
    <cellStyle name="常规 35 3 3 2 2 7 2" xfId="26982"/>
    <cellStyle name="常规 35 3 3 2 2 7 2 2" xfId="26984"/>
    <cellStyle name="常规 35 3 3 2 2 7 2 3" xfId="26986"/>
    <cellStyle name="常规 35 3 3 2 2 7 3" xfId="26987"/>
    <cellStyle name="常规 35 3 3 2 2 7 3 2" xfId="26988"/>
    <cellStyle name="常规 35 3 3 2 2 7 3 3" xfId="26989"/>
    <cellStyle name="常规 35 3 3 2 2 7 4" xfId="26990"/>
    <cellStyle name="常规 35 3 3 2 2 7 5" xfId="26991"/>
    <cellStyle name="常规 35 3 3 2 2 8" xfId="7937"/>
    <cellStyle name="常规 35 3 3 2 2 8 2" xfId="26992"/>
    <cellStyle name="常规 35 3 3 2 2 8 2 2" xfId="26993"/>
    <cellStyle name="常规 35 3 3 2 2 8 2 3" xfId="26994"/>
    <cellStyle name="常规 35 3 3 2 2 8 3" xfId="26995"/>
    <cellStyle name="常规 35 3 3 2 2 8 3 2" xfId="26996"/>
    <cellStyle name="常规 35 3 3 2 2 8 3 3" xfId="26997"/>
    <cellStyle name="常规 35 3 3 2 2 8 4" xfId="26998"/>
    <cellStyle name="常规 35 3 3 2 2 8 5" xfId="26999"/>
    <cellStyle name="常规 35 3 3 2 2 9" xfId="7941"/>
    <cellStyle name="常规 35 3 3 2 2 9 2" xfId="27001"/>
    <cellStyle name="常规 35 3 3 2 2 9 2 2" xfId="27002"/>
    <cellStyle name="常规 35 3 3 2 2 9 2 3" xfId="27004"/>
    <cellStyle name="常规 35 3 3 2 2 9 3" xfId="17827"/>
    <cellStyle name="常规 35 3 3 2 2 9 3 2" xfId="27005"/>
    <cellStyle name="常规 35 3 3 2 2 9 3 3" xfId="27006"/>
    <cellStyle name="常规 35 3 3 2 2 9 4" xfId="17830"/>
    <cellStyle name="常规 35 3 3 2 2 9 5" xfId="17833"/>
    <cellStyle name="常规 35 3 3 2 3" xfId="1168"/>
    <cellStyle name="常规 35 3 3 2 3 2" xfId="27007"/>
    <cellStyle name="常规 35 3 3 2 3 2 2" xfId="27008"/>
    <cellStyle name="常规 35 3 3 2 3 2 3" xfId="27009"/>
    <cellStyle name="常规 35 3 3 2 3 3" xfId="27010"/>
    <cellStyle name="常规 35 3 3 2 3 3 2" xfId="27011"/>
    <cellStyle name="常规 35 3 3 2 3 3 3" xfId="27012"/>
    <cellStyle name="常规 35 3 3 2 3 4" xfId="27013"/>
    <cellStyle name="常规 35 3 3 2 3 5" xfId="27014"/>
    <cellStyle name="常规 35 3 3 2 4" xfId="1618"/>
    <cellStyle name="常规 35 3 3 2 4 2" xfId="27015"/>
    <cellStyle name="常规 35 3 3 2 4 2 2" xfId="26729"/>
    <cellStyle name="常规 35 3 3 2 4 2 3" xfId="26732"/>
    <cellStyle name="常规 35 3 3 2 4 3" xfId="19808"/>
    <cellStyle name="常规 35 3 3 2 4 3 2" xfId="19810"/>
    <cellStyle name="常规 35 3 3 2 4 3 3" xfId="19812"/>
    <cellStyle name="常规 35 3 3 2 4 4" xfId="19814"/>
    <cellStyle name="常规 35 3 3 2 4 5" xfId="19819"/>
    <cellStyle name="常规 35 3 3 2 5" xfId="1625"/>
    <cellStyle name="常规 35 3 3 2 5 2" xfId="10531"/>
    <cellStyle name="常规 35 3 3 2 5 2 2" xfId="27016"/>
    <cellStyle name="常规 35 3 3 2 5 2 3" xfId="27017"/>
    <cellStyle name="常规 35 3 3 2 5 3" xfId="10533"/>
    <cellStyle name="常规 35 3 3 2 5 3 2" xfId="6278"/>
    <cellStyle name="常规 35 3 3 2 5 3 3" xfId="6283"/>
    <cellStyle name="常规 35 3 3 2 5 4" xfId="10536"/>
    <cellStyle name="常规 35 3 3 2 5 5" xfId="10539"/>
    <cellStyle name="常规 35 3 3 2 6" xfId="1631"/>
    <cellStyle name="常规 35 3 3 2 6 2" xfId="27018"/>
    <cellStyle name="常规 35 3 3 2 6 2 2" xfId="27020"/>
    <cellStyle name="常规 35 3 3 2 6 2 3" xfId="27022"/>
    <cellStyle name="常规 35 3 3 2 6 3" xfId="19827"/>
    <cellStyle name="常规 35 3 3 2 6 3 2" xfId="14350"/>
    <cellStyle name="常规 35 3 3 2 6 3 3" xfId="14353"/>
    <cellStyle name="常规 35 3 3 2 6 4" xfId="19829"/>
    <cellStyle name="常规 35 3 3 2 6 5" xfId="19833"/>
    <cellStyle name="常规 35 3 3 2 7" xfId="5553"/>
    <cellStyle name="常规 35 3 3 2 7 2" xfId="27024"/>
    <cellStyle name="常规 35 3 3 2 7 2 2" xfId="27025"/>
    <cellStyle name="常规 35 3 3 2 7 2 3" xfId="27026"/>
    <cellStyle name="常规 35 3 3 2 7 3" xfId="19839"/>
    <cellStyle name="常规 35 3 3 2 7 3 2" xfId="19841"/>
    <cellStyle name="常规 35 3 3 2 7 3 3" xfId="19843"/>
    <cellStyle name="常规 35 3 3 2 7 4" xfId="19846"/>
    <cellStyle name="常规 35 3 3 2 7 5" xfId="19851"/>
    <cellStyle name="常规 35 3 3 2 8" xfId="5581"/>
    <cellStyle name="常规 35 3 3 2 8 2" xfId="27027"/>
    <cellStyle name="常规 35 3 3 2 8 2 2" xfId="27030"/>
    <cellStyle name="常规 35 3 3 2 8 2 3" xfId="27033"/>
    <cellStyle name="常规 35 3 3 2 8 3" xfId="19857"/>
    <cellStyle name="常规 35 3 3 2 8 3 2" xfId="27034"/>
    <cellStyle name="常规 35 3 3 2 8 3 3" xfId="27035"/>
    <cellStyle name="常规 35 3 3 2 8 4" xfId="19859"/>
    <cellStyle name="常规 35 3 3 2 8 5" xfId="27036"/>
    <cellStyle name="常规 35 3 3 2 9" xfId="5618"/>
    <cellStyle name="常规 35 3 3 2 9 2" xfId="27037"/>
    <cellStyle name="常规 35 3 3 2 9 2 2" xfId="16659"/>
    <cellStyle name="常规 35 3 3 2 9 2 3" xfId="16661"/>
    <cellStyle name="常规 35 3 3 2 9 3" xfId="19863"/>
    <cellStyle name="常规 35 3 3 2 9 3 2" xfId="14951"/>
    <cellStyle name="常规 35 3 3 2 9 3 3" xfId="27038"/>
    <cellStyle name="常规 35 3 3 2 9 4" xfId="19865"/>
    <cellStyle name="常规 35 3 3 2 9 5" xfId="27039"/>
    <cellStyle name="常规 35 3 3 3" xfId="25382"/>
    <cellStyle name="常规 35 3 3 3 10" xfId="27040"/>
    <cellStyle name="常规 35 3 3 3 10 2" xfId="27043"/>
    <cellStyle name="常规 35 3 3 3 10 2 2" xfId="27045"/>
    <cellStyle name="常规 35 3 3 3 10 2 3" xfId="27047"/>
    <cellStyle name="常规 35 3 3 3 10 3" xfId="27050"/>
    <cellStyle name="常规 35 3 3 3 10 3 2" xfId="7747"/>
    <cellStyle name="常规 35 3 3 3 10 3 3" xfId="7758"/>
    <cellStyle name="常规 35 3 3 3 10 4" xfId="27053"/>
    <cellStyle name="常规 35 3 3 3 10 5" xfId="27056"/>
    <cellStyle name="常规 35 3 3 3 11" xfId="24234"/>
    <cellStyle name="常规 35 3 3 3 11 2" xfId="27058"/>
    <cellStyle name="常规 35 3 3 3 11 2 2" xfId="27060"/>
    <cellStyle name="常规 35 3 3 3 11 2 3" xfId="27062"/>
    <cellStyle name="常规 35 3 3 3 11 3" xfId="27064"/>
    <cellStyle name="常规 35 3 3 3 11 3 2" xfId="27066"/>
    <cellStyle name="常规 35 3 3 3 11 3 3" xfId="27068"/>
    <cellStyle name="常规 35 3 3 3 11 4" xfId="27070"/>
    <cellStyle name="常规 35 3 3 3 11 5" xfId="27072"/>
    <cellStyle name="常规 35 3 3 3 12" xfId="24236"/>
    <cellStyle name="常规 35 3 3 3 12 2" xfId="14302"/>
    <cellStyle name="常规 35 3 3 3 12 3" xfId="14306"/>
    <cellStyle name="常规 35 3 3 3 13" xfId="25780"/>
    <cellStyle name="常规 35 3 3 3 13 2" xfId="25783"/>
    <cellStyle name="常规 35 3 3 3 13 3" xfId="25786"/>
    <cellStyle name="常规 35 3 3 3 14" xfId="1717"/>
    <cellStyle name="常规 35 3 3 3 15" xfId="2816"/>
    <cellStyle name="常规 35 3 3 3 2" xfId="27073"/>
    <cellStyle name="常规 35 3 3 3 2 10" xfId="25421"/>
    <cellStyle name="常规 35 3 3 3 2 10 2" xfId="27075"/>
    <cellStyle name="常规 35 3 3 3 2 10 2 2" xfId="20869"/>
    <cellStyle name="常规 35 3 3 3 2 10 2 3" xfId="20387"/>
    <cellStyle name="常规 35 3 3 3 2 10 3" xfId="27077"/>
    <cellStyle name="常规 35 3 3 3 2 10 3 2" xfId="20873"/>
    <cellStyle name="常规 35 3 3 3 2 10 3 3" xfId="20396"/>
    <cellStyle name="常规 35 3 3 3 2 10 4" xfId="27079"/>
    <cellStyle name="常规 35 3 3 3 2 10 5" xfId="27081"/>
    <cellStyle name="常规 35 3 3 3 2 11" xfId="27082"/>
    <cellStyle name="常规 35 3 3 3 2 11 2" xfId="27083"/>
    <cellStyle name="常规 35 3 3 3 2 11 3" xfId="27084"/>
    <cellStyle name="常规 35 3 3 3 2 12" xfId="27085"/>
    <cellStyle name="常规 35 3 3 3 2 12 2" xfId="27086"/>
    <cellStyle name="常规 35 3 3 3 2 12 3" xfId="27087"/>
    <cellStyle name="常规 35 3 3 3 2 13" xfId="27088"/>
    <cellStyle name="常规 35 3 3 3 2 14" xfId="4259"/>
    <cellStyle name="常规 35 3 3 3 2 2" xfId="27089"/>
    <cellStyle name="常规 35 3 3 3 2 2 2" xfId="320"/>
    <cellStyle name="常规 35 3 3 3 2 2 2 2" xfId="2167"/>
    <cellStyle name="常规 35 3 3 3 2 2 2 3" xfId="15181"/>
    <cellStyle name="常规 35 3 3 3 2 2 3" xfId="27090"/>
    <cellStyle name="常规 35 3 3 3 2 2 3 2" xfId="27091"/>
    <cellStyle name="常规 35 3 3 3 2 2 3 3" xfId="27092"/>
    <cellStyle name="常规 35 3 3 3 2 2 4" xfId="27093"/>
    <cellStyle name="常规 35 3 3 3 2 2 5" xfId="3375"/>
    <cellStyle name="常规 35 3 3 3 2 3" xfId="27094"/>
    <cellStyle name="常规 35 3 3 3 2 3 2" xfId="9582"/>
    <cellStyle name="常规 35 3 3 3 2 3 2 2" xfId="27095"/>
    <cellStyle name="常规 35 3 3 3 2 3 2 3" xfId="27096"/>
    <cellStyle name="常规 35 3 3 3 2 3 3" xfId="9584"/>
    <cellStyle name="常规 35 3 3 3 2 3 3 2" xfId="27097"/>
    <cellStyle name="常规 35 3 3 3 2 3 3 3" xfId="27098"/>
    <cellStyle name="常规 35 3 3 3 2 3 4" xfId="9586"/>
    <cellStyle name="常规 35 3 3 3 2 3 5" xfId="7380"/>
    <cellStyle name="常规 35 3 3 3 2 4" xfId="27099"/>
    <cellStyle name="常规 35 3 3 3 2 4 2" xfId="10251"/>
    <cellStyle name="常规 35 3 3 3 2 4 2 2" xfId="27100"/>
    <cellStyle name="常规 35 3 3 3 2 4 2 3" xfId="27101"/>
    <cellStyle name="常规 35 3 3 3 2 4 3" xfId="10253"/>
    <cellStyle name="常规 35 3 3 3 2 4 3 2" xfId="27102"/>
    <cellStyle name="常规 35 3 3 3 2 4 3 3" xfId="1198"/>
    <cellStyle name="常规 35 3 3 3 2 4 4" xfId="10255"/>
    <cellStyle name="常规 35 3 3 3 2 4 5" xfId="442"/>
    <cellStyle name="常规 35 3 3 3 2 5" xfId="27103"/>
    <cellStyle name="常规 35 3 3 3 2 5 2" xfId="27104"/>
    <cellStyle name="常规 35 3 3 3 2 5 2 2" xfId="27105"/>
    <cellStyle name="常规 35 3 3 3 2 5 2 3" xfId="27106"/>
    <cellStyle name="常规 35 3 3 3 2 5 3" xfId="27107"/>
    <cellStyle name="常规 35 3 3 3 2 5 3 2" xfId="27109"/>
    <cellStyle name="常规 35 3 3 3 2 5 3 3" xfId="27111"/>
    <cellStyle name="常规 35 3 3 3 2 5 4" xfId="24442"/>
    <cellStyle name="常规 35 3 3 3 2 5 5" xfId="24444"/>
    <cellStyle name="常规 35 3 3 3 2 6" xfId="14476"/>
    <cellStyle name="常规 35 3 3 3 2 6 2" xfId="27112"/>
    <cellStyle name="常规 35 3 3 3 2 6 2 2" xfId="27113"/>
    <cellStyle name="常规 35 3 3 3 2 6 2 3" xfId="27114"/>
    <cellStyle name="常规 35 3 3 3 2 6 3" xfId="27115"/>
    <cellStyle name="常规 35 3 3 3 2 6 3 2" xfId="27116"/>
    <cellStyle name="常规 35 3 3 3 2 6 3 3" xfId="27117"/>
    <cellStyle name="常规 35 3 3 3 2 6 4" xfId="27118"/>
    <cellStyle name="常规 35 3 3 3 2 6 5" xfId="27120"/>
    <cellStyle name="常规 35 3 3 3 2 7" xfId="14478"/>
    <cellStyle name="常规 35 3 3 3 2 7 2" xfId="19025"/>
    <cellStyle name="常规 35 3 3 3 2 7 2 2" xfId="2232"/>
    <cellStyle name="常规 35 3 3 3 2 7 2 3" xfId="16175"/>
    <cellStyle name="常规 35 3 3 3 2 7 3" xfId="27121"/>
    <cellStyle name="常规 35 3 3 3 2 7 3 2" xfId="24489"/>
    <cellStyle name="常规 35 3 3 3 2 7 3 3" xfId="24499"/>
    <cellStyle name="常规 35 3 3 3 2 7 4" xfId="27122"/>
    <cellStyle name="常规 35 3 3 3 2 7 5" xfId="27123"/>
    <cellStyle name="常规 35 3 3 3 2 8" xfId="14480"/>
    <cellStyle name="常规 35 3 3 3 2 8 2" xfId="27125"/>
    <cellStyle name="常规 35 3 3 3 2 8 2 2" xfId="16188"/>
    <cellStyle name="常规 35 3 3 3 2 8 2 3" xfId="16191"/>
    <cellStyle name="常规 35 3 3 3 2 8 3" xfId="27127"/>
    <cellStyle name="常规 35 3 3 3 2 8 3 2" xfId="24745"/>
    <cellStyle name="常规 35 3 3 3 2 8 3 3" xfId="24747"/>
    <cellStyle name="常规 35 3 3 3 2 8 4" xfId="27128"/>
    <cellStyle name="常规 35 3 3 3 2 8 5" xfId="27129"/>
    <cellStyle name="常规 35 3 3 3 2 9" xfId="14482"/>
    <cellStyle name="常规 35 3 3 3 2 9 2" xfId="27130"/>
    <cellStyle name="常规 35 3 3 3 2 9 2 2" xfId="24856"/>
    <cellStyle name="常规 35 3 3 3 2 9 2 3" xfId="24867"/>
    <cellStyle name="常规 35 3 3 3 2 9 3" xfId="27131"/>
    <cellStyle name="常规 35 3 3 3 2 9 3 2" xfId="24891"/>
    <cellStyle name="常规 35 3 3 3 2 9 3 3" xfId="24893"/>
    <cellStyle name="常规 35 3 3 3 2 9 4" xfId="27132"/>
    <cellStyle name="常规 35 3 3 3 2 9 5" xfId="27134"/>
    <cellStyle name="常规 35 3 3 3 3" xfId="27135"/>
    <cellStyle name="常规 35 3 3 3 3 2" xfId="27136"/>
    <cellStyle name="常规 35 3 3 3 3 2 2" xfId="9655"/>
    <cellStyle name="常规 35 3 3 3 3 2 3" xfId="9657"/>
    <cellStyle name="常规 35 3 3 3 3 3" xfId="27137"/>
    <cellStyle name="常规 35 3 3 3 3 3 2" xfId="27138"/>
    <cellStyle name="常规 35 3 3 3 3 3 3" xfId="27139"/>
    <cellStyle name="常规 35 3 3 3 3 4" xfId="27140"/>
    <cellStyle name="常规 35 3 3 3 3 5" xfId="27141"/>
    <cellStyle name="常规 35 3 3 3 4" xfId="27142"/>
    <cellStyle name="常规 35 3 3 3 4 2" xfId="27143"/>
    <cellStyle name="常规 35 3 3 3 4 2 2" xfId="13840"/>
    <cellStyle name="常规 35 3 3 3 4 2 3" xfId="13843"/>
    <cellStyle name="常规 35 3 3 3 4 3" xfId="27144"/>
    <cellStyle name="常规 35 3 3 3 4 3 2" xfId="27145"/>
    <cellStyle name="常规 35 3 3 3 4 3 3" xfId="27146"/>
    <cellStyle name="常规 35 3 3 3 4 4" xfId="27147"/>
    <cellStyle name="常规 35 3 3 3 4 5" xfId="27148"/>
    <cellStyle name="常规 35 3 3 3 5" xfId="10548"/>
    <cellStyle name="常规 35 3 3 3 5 2" xfId="10561"/>
    <cellStyle name="常规 35 3 3 3 5 2 2" xfId="13867"/>
    <cellStyle name="常规 35 3 3 3 5 2 3" xfId="13869"/>
    <cellStyle name="常规 35 3 3 3 5 3" xfId="10563"/>
    <cellStyle name="常规 35 3 3 3 5 3 2" xfId="27150"/>
    <cellStyle name="常规 35 3 3 3 5 3 3" xfId="27152"/>
    <cellStyle name="常规 35 3 3 3 5 4" xfId="10565"/>
    <cellStyle name="常规 35 3 3 3 5 5" xfId="10567"/>
    <cellStyle name="常规 35 3 3 3 6" xfId="13399"/>
    <cellStyle name="常规 35 3 3 3 6 2" xfId="27153"/>
    <cellStyle name="常规 35 3 3 3 6 2 2" xfId="27155"/>
    <cellStyle name="常规 35 3 3 3 6 2 3" xfId="27157"/>
    <cellStyle name="常规 35 3 3 3 6 3" xfId="27158"/>
    <cellStyle name="常规 35 3 3 3 6 3 2" xfId="27159"/>
    <cellStyle name="常规 35 3 3 3 6 3 3" xfId="27160"/>
    <cellStyle name="常规 35 3 3 3 6 4" xfId="27161"/>
    <cellStyle name="常规 35 3 3 3 6 5" xfId="27162"/>
    <cellStyle name="常规 35 3 3 3 7" xfId="13401"/>
    <cellStyle name="常规 35 3 3 3 7 2" xfId="27163"/>
    <cellStyle name="常规 35 3 3 3 7 2 2" xfId="457"/>
    <cellStyle name="常规 35 3 3 3 7 2 3" xfId="3007"/>
    <cellStyle name="常规 35 3 3 3 7 3" xfId="27164"/>
    <cellStyle name="常规 35 3 3 3 7 3 2" xfId="27165"/>
    <cellStyle name="常规 35 3 3 3 7 3 3" xfId="12497"/>
    <cellStyle name="常规 35 3 3 3 7 4" xfId="27166"/>
    <cellStyle name="常规 35 3 3 3 7 5" xfId="27167"/>
    <cellStyle name="常规 35 3 3 3 8" xfId="13403"/>
    <cellStyle name="常规 35 3 3 3 8 2" xfId="27168"/>
    <cellStyle name="常规 35 3 3 3 8 2 2" xfId="2476"/>
    <cellStyle name="常规 35 3 3 3 8 2 3" xfId="3075"/>
    <cellStyle name="常规 35 3 3 3 8 3" xfId="27169"/>
    <cellStyle name="常规 35 3 3 3 8 3 2" xfId="27170"/>
    <cellStyle name="常规 35 3 3 3 8 3 3" xfId="27171"/>
    <cellStyle name="常规 35 3 3 3 8 4" xfId="27172"/>
    <cellStyle name="常规 35 3 3 3 8 5" xfId="27173"/>
    <cellStyle name="常规 35 3 3 3 9" xfId="13405"/>
    <cellStyle name="常规 35 3 3 3 9 2" xfId="27174"/>
    <cellStyle name="常规 35 3 3 3 9 2 2" xfId="9764"/>
    <cellStyle name="常规 35 3 3 3 9 2 3" xfId="9769"/>
    <cellStyle name="常规 35 3 3 3 9 3" xfId="27175"/>
    <cellStyle name="常规 35 3 3 3 9 3 2" xfId="27176"/>
    <cellStyle name="常规 35 3 3 3 9 3 3" xfId="27177"/>
    <cellStyle name="常规 35 3 3 3 9 4" xfId="27178"/>
    <cellStyle name="常规 35 3 3 3 9 5" xfId="27179"/>
    <cellStyle name="常规 35 3 3 4" xfId="25385"/>
    <cellStyle name="常规 35 3 3 4 10" xfId="27180"/>
    <cellStyle name="常规 35 3 3 4 10 2" xfId="24000"/>
    <cellStyle name="常规 35 3 3 4 10 2 2" xfId="27181"/>
    <cellStyle name="常规 35 3 3 4 10 2 3" xfId="27182"/>
    <cellStyle name="常规 35 3 3 4 10 3" xfId="24003"/>
    <cellStyle name="常规 35 3 3 4 10 3 2" xfId="27183"/>
    <cellStyle name="常规 35 3 3 4 10 3 3" xfId="27184"/>
    <cellStyle name="常规 35 3 3 4 10 4" xfId="27185"/>
    <cellStyle name="常规 35 3 3 4 10 5" xfId="27186"/>
    <cellStyle name="常规 35 3 3 4 11" xfId="27187"/>
    <cellStyle name="常规 35 3 3 4 11 2" xfId="24020"/>
    <cellStyle name="常规 35 3 3 4 11 3" xfId="24022"/>
    <cellStyle name="常规 35 3 3 4 12" xfId="27188"/>
    <cellStyle name="常规 35 3 3 4 12 2" xfId="24036"/>
    <cellStyle name="常规 35 3 3 4 12 3" xfId="24038"/>
    <cellStyle name="常规 35 3 3 4 13" xfId="27189"/>
    <cellStyle name="常规 35 3 3 4 14" xfId="27190"/>
    <cellStyle name="常规 35 3 3 4 2" xfId="27192"/>
    <cellStyle name="常规 35 3 3 4 2 2" xfId="25294"/>
    <cellStyle name="常规 35 3 3 4 2 2 2" xfId="9781"/>
    <cellStyle name="常规 35 3 3 4 2 2 3" xfId="9784"/>
    <cellStyle name="常规 35 3 3 4 2 3" xfId="25296"/>
    <cellStyle name="常规 35 3 3 4 2 3 2" xfId="27193"/>
    <cellStyle name="常规 35 3 3 4 2 3 3" xfId="27194"/>
    <cellStyle name="常规 35 3 3 4 2 4" xfId="27195"/>
    <cellStyle name="常规 35 3 3 4 2 5" xfId="27196"/>
    <cellStyle name="常规 35 3 3 4 3" xfId="27198"/>
    <cellStyle name="常规 35 3 3 4 3 2" xfId="27199"/>
    <cellStyle name="常规 35 3 3 4 3 2 2" xfId="27200"/>
    <cellStyle name="常规 35 3 3 4 3 2 3" xfId="27201"/>
    <cellStyle name="常规 35 3 3 4 3 3" xfId="27202"/>
    <cellStyle name="常规 35 3 3 4 3 3 2" xfId="27203"/>
    <cellStyle name="常规 35 3 3 4 3 3 3" xfId="27204"/>
    <cellStyle name="常规 35 3 3 4 3 4" xfId="27205"/>
    <cellStyle name="常规 35 3 3 4 3 5" xfId="27206"/>
    <cellStyle name="常规 35 3 3 4 4" xfId="27208"/>
    <cellStyle name="常规 35 3 3 4 4 2" xfId="27209"/>
    <cellStyle name="常规 35 3 3 4 4 2 2" xfId="16987"/>
    <cellStyle name="常规 35 3 3 4 4 2 3" xfId="16989"/>
    <cellStyle name="常规 35 3 3 4 4 3" xfId="27210"/>
    <cellStyle name="常规 35 3 3 4 4 3 2" xfId="27211"/>
    <cellStyle name="常规 35 3 3 4 4 3 3" xfId="27212"/>
    <cellStyle name="常规 35 3 3 4 4 4" xfId="27213"/>
    <cellStyle name="常规 35 3 3 4 4 5" xfId="27214"/>
    <cellStyle name="常规 35 3 3 4 5" xfId="10587"/>
    <cellStyle name="常规 35 3 3 4 5 2" xfId="27215"/>
    <cellStyle name="常规 35 3 3 4 5 2 2" xfId="27216"/>
    <cellStyle name="常规 35 3 3 4 5 2 3" xfId="27217"/>
    <cellStyle name="常规 35 3 3 4 5 3" xfId="27218"/>
    <cellStyle name="常规 35 3 3 4 5 3 2" xfId="27220"/>
    <cellStyle name="常规 35 3 3 4 5 3 3" xfId="27222"/>
    <cellStyle name="常规 35 3 3 4 5 4" xfId="27223"/>
    <cellStyle name="常规 35 3 3 4 5 5" xfId="27224"/>
    <cellStyle name="常规 35 3 3 4 6" xfId="10590"/>
    <cellStyle name="常规 35 3 3 4 6 2" xfId="6068"/>
    <cellStyle name="常规 35 3 3 4 6 2 2" xfId="13649"/>
    <cellStyle name="常规 35 3 3 4 6 2 3" xfId="13652"/>
    <cellStyle name="常规 35 3 3 4 6 3" xfId="27226"/>
    <cellStyle name="常规 35 3 3 4 6 3 2" xfId="27228"/>
    <cellStyle name="常规 35 3 3 4 6 3 3" xfId="27230"/>
    <cellStyle name="常规 35 3 3 4 6 4" xfId="27231"/>
    <cellStyle name="常规 35 3 3 4 6 5" xfId="27232"/>
    <cellStyle name="常规 35 3 3 4 7" xfId="10593"/>
    <cellStyle name="常规 35 3 3 4 7 2" xfId="27234"/>
    <cellStyle name="常规 35 3 3 4 7 2 2" xfId="18329"/>
    <cellStyle name="常规 35 3 3 4 7 2 3" xfId="12720"/>
    <cellStyle name="常规 35 3 3 4 7 3" xfId="27236"/>
    <cellStyle name="常规 35 3 3 4 7 3 2" xfId="27237"/>
    <cellStyle name="常规 35 3 3 4 7 3 3" xfId="27238"/>
    <cellStyle name="常规 35 3 3 4 7 4" xfId="27239"/>
    <cellStyle name="常规 35 3 3 4 7 5" xfId="27240"/>
    <cellStyle name="常规 35 3 3 4 8" xfId="10596"/>
    <cellStyle name="常规 35 3 3 4 8 2" xfId="27241"/>
    <cellStyle name="常规 35 3 3 4 8 2 2" xfId="17506"/>
    <cellStyle name="常规 35 3 3 4 8 2 3" xfId="17509"/>
    <cellStyle name="常规 35 3 3 4 8 3" xfId="27242"/>
    <cellStyle name="常规 35 3 3 4 8 3 2" xfId="27243"/>
    <cellStyle name="常规 35 3 3 4 8 3 3" xfId="27244"/>
    <cellStyle name="常规 35 3 3 4 8 4" xfId="27245"/>
    <cellStyle name="常规 35 3 3 4 8 5" xfId="27246"/>
    <cellStyle name="常规 35 3 3 4 9" xfId="10599"/>
    <cellStyle name="常规 35 3 3 4 9 2" xfId="747"/>
    <cellStyle name="常规 35 3 3 4 9 2 2" xfId="17533"/>
    <cellStyle name="常规 35 3 3 4 9 2 3" xfId="17535"/>
    <cellStyle name="常规 35 3 3 4 9 3" xfId="753"/>
    <cellStyle name="常规 35 3 3 4 9 3 2" xfId="27247"/>
    <cellStyle name="常规 35 3 3 4 9 3 3" xfId="27248"/>
    <cellStyle name="常规 35 3 3 4 9 4" xfId="183"/>
    <cellStyle name="常规 35 3 3 4 9 5" xfId="760"/>
    <cellStyle name="常规 35 3 3 5" xfId="27250"/>
    <cellStyle name="常规 35 3 3 5 2" xfId="27251"/>
    <cellStyle name="常规 35 3 3 5 2 2" xfId="25445"/>
    <cellStyle name="常规 35 3 3 5 2 3" xfId="25448"/>
    <cellStyle name="常规 35 3 3 5 3" xfId="27252"/>
    <cellStyle name="常规 35 3 3 5 3 2" xfId="27253"/>
    <cellStyle name="常规 35 3 3 5 3 3" xfId="27254"/>
    <cellStyle name="常规 35 3 3 5 4" xfId="27255"/>
    <cellStyle name="常规 35 3 3 5 5" xfId="27256"/>
    <cellStyle name="常规 35 3 3 6" xfId="27042"/>
    <cellStyle name="常规 35 3 3 6 2" xfId="27044"/>
    <cellStyle name="常规 35 3 3 6 2 2" xfId="25553"/>
    <cellStyle name="常规 35 3 3 6 2 3" xfId="25555"/>
    <cellStyle name="常规 35 3 3 6 3" xfId="27046"/>
    <cellStyle name="常规 35 3 3 6 3 2" xfId="27257"/>
    <cellStyle name="常规 35 3 3 6 3 3" xfId="27258"/>
    <cellStyle name="常规 35 3 3 6 4" xfId="27259"/>
    <cellStyle name="常规 35 3 3 6 5" xfId="27260"/>
    <cellStyle name="常规 35 3 3 7" xfId="27049"/>
    <cellStyle name="常规 35 3 3 7 2" xfId="7746"/>
    <cellStyle name="常规 35 3 3 7 2 2" xfId="27262"/>
    <cellStyle name="常规 35 3 3 7 2 3" xfId="27264"/>
    <cellStyle name="常规 35 3 3 7 3" xfId="7757"/>
    <cellStyle name="常规 35 3 3 7 3 2" xfId="27265"/>
    <cellStyle name="常规 35 3 3 7 3 3" xfId="27266"/>
    <cellStyle name="常规 35 3 3 7 4" xfId="5560"/>
    <cellStyle name="常规 35 3 3 7 5" xfId="27267"/>
    <cellStyle name="常规 35 3 3 8" xfId="27052"/>
    <cellStyle name="常规 35 3 3 8 2" xfId="27268"/>
    <cellStyle name="常规 35 3 3 8 2 2" xfId="27269"/>
    <cellStyle name="常规 35 3 3 8 2 3" xfId="27270"/>
    <cellStyle name="常规 35 3 3 8 3" xfId="27272"/>
    <cellStyle name="常规 35 3 3 8 3 2" xfId="27274"/>
    <cellStyle name="常规 35 3 3 8 3 3" xfId="27276"/>
    <cellStyle name="常规 35 3 3 8 4" xfId="27278"/>
    <cellStyle name="常规 35 3 3 8 5" xfId="27279"/>
    <cellStyle name="常规 35 3 3 9" xfId="27055"/>
    <cellStyle name="常规 35 3 3 9 2" xfId="14637"/>
    <cellStyle name="常规 35 3 3 9 2 2" xfId="3549"/>
    <cellStyle name="常规 35 3 3 9 2 3" xfId="3557"/>
    <cellStyle name="常规 35 3 3 9 3" xfId="14641"/>
    <cellStyle name="常规 35 3 3 9 3 2" xfId="15649"/>
    <cellStyle name="常规 35 3 3 9 3 3" xfId="15670"/>
    <cellStyle name="常规 35 3 3 9 4" xfId="14645"/>
    <cellStyle name="常规 35 3 3 9 5" xfId="14649"/>
    <cellStyle name="常规 35 3 4" xfId="27281"/>
    <cellStyle name="常规 35 3 4 10" xfId="12993"/>
    <cellStyle name="常规 35 3 4 10 2" xfId="26522"/>
    <cellStyle name="常规 35 3 4 10 2 2" xfId="26524"/>
    <cellStyle name="常规 35 3 4 10 2 3" xfId="26526"/>
    <cellStyle name="常规 35 3 4 10 3" xfId="24262"/>
    <cellStyle name="常规 35 3 4 10 3 2" xfId="27282"/>
    <cellStyle name="常规 35 3 4 10 3 3" xfId="27283"/>
    <cellStyle name="常规 35 3 4 10 4" xfId="22305"/>
    <cellStyle name="常规 35 3 4 10 5" xfId="22309"/>
    <cellStyle name="常规 35 3 4 11" xfId="12995"/>
    <cellStyle name="常规 35 3 4 11 2" xfId="26532"/>
    <cellStyle name="常规 35 3 4 11 2 2" xfId="26534"/>
    <cellStyle name="常规 35 3 4 11 2 3" xfId="26536"/>
    <cellStyle name="常规 35 3 4 11 3" xfId="26538"/>
    <cellStyle name="常规 35 3 4 11 3 2" xfId="27284"/>
    <cellStyle name="常规 35 3 4 11 3 3" xfId="27285"/>
    <cellStyle name="常规 35 3 4 11 4" xfId="22311"/>
    <cellStyle name="常规 35 3 4 11 5" xfId="2000"/>
    <cellStyle name="常规 35 3 4 12" xfId="12999"/>
    <cellStyle name="常规 35 3 4 12 2" xfId="26542"/>
    <cellStyle name="常规 35 3 4 12 3" xfId="26548"/>
    <cellStyle name="常规 35 3 4 13" xfId="13003"/>
    <cellStyle name="常规 35 3 4 13 2" xfId="26553"/>
    <cellStyle name="常规 35 3 4 13 3" xfId="26557"/>
    <cellStyle name="常规 35 3 4 14" xfId="13006"/>
    <cellStyle name="常规 35 3 4 15" xfId="22134"/>
    <cellStyle name="常规 35 3 4 2" xfId="27287"/>
    <cellStyle name="常规 35 3 4 2 10" xfId="27289"/>
    <cellStyle name="常规 35 3 4 2 10 2" xfId="27290"/>
    <cellStyle name="常规 35 3 4 2 10 2 2" xfId="12314"/>
    <cellStyle name="常规 35 3 4 2 10 2 3" xfId="12316"/>
    <cellStyle name="常规 35 3 4 2 10 3" xfId="27291"/>
    <cellStyle name="常规 35 3 4 2 10 3 2" xfId="27292"/>
    <cellStyle name="常规 35 3 4 2 10 3 3" xfId="27293"/>
    <cellStyle name="常规 35 3 4 2 10 4" xfId="27294"/>
    <cellStyle name="常规 35 3 4 2 10 5" xfId="27295"/>
    <cellStyle name="常规 35 3 4 2 11" xfId="27297"/>
    <cellStyle name="常规 35 3 4 2 11 2" xfId="27298"/>
    <cellStyle name="常规 35 3 4 2 11 3" xfId="27299"/>
    <cellStyle name="常规 35 3 4 2 12" xfId="27301"/>
    <cellStyle name="常规 35 3 4 2 12 2" xfId="27302"/>
    <cellStyle name="常规 35 3 4 2 12 3" xfId="27303"/>
    <cellStyle name="常规 35 3 4 2 13" xfId="27305"/>
    <cellStyle name="常规 35 3 4 2 14" xfId="6244"/>
    <cellStyle name="常规 35 3 4 2 2" xfId="27307"/>
    <cellStyle name="常规 35 3 4 2 2 2" xfId="16416"/>
    <cellStyle name="常规 35 3 4 2 2 2 2" xfId="27308"/>
    <cellStyle name="常规 35 3 4 2 2 2 3" xfId="27309"/>
    <cellStyle name="常规 35 3 4 2 2 3" xfId="16419"/>
    <cellStyle name="常规 35 3 4 2 2 3 2" xfId="27003"/>
    <cellStyle name="常规 35 3 4 2 2 3 3" xfId="27310"/>
    <cellStyle name="常规 35 3 4 2 2 4" xfId="16422"/>
    <cellStyle name="常规 35 3 4 2 2 5" xfId="16425"/>
    <cellStyle name="常规 35 3 4 2 3" xfId="27312"/>
    <cellStyle name="常规 35 3 4 2 3 2" xfId="27313"/>
    <cellStyle name="常规 35 3 4 2 3 2 2" xfId="27315"/>
    <cellStyle name="常规 35 3 4 2 3 2 3" xfId="27317"/>
    <cellStyle name="常规 35 3 4 2 3 3" xfId="27318"/>
    <cellStyle name="常规 35 3 4 2 3 3 2" xfId="14864"/>
    <cellStyle name="常规 35 3 4 2 3 3 3" xfId="14866"/>
    <cellStyle name="常规 35 3 4 2 3 4" xfId="27319"/>
    <cellStyle name="常规 35 3 4 2 3 5" xfId="27320"/>
    <cellStyle name="常规 35 3 4 2 4" xfId="14669"/>
    <cellStyle name="常规 35 3 4 2 4 2" xfId="14682"/>
    <cellStyle name="常规 35 3 4 2 4 2 2" xfId="27321"/>
    <cellStyle name="常规 35 3 4 2 4 2 3" xfId="27322"/>
    <cellStyle name="常规 35 3 4 2 4 3" xfId="14684"/>
    <cellStyle name="常规 35 3 4 2 4 3 2" xfId="27323"/>
    <cellStyle name="常规 35 3 4 2 4 3 3" xfId="27324"/>
    <cellStyle name="常规 35 3 4 2 4 4" xfId="14686"/>
    <cellStyle name="常规 35 3 4 2 4 5" xfId="14688"/>
    <cellStyle name="常规 35 3 4 2 5" xfId="10618"/>
    <cellStyle name="常规 35 3 4 2 5 2" xfId="27325"/>
    <cellStyle name="常规 35 3 4 2 5 2 2" xfId="10345"/>
    <cellStyle name="常规 35 3 4 2 5 2 3" xfId="10347"/>
    <cellStyle name="常规 35 3 4 2 5 3" xfId="27326"/>
    <cellStyle name="常规 35 3 4 2 5 3 2" xfId="14094"/>
    <cellStyle name="常规 35 3 4 2 5 3 3" xfId="14096"/>
    <cellStyle name="常规 35 3 4 2 5 4" xfId="27327"/>
    <cellStyle name="常规 35 3 4 2 5 5" xfId="27328"/>
    <cellStyle name="常规 35 3 4 2 6" xfId="10621"/>
    <cellStyle name="常规 35 3 4 2 6 2" xfId="27330"/>
    <cellStyle name="常规 35 3 4 2 6 2 2" xfId="10378"/>
    <cellStyle name="常规 35 3 4 2 6 2 3" xfId="10382"/>
    <cellStyle name="常规 35 3 4 2 6 3" xfId="27332"/>
    <cellStyle name="常规 35 3 4 2 6 3 2" xfId="27333"/>
    <cellStyle name="常规 35 3 4 2 6 3 3" xfId="27334"/>
    <cellStyle name="常规 35 3 4 2 6 4" xfId="27336"/>
    <cellStyle name="常规 35 3 4 2 6 5" xfId="27338"/>
    <cellStyle name="常规 35 3 4 2 7" xfId="10624"/>
    <cellStyle name="常规 35 3 4 2 7 2" xfId="18280"/>
    <cellStyle name="常规 35 3 4 2 7 2 2" xfId="18649"/>
    <cellStyle name="常规 35 3 4 2 7 2 3" xfId="18651"/>
    <cellStyle name="常规 35 3 4 2 7 3" xfId="18284"/>
    <cellStyle name="常规 35 3 4 2 7 3 2" xfId="27340"/>
    <cellStyle name="常规 35 3 4 2 7 3 3" xfId="27342"/>
    <cellStyle name="常规 35 3 4 2 7 4" xfId="18287"/>
    <cellStyle name="常规 35 3 4 2 7 5" xfId="18289"/>
    <cellStyle name="常规 35 3 4 2 8" xfId="10627"/>
    <cellStyle name="常规 35 3 4 2 8 2" xfId="27343"/>
    <cellStyle name="常规 35 3 4 2 8 2 2" xfId="5874"/>
    <cellStyle name="常规 35 3 4 2 8 2 3" xfId="5880"/>
    <cellStyle name="常规 35 3 4 2 8 3" xfId="27345"/>
    <cellStyle name="常规 35 3 4 2 8 3 2" xfId="12202"/>
    <cellStyle name="常规 35 3 4 2 8 3 3" xfId="27347"/>
    <cellStyle name="常规 35 3 4 2 8 4" xfId="3689"/>
    <cellStyle name="常规 35 3 4 2 8 5" xfId="6964"/>
    <cellStyle name="常规 35 3 4 2 9" xfId="10630"/>
    <cellStyle name="常规 35 3 4 2 9 2" xfId="7400"/>
    <cellStyle name="常规 35 3 4 2 9 2 2" xfId="27348"/>
    <cellStyle name="常规 35 3 4 2 9 2 3" xfId="27349"/>
    <cellStyle name="常规 35 3 4 2 9 3" xfId="15681"/>
    <cellStyle name="常规 35 3 4 2 9 3 2" xfId="27350"/>
    <cellStyle name="常规 35 3 4 2 9 3 3" xfId="27351"/>
    <cellStyle name="常规 35 3 4 2 9 4" xfId="15685"/>
    <cellStyle name="常规 35 3 4 2 9 5" xfId="15689"/>
    <cellStyle name="常规 35 3 4 3" xfId="25389"/>
    <cellStyle name="常规 35 3 4 3 2" xfId="27352"/>
    <cellStyle name="常规 35 3 4 3 2 2" xfId="16442"/>
    <cellStyle name="常规 35 3 4 3 2 3" xfId="16444"/>
    <cellStyle name="常规 35 3 4 3 3" xfId="27353"/>
    <cellStyle name="常规 35 3 4 3 3 2" xfId="27354"/>
    <cellStyle name="常规 35 3 4 3 3 3" xfId="27355"/>
    <cellStyle name="常规 35 3 4 3 4" xfId="14702"/>
    <cellStyle name="常规 35 3 4 3 5" xfId="14705"/>
    <cellStyle name="常规 35 3 4 4" xfId="25391"/>
    <cellStyle name="常规 35 3 4 4 2" xfId="10308"/>
    <cellStyle name="常规 35 3 4 4 2 2" xfId="25707"/>
    <cellStyle name="常规 35 3 4 4 2 3" xfId="25709"/>
    <cellStyle name="常规 35 3 4 4 3" xfId="10310"/>
    <cellStyle name="常规 35 3 4 4 3 2" xfId="27356"/>
    <cellStyle name="常规 35 3 4 4 3 3" xfId="27357"/>
    <cellStyle name="常规 35 3 4 4 4" xfId="10312"/>
    <cellStyle name="常规 35 3 4 4 5" xfId="10314"/>
    <cellStyle name="常规 35 3 4 5" xfId="27358"/>
    <cellStyle name="常规 35 3 4 5 2" xfId="27359"/>
    <cellStyle name="常规 35 3 4 5 2 2" xfId="27360"/>
    <cellStyle name="常规 35 3 4 5 2 3" xfId="27361"/>
    <cellStyle name="常规 35 3 4 5 3" xfId="27362"/>
    <cellStyle name="常规 35 3 4 5 3 2" xfId="27363"/>
    <cellStyle name="常规 35 3 4 5 3 3" xfId="27364"/>
    <cellStyle name="常规 35 3 4 5 4" xfId="27365"/>
    <cellStyle name="常规 35 3 4 5 5" xfId="27366"/>
    <cellStyle name="常规 35 3 4 6" xfId="27057"/>
    <cellStyle name="常规 35 3 4 6 2" xfId="27059"/>
    <cellStyle name="常规 35 3 4 6 2 2" xfId="27367"/>
    <cellStyle name="常规 35 3 4 6 2 3" xfId="27368"/>
    <cellStyle name="常规 35 3 4 6 3" xfId="27061"/>
    <cellStyle name="常规 35 3 4 6 3 2" xfId="27369"/>
    <cellStyle name="常规 35 3 4 6 3 3" xfId="27370"/>
    <cellStyle name="常规 35 3 4 6 4" xfId="17133"/>
    <cellStyle name="常规 35 3 4 6 5" xfId="17135"/>
    <cellStyle name="常规 35 3 4 7" xfId="27063"/>
    <cellStyle name="常规 35 3 4 7 2" xfId="27065"/>
    <cellStyle name="常规 35 3 4 7 2 2" xfId="27371"/>
    <cellStyle name="常规 35 3 4 7 2 3" xfId="27372"/>
    <cellStyle name="常规 35 3 4 7 3" xfId="27067"/>
    <cellStyle name="常规 35 3 4 7 3 2" xfId="27373"/>
    <cellStyle name="常规 35 3 4 7 3 3" xfId="27374"/>
    <cellStyle name="常规 35 3 4 7 4" xfId="27375"/>
    <cellStyle name="常规 35 3 4 7 5" xfId="27376"/>
    <cellStyle name="常规 35 3 4 8" xfId="27069"/>
    <cellStyle name="常规 35 3 4 8 2" xfId="27377"/>
    <cellStyle name="常规 35 3 4 8 2 2" xfId="27378"/>
    <cellStyle name="常规 35 3 4 8 2 3" xfId="27379"/>
    <cellStyle name="常规 35 3 4 8 3" xfId="27380"/>
    <cellStyle name="常规 35 3 4 8 3 2" xfId="27381"/>
    <cellStyle name="常规 35 3 4 8 3 3" xfId="27382"/>
    <cellStyle name="常规 35 3 4 8 4" xfId="27383"/>
    <cellStyle name="常规 35 3 4 8 5" xfId="27384"/>
    <cellStyle name="常规 35 3 4 9" xfId="27071"/>
    <cellStyle name="常规 35 3 4 9 2" xfId="15938"/>
    <cellStyle name="常规 35 3 4 9 2 2" xfId="15941"/>
    <cellStyle name="常规 35 3 4 9 2 3" xfId="27385"/>
    <cellStyle name="常规 35 3 4 9 3" xfId="15959"/>
    <cellStyle name="常规 35 3 4 9 3 2" xfId="15962"/>
    <cellStyle name="常规 35 3 4 9 3 3" xfId="15981"/>
    <cellStyle name="常规 35 3 4 9 4" xfId="16004"/>
    <cellStyle name="常规 35 3 4 9 5" xfId="16023"/>
    <cellStyle name="常规 35 3 5" xfId="27388"/>
    <cellStyle name="常规 35 3 5 10" xfId="27389"/>
    <cellStyle name="常规 35 3 5 10 2" xfId="27390"/>
    <cellStyle name="常规 35 3 5 10 2 2" xfId="2774"/>
    <cellStyle name="常规 35 3 5 10 2 3" xfId="2784"/>
    <cellStyle name="常规 35 3 5 10 3" xfId="24305"/>
    <cellStyle name="常规 35 3 5 10 3 2" xfId="1664"/>
    <cellStyle name="常规 35 3 5 10 3 3" xfId="27391"/>
    <cellStyle name="常规 35 3 5 10 4" xfId="24307"/>
    <cellStyle name="常规 35 3 5 10 5" xfId="27392"/>
    <cellStyle name="常规 35 3 5 11" xfId="17871"/>
    <cellStyle name="常规 35 3 5 11 2" xfId="6239"/>
    <cellStyle name="常规 35 3 5 11 2 2" xfId="9609"/>
    <cellStyle name="常规 35 3 5 11 2 3" xfId="9611"/>
    <cellStyle name="常规 35 3 5 11 3" xfId="15633"/>
    <cellStyle name="常规 35 3 5 11 3 2" xfId="27393"/>
    <cellStyle name="常规 35 3 5 11 3 3" xfId="27394"/>
    <cellStyle name="常规 35 3 5 11 4" xfId="27396"/>
    <cellStyle name="常规 35 3 5 11 5" xfId="27398"/>
    <cellStyle name="常规 35 3 5 12" xfId="17873"/>
    <cellStyle name="常规 35 3 5 12 2" xfId="7933"/>
    <cellStyle name="常规 35 3 5 12 3" xfId="27400"/>
    <cellStyle name="常规 35 3 5 13" xfId="17875"/>
    <cellStyle name="常规 35 3 5 13 2" xfId="27401"/>
    <cellStyle name="常规 35 3 5 13 3" xfId="27402"/>
    <cellStyle name="常规 35 3 5 14" xfId="17877"/>
    <cellStyle name="常规 35 3 5 15" xfId="17880"/>
    <cellStyle name="常规 35 3 5 2" xfId="27404"/>
    <cellStyle name="常规 35 3 5 2 10" xfId="8984"/>
    <cellStyle name="常规 35 3 5 2 10 2" xfId="21951"/>
    <cellStyle name="常规 35 3 5 2 10 2 2" xfId="27405"/>
    <cellStyle name="常规 35 3 5 2 10 2 3" xfId="27407"/>
    <cellStyle name="常规 35 3 5 2 10 3" xfId="21953"/>
    <cellStyle name="常规 35 3 5 2 10 3 2" xfId="27408"/>
    <cellStyle name="常规 35 3 5 2 10 3 3" xfId="27410"/>
    <cellStyle name="常规 35 3 5 2 10 4" xfId="27411"/>
    <cellStyle name="常规 35 3 5 2 10 5" xfId="27412"/>
    <cellStyle name="常规 35 3 5 2 11" xfId="14851"/>
    <cellStyle name="常规 35 3 5 2 11 2" xfId="21614"/>
    <cellStyle name="常规 35 3 5 2 11 3" xfId="21963"/>
    <cellStyle name="常规 35 3 5 2 12" xfId="14854"/>
    <cellStyle name="常规 35 3 5 2 12 2" xfId="21620"/>
    <cellStyle name="常规 35 3 5 2 12 3" xfId="27414"/>
    <cellStyle name="常规 35 3 5 2 13" xfId="14858"/>
    <cellStyle name="常规 35 3 5 2 14" xfId="9426"/>
    <cellStyle name="常规 35 3 5 2 2" xfId="3751"/>
    <cellStyle name="常规 35 3 5 2 2 2" xfId="15493"/>
    <cellStyle name="常规 35 3 5 2 2 2 2" xfId="27415"/>
    <cellStyle name="常规 35 3 5 2 2 2 3" xfId="24527"/>
    <cellStyle name="常规 35 3 5 2 2 3" xfId="15496"/>
    <cellStyle name="常规 35 3 5 2 2 3 2" xfId="24866"/>
    <cellStyle name="常规 35 3 5 2 2 3 3" xfId="24875"/>
    <cellStyle name="常规 35 3 5 2 2 4" xfId="15499"/>
    <cellStyle name="常规 35 3 5 2 2 5" xfId="15502"/>
    <cellStyle name="常规 35 3 5 2 3" xfId="3761"/>
    <cellStyle name="常规 35 3 5 2 3 2" xfId="27416"/>
    <cellStyle name="常规 35 3 5 2 3 2 2" xfId="27417"/>
    <cellStyle name="常规 35 3 5 2 3 2 3" xfId="27418"/>
    <cellStyle name="常规 35 3 5 2 3 3" xfId="27419"/>
    <cellStyle name="常规 35 3 5 2 3 3 2" xfId="24990"/>
    <cellStyle name="常规 35 3 5 2 3 3 3" xfId="27420"/>
    <cellStyle name="常规 35 3 5 2 3 4" xfId="27421"/>
    <cellStyle name="常规 35 3 5 2 3 5" xfId="27422"/>
    <cellStyle name="常规 35 3 5 2 4" xfId="3771"/>
    <cellStyle name="常规 35 3 5 2 4 2" xfId="27423"/>
    <cellStyle name="常规 35 3 5 2 4 2 2" xfId="27424"/>
    <cellStyle name="常规 35 3 5 2 4 2 3" xfId="27425"/>
    <cellStyle name="常规 35 3 5 2 4 3" xfId="27426"/>
    <cellStyle name="常规 35 3 5 2 4 3 2" xfId="27428"/>
    <cellStyle name="常规 35 3 5 2 4 3 3" xfId="27429"/>
    <cellStyle name="常规 35 3 5 2 4 4" xfId="27430"/>
    <cellStyle name="常规 35 3 5 2 4 5" xfId="14840"/>
    <cellStyle name="常规 35 3 5 2 5" xfId="3780"/>
    <cellStyle name="常规 35 3 5 2 5 2" xfId="27431"/>
    <cellStyle name="常规 35 3 5 2 5 2 2" xfId="27432"/>
    <cellStyle name="常规 35 3 5 2 5 2 3" xfId="27433"/>
    <cellStyle name="常规 35 3 5 2 5 3" xfId="27434"/>
    <cellStyle name="常规 35 3 5 2 5 3 2" xfId="27435"/>
    <cellStyle name="常规 35 3 5 2 5 3 3" xfId="27436"/>
    <cellStyle name="常规 35 3 5 2 5 4" xfId="27437"/>
    <cellStyle name="常规 35 3 5 2 5 5" xfId="27438"/>
    <cellStyle name="常规 35 3 5 2 6" xfId="3789"/>
    <cellStyle name="常规 35 3 5 2 6 2" xfId="9850"/>
    <cellStyle name="常规 35 3 5 2 6 2 2" xfId="8992"/>
    <cellStyle name="常规 35 3 5 2 6 2 3" xfId="8512"/>
    <cellStyle name="常规 35 3 5 2 6 3" xfId="9852"/>
    <cellStyle name="常规 35 3 5 2 6 3 2" xfId="27439"/>
    <cellStyle name="常规 35 3 5 2 6 3 3" xfId="27440"/>
    <cellStyle name="常规 35 3 5 2 6 4" xfId="27441"/>
    <cellStyle name="常规 35 3 5 2 6 5" xfId="27442"/>
    <cellStyle name="常规 35 3 5 2 7" xfId="8297"/>
    <cellStyle name="常规 35 3 5 2 7 2" xfId="18855"/>
    <cellStyle name="常规 35 3 5 2 7 2 2" xfId="27443"/>
    <cellStyle name="常规 35 3 5 2 7 2 3" xfId="27444"/>
    <cellStyle name="常规 35 3 5 2 7 3" xfId="18858"/>
    <cellStyle name="常规 35 3 5 2 7 3 2" xfId="27445"/>
    <cellStyle name="常规 35 3 5 2 7 3 3" xfId="27446"/>
    <cellStyle name="常规 35 3 5 2 7 4" xfId="27447"/>
    <cellStyle name="常规 35 3 5 2 7 5" xfId="27448"/>
    <cellStyle name="常规 35 3 5 2 8" xfId="8303"/>
    <cellStyle name="常规 35 3 5 2 8 2" xfId="27451"/>
    <cellStyle name="常规 35 3 5 2 8 2 2" xfId="27454"/>
    <cellStyle name="常规 35 3 5 2 8 2 3" xfId="27457"/>
    <cellStyle name="常规 35 3 5 2 8 3" xfId="27460"/>
    <cellStyle name="常规 35 3 5 2 8 3 2" xfId="14801"/>
    <cellStyle name="常规 35 3 5 2 8 3 3" xfId="14804"/>
    <cellStyle name="常规 35 3 5 2 8 4" xfId="27462"/>
    <cellStyle name="常规 35 3 5 2 8 5" xfId="27464"/>
    <cellStyle name="常规 35 3 5 2 9" xfId="8309"/>
    <cellStyle name="常规 35 3 5 2 9 2" xfId="27465"/>
    <cellStyle name="常规 35 3 5 2 9 2 2" xfId="9046"/>
    <cellStyle name="常规 35 3 5 2 9 2 3" xfId="6253"/>
    <cellStyle name="常规 35 3 5 2 9 3" xfId="27466"/>
    <cellStyle name="常规 35 3 5 2 9 3 2" xfId="27468"/>
    <cellStyle name="常规 35 3 5 2 9 3 3" xfId="27470"/>
    <cellStyle name="常规 35 3 5 2 9 4" xfId="12841"/>
    <cellStyle name="常规 35 3 5 2 9 5" xfId="12845"/>
    <cellStyle name="常规 35 3 5 3" xfId="27472"/>
    <cellStyle name="常规 35 3 5 3 2" xfId="20993"/>
    <cellStyle name="常规 35 3 5 3 2 2" xfId="27473"/>
    <cellStyle name="常规 35 3 5 3 2 3" xfId="27474"/>
    <cellStyle name="常规 35 3 5 3 3" xfId="20995"/>
    <cellStyle name="常规 35 3 5 3 3 2" xfId="14977"/>
    <cellStyle name="常规 35 3 5 3 3 3" xfId="14979"/>
    <cellStyle name="常规 35 3 5 3 4" xfId="27475"/>
    <cellStyle name="常规 35 3 5 3 5" xfId="27476"/>
    <cellStyle name="常规 35 3 5 4" xfId="14295"/>
    <cellStyle name="常规 35 3 5 4 2" xfId="21005"/>
    <cellStyle name="常规 35 3 5 4 2 2" xfId="25858"/>
    <cellStyle name="常规 35 3 5 4 2 3" xfId="25860"/>
    <cellStyle name="常规 35 3 5 4 3" xfId="21007"/>
    <cellStyle name="常规 35 3 5 4 3 2" xfId="27477"/>
    <cellStyle name="常规 35 3 5 4 3 3" xfId="27478"/>
    <cellStyle name="常规 35 3 5 4 4" xfId="27479"/>
    <cellStyle name="常规 35 3 5 4 5" xfId="27480"/>
    <cellStyle name="常规 35 3 5 5" xfId="14298"/>
    <cellStyle name="常规 35 3 5 5 2" xfId="27481"/>
    <cellStyle name="常规 35 3 5 5 2 2" xfId="27482"/>
    <cellStyle name="常规 35 3 5 5 2 3" xfId="27483"/>
    <cellStyle name="常规 35 3 5 5 3" xfId="27484"/>
    <cellStyle name="常规 35 3 5 5 3 2" xfId="27485"/>
    <cellStyle name="常规 35 3 5 5 3 3" xfId="27486"/>
    <cellStyle name="常规 35 3 5 5 4" xfId="27487"/>
    <cellStyle name="常规 35 3 5 5 5" xfId="27488"/>
    <cellStyle name="常规 35 3 5 6" xfId="14301"/>
    <cellStyle name="常规 35 3 5 6 2" xfId="27489"/>
    <cellStyle name="常规 35 3 5 6 2 2" xfId="27490"/>
    <cellStyle name="常规 35 3 5 6 2 3" xfId="27491"/>
    <cellStyle name="常规 35 3 5 6 3" xfId="27492"/>
    <cellStyle name="常规 35 3 5 6 3 2" xfId="27493"/>
    <cellStyle name="常规 35 3 5 6 3 3" xfId="27494"/>
    <cellStyle name="常规 35 3 5 6 4" xfId="27495"/>
    <cellStyle name="常规 35 3 5 6 5" xfId="27496"/>
    <cellStyle name="常规 35 3 5 7" xfId="14305"/>
    <cellStyle name="常规 35 3 5 7 2" xfId="27497"/>
    <cellStyle name="常规 35 3 5 7 2 2" xfId="27498"/>
    <cellStyle name="常规 35 3 5 7 2 3" xfId="27499"/>
    <cellStyle name="常规 35 3 5 7 3" xfId="27500"/>
    <cellStyle name="常规 35 3 5 7 3 2" xfId="11837"/>
    <cellStyle name="常规 35 3 5 7 3 3" xfId="11839"/>
    <cellStyle name="常规 35 3 5 7 4" xfId="27501"/>
    <cellStyle name="常规 35 3 5 7 5" xfId="17740"/>
    <cellStyle name="常规 35 3 5 8" xfId="14308"/>
    <cellStyle name="常规 35 3 5 8 2" xfId="27502"/>
    <cellStyle name="常规 35 3 5 8 2 2" xfId="27503"/>
    <cellStyle name="常规 35 3 5 8 2 3" xfId="27504"/>
    <cellStyle name="常规 35 3 5 8 3" xfId="27505"/>
    <cellStyle name="常规 35 3 5 8 3 2" xfId="10220"/>
    <cellStyle name="常规 35 3 5 8 3 3" xfId="27506"/>
    <cellStyle name="常规 35 3 5 8 4" xfId="27508"/>
    <cellStyle name="常规 35 3 5 8 5" xfId="27510"/>
    <cellStyle name="常规 35 3 5 9" xfId="14310"/>
    <cellStyle name="常规 35 3 5 9 2" xfId="16219"/>
    <cellStyle name="常规 35 3 5 9 2 2" xfId="16222"/>
    <cellStyle name="常规 35 3 5 9 2 3" xfId="27511"/>
    <cellStyle name="常规 35 3 5 9 3" xfId="16276"/>
    <cellStyle name="常规 35 3 5 9 3 2" xfId="10246"/>
    <cellStyle name="常规 35 3 5 9 3 3" xfId="16294"/>
    <cellStyle name="常规 35 3 5 9 4" xfId="16359"/>
    <cellStyle name="常规 35 3 5 9 5" xfId="16387"/>
    <cellStyle name="常规 35 3 6" xfId="27514"/>
    <cellStyle name="常规 35 3 6 10" xfId="14712"/>
    <cellStyle name="常规 35 3 6 10 2" xfId="27515"/>
    <cellStyle name="常规 35 3 6 10 2 2" xfId="6570"/>
    <cellStyle name="常规 35 3 6 10 2 3" xfId="6576"/>
    <cellStyle name="常规 35 3 6 10 3" xfId="27516"/>
    <cellStyle name="常规 35 3 6 10 3 2" xfId="27517"/>
    <cellStyle name="常规 35 3 6 10 3 3" xfId="27518"/>
    <cellStyle name="常规 35 3 6 10 4" xfId="27519"/>
    <cellStyle name="常规 35 3 6 10 5" xfId="27520"/>
    <cellStyle name="常规 35 3 6 11" xfId="14715"/>
    <cellStyle name="常规 35 3 6 11 2" xfId="27522"/>
    <cellStyle name="常规 35 3 6 11 3" xfId="27524"/>
    <cellStyle name="常规 35 3 6 12" xfId="12977"/>
    <cellStyle name="常规 35 3 6 12 2" xfId="27525"/>
    <cellStyle name="常规 35 3 6 12 3" xfId="27527"/>
    <cellStyle name="常规 35 3 6 13" xfId="12980"/>
    <cellStyle name="常规 35 3 6 14" xfId="12983"/>
    <cellStyle name="常规 35 3 6 2" xfId="27528"/>
    <cellStyle name="常规 35 3 6 2 2" xfId="21164"/>
    <cellStyle name="常规 35 3 6 2 2 2" xfId="16498"/>
    <cellStyle name="常规 35 3 6 2 2 3" xfId="16500"/>
    <cellStyle name="常规 35 3 6 2 3" xfId="21166"/>
    <cellStyle name="常规 35 3 6 2 3 2" xfId="27529"/>
    <cellStyle name="常规 35 3 6 2 3 3" xfId="27530"/>
    <cellStyle name="常规 35 3 6 2 4" xfId="27531"/>
    <cellStyle name="常规 35 3 6 2 5" xfId="27532"/>
    <cellStyle name="常规 35 3 6 3" xfId="27533"/>
    <cellStyle name="常规 35 3 6 3 2" xfId="21172"/>
    <cellStyle name="常规 35 3 6 3 2 2" xfId="16522"/>
    <cellStyle name="常规 35 3 6 3 2 3" xfId="16525"/>
    <cellStyle name="常规 35 3 6 3 3" xfId="21174"/>
    <cellStyle name="常规 35 3 6 3 3 2" xfId="10872"/>
    <cellStyle name="常规 35 3 6 3 3 3" xfId="10874"/>
    <cellStyle name="常规 35 3 6 3 4" xfId="27534"/>
    <cellStyle name="常规 35 3 6 3 5" xfId="14695"/>
    <cellStyle name="常规 35 3 6 4" xfId="27535"/>
    <cellStyle name="常规 35 3 6 4 2" xfId="21181"/>
    <cellStyle name="常规 35 3 6 4 2 2" xfId="27536"/>
    <cellStyle name="常规 35 3 6 4 2 3" xfId="27537"/>
    <cellStyle name="常规 35 3 6 4 3" xfId="21183"/>
    <cellStyle name="常规 35 3 6 4 3 2" xfId="27538"/>
    <cellStyle name="常规 35 3 6 4 3 3" xfId="27539"/>
    <cellStyle name="常规 35 3 6 4 4" xfId="27540"/>
    <cellStyle name="常规 35 3 6 4 5" xfId="27541"/>
    <cellStyle name="常规 35 3 6 5" xfId="27542"/>
    <cellStyle name="常规 35 3 6 5 2" xfId="27543"/>
    <cellStyle name="常规 35 3 6 5 2 2" xfId="27544"/>
    <cellStyle name="常规 35 3 6 5 2 3" xfId="27545"/>
    <cellStyle name="常规 35 3 6 5 3" xfId="27546"/>
    <cellStyle name="常规 35 3 6 5 3 2" xfId="27547"/>
    <cellStyle name="常规 35 3 6 5 3 3" xfId="27548"/>
    <cellStyle name="常规 35 3 6 5 4" xfId="27549"/>
    <cellStyle name="常规 35 3 6 5 5" xfId="27550"/>
    <cellStyle name="常规 35 3 6 6" xfId="25782"/>
    <cellStyle name="常规 35 3 6 6 2" xfId="8069"/>
    <cellStyle name="常规 35 3 6 6 2 2" xfId="27551"/>
    <cellStyle name="常规 35 3 6 6 2 3" xfId="27552"/>
    <cellStyle name="常规 35 3 6 6 3" xfId="8072"/>
    <cellStyle name="常规 35 3 6 6 3 2" xfId="27553"/>
    <cellStyle name="常规 35 3 6 6 3 3" xfId="27554"/>
    <cellStyle name="常规 35 3 6 6 4" xfId="8075"/>
    <cellStyle name="常规 35 3 6 6 5" xfId="8078"/>
    <cellStyle name="常规 35 3 6 7" xfId="25785"/>
    <cellStyle name="常规 35 3 6 7 2" xfId="27555"/>
    <cellStyle name="常规 35 3 6 7 2 2" xfId="27556"/>
    <cellStyle name="常规 35 3 6 7 2 3" xfId="27557"/>
    <cellStyle name="常规 35 3 6 7 3" xfId="27558"/>
    <cellStyle name="常规 35 3 6 7 3 2" xfId="27559"/>
    <cellStyle name="常规 35 3 6 7 3 3" xfId="27560"/>
    <cellStyle name="常规 35 3 6 7 4" xfId="27561"/>
    <cellStyle name="常规 35 3 6 7 5" xfId="27562"/>
    <cellStyle name="常规 35 3 6 8" xfId="27563"/>
    <cellStyle name="常规 35 3 6 8 2" xfId="27564"/>
    <cellStyle name="常规 35 3 6 8 2 2" xfId="23612"/>
    <cellStyle name="常规 35 3 6 8 2 3" xfId="23614"/>
    <cellStyle name="常规 35 3 6 8 3" xfId="27565"/>
    <cellStyle name="常规 35 3 6 8 3 2" xfId="27566"/>
    <cellStyle name="常规 35 3 6 8 3 3" xfId="27567"/>
    <cellStyle name="常规 35 3 6 8 4" xfId="27568"/>
    <cellStyle name="常规 35 3 6 8 5" xfId="27569"/>
    <cellStyle name="常规 35 3 6 9" xfId="27570"/>
    <cellStyle name="常规 35 3 6 9 2" xfId="16892"/>
    <cellStyle name="常规 35 3 6 9 2 2" xfId="4567"/>
    <cellStyle name="常规 35 3 6 9 2 3" xfId="27571"/>
    <cellStyle name="常规 35 3 6 9 3" xfId="27572"/>
    <cellStyle name="常规 35 3 6 9 3 2" xfId="27574"/>
    <cellStyle name="常规 35 3 6 9 3 3" xfId="27576"/>
    <cellStyle name="常规 35 3 6 9 4" xfId="27577"/>
    <cellStyle name="常规 35 3 6 9 5" xfId="27578"/>
    <cellStyle name="常规 35 3 7" xfId="27580"/>
    <cellStyle name="常规 35 3 7 2" xfId="27581"/>
    <cellStyle name="常规 35 3 7 2 2" xfId="12187"/>
    <cellStyle name="常规 35 3 7 2 3" xfId="12264"/>
    <cellStyle name="常规 35 3 7 3" xfId="27582"/>
    <cellStyle name="常规 35 3 7 3 2" xfId="21210"/>
    <cellStyle name="常规 35 3 7 3 3" xfId="21212"/>
    <cellStyle name="常规 35 3 7 4" xfId="27583"/>
    <cellStyle name="常规 35 3 7 5" xfId="27584"/>
    <cellStyle name="常规 35 3 8" xfId="27586"/>
    <cellStyle name="常规 35 3 8 2" xfId="27587"/>
    <cellStyle name="常规 35 3 8 2 2" xfId="27588"/>
    <cellStyle name="常规 35 3 8 2 3" xfId="27589"/>
    <cellStyle name="常规 35 3 8 3" xfId="27590"/>
    <cellStyle name="常规 35 3 8 3 2" xfId="27591"/>
    <cellStyle name="常规 35 3 8 3 3" xfId="27592"/>
    <cellStyle name="常规 35 3 8 4" xfId="27593"/>
    <cellStyle name="常规 35 3 8 5" xfId="27594"/>
    <cellStyle name="常规 35 3 9" xfId="1462"/>
    <cellStyle name="常规 35 3 9 2" xfId="1209"/>
    <cellStyle name="常规 35 3 9 2 2" xfId="1468"/>
    <cellStyle name="常规 35 3 9 2 3" xfId="1540"/>
    <cellStyle name="常规 35 3 9 3" xfId="1217"/>
    <cellStyle name="常规 35 3 9 3 2" xfId="1608"/>
    <cellStyle name="常规 35 3 9 3 3" xfId="27596"/>
    <cellStyle name="常规 35 3 9 4" xfId="1228"/>
    <cellStyle name="常规 35 3 9 5" xfId="1237"/>
    <cellStyle name="常规 35 4" xfId="13163"/>
    <cellStyle name="常规 35 4 10" xfId="27597"/>
    <cellStyle name="常规 35 4 10 2" xfId="27598"/>
    <cellStyle name="常规 35 4 10 2 2" xfId="27600"/>
    <cellStyle name="常规 35 4 10 2 3" xfId="27601"/>
    <cellStyle name="常规 35 4 10 3" xfId="11042"/>
    <cellStyle name="常规 35 4 10 3 2" xfId="8555"/>
    <cellStyle name="常规 35 4 10 3 3" xfId="8155"/>
    <cellStyle name="常规 35 4 10 4" xfId="11044"/>
    <cellStyle name="常规 35 4 10 5" xfId="11046"/>
    <cellStyle name="常规 35 4 11" xfId="27602"/>
    <cellStyle name="常规 35 4 11 2" xfId="13805"/>
    <cellStyle name="常规 35 4 11 2 2" xfId="27603"/>
    <cellStyle name="常规 35 4 11 2 3" xfId="27604"/>
    <cellStyle name="常规 35 4 11 3" xfId="27605"/>
    <cellStyle name="常规 35 4 11 3 2" xfId="13877"/>
    <cellStyle name="常规 35 4 11 3 3" xfId="13879"/>
    <cellStyle name="常规 35 4 11 4" xfId="27606"/>
    <cellStyle name="常规 35 4 11 5" xfId="27607"/>
    <cellStyle name="常规 35 4 12" xfId="27608"/>
    <cellStyle name="常规 35 4 12 2" xfId="3330"/>
    <cellStyle name="常规 35 4 12 2 2" xfId="27610"/>
    <cellStyle name="常规 35 4 12 2 3" xfId="27612"/>
    <cellStyle name="常规 35 4 12 3" xfId="39"/>
    <cellStyle name="常规 35 4 12 3 2" xfId="10699"/>
    <cellStyle name="常规 35 4 12 3 3" xfId="10702"/>
    <cellStyle name="常规 35 4 12 4" xfId="3333"/>
    <cellStyle name="常规 35 4 12 5" xfId="3336"/>
    <cellStyle name="常规 35 4 13" xfId="27613"/>
    <cellStyle name="常规 35 4 13 2" xfId="18183"/>
    <cellStyle name="常规 35 4 13 2 2" xfId="27614"/>
    <cellStyle name="常规 35 4 13 2 3" xfId="27616"/>
    <cellStyle name="常规 35 4 13 3" xfId="18185"/>
    <cellStyle name="常规 35 4 13 3 2" xfId="27617"/>
    <cellStyle name="常规 35 4 13 3 3" xfId="27620"/>
    <cellStyle name="常规 35 4 13 4" xfId="18187"/>
    <cellStyle name="常规 35 4 13 5" xfId="18189"/>
    <cellStyle name="常规 35 4 14" xfId="27621"/>
    <cellStyle name="常规 35 4 14 2" xfId="9017"/>
    <cellStyle name="常规 35 4 14 2 2" xfId="9020"/>
    <cellStyle name="常规 35 4 14 2 3" xfId="7051"/>
    <cellStyle name="常规 35 4 14 3" xfId="9034"/>
    <cellStyle name="常规 35 4 14 3 2" xfId="906"/>
    <cellStyle name="常规 35 4 14 3 3" xfId="916"/>
    <cellStyle name="常规 35 4 14 4" xfId="27622"/>
    <cellStyle name="常规 35 4 14 5" xfId="26660"/>
    <cellStyle name="常规 35 4 15" xfId="27623"/>
    <cellStyle name="常规 35 4 15 2" xfId="27625"/>
    <cellStyle name="常规 35 4 15 2 2" xfId="24183"/>
    <cellStyle name="常规 35 4 15 2 3" xfId="24186"/>
    <cellStyle name="常规 35 4 15 3" xfId="27627"/>
    <cellStyle name="常规 35 4 15 3 2" xfId="24193"/>
    <cellStyle name="常规 35 4 15 3 3" xfId="24197"/>
    <cellStyle name="常规 35 4 15 4" xfId="27629"/>
    <cellStyle name="常规 35 4 15 5" xfId="27631"/>
    <cellStyle name="常规 35 4 16" xfId="21229"/>
    <cellStyle name="常规 35 4 16 2" xfId="9107"/>
    <cellStyle name="常规 35 4 16 3" xfId="5629"/>
    <cellStyle name="常规 35 4 17" xfId="21231"/>
    <cellStyle name="常规 35 4 17 2" xfId="5141"/>
    <cellStyle name="常规 35 4 17 3" xfId="5149"/>
    <cellStyle name="常规 35 4 18" xfId="21233"/>
    <cellStyle name="常规 35 4 19" xfId="21235"/>
    <cellStyle name="常规 35 4 2" xfId="27632"/>
    <cellStyle name="常规 35 4 2 10" xfId="27633"/>
    <cellStyle name="常规 35 4 2 10 2" xfId="27634"/>
    <cellStyle name="常规 35 4 2 10 2 2" xfId="25109"/>
    <cellStyle name="常规 35 4 2 10 2 3" xfId="25594"/>
    <cellStyle name="常规 35 4 2 10 3" xfId="27635"/>
    <cellStyle name="常规 35 4 2 10 3 2" xfId="27387"/>
    <cellStyle name="常规 35 4 2 10 3 3" xfId="27513"/>
    <cellStyle name="常规 35 4 2 10 4" xfId="27637"/>
    <cellStyle name="常规 35 4 2 10 5" xfId="27639"/>
    <cellStyle name="常规 35 4 2 11" xfId="27640"/>
    <cellStyle name="常规 35 4 2 11 2" xfId="27641"/>
    <cellStyle name="常规 35 4 2 11 2 2" xfId="14675"/>
    <cellStyle name="常规 35 4 2 11 2 3" xfId="14677"/>
    <cellStyle name="常规 35 4 2 11 3" xfId="27642"/>
    <cellStyle name="常规 35 4 2 11 3 2" xfId="16686"/>
    <cellStyle name="常规 35 4 2 11 3 3" xfId="16688"/>
    <cellStyle name="常规 35 4 2 11 4" xfId="22870"/>
    <cellStyle name="常规 35 4 2 11 5" xfId="22873"/>
    <cellStyle name="常规 35 4 2 12" xfId="27643"/>
    <cellStyle name="常规 35 4 2 12 2" xfId="27644"/>
    <cellStyle name="常规 35 4 2 12 2 2" xfId="27645"/>
    <cellStyle name="常规 35 4 2 12 2 3" xfId="27646"/>
    <cellStyle name="常规 35 4 2 12 3" xfId="27647"/>
    <cellStyle name="常规 35 4 2 12 3 2" xfId="16714"/>
    <cellStyle name="常规 35 4 2 12 3 3" xfId="16716"/>
    <cellStyle name="常规 35 4 2 12 4" xfId="22877"/>
    <cellStyle name="常规 35 4 2 12 5" xfId="22879"/>
    <cellStyle name="常规 35 4 2 13" xfId="27648"/>
    <cellStyle name="常规 35 4 2 13 2" xfId="5685"/>
    <cellStyle name="常规 35 4 2 13 2 2" xfId="27649"/>
    <cellStyle name="常规 35 4 2 13 2 3" xfId="837"/>
    <cellStyle name="常规 35 4 2 13 3" xfId="5691"/>
    <cellStyle name="常规 35 4 2 13 3 2" xfId="22755"/>
    <cellStyle name="常规 35 4 2 13 3 3" xfId="27651"/>
    <cellStyle name="常规 35 4 2 13 4" xfId="5696"/>
    <cellStyle name="常规 35 4 2 13 5" xfId="15573"/>
    <cellStyle name="常规 35 4 2 14" xfId="27652"/>
    <cellStyle name="常规 35 4 2 14 2" xfId="16283"/>
    <cellStyle name="常规 35 4 2 14 2 2" xfId="27653"/>
    <cellStyle name="常规 35 4 2 14 2 3" xfId="27654"/>
    <cellStyle name="常规 35 4 2 14 3" xfId="16285"/>
    <cellStyle name="常规 35 4 2 14 3 2" xfId="22774"/>
    <cellStyle name="常规 35 4 2 14 3 3" xfId="27655"/>
    <cellStyle name="常规 35 4 2 14 4" xfId="27656"/>
    <cellStyle name="常规 35 4 2 14 5" xfId="27657"/>
    <cellStyle name="常规 35 4 2 15" xfId="27658"/>
    <cellStyle name="常规 35 4 2 15 2" xfId="27659"/>
    <cellStyle name="常规 35 4 2 15 3" xfId="27660"/>
    <cellStyle name="常规 35 4 2 16" xfId="27661"/>
    <cellStyle name="常规 35 4 2 16 2" xfId="27662"/>
    <cellStyle name="常规 35 4 2 16 3" xfId="27663"/>
    <cellStyle name="常规 35 4 2 17" xfId="27664"/>
    <cellStyle name="常规 35 4 2 18" xfId="27665"/>
    <cellStyle name="常规 35 4 2 2" xfId="27667"/>
    <cellStyle name="常规 35 4 2 2 10" xfId="27669"/>
    <cellStyle name="常规 35 4 2 2 10 2" xfId="27672"/>
    <cellStyle name="常规 35 4 2 2 10 2 2" xfId="14837"/>
    <cellStyle name="常规 35 4 2 2 10 2 3" xfId="1660"/>
    <cellStyle name="常规 35 4 2 2 10 3" xfId="27675"/>
    <cellStyle name="常规 35 4 2 2 10 3 2" xfId="27677"/>
    <cellStyle name="常规 35 4 2 2 10 3 3" xfId="9282"/>
    <cellStyle name="常规 35 4 2 2 10 4" xfId="27679"/>
    <cellStyle name="常规 35 4 2 2 10 5" xfId="27680"/>
    <cellStyle name="常规 35 4 2 2 11" xfId="27682"/>
    <cellStyle name="常规 35 4 2 2 11 2" xfId="10040"/>
    <cellStyle name="常规 35 4 2 2 11 2 2" xfId="14857"/>
    <cellStyle name="常规 35 4 2 2 11 2 3" xfId="9425"/>
    <cellStyle name="常规 35 4 2 2 11 3" xfId="10042"/>
    <cellStyle name="常规 35 4 2 2 11 3 2" xfId="27684"/>
    <cellStyle name="常规 35 4 2 2 11 3 3" xfId="2908"/>
    <cellStyle name="常规 35 4 2 2 11 4" xfId="10044"/>
    <cellStyle name="常规 35 4 2 2 11 5" xfId="10047"/>
    <cellStyle name="常规 35 4 2 2 12" xfId="27686"/>
    <cellStyle name="常规 35 4 2 2 12 2" xfId="12458"/>
    <cellStyle name="常规 35 4 2 2 12 2 2" xfId="27688"/>
    <cellStyle name="常规 35 4 2 2 12 2 3" xfId="12168"/>
    <cellStyle name="常规 35 4 2 2 12 3" xfId="12460"/>
    <cellStyle name="常规 35 4 2 2 12 3 2" xfId="27689"/>
    <cellStyle name="常规 35 4 2 2 12 3 3" xfId="12185"/>
    <cellStyle name="常规 35 4 2 2 12 4" xfId="12462"/>
    <cellStyle name="常规 35 4 2 2 12 5" xfId="19983"/>
    <cellStyle name="常规 35 4 2 2 13" xfId="27691"/>
    <cellStyle name="常规 35 4 2 2 13 2" xfId="27692"/>
    <cellStyle name="常规 35 4 2 2 13 2 2" xfId="22352"/>
    <cellStyle name="常规 35 4 2 2 13 2 3" xfId="22354"/>
    <cellStyle name="常规 35 4 2 2 13 3" xfId="27693"/>
    <cellStyle name="常规 35 4 2 2 13 3 2" xfId="22362"/>
    <cellStyle name="常规 35 4 2 2 13 3 3" xfId="22364"/>
    <cellStyle name="常规 35 4 2 2 13 4" xfId="27694"/>
    <cellStyle name="常规 35 4 2 2 13 5" xfId="15302"/>
    <cellStyle name="常规 35 4 2 2 14" xfId="27697"/>
    <cellStyle name="常规 35 4 2 2 14 2" xfId="27698"/>
    <cellStyle name="常规 35 4 2 2 14 3" xfId="27699"/>
    <cellStyle name="常规 35 4 2 2 15" xfId="27702"/>
    <cellStyle name="常规 35 4 2 2 15 2" xfId="4079"/>
    <cellStyle name="常规 35 4 2 2 15 3" xfId="4560"/>
    <cellStyle name="常规 35 4 2 2 16" xfId="27704"/>
    <cellStyle name="常规 35 4 2 2 17" xfId="27706"/>
    <cellStyle name="常规 35 4 2 2 2" xfId="27619"/>
    <cellStyle name="常规 35 4 2 2 2 10" xfId="27708"/>
    <cellStyle name="常规 35 4 2 2 2 10 2" xfId="27133"/>
    <cellStyle name="常规 35 4 2 2 2 10 2 2" xfId="24912"/>
    <cellStyle name="常规 35 4 2 2 2 10 2 3" xfId="24914"/>
    <cellStyle name="常规 35 4 2 2 2 10 3" xfId="27709"/>
    <cellStyle name="常规 35 4 2 2 2 10 3 2" xfId="24923"/>
    <cellStyle name="常规 35 4 2 2 2 10 3 3" xfId="24925"/>
    <cellStyle name="常规 35 4 2 2 2 10 4" xfId="27710"/>
    <cellStyle name="常规 35 4 2 2 2 10 5" xfId="27711"/>
    <cellStyle name="常规 35 4 2 2 2 11" xfId="27712"/>
    <cellStyle name="常规 35 4 2 2 2 11 2" xfId="27714"/>
    <cellStyle name="常规 35 4 2 2 2 11 2 2" xfId="25028"/>
    <cellStyle name="常规 35 4 2 2 2 11 2 3" xfId="25030"/>
    <cellStyle name="常规 35 4 2 2 2 11 3" xfId="27716"/>
    <cellStyle name="常规 35 4 2 2 2 11 3 2" xfId="25048"/>
    <cellStyle name="常规 35 4 2 2 2 11 3 3" xfId="25051"/>
    <cellStyle name="常规 35 4 2 2 2 11 4" xfId="27717"/>
    <cellStyle name="常规 35 4 2 2 2 11 5" xfId="27718"/>
    <cellStyle name="常规 35 4 2 2 2 12" xfId="27719"/>
    <cellStyle name="常规 35 4 2 2 2 12 2" xfId="27720"/>
    <cellStyle name="常规 35 4 2 2 2 12 3" xfId="27721"/>
    <cellStyle name="常规 35 4 2 2 2 13" xfId="27722"/>
    <cellStyle name="常规 35 4 2 2 2 13 2" xfId="27723"/>
    <cellStyle name="常规 35 4 2 2 2 13 3" xfId="27724"/>
    <cellStyle name="常规 35 4 2 2 2 14" xfId="27725"/>
    <cellStyle name="常规 35 4 2 2 2 15" xfId="27726"/>
    <cellStyle name="常规 35 4 2 2 2 2" xfId="27728"/>
    <cellStyle name="常规 35 4 2 2 2 2 10" xfId="8004"/>
    <cellStyle name="常规 35 4 2 2 2 2 10 2" xfId="10408"/>
    <cellStyle name="常规 35 4 2 2 2 2 10 2 2" xfId="20047"/>
    <cellStyle name="常规 35 4 2 2 2 2 10 2 3" xfId="20052"/>
    <cellStyle name="常规 35 4 2 2 2 2 10 3" xfId="10410"/>
    <cellStyle name="常规 35 4 2 2 2 2 10 3 2" xfId="7949"/>
    <cellStyle name="常规 35 4 2 2 2 2 10 3 3" xfId="22216"/>
    <cellStyle name="常规 35 4 2 2 2 2 10 4" xfId="27729"/>
    <cellStyle name="常规 35 4 2 2 2 2 10 5" xfId="27731"/>
    <cellStyle name="常规 35 4 2 2 2 2 11" xfId="27732"/>
    <cellStyle name="常规 35 4 2 2 2 2 11 2" xfId="27733"/>
    <cellStyle name="常规 35 4 2 2 2 2 11 3" xfId="27734"/>
    <cellStyle name="常规 35 4 2 2 2 2 12" xfId="27735"/>
    <cellStyle name="常规 35 4 2 2 2 2 12 2" xfId="27736"/>
    <cellStyle name="常规 35 4 2 2 2 2 12 3" xfId="9597"/>
    <cellStyle name="常规 35 4 2 2 2 2 13" xfId="23359"/>
    <cellStyle name="常规 35 4 2 2 2 2 14" xfId="23366"/>
    <cellStyle name="常规 35 4 2 2 2 2 2" xfId="2375"/>
    <cellStyle name="常规 35 4 2 2 2 2 2 2" xfId="27738"/>
    <cellStyle name="常规 35 4 2 2 2 2 2 2 2" xfId="27739"/>
    <cellStyle name="常规 35 4 2 2 2 2 2 2 3" xfId="27740"/>
    <cellStyle name="常规 35 4 2 2 2 2 2 3" xfId="27742"/>
    <cellStyle name="常规 35 4 2 2 2 2 2 3 2" xfId="25778"/>
    <cellStyle name="常规 35 4 2 2 2 2 2 3 3" xfId="25790"/>
    <cellStyle name="常规 35 4 2 2 2 2 2 4" xfId="27744"/>
    <cellStyle name="常规 35 4 2 2 2 2 2 5" xfId="27746"/>
    <cellStyle name="常规 35 4 2 2 2 2 3" xfId="2379"/>
    <cellStyle name="常规 35 4 2 2 2 2 3 2" xfId="27747"/>
    <cellStyle name="常规 35 4 2 2 2 2 3 2 2" xfId="18669"/>
    <cellStyle name="常规 35 4 2 2 2 2 3 2 3" xfId="18671"/>
    <cellStyle name="常规 35 4 2 2 2 2 3 3" xfId="27748"/>
    <cellStyle name="常规 35 4 2 2 2 2 3 3 2" xfId="16087"/>
    <cellStyle name="常规 35 4 2 2 2 2 3 3 3" xfId="16089"/>
    <cellStyle name="常规 35 4 2 2 2 2 3 4" xfId="27749"/>
    <cellStyle name="常规 35 4 2 2 2 2 3 5" xfId="27750"/>
    <cellStyle name="常规 35 4 2 2 2 2 4" xfId="27751"/>
    <cellStyle name="常规 35 4 2 2 2 2 4 2" xfId="19312"/>
    <cellStyle name="常规 35 4 2 2 2 2 4 2 2" xfId="18693"/>
    <cellStyle name="常规 35 4 2 2 2 2 4 2 3" xfId="18695"/>
    <cellStyle name="常规 35 4 2 2 2 2 4 3" xfId="19315"/>
    <cellStyle name="常规 35 4 2 2 2 2 4 3 2" xfId="27752"/>
    <cellStyle name="常规 35 4 2 2 2 2 4 3 3" xfId="10573"/>
    <cellStyle name="常规 35 4 2 2 2 2 4 4" xfId="19318"/>
    <cellStyle name="常规 35 4 2 2 2 2 4 5" xfId="27753"/>
    <cellStyle name="常规 35 4 2 2 2 2 5" xfId="11187"/>
    <cellStyle name="常规 35 4 2 2 2 2 5 2" xfId="27754"/>
    <cellStyle name="常规 35 4 2 2 2 2 5 2 2" xfId="27755"/>
    <cellStyle name="常规 35 4 2 2 2 2 5 2 3" xfId="27756"/>
    <cellStyle name="常规 35 4 2 2 2 2 5 3" xfId="27758"/>
    <cellStyle name="常规 35 4 2 2 2 2 5 3 2" xfId="27759"/>
    <cellStyle name="常规 35 4 2 2 2 2 5 3 3" xfId="27760"/>
    <cellStyle name="常规 35 4 2 2 2 2 5 4" xfId="27762"/>
    <cellStyle name="常规 35 4 2 2 2 2 5 5" xfId="27763"/>
    <cellStyle name="常规 35 4 2 2 2 2 6" xfId="11189"/>
    <cellStyle name="常规 35 4 2 2 2 2 6 2" xfId="27764"/>
    <cellStyle name="常规 35 4 2 2 2 2 6 2 2" xfId="280"/>
    <cellStyle name="常规 35 4 2 2 2 2 6 2 3" xfId="83"/>
    <cellStyle name="常规 35 4 2 2 2 2 6 3" xfId="27765"/>
    <cellStyle name="常规 35 4 2 2 2 2 6 3 2" xfId="19035"/>
    <cellStyle name="常规 35 4 2 2 2 2 6 3 3" xfId="19038"/>
    <cellStyle name="常规 35 4 2 2 2 2 6 4" xfId="27766"/>
    <cellStyle name="常规 35 4 2 2 2 2 6 5" xfId="27767"/>
    <cellStyle name="常规 35 4 2 2 2 2 7" xfId="11191"/>
    <cellStyle name="常规 35 4 2 2 2 2 7 2" xfId="4122"/>
    <cellStyle name="常规 35 4 2 2 2 2 7 2 2" xfId="497"/>
    <cellStyle name="常规 35 4 2 2 2 2 7 2 3" xfId="510"/>
    <cellStyle name="常规 35 4 2 2 2 2 7 3" xfId="25206"/>
    <cellStyle name="常规 35 4 2 2 2 2 7 3 2" xfId="19056"/>
    <cellStyle name="常规 35 4 2 2 2 2 7 3 3" xfId="19058"/>
    <cellStyle name="常规 35 4 2 2 2 2 7 4" xfId="25209"/>
    <cellStyle name="常规 35 4 2 2 2 2 7 5" xfId="27768"/>
    <cellStyle name="常规 35 4 2 2 2 2 8" xfId="11194"/>
    <cellStyle name="常规 35 4 2 2 2 2 8 2" xfId="25891"/>
    <cellStyle name="常规 35 4 2 2 2 2 8 2 2" xfId="11580"/>
    <cellStyle name="常规 35 4 2 2 2 2 8 2 3" xfId="11583"/>
    <cellStyle name="常规 35 4 2 2 2 2 8 3" xfId="25212"/>
    <cellStyle name="常规 35 4 2 2 2 2 8 3 2" xfId="27770"/>
    <cellStyle name="常规 35 4 2 2 2 2 8 3 3" xfId="27771"/>
    <cellStyle name="常规 35 4 2 2 2 2 8 4" xfId="25215"/>
    <cellStyle name="常规 35 4 2 2 2 2 8 5" xfId="27772"/>
    <cellStyle name="常规 35 4 2 2 2 2 9" xfId="11199"/>
    <cellStyle name="常规 35 4 2 2 2 2 9 2" xfId="16540"/>
    <cellStyle name="常规 35 4 2 2 2 2 9 2 2" xfId="27773"/>
    <cellStyle name="常规 35 4 2 2 2 2 9 2 3" xfId="27774"/>
    <cellStyle name="常规 35 4 2 2 2 2 9 3" xfId="27775"/>
    <cellStyle name="常规 35 4 2 2 2 2 9 3 2" xfId="27776"/>
    <cellStyle name="常规 35 4 2 2 2 2 9 3 3" xfId="27777"/>
    <cellStyle name="常规 35 4 2 2 2 2 9 4" xfId="27778"/>
    <cellStyle name="常规 35 4 2 2 2 2 9 5" xfId="27779"/>
    <cellStyle name="常规 35 4 2 2 2 3" xfId="27781"/>
    <cellStyle name="常规 35 4 2 2 2 3 2" xfId="27782"/>
    <cellStyle name="常规 35 4 2 2 2 3 2 2" xfId="27783"/>
    <cellStyle name="常规 35 4 2 2 2 3 2 3" xfId="27784"/>
    <cellStyle name="常规 35 4 2 2 2 3 3" xfId="27785"/>
    <cellStyle name="常规 35 4 2 2 2 3 3 2" xfId="27786"/>
    <cellStyle name="常规 35 4 2 2 2 3 3 3" xfId="27787"/>
    <cellStyle name="常规 35 4 2 2 2 3 4" xfId="27788"/>
    <cellStyle name="常规 35 4 2 2 2 3 5" xfId="27789"/>
    <cellStyle name="常规 35 4 2 2 2 4" xfId="27791"/>
    <cellStyle name="常规 35 4 2 2 2 4 2" xfId="27793"/>
    <cellStyle name="常规 35 4 2 2 2 4 2 2" xfId="15728"/>
    <cellStyle name="常规 35 4 2 2 2 4 2 3" xfId="15731"/>
    <cellStyle name="常规 35 4 2 2 2 4 3" xfId="23896"/>
    <cellStyle name="常规 35 4 2 2 2 4 3 2" xfId="27794"/>
    <cellStyle name="常规 35 4 2 2 2 4 3 3" xfId="27795"/>
    <cellStyle name="常规 35 4 2 2 2 4 4" xfId="23898"/>
    <cellStyle name="常规 35 4 2 2 2 4 5" xfId="22035"/>
    <cellStyle name="常规 35 4 2 2 2 5" xfId="27797"/>
    <cellStyle name="常规 35 4 2 2 2 5 2" xfId="12593"/>
    <cellStyle name="常规 35 4 2 2 2 5 2 2" xfId="27798"/>
    <cellStyle name="常规 35 4 2 2 2 5 2 3" xfId="27799"/>
    <cellStyle name="常规 35 4 2 2 2 5 3" xfId="12595"/>
    <cellStyle name="常规 35 4 2 2 2 5 3 2" xfId="15542"/>
    <cellStyle name="常规 35 4 2 2 2 5 3 3" xfId="15545"/>
    <cellStyle name="常规 35 4 2 2 2 5 4" xfId="12598"/>
    <cellStyle name="常规 35 4 2 2 2 5 5" xfId="12601"/>
    <cellStyle name="常规 35 4 2 2 2 6" xfId="13347"/>
    <cellStyle name="常规 35 4 2 2 2 6 2" xfId="13349"/>
    <cellStyle name="常规 35 4 2 2 2 6 2 2" xfId="2069"/>
    <cellStyle name="常规 35 4 2 2 2 6 2 3" xfId="3874"/>
    <cellStyle name="常规 35 4 2 2 2 6 3" xfId="27800"/>
    <cellStyle name="常规 35 4 2 2 2 6 3 2" xfId="27802"/>
    <cellStyle name="常规 35 4 2 2 2 6 3 3" xfId="27804"/>
    <cellStyle name="常规 35 4 2 2 2 6 4" xfId="27805"/>
    <cellStyle name="常规 35 4 2 2 2 6 5" xfId="22056"/>
    <cellStyle name="常规 35 4 2 2 2 7" xfId="13372"/>
    <cellStyle name="常规 35 4 2 2 2 7 2" xfId="8478"/>
    <cellStyle name="常规 35 4 2 2 2 7 2 2" xfId="13386"/>
    <cellStyle name="常规 35 4 2 2 2 7 2 3" xfId="13388"/>
    <cellStyle name="常规 35 4 2 2 2 7 3" xfId="855"/>
    <cellStyle name="常规 35 4 2 2 2 7 3 2" xfId="27806"/>
    <cellStyle name="常规 35 4 2 2 2 7 3 3" xfId="27807"/>
    <cellStyle name="常规 35 4 2 2 2 7 4" xfId="873"/>
    <cellStyle name="常规 35 4 2 2 2 7 5" xfId="888"/>
    <cellStyle name="常规 35 4 2 2 2 8" xfId="13397"/>
    <cellStyle name="常规 35 4 2 2 2 8 2" xfId="13409"/>
    <cellStyle name="常规 35 4 2 2 2 8 2 2" xfId="27808"/>
    <cellStyle name="常规 35 4 2 2 2 8 2 3" xfId="27809"/>
    <cellStyle name="常规 35 4 2 2 2 8 3" xfId="13413"/>
    <cellStyle name="常规 35 4 2 2 2 8 3 2" xfId="27810"/>
    <cellStyle name="常规 35 4 2 2 2 8 3 3" xfId="27811"/>
    <cellStyle name="常规 35 4 2 2 2 8 4" xfId="13416"/>
    <cellStyle name="常规 35 4 2 2 2 8 5" xfId="13419"/>
    <cellStyle name="常规 35 4 2 2 2 9" xfId="27812"/>
    <cellStyle name="常规 35 4 2 2 2 9 2" xfId="20915"/>
    <cellStyle name="常规 35 4 2 2 2 9 2 2" xfId="4255"/>
    <cellStyle name="常规 35 4 2 2 2 9 2 3" xfId="4257"/>
    <cellStyle name="常规 35 4 2 2 2 9 3" xfId="27813"/>
    <cellStyle name="常规 35 4 2 2 2 9 3 2" xfId="27814"/>
    <cellStyle name="常规 35 4 2 2 2 9 3 3" xfId="27815"/>
    <cellStyle name="常规 35 4 2 2 2 9 4" xfId="27816"/>
    <cellStyle name="常规 35 4 2 2 2 9 5" xfId="27817"/>
    <cellStyle name="常规 35 4 2 2 3" xfId="27819"/>
    <cellStyle name="常规 35 4 2 2 3 10" xfId="18219"/>
    <cellStyle name="常规 35 4 2 2 3 10 2" xfId="27820"/>
    <cellStyle name="常规 35 4 2 2 3 10 2 2" xfId="27823"/>
    <cellStyle name="常规 35 4 2 2 3 10 2 3" xfId="27825"/>
    <cellStyle name="常规 35 4 2 2 3 10 3" xfId="8085"/>
    <cellStyle name="常规 35 4 2 2 3 10 3 2" xfId="27826"/>
    <cellStyle name="常规 35 4 2 2 3 10 3 3" xfId="27827"/>
    <cellStyle name="常规 35 4 2 2 3 10 4" xfId="8088"/>
    <cellStyle name="常规 35 4 2 2 3 10 5" xfId="8091"/>
    <cellStyle name="常规 35 4 2 2 3 11" xfId="18221"/>
    <cellStyle name="常规 35 4 2 2 3 11 2" xfId="27828"/>
    <cellStyle name="常规 35 4 2 2 3 11 2 2" xfId="20062"/>
    <cellStyle name="常规 35 4 2 2 3 11 2 3" xfId="27829"/>
    <cellStyle name="常规 35 4 2 2 3 11 3" xfId="27830"/>
    <cellStyle name="常规 35 4 2 2 3 11 3 2" xfId="19273"/>
    <cellStyle name="常规 35 4 2 2 3 11 3 3" xfId="19275"/>
    <cellStyle name="常规 35 4 2 2 3 11 4" xfId="27831"/>
    <cellStyle name="常规 35 4 2 2 3 11 5" xfId="27832"/>
    <cellStyle name="常规 35 4 2 2 3 12" xfId="13240"/>
    <cellStyle name="常规 35 4 2 2 3 12 2" xfId="5196"/>
    <cellStyle name="常规 35 4 2 2 3 12 3" xfId="27834"/>
    <cellStyle name="常规 35 4 2 2 3 13" xfId="13243"/>
    <cellStyle name="常规 35 4 2 2 3 13 2" xfId="27836"/>
    <cellStyle name="常规 35 4 2 2 3 13 3" xfId="27838"/>
    <cellStyle name="常规 35 4 2 2 3 14" xfId="13247"/>
    <cellStyle name="常规 35 4 2 2 3 15" xfId="13250"/>
    <cellStyle name="常规 35 4 2 2 3 2" xfId="27840"/>
    <cellStyle name="常规 35 4 2 2 3 2 10" xfId="8341"/>
    <cellStyle name="常规 35 4 2 2 3 2 10 2" xfId="21743"/>
    <cellStyle name="常规 35 4 2 2 3 2 10 2 2" xfId="22048"/>
    <cellStyle name="常规 35 4 2 2 3 2 10 2 3" xfId="22054"/>
    <cellStyle name="常规 35 4 2 2 3 2 10 3" xfId="25750"/>
    <cellStyle name="常规 35 4 2 2 3 2 10 3 2" xfId="419"/>
    <cellStyle name="常规 35 4 2 2 3 2 10 3 3" xfId="25752"/>
    <cellStyle name="常规 35 4 2 2 3 2 10 4" xfId="25755"/>
    <cellStyle name="常规 35 4 2 2 3 2 10 5" xfId="25760"/>
    <cellStyle name="常规 35 4 2 2 3 2 11" xfId="27842"/>
    <cellStyle name="常规 35 4 2 2 3 2 11 2" xfId="17288"/>
    <cellStyle name="常规 35 4 2 2 3 2 11 3" xfId="17290"/>
    <cellStyle name="常规 35 4 2 2 3 2 12" xfId="8349"/>
    <cellStyle name="常规 35 4 2 2 3 2 12 2" xfId="27843"/>
    <cellStyle name="常规 35 4 2 2 3 2 12 3" xfId="25767"/>
    <cellStyle name="常规 35 4 2 2 3 2 13" xfId="4296"/>
    <cellStyle name="常规 35 4 2 2 3 2 14" xfId="4301"/>
    <cellStyle name="常规 35 4 2 2 3 2 2" xfId="27844"/>
    <cellStyle name="常规 35 4 2 2 3 2 2 2" xfId="17788"/>
    <cellStyle name="常规 35 4 2 2 3 2 2 2 2" xfId="19314"/>
    <cellStyle name="常规 35 4 2 2 3 2 2 2 3" xfId="19317"/>
    <cellStyle name="常规 35 4 2 2 3 2 2 3" xfId="17791"/>
    <cellStyle name="常规 35 4 2 2 3 2 2 3 2" xfId="27757"/>
    <cellStyle name="常规 35 4 2 2 3 2 2 3 3" xfId="27761"/>
    <cellStyle name="常规 35 4 2 2 3 2 2 4" xfId="17794"/>
    <cellStyle name="常规 35 4 2 2 3 2 2 5" xfId="25204"/>
    <cellStyle name="常规 35 4 2 2 3 2 3" xfId="27845"/>
    <cellStyle name="常规 35 4 2 2 3 2 3 2" xfId="26090"/>
    <cellStyle name="常规 35 4 2 2 3 2 3 2 2" xfId="26092"/>
    <cellStyle name="常规 35 4 2 2 3 2 3 2 3" xfId="26094"/>
    <cellStyle name="常规 35 4 2 2 3 2 3 3" xfId="26098"/>
    <cellStyle name="常规 35 4 2 2 3 2 3 3 2" xfId="26101"/>
    <cellStyle name="常规 35 4 2 2 3 2 3 3 3" xfId="26104"/>
    <cellStyle name="常规 35 4 2 2 3 2 3 4" xfId="26112"/>
    <cellStyle name="常规 35 4 2 2 3 2 3 5" xfId="25222"/>
    <cellStyle name="常规 35 4 2 2 3 2 4" xfId="27846"/>
    <cellStyle name="常规 35 4 2 2 3 2 4 2" xfId="27847"/>
    <cellStyle name="常规 35 4 2 2 3 2 4 2 2" xfId="27848"/>
    <cellStyle name="常规 35 4 2 2 3 2 4 2 3" xfId="27849"/>
    <cellStyle name="常规 35 4 2 2 3 2 4 3" xfId="27850"/>
    <cellStyle name="常规 35 4 2 2 3 2 4 3 2" xfId="22042"/>
    <cellStyle name="常规 35 4 2 2 3 2 4 3 3" xfId="27853"/>
    <cellStyle name="常规 35 4 2 2 3 2 4 4" xfId="27854"/>
    <cellStyle name="常规 35 4 2 2 3 2 4 5" xfId="25239"/>
    <cellStyle name="常规 35 4 2 2 3 2 5" xfId="27855"/>
    <cellStyle name="常规 35 4 2 2 3 2 5 2" xfId="27857"/>
    <cellStyle name="常规 35 4 2 2 3 2 5 2 2" xfId="13554"/>
    <cellStyle name="常规 35 4 2 2 3 2 5 2 3" xfId="13556"/>
    <cellStyle name="常规 35 4 2 2 3 2 5 3" xfId="27859"/>
    <cellStyle name="常规 35 4 2 2 3 2 5 3 2" xfId="22051"/>
    <cellStyle name="常规 35 4 2 2 3 2 5 3 3" xfId="27860"/>
    <cellStyle name="常规 35 4 2 2 3 2 5 4" xfId="27862"/>
    <cellStyle name="常规 35 4 2 2 3 2 5 5" xfId="27864"/>
    <cellStyle name="常规 35 4 2 2 3 2 6" xfId="27865"/>
    <cellStyle name="常规 35 4 2 2 3 2 6 2" xfId="27866"/>
    <cellStyle name="常规 35 4 2 2 3 2 6 2 2" xfId="12050"/>
    <cellStyle name="常规 35 4 2 2 3 2 6 2 3" xfId="12053"/>
    <cellStyle name="常规 35 4 2 2 3 2 6 3" xfId="27867"/>
    <cellStyle name="常规 35 4 2 2 3 2 6 3 2" xfId="27868"/>
    <cellStyle name="常规 35 4 2 2 3 2 6 3 3" xfId="27869"/>
    <cellStyle name="常规 35 4 2 2 3 2 6 4" xfId="18421"/>
    <cellStyle name="常规 35 4 2 2 3 2 6 5" xfId="18423"/>
    <cellStyle name="常规 35 4 2 2 3 2 7" xfId="25944"/>
    <cellStyle name="常规 35 4 2 2 3 2 7 2" xfId="25946"/>
    <cellStyle name="常规 35 4 2 2 3 2 7 2 2" xfId="19331"/>
    <cellStyle name="常规 35 4 2 2 3 2 7 2 3" xfId="19333"/>
    <cellStyle name="常规 35 4 2 2 3 2 7 3" xfId="25948"/>
    <cellStyle name="常规 35 4 2 2 3 2 7 3 2" xfId="27870"/>
    <cellStyle name="常规 35 4 2 2 3 2 7 3 3" xfId="27871"/>
    <cellStyle name="常规 35 4 2 2 3 2 7 4" xfId="27872"/>
    <cellStyle name="常规 35 4 2 2 3 2 7 5" xfId="27873"/>
    <cellStyle name="常规 35 4 2 2 3 2 8" xfId="21334"/>
    <cellStyle name="常规 35 4 2 2 3 2 8 2" xfId="25950"/>
    <cellStyle name="常规 35 4 2 2 3 2 8 2 2" xfId="26212"/>
    <cellStyle name="常规 35 4 2 2 3 2 8 2 3" xfId="26215"/>
    <cellStyle name="常规 35 4 2 2 3 2 8 3" xfId="25953"/>
    <cellStyle name="常规 35 4 2 2 3 2 8 3 2" xfId="26222"/>
    <cellStyle name="常规 35 4 2 2 3 2 8 3 3" xfId="26228"/>
    <cellStyle name="常规 35 4 2 2 3 2 8 4" xfId="26232"/>
    <cellStyle name="常规 35 4 2 2 3 2 8 5" xfId="26236"/>
    <cellStyle name="常规 35 4 2 2 3 2 9" xfId="21338"/>
    <cellStyle name="常规 35 4 2 2 3 2 9 2" xfId="27874"/>
    <cellStyle name="常规 35 4 2 2 3 2 9 2 2" xfId="19021"/>
    <cellStyle name="常规 35 4 2 2 3 2 9 2 3" xfId="19023"/>
    <cellStyle name="常规 35 4 2 2 3 2 9 3" xfId="27875"/>
    <cellStyle name="常规 35 4 2 2 3 2 9 3 2" xfId="27877"/>
    <cellStyle name="常规 35 4 2 2 3 2 9 3 3" xfId="27879"/>
    <cellStyle name="常规 35 4 2 2 3 2 9 4" xfId="27880"/>
    <cellStyle name="常规 35 4 2 2 3 2 9 5" xfId="27881"/>
    <cellStyle name="常规 35 4 2 2 3 3" xfId="27882"/>
    <cellStyle name="常规 35 4 2 2 3 3 2" xfId="27883"/>
    <cellStyle name="常规 35 4 2 2 3 3 2 2" xfId="27885"/>
    <cellStyle name="常规 35 4 2 2 3 3 2 3" xfId="27887"/>
    <cellStyle name="常规 35 4 2 2 3 3 3" xfId="27888"/>
    <cellStyle name="常规 35 4 2 2 3 3 3 2" xfId="17722"/>
    <cellStyle name="常规 35 4 2 2 3 3 3 3" xfId="17724"/>
    <cellStyle name="常规 35 4 2 2 3 3 4" xfId="27889"/>
    <cellStyle name="常规 35 4 2 2 3 3 5" xfId="18204"/>
    <cellStyle name="常规 35 4 2 2 3 4" xfId="9931"/>
    <cellStyle name="常规 35 4 2 2 3 4 2" xfId="27890"/>
    <cellStyle name="常规 35 4 2 2 3 4 2 2" xfId="16018"/>
    <cellStyle name="常规 35 4 2 2 3 4 2 3" xfId="16020"/>
    <cellStyle name="常规 35 4 2 2 3 4 3" xfId="27891"/>
    <cellStyle name="常规 35 4 2 2 3 4 3 2" xfId="11687"/>
    <cellStyle name="常规 35 4 2 2 3 4 3 3" xfId="11689"/>
    <cellStyle name="常规 35 4 2 2 3 4 4" xfId="27892"/>
    <cellStyle name="常规 35 4 2 2 3 4 5" xfId="27893"/>
    <cellStyle name="常规 35 4 2 2 3 5" xfId="9933"/>
    <cellStyle name="常规 35 4 2 2 3 5 2" xfId="27894"/>
    <cellStyle name="常规 35 4 2 2 3 5 2 2" xfId="27896"/>
    <cellStyle name="常规 35 4 2 2 3 5 2 3" xfId="27898"/>
    <cellStyle name="常规 35 4 2 2 3 5 3" xfId="27899"/>
    <cellStyle name="常规 35 4 2 2 3 5 3 2" xfId="27901"/>
    <cellStyle name="常规 35 4 2 2 3 5 3 3" xfId="27903"/>
    <cellStyle name="常规 35 4 2 2 3 5 4" xfId="27904"/>
    <cellStyle name="常规 35 4 2 2 3 5 5" xfId="27905"/>
    <cellStyle name="常规 35 4 2 2 3 6" xfId="9935"/>
    <cellStyle name="常规 35 4 2 2 3 6 2" xfId="13427"/>
    <cellStyle name="常规 35 4 2 2 3 6 2 2" xfId="27907"/>
    <cellStyle name="常规 35 4 2 2 3 6 2 3" xfId="27908"/>
    <cellStyle name="常规 35 4 2 2 3 6 3" xfId="13429"/>
    <cellStyle name="常规 35 4 2 2 3 6 3 2" xfId="11004"/>
    <cellStyle name="常规 35 4 2 2 3 6 3 3" xfId="11006"/>
    <cellStyle name="常规 35 4 2 2 3 6 4" xfId="13431"/>
    <cellStyle name="常规 35 4 2 2 3 6 5" xfId="13433"/>
    <cellStyle name="常规 35 4 2 2 3 7" xfId="9938"/>
    <cellStyle name="常规 35 4 2 2 3 7 2" xfId="27909"/>
    <cellStyle name="常规 35 4 2 2 3 7 2 2" xfId="27910"/>
    <cellStyle name="常规 35 4 2 2 3 7 2 3" xfId="27911"/>
    <cellStyle name="常规 35 4 2 2 3 7 3" xfId="27912"/>
    <cellStyle name="常规 35 4 2 2 3 7 3 2" xfId="26479"/>
    <cellStyle name="常规 35 4 2 2 3 7 3 3" xfId="26489"/>
    <cellStyle name="常规 35 4 2 2 3 7 4" xfId="17239"/>
    <cellStyle name="常规 35 4 2 2 3 7 5" xfId="17241"/>
    <cellStyle name="常规 35 4 2 2 3 8" xfId="9940"/>
    <cellStyle name="常规 35 4 2 2 3 8 2" xfId="27913"/>
    <cellStyle name="常规 35 4 2 2 3 8 2 2" xfId="12620"/>
    <cellStyle name="常规 35 4 2 2 3 8 2 3" xfId="12622"/>
    <cellStyle name="常规 35 4 2 2 3 8 3" xfId="27914"/>
    <cellStyle name="常规 35 4 2 2 3 8 3 2" xfId="27915"/>
    <cellStyle name="常规 35 4 2 2 3 8 3 3" xfId="27916"/>
    <cellStyle name="常规 35 4 2 2 3 8 4" xfId="27917"/>
    <cellStyle name="常规 35 4 2 2 3 8 5" xfId="27919"/>
    <cellStyle name="常规 35 4 2 2 3 9" xfId="9942"/>
    <cellStyle name="常规 35 4 2 2 3 9 2" xfId="27920"/>
    <cellStyle name="常规 35 4 2 2 3 9 2 2" xfId="27921"/>
    <cellStyle name="常规 35 4 2 2 3 9 2 3" xfId="27922"/>
    <cellStyle name="常规 35 4 2 2 3 9 3" xfId="27923"/>
    <cellStyle name="常规 35 4 2 2 3 9 3 2" xfId="27924"/>
    <cellStyle name="常规 35 4 2 2 3 9 3 3" xfId="27925"/>
    <cellStyle name="常规 35 4 2 2 3 9 4" xfId="27926"/>
    <cellStyle name="常规 35 4 2 2 3 9 5" xfId="27927"/>
    <cellStyle name="常规 35 4 2 2 4" xfId="14767"/>
    <cellStyle name="常规 35 4 2 2 4 10" xfId="14770"/>
    <cellStyle name="常规 35 4 2 2 4 10 2" xfId="11432"/>
    <cellStyle name="常规 35 4 2 2 4 10 2 2" xfId="11434"/>
    <cellStyle name="常规 35 4 2 2 4 10 2 3" xfId="23012"/>
    <cellStyle name="常规 35 4 2 2 4 10 3" xfId="27928"/>
    <cellStyle name="常规 35 4 2 2 4 10 3 2" xfId="13021"/>
    <cellStyle name="常规 35 4 2 2 4 10 3 3" xfId="27929"/>
    <cellStyle name="常规 35 4 2 2 4 10 4" xfId="27930"/>
    <cellStyle name="常规 35 4 2 2 4 10 5" xfId="27931"/>
    <cellStyle name="常规 35 4 2 2 4 11" xfId="14772"/>
    <cellStyle name="常规 35 4 2 2 4 11 2" xfId="27933"/>
    <cellStyle name="常规 35 4 2 2 4 11 3" xfId="27935"/>
    <cellStyle name="常规 35 4 2 2 4 12" xfId="14775"/>
    <cellStyle name="常规 35 4 2 2 4 12 2" xfId="27937"/>
    <cellStyle name="常规 35 4 2 2 4 12 3" xfId="27938"/>
    <cellStyle name="常规 35 4 2 2 4 13" xfId="14778"/>
    <cellStyle name="常规 35 4 2 2 4 14" xfId="14780"/>
    <cellStyle name="常规 35 4 2 2 4 2" xfId="14784"/>
    <cellStyle name="常规 35 4 2 2 4 2 2" xfId="27939"/>
    <cellStyle name="常规 35 4 2 2 4 2 2 2" xfId="27940"/>
    <cellStyle name="常规 35 4 2 2 4 2 2 3" xfId="27941"/>
    <cellStyle name="常规 35 4 2 2 4 2 3" xfId="27942"/>
    <cellStyle name="常规 35 4 2 2 4 2 3 2" xfId="27943"/>
    <cellStyle name="常规 35 4 2 2 4 2 3 3" xfId="27944"/>
    <cellStyle name="常规 35 4 2 2 4 2 4" xfId="27945"/>
    <cellStyle name="常规 35 4 2 2 4 2 5" xfId="27946"/>
    <cellStyle name="常规 35 4 2 2 4 3" xfId="14787"/>
    <cellStyle name="常规 35 4 2 2 4 3 2" xfId="27948"/>
    <cellStyle name="常规 35 4 2 2 4 3 2 2" xfId="27949"/>
    <cellStyle name="常规 35 4 2 2 4 3 2 3" xfId="27950"/>
    <cellStyle name="常规 35 4 2 2 4 3 3" xfId="27952"/>
    <cellStyle name="常规 35 4 2 2 4 3 3 2" xfId="27953"/>
    <cellStyle name="常规 35 4 2 2 4 3 3 3" xfId="27954"/>
    <cellStyle name="常规 35 4 2 2 4 3 4" xfId="27956"/>
    <cellStyle name="常规 35 4 2 2 4 3 5" xfId="27958"/>
    <cellStyle name="常规 35 4 2 2 4 4" xfId="14789"/>
    <cellStyle name="常规 35 4 2 2 4 4 2" xfId="27959"/>
    <cellStyle name="常规 35 4 2 2 4 4 2 2" xfId="16380"/>
    <cellStyle name="常规 35 4 2 2 4 4 2 3" xfId="16383"/>
    <cellStyle name="常规 35 4 2 2 4 4 3" xfId="27960"/>
    <cellStyle name="常规 35 4 2 2 4 4 3 2" xfId="27962"/>
    <cellStyle name="常规 35 4 2 2 4 4 3 3" xfId="27963"/>
    <cellStyle name="常规 35 4 2 2 4 4 4" xfId="27964"/>
    <cellStyle name="常规 35 4 2 2 4 4 5" xfId="27965"/>
    <cellStyle name="常规 35 4 2 2 4 5" xfId="14791"/>
    <cellStyle name="常规 35 4 2 2 4 5 2" xfId="27966"/>
    <cellStyle name="常规 35 4 2 2 4 5 2 2" xfId="16573"/>
    <cellStyle name="常规 35 4 2 2 4 5 2 3" xfId="16575"/>
    <cellStyle name="常规 35 4 2 2 4 5 3" xfId="27967"/>
    <cellStyle name="常规 35 4 2 2 4 5 3 2" xfId="27969"/>
    <cellStyle name="常规 35 4 2 2 4 5 3 3" xfId="7411"/>
    <cellStyle name="常规 35 4 2 2 4 5 4" xfId="27970"/>
    <cellStyle name="常规 35 4 2 2 4 5 5" xfId="27971"/>
    <cellStyle name="常规 35 4 2 2 4 6" xfId="13443"/>
    <cellStyle name="常规 35 4 2 2 4 6 2" xfId="13446"/>
    <cellStyle name="常规 35 4 2 2 4 6 2 2" xfId="13461"/>
    <cellStyle name="常规 35 4 2 2 4 6 2 3" xfId="13464"/>
    <cellStyle name="常规 35 4 2 2 4 6 3" xfId="27972"/>
    <cellStyle name="常规 35 4 2 2 4 6 3 2" xfId="27975"/>
    <cellStyle name="常规 35 4 2 2 4 6 3 3" xfId="27978"/>
    <cellStyle name="常规 35 4 2 2 4 6 4" xfId="27979"/>
    <cellStyle name="常规 35 4 2 2 4 6 5" xfId="27980"/>
    <cellStyle name="常规 35 4 2 2 4 7" xfId="13474"/>
    <cellStyle name="常规 35 4 2 2 4 7 2" xfId="13477"/>
    <cellStyle name="常规 35 4 2 2 4 7 2 2" xfId="13491"/>
    <cellStyle name="常规 35 4 2 2 4 7 2 3" xfId="13493"/>
    <cellStyle name="常规 35 4 2 2 4 7 3" xfId="27981"/>
    <cellStyle name="常规 35 4 2 2 4 7 3 2" xfId="27982"/>
    <cellStyle name="常规 35 4 2 2 4 7 3 3" xfId="27984"/>
    <cellStyle name="常规 35 4 2 2 4 7 4" xfId="27985"/>
    <cellStyle name="常规 35 4 2 2 4 7 5" xfId="27986"/>
    <cellStyle name="常规 35 4 2 2 4 8" xfId="13501"/>
    <cellStyle name="常规 35 4 2 2 4 8 2" xfId="13511"/>
    <cellStyle name="常规 35 4 2 2 4 8 2 2" xfId="27987"/>
    <cellStyle name="常规 35 4 2 2 4 8 2 3" xfId="19543"/>
    <cellStyle name="常规 35 4 2 2 4 8 3" xfId="13513"/>
    <cellStyle name="常规 35 4 2 2 4 8 3 2" xfId="27988"/>
    <cellStyle name="常规 35 4 2 2 4 8 3 3" xfId="19555"/>
    <cellStyle name="常规 35 4 2 2 4 8 4" xfId="13515"/>
    <cellStyle name="常规 35 4 2 2 4 8 5" xfId="13517"/>
    <cellStyle name="常规 35 4 2 2 4 9" xfId="14793"/>
    <cellStyle name="常规 35 4 2 2 4 9 2" xfId="27989"/>
    <cellStyle name="常规 35 4 2 2 4 9 2 2" xfId="27990"/>
    <cellStyle name="常规 35 4 2 2 4 9 2 3" xfId="27991"/>
    <cellStyle name="常规 35 4 2 2 4 9 3" xfId="27992"/>
    <cellStyle name="常规 35 4 2 2 4 9 3 2" xfId="27993"/>
    <cellStyle name="常规 35 4 2 2 4 9 3 3" xfId="27995"/>
    <cellStyle name="常规 35 4 2 2 4 9 4" xfId="27997"/>
    <cellStyle name="常规 35 4 2 2 4 9 5" xfId="27999"/>
    <cellStyle name="常规 35 4 2 2 5" xfId="28001"/>
    <cellStyle name="常规 35 4 2 2 5 2" xfId="28002"/>
    <cellStyle name="常规 35 4 2 2 5 2 2" xfId="28003"/>
    <cellStyle name="常规 35 4 2 2 5 2 3" xfId="28004"/>
    <cellStyle name="常规 35 4 2 2 5 3" xfId="28005"/>
    <cellStyle name="常规 35 4 2 2 5 3 2" xfId="28006"/>
    <cellStyle name="常规 35 4 2 2 5 3 3" xfId="28007"/>
    <cellStyle name="常规 35 4 2 2 5 4" xfId="28008"/>
    <cellStyle name="常规 35 4 2 2 5 5" xfId="28009"/>
    <cellStyle name="常规 35 4 2 2 6" xfId="27453"/>
    <cellStyle name="常规 35 4 2 2 6 2" xfId="28010"/>
    <cellStyle name="常规 35 4 2 2 6 2 2" xfId="28011"/>
    <cellStyle name="常规 35 4 2 2 6 2 3" xfId="24164"/>
    <cellStyle name="常规 35 4 2 2 6 3" xfId="28012"/>
    <cellStyle name="常规 35 4 2 2 6 3 2" xfId="28013"/>
    <cellStyle name="常规 35 4 2 2 6 3 3" xfId="28014"/>
    <cellStyle name="常规 35 4 2 2 6 4" xfId="19913"/>
    <cellStyle name="常规 35 4 2 2 6 5" xfId="19915"/>
    <cellStyle name="常规 35 4 2 2 7" xfId="27456"/>
    <cellStyle name="常规 35 4 2 2 7 2" xfId="28015"/>
    <cellStyle name="常规 35 4 2 2 7 2 2" xfId="28016"/>
    <cellStyle name="常规 35 4 2 2 7 2 3" xfId="28017"/>
    <cellStyle name="常规 35 4 2 2 7 3" xfId="28018"/>
    <cellStyle name="常规 35 4 2 2 7 3 2" xfId="28019"/>
    <cellStyle name="常规 35 4 2 2 7 3 3" xfId="28020"/>
    <cellStyle name="常规 35 4 2 2 7 4" xfId="19918"/>
    <cellStyle name="常规 35 4 2 2 7 5" xfId="19920"/>
    <cellStyle name="常规 35 4 2 2 8" xfId="17707"/>
    <cellStyle name="常规 35 4 2 2 8 2" xfId="407"/>
    <cellStyle name="常规 35 4 2 2 8 2 2" xfId="28021"/>
    <cellStyle name="常规 35 4 2 2 8 2 3" xfId="28022"/>
    <cellStyle name="常规 35 4 2 2 8 3" xfId="427"/>
    <cellStyle name="常规 35 4 2 2 8 3 2" xfId="28023"/>
    <cellStyle name="常规 35 4 2 2 8 3 3" xfId="28024"/>
    <cellStyle name="常规 35 4 2 2 8 4" xfId="453"/>
    <cellStyle name="常规 35 4 2 2 8 5" xfId="3003"/>
    <cellStyle name="常规 35 4 2 2 9" xfId="17710"/>
    <cellStyle name="常规 35 4 2 2 9 2" xfId="28025"/>
    <cellStyle name="常规 35 4 2 2 9 2 2" xfId="6205"/>
    <cellStyle name="常规 35 4 2 2 9 2 3" xfId="19217"/>
    <cellStyle name="常规 35 4 2 2 9 3" xfId="16514"/>
    <cellStyle name="常规 35 4 2 2 9 3 2" xfId="28026"/>
    <cellStyle name="常规 35 4 2 2 9 3 3" xfId="28027"/>
    <cellStyle name="常规 35 4 2 2 9 4" xfId="16516"/>
    <cellStyle name="常规 35 4 2 2 9 5" xfId="16518"/>
    <cellStyle name="常规 35 4 2 3" xfId="28028"/>
    <cellStyle name="常规 35 4 2 3 10" xfId="28029"/>
    <cellStyle name="常规 35 4 2 3 10 2" xfId="28031"/>
    <cellStyle name="常规 35 4 2 3 10 2 2" xfId="24625"/>
    <cellStyle name="常规 35 4 2 3 10 2 3" xfId="28032"/>
    <cellStyle name="常规 35 4 2 3 10 3" xfId="28034"/>
    <cellStyle name="常规 35 4 2 3 10 3 2" xfId="28035"/>
    <cellStyle name="常规 35 4 2 3 10 3 3" xfId="28036"/>
    <cellStyle name="常规 35 4 2 3 10 4" xfId="28038"/>
    <cellStyle name="常规 35 4 2 3 10 5" xfId="28040"/>
    <cellStyle name="常规 35 4 2 3 11" xfId="28041"/>
    <cellStyle name="常规 35 4 2 3 11 2" xfId="28042"/>
    <cellStyle name="常规 35 4 2 3 11 2 2" xfId="2304"/>
    <cellStyle name="常规 35 4 2 3 11 2 3" xfId="2308"/>
    <cellStyle name="常规 35 4 2 3 11 3" xfId="13023"/>
    <cellStyle name="常规 35 4 2 3 11 3 2" xfId="26658"/>
    <cellStyle name="常规 35 4 2 3 11 3 3" xfId="26663"/>
    <cellStyle name="常规 35 4 2 3 11 4" xfId="13025"/>
    <cellStyle name="常规 35 4 2 3 11 5" xfId="13028"/>
    <cellStyle name="常规 35 4 2 3 12" xfId="28043"/>
    <cellStyle name="常规 35 4 2 3 12 2" xfId="28044"/>
    <cellStyle name="常规 35 4 2 3 12 3" xfId="28045"/>
    <cellStyle name="常规 35 4 2 3 13" xfId="27521"/>
    <cellStyle name="常规 35 4 2 3 13 2" xfId="28046"/>
    <cellStyle name="常规 35 4 2 3 13 3" xfId="28047"/>
    <cellStyle name="常规 35 4 2 3 14" xfId="27523"/>
    <cellStyle name="常规 35 4 2 3 15" xfId="28049"/>
    <cellStyle name="常规 35 4 2 3 2" xfId="28050"/>
    <cellStyle name="常规 35 4 2 3 2 10" xfId="16928"/>
    <cellStyle name="常规 35 4 2 3 2 10 2" xfId="28051"/>
    <cellStyle name="常规 35 4 2 3 2 10 2 2" xfId="28053"/>
    <cellStyle name="常规 35 4 2 3 2 10 2 3" xfId="7322"/>
    <cellStyle name="常规 35 4 2 3 2 10 3" xfId="28054"/>
    <cellStyle name="常规 35 4 2 3 2 10 3 2" xfId="28055"/>
    <cellStyle name="常规 35 4 2 3 2 10 3 3" xfId="7349"/>
    <cellStyle name="常规 35 4 2 3 2 10 4" xfId="28056"/>
    <cellStyle name="常规 35 4 2 3 2 10 5" xfId="28057"/>
    <cellStyle name="常规 35 4 2 3 2 11" xfId="28058"/>
    <cellStyle name="常规 35 4 2 3 2 11 2" xfId="28059"/>
    <cellStyle name="常规 35 4 2 3 2 11 3" xfId="28060"/>
    <cellStyle name="常规 35 4 2 3 2 12" xfId="28061"/>
    <cellStyle name="常规 35 4 2 3 2 12 2" xfId="28062"/>
    <cellStyle name="常规 35 4 2 3 2 12 3" xfId="28063"/>
    <cellStyle name="常规 35 4 2 3 2 13" xfId="28064"/>
    <cellStyle name="常规 35 4 2 3 2 14" xfId="4774"/>
    <cellStyle name="常规 35 4 2 3 2 2" xfId="15661"/>
    <cellStyle name="常规 35 4 2 3 2 2 2" xfId="5190"/>
    <cellStyle name="常规 35 4 2 3 2 2 2 2" xfId="28065"/>
    <cellStyle name="常规 35 4 2 3 2 2 2 3" xfId="28066"/>
    <cellStyle name="常规 35 4 2 3 2 2 3" xfId="5195"/>
    <cellStyle name="常规 35 4 2 3 2 2 3 2" xfId="28067"/>
    <cellStyle name="常规 35 4 2 3 2 2 3 3" xfId="28068"/>
    <cellStyle name="常规 35 4 2 3 2 2 4" xfId="27833"/>
    <cellStyle name="常规 35 4 2 3 2 2 5" xfId="19467"/>
    <cellStyle name="常规 35 4 2 3 2 3" xfId="15664"/>
    <cellStyle name="常规 35 4 2 3 2 3 2" xfId="28069"/>
    <cellStyle name="常规 35 4 2 3 2 3 2 2" xfId="18678"/>
    <cellStyle name="常规 35 4 2 3 2 3 2 3" xfId="18680"/>
    <cellStyle name="常规 35 4 2 3 2 3 3" xfId="27835"/>
    <cellStyle name="常规 35 4 2 3 2 3 3 2" xfId="28070"/>
    <cellStyle name="常规 35 4 2 3 2 3 3 3" xfId="28071"/>
    <cellStyle name="常规 35 4 2 3 2 3 4" xfId="27837"/>
    <cellStyle name="常规 35 4 2 3 2 3 5" xfId="19471"/>
    <cellStyle name="常规 35 4 2 3 2 4" xfId="15667"/>
    <cellStyle name="常规 35 4 2 3 2 4 2" xfId="28072"/>
    <cellStyle name="常规 35 4 2 3 2 4 2 2" xfId="28074"/>
    <cellStyle name="常规 35 4 2 3 2 4 2 3" xfId="28076"/>
    <cellStyle name="常规 35 4 2 3 2 4 3" xfId="28077"/>
    <cellStyle name="常规 35 4 2 3 2 4 3 2" xfId="17497"/>
    <cellStyle name="常规 35 4 2 3 2 4 3 3" xfId="17499"/>
    <cellStyle name="常规 35 4 2 3 2 4 4" xfId="28079"/>
    <cellStyle name="常规 35 4 2 3 2 4 5" xfId="28081"/>
    <cellStyle name="常规 35 4 2 3 2 5" xfId="16930"/>
    <cellStyle name="常规 35 4 2 3 2 5 2" xfId="28082"/>
    <cellStyle name="常规 35 4 2 3 2 5 2 2" xfId="18407"/>
    <cellStyle name="常规 35 4 2 3 2 5 2 3" xfId="18409"/>
    <cellStyle name="常规 35 4 2 3 2 5 3" xfId="28083"/>
    <cellStyle name="常规 35 4 2 3 2 5 3 2" xfId="28084"/>
    <cellStyle name="常规 35 4 2 3 2 5 3 3" xfId="28085"/>
    <cellStyle name="常规 35 4 2 3 2 5 4" xfId="28086"/>
    <cellStyle name="常规 35 4 2 3 2 5 5" xfId="28087"/>
    <cellStyle name="常规 35 4 2 3 2 6" xfId="14004"/>
    <cellStyle name="常规 35 4 2 3 2 6 2" xfId="14023"/>
    <cellStyle name="常规 35 4 2 3 2 6 2 2" xfId="28088"/>
    <cellStyle name="常规 35 4 2 3 2 6 2 3" xfId="28090"/>
    <cellStyle name="常规 35 4 2 3 2 6 3" xfId="14026"/>
    <cellStyle name="常规 35 4 2 3 2 6 3 2" xfId="28091"/>
    <cellStyle name="常规 35 4 2 3 2 6 3 3" xfId="28092"/>
    <cellStyle name="常规 35 4 2 3 2 6 4" xfId="14028"/>
    <cellStyle name="常规 35 4 2 3 2 6 5" xfId="14031"/>
    <cellStyle name="常规 35 4 2 3 2 7" xfId="16933"/>
    <cellStyle name="常规 35 4 2 3 2 7 2" xfId="4649"/>
    <cellStyle name="常规 35 4 2 3 2 7 2 2" xfId="26086"/>
    <cellStyle name="常规 35 4 2 3 2 7 2 3" xfId="26088"/>
    <cellStyle name="常规 35 4 2 3 2 7 3" xfId="4657"/>
    <cellStyle name="常规 35 4 2 3 2 7 3 2" xfId="8252"/>
    <cellStyle name="常规 35 4 2 3 2 7 3 3" xfId="8254"/>
    <cellStyle name="常规 35 4 2 3 2 7 4" xfId="4663"/>
    <cellStyle name="常规 35 4 2 3 2 7 5" xfId="4669"/>
    <cellStyle name="常规 35 4 2 3 2 8" xfId="16935"/>
    <cellStyle name="常规 35 4 2 3 2 8 2" xfId="21070"/>
    <cellStyle name="常规 35 4 2 3 2 8 2 2" xfId="28093"/>
    <cellStyle name="常规 35 4 2 3 2 8 2 3" xfId="28094"/>
    <cellStyle name="常规 35 4 2 3 2 8 3" xfId="28095"/>
    <cellStyle name="常规 35 4 2 3 2 8 3 2" xfId="28096"/>
    <cellStyle name="常规 35 4 2 3 2 8 3 3" xfId="28097"/>
    <cellStyle name="常规 35 4 2 3 2 8 4" xfId="28098"/>
    <cellStyle name="常规 35 4 2 3 2 8 5" xfId="28099"/>
    <cellStyle name="常规 35 4 2 3 2 9" xfId="28100"/>
    <cellStyle name="常规 35 4 2 3 2 9 2" xfId="21079"/>
    <cellStyle name="常规 35 4 2 3 2 9 2 2" xfId="28101"/>
    <cellStyle name="常规 35 4 2 3 2 9 2 3" xfId="28102"/>
    <cellStyle name="常规 35 4 2 3 2 9 3" xfId="28103"/>
    <cellStyle name="常规 35 4 2 3 2 9 3 2" xfId="17518"/>
    <cellStyle name="常规 35 4 2 3 2 9 3 3" xfId="17521"/>
    <cellStyle name="常规 35 4 2 3 2 9 4" xfId="28104"/>
    <cellStyle name="常规 35 4 2 3 2 9 5" xfId="28105"/>
    <cellStyle name="常规 35 4 2 3 3" xfId="28106"/>
    <cellStyle name="常规 35 4 2 3 3 2" xfId="28107"/>
    <cellStyle name="常规 35 4 2 3 3 2 2" xfId="28108"/>
    <cellStyle name="常规 35 4 2 3 3 2 3" xfId="28109"/>
    <cellStyle name="常规 35 4 2 3 3 3" xfId="28110"/>
    <cellStyle name="常规 35 4 2 3 3 3 2" xfId="28111"/>
    <cellStyle name="常规 35 4 2 3 3 3 3" xfId="28112"/>
    <cellStyle name="常规 35 4 2 3 3 4" xfId="9960"/>
    <cellStyle name="常规 35 4 2 3 3 5" xfId="9962"/>
    <cellStyle name="常规 35 4 2 3 4" xfId="14796"/>
    <cellStyle name="常规 35 4 2 3 4 2" xfId="14999"/>
    <cellStyle name="常规 35 4 2 3 4 2 2" xfId="7396"/>
    <cellStyle name="常规 35 4 2 3 4 2 3" xfId="14158"/>
    <cellStyle name="常规 35 4 2 3 4 3" xfId="15001"/>
    <cellStyle name="常规 35 4 2 3 4 3 2" xfId="28113"/>
    <cellStyle name="常规 35 4 2 3 4 3 3" xfId="28115"/>
    <cellStyle name="常规 35 4 2 3 4 4" xfId="28116"/>
    <cellStyle name="常规 35 4 2 3 4 5" xfId="28117"/>
    <cellStyle name="常规 35 4 2 3 5" xfId="14798"/>
    <cellStyle name="常规 35 4 2 3 5 2" xfId="28119"/>
    <cellStyle name="常规 35 4 2 3 5 2 2" xfId="14178"/>
    <cellStyle name="常规 35 4 2 3 5 2 3" xfId="14181"/>
    <cellStyle name="常规 35 4 2 3 5 3" xfId="28120"/>
    <cellStyle name="常规 35 4 2 3 5 3 2" xfId="28121"/>
    <cellStyle name="常规 35 4 2 3 5 3 3" xfId="28123"/>
    <cellStyle name="常规 35 4 2 3 5 4" xfId="28124"/>
    <cellStyle name="常规 35 4 2 3 5 5" xfId="28125"/>
    <cellStyle name="常规 35 4 2 3 6" xfId="14800"/>
    <cellStyle name="常规 35 4 2 3 6 2" xfId="28126"/>
    <cellStyle name="常规 35 4 2 3 6 2 2" xfId="28127"/>
    <cellStyle name="常规 35 4 2 3 6 2 3" xfId="28129"/>
    <cellStyle name="常规 35 4 2 3 6 3" xfId="28130"/>
    <cellStyle name="常规 35 4 2 3 6 3 2" xfId="28131"/>
    <cellStyle name="常规 35 4 2 3 6 3 3" xfId="28133"/>
    <cellStyle name="常规 35 4 2 3 6 4" xfId="19925"/>
    <cellStyle name="常规 35 4 2 3 6 5" xfId="19927"/>
    <cellStyle name="常规 35 4 2 3 7" xfId="14803"/>
    <cellStyle name="常规 35 4 2 3 7 2" xfId="28134"/>
    <cellStyle name="常规 35 4 2 3 7 2 2" xfId="11829"/>
    <cellStyle name="常规 35 4 2 3 7 2 3" xfId="27936"/>
    <cellStyle name="常规 35 4 2 3 7 3" xfId="28135"/>
    <cellStyle name="常规 35 4 2 3 7 3 2" xfId="28136"/>
    <cellStyle name="常规 35 4 2 3 7 3 3" xfId="28137"/>
    <cellStyle name="常规 35 4 2 3 7 4" xfId="19930"/>
    <cellStyle name="常规 35 4 2 3 7 5" xfId="19932"/>
    <cellStyle name="常规 35 4 2 3 8" xfId="14806"/>
    <cellStyle name="常规 35 4 2 3 8 2" xfId="28138"/>
    <cellStyle name="常规 35 4 2 3 8 2 2" xfId="9944"/>
    <cellStyle name="常规 35 4 2 3 8 2 3" xfId="9946"/>
    <cellStyle name="常规 35 4 2 3 8 3" xfId="10804"/>
    <cellStyle name="常规 35 4 2 3 8 3 2" xfId="28139"/>
    <cellStyle name="常规 35 4 2 3 8 3 3" xfId="28140"/>
    <cellStyle name="常规 35 4 2 3 8 4" xfId="10806"/>
    <cellStyle name="常规 35 4 2 3 8 5" xfId="10808"/>
    <cellStyle name="常规 35 4 2 3 9" xfId="14808"/>
    <cellStyle name="常规 35 4 2 3 9 2" xfId="13789"/>
    <cellStyle name="常规 35 4 2 3 9 2 2" xfId="9973"/>
    <cellStyle name="常规 35 4 2 3 9 2 3" xfId="9975"/>
    <cellStyle name="常规 35 4 2 3 9 3" xfId="28141"/>
    <cellStyle name="常规 35 4 2 3 9 3 2" xfId="14129"/>
    <cellStyle name="常规 35 4 2 3 9 3 3" xfId="14131"/>
    <cellStyle name="常规 35 4 2 3 9 4" xfId="28142"/>
    <cellStyle name="常规 35 4 2 3 9 5" xfId="28143"/>
    <cellStyle name="常规 35 4 2 4" xfId="28144"/>
    <cellStyle name="常规 35 4 2 4 10" xfId="28145"/>
    <cellStyle name="常规 35 4 2 4 10 2" xfId="28147"/>
    <cellStyle name="常规 35 4 2 4 10 2 2" xfId="19934"/>
    <cellStyle name="常规 35 4 2 4 10 2 3" xfId="19936"/>
    <cellStyle name="常规 35 4 2 4 10 3" xfId="23288"/>
    <cellStyle name="常规 35 4 2 4 10 3 2" xfId="9989"/>
    <cellStyle name="常规 35 4 2 4 10 3 3" xfId="9992"/>
    <cellStyle name="常规 35 4 2 4 10 4" xfId="23292"/>
    <cellStyle name="常规 35 4 2 4 10 5" xfId="28148"/>
    <cellStyle name="常规 35 4 2 4 11" xfId="28149"/>
    <cellStyle name="常规 35 4 2 4 11 2" xfId="11097"/>
    <cellStyle name="常规 35 4 2 4 11 2 2" xfId="28150"/>
    <cellStyle name="常规 35 4 2 4 11 2 3" xfId="28151"/>
    <cellStyle name="常规 35 4 2 4 11 3" xfId="11100"/>
    <cellStyle name="常规 35 4 2 4 11 3 2" xfId="15289"/>
    <cellStyle name="常规 35 4 2 4 11 3 3" xfId="15291"/>
    <cellStyle name="常规 35 4 2 4 11 4" xfId="11104"/>
    <cellStyle name="常规 35 4 2 4 11 5" xfId="11107"/>
    <cellStyle name="常规 35 4 2 4 12" xfId="28152"/>
    <cellStyle name="常规 35 4 2 4 12 2" xfId="26667"/>
    <cellStyle name="常规 35 4 2 4 12 3" xfId="28153"/>
    <cellStyle name="常规 35 4 2 4 13" xfId="28154"/>
    <cellStyle name="常规 35 4 2 4 13 2" xfId="26673"/>
    <cellStyle name="常规 35 4 2 4 13 3" xfId="28156"/>
    <cellStyle name="常规 35 4 2 4 14" xfId="28157"/>
    <cellStyle name="常规 35 4 2 4 15" xfId="28159"/>
    <cellStyle name="常规 35 4 2 4 2" xfId="28160"/>
    <cellStyle name="常规 35 4 2 4 2 10" xfId="4413"/>
    <cellStyle name="常规 35 4 2 4 2 10 2" xfId="24348"/>
    <cellStyle name="常规 35 4 2 4 2 10 2 2" xfId="28162"/>
    <cellStyle name="常规 35 4 2 4 2 10 2 3" xfId="28163"/>
    <cellStyle name="常规 35 4 2 4 2 10 3" xfId="28164"/>
    <cellStyle name="常规 35 4 2 4 2 10 3 2" xfId="28165"/>
    <cellStyle name="常规 35 4 2 4 2 10 3 3" xfId="28166"/>
    <cellStyle name="常规 35 4 2 4 2 10 4" xfId="28167"/>
    <cellStyle name="常规 35 4 2 4 2 10 5" xfId="28168"/>
    <cellStyle name="常规 35 4 2 4 2 11" xfId="4416"/>
    <cellStyle name="常规 35 4 2 4 2 11 2" xfId="28169"/>
    <cellStyle name="常规 35 4 2 4 2 11 3" xfId="28170"/>
    <cellStyle name="常规 35 4 2 4 2 12" xfId="4419"/>
    <cellStyle name="常规 35 4 2 4 2 12 2" xfId="28172"/>
    <cellStyle name="常规 35 4 2 4 2 12 3" xfId="28174"/>
    <cellStyle name="常规 35 4 2 4 2 13" xfId="4422"/>
    <cellStyle name="常规 35 4 2 4 2 14" xfId="4427"/>
    <cellStyle name="常规 35 4 2 4 2 2" xfId="15684"/>
    <cellStyle name="常规 35 4 2 4 2 2 2" xfId="4145"/>
    <cellStyle name="常规 35 4 2 4 2 2 2 2" xfId="20003"/>
    <cellStyle name="常规 35 4 2 4 2 2 2 3" xfId="20008"/>
    <cellStyle name="常规 35 4 2 4 2 2 3" xfId="4156"/>
    <cellStyle name="常规 35 4 2 4 2 2 3 2" xfId="20014"/>
    <cellStyle name="常规 35 4 2 4 2 2 3 3" xfId="11296"/>
    <cellStyle name="常规 35 4 2 4 2 2 4" xfId="20021"/>
    <cellStyle name="常规 35 4 2 4 2 2 5" xfId="20028"/>
    <cellStyle name="常规 35 4 2 4 2 3" xfId="15688"/>
    <cellStyle name="常规 35 4 2 4 2 3 2" xfId="20141"/>
    <cellStyle name="常规 35 4 2 4 2 3 2 2" xfId="20144"/>
    <cellStyle name="常规 35 4 2 4 2 3 2 3" xfId="20149"/>
    <cellStyle name="常规 35 4 2 4 2 3 3" xfId="20157"/>
    <cellStyle name="常规 35 4 2 4 2 3 3 2" xfId="20159"/>
    <cellStyle name="常规 35 4 2 4 2 3 3 3" xfId="20161"/>
    <cellStyle name="常规 35 4 2 4 2 3 4" xfId="20168"/>
    <cellStyle name="常规 35 4 2 4 2 3 5" xfId="20174"/>
    <cellStyle name="常规 35 4 2 4 2 4" xfId="15692"/>
    <cellStyle name="常规 35 4 2 4 2 4 2" xfId="12409"/>
    <cellStyle name="常规 35 4 2 4 2 4 2 2" xfId="20232"/>
    <cellStyle name="常规 35 4 2 4 2 4 2 3" xfId="20237"/>
    <cellStyle name="常规 35 4 2 4 2 4 3" xfId="12413"/>
    <cellStyle name="常规 35 4 2 4 2 4 3 2" xfId="20246"/>
    <cellStyle name="常规 35 4 2 4 2 4 3 3" xfId="20250"/>
    <cellStyle name="常规 35 4 2 4 2 4 4" xfId="12417"/>
    <cellStyle name="常规 35 4 2 4 2 4 5" xfId="12421"/>
    <cellStyle name="常规 35 4 2 4 2 5" xfId="25914"/>
    <cellStyle name="常规 35 4 2 4 2 5 2" xfId="28175"/>
    <cellStyle name="常规 35 4 2 4 2 5 2 2" xfId="28176"/>
    <cellStyle name="常规 35 4 2 4 2 5 2 3" xfId="28177"/>
    <cellStyle name="常规 35 4 2 4 2 5 3" xfId="28178"/>
    <cellStyle name="常规 35 4 2 4 2 5 3 2" xfId="28179"/>
    <cellStyle name="常规 35 4 2 4 2 5 3 3" xfId="28180"/>
    <cellStyle name="常规 35 4 2 4 2 5 4" xfId="28181"/>
    <cellStyle name="常规 35 4 2 4 2 5 5" xfId="28182"/>
    <cellStyle name="常规 35 4 2 4 2 6" xfId="14406"/>
    <cellStyle name="常规 35 4 2 4 2 6 2" xfId="14409"/>
    <cellStyle name="常规 35 4 2 4 2 6 2 2" xfId="14424"/>
    <cellStyle name="常规 35 4 2 4 2 6 2 3" xfId="14428"/>
    <cellStyle name="常规 35 4 2 4 2 6 3" xfId="28183"/>
    <cellStyle name="常规 35 4 2 4 2 6 3 2" xfId="28184"/>
    <cellStyle name="常规 35 4 2 4 2 6 3 3" xfId="28185"/>
    <cellStyle name="常规 35 4 2 4 2 6 4" xfId="28186"/>
    <cellStyle name="常规 35 4 2 4 2 6 5" xfId="28187"/>
    <cellStyle name="常规 35 4 2 4 2 7" xfId="14441"/>
    <cellStyle name="常规 35 4 2 4 2 7 2" xfId="8772"/>
    <cellStyle name="常规 35 4 2 4 2 7 2 2" xfId="14453"/>
    <cellStyle name="常规 35 4 2 4 2 7 2 3" xfId="14458"/>
    <cellStyle name="常规 35 4 2 4 2 7 3" xfId="8777"/>
    <cellStyle name="常规 35 4 2 4 2 7 3 2" xfId="25251"/>
    <cellStyle name="常规 35 4 2 4 2 7 3 3" xfId="25253"/>
    <cellStyle name="常规 35 4 2 4 2 7 4" xfId="8781"/>
    <cellStyle name="常规 35 4 2 4 2 7 5" xfId="8785"/>
    <cellStyle name="常规 35 4 2 4 2 8" xfId="14474"/>
    <cellStyle name="常规 35 4 2 4 2 8 2" xfId="14488"/>
    <cellStyle name="常规 35 4 2 4 2 8 2 2" xfId="25403"/>
    <cellStyle name="常规 35 4 2 4 2 8 2 3" xfId="25408"/>
    <cellStyle name="常规 35 4 2 4 2 8 3" xfId="14492"/>
    <cellStyle name="常规 35 4 2 4 2 8 3 2" xfId="25414"/>
    <cellStyle name="常规 35 4 2 4 2 8 3 3" xfId="25418"/>
    <cellStyle name="常规 35 4 2 4 2 8 4" xfId="14496"/>
    <cellStyle name="常规 35 4 2 4 2 8 5" xfId="14500"/>
    <cellStyle name="常规 35 4 2 4 2 9" xfId="28188"/>
    <cellStyle name="常规 35 4 2 4 2 9 2" xfId="25486"/>
    <cellStyle name="常规 35 4 2 4 2 9 2 2" xfId="25488"/>
    <cellStyle name="常规 35 4 2 4 2 9 2 3" xfId="25492"/>
    <cellStyle name="常规 35 4 2 4 2 9 3" xfId="25498"/>
    <cellStyle name="常规 35 4 2 4 2 9 3 2" xfId="25500"/>
    <cellStyle name="常规 35 4 2 4 2 9 3 3" xfId="25504"/>
    <cellStyle name="常规 35 4 2 4 2 9 4" xfId="25510"/>
    <cellStyle name="常规 35 4 2 4 2 9 5" xfId="25522"/>
    <cellStyle name="常规 35 4 2 4 3" xfId="28189"/>
    <cellStyle name="常规 35 4 2 4 3 2" xfId="28190"/>
    <cellStyle name="常规 35 4 2 4 3 2 2" xfId="12440"/>
    <cellStyle name="常规 35 4 2 4 3 2 3" xfId="12443"/>
    <cellStyle name="常规 35 4 2 4 3 3" xfId="28191"/>
    <cellStyle name="常规 35 4 2 4 3 3 2" xfId="28192"/>
    <cellStyle name="常规 35 4 2 4 3 3 3" xfId="28193"/>
    <cellStyle name="常规 35 4 2 4 3 4" xfId="28194"/>
    <cellStyle name="常规 35 4 2 4 3 5" xfId="25916"/>
    <cellStyle name="常规 35 4 2 4 4" xfId="28195"/>
    <cellStyle name="常规 35 4 2 4 4 2" xfId="17567"/>
    <cellStyle name="常规 35 4 2 4 4 2 2" xfId="12471"/>
    <cellStyle name="常规 35 4 2 4 4 2 3" xfId="12475"/>
    <cellStyle name="常规 35 4 2 4 4 3" xfId="28196"/>
    <cellStyle name="常规 35 4 2 4 4 3 2" xfId="28197"/>
    <cellStyle name="常规 35 4 2 4 4 3 3" xfId="28199"/>
    <cellStyle name="常规 35 4 2 4 4 4" xfId="28200"/>
    <cellStyle name="常规 35 4 2 4 4 5" xfId="28201"/>
    <cellStyle name="常规 35 4 2 4 5" xfId="28202"/>
    <cellStyle name="常规 35 4 2 4 5 2" xfId="28203"/>
    <cellStyle name="常规 35 4 2 4 5 2 2" xfId="28204"/>
    <cellStyle name="常规 35 4 2 4 5 2 3" xfId="28205"/>
    <cellStyle name="常规 35 4 2 4 5 3" xfId="28206"/>
    <cellStyle name="常规 35 4 2 4 5 3 2" xfId="28208"/>
    <cellStyle name="常规 35 4 2 4 5 3 3" xfId="28210"/>
    <cellStyle name="常规 35 4 2 4 5 4" xfId="28211"/>
    <cellStyle name="常规 35 4 2 4 5 5" xfId="28212"/>
    <cellStyle name="常规 35 4 2 4 6" xfId="28213"/>
    <cellStyle name="常规 35 4 2 4 6 2" xfId="2620"/>
    <cellStyle name="常规 35 4 2 4 6 2 2" xfId="25"/>
    <cellStyle name="常规 35 4 2 4 6 2 3" xfId="1415"/>
    <cellStyle name="常规 35 4 2 4 6 3" xfId="7572"/>
    <cellStyle name="常规 35 4 2 4 6 3 2" xfId="28214"/>
    <cellStyle name="常规 35 4 2 4 6 3 3" xfId="23078"/>
    <cellStyle name="常规 35 4 2 4 6 4" xfId="7576"/>
    <cellStyle name="常规 35 4 2 4 6 5" xfId="7582"/>
    <cellStyle name="常规 35 4 2 4 7" xfId="28215"/>
    <cellStyle name="常规 35 4 2 4 7 2" xfId="28216"/>
    <cellStyle name="常规 35 4 2 4 7 2 2" xfId="2654"/>
    <cellStyle name="常规 35 4 2 4 7 2 3" xfId="2661"/>
    <cellStyle name="常规 35 4 2 4 7 3" xfId="28217"/>
    <cellStyle name="常规 35 4 2 4 7 3 2" xfId="8987"/>
    <cellStyle name="常规 35 4 2 4 7 3 3" xfId="8997"/>
    <cellStyle name="常规 35 4 2 4 7 4" xfId="15230"/>
    <cellStyle name="常规 35 4 2 4 7 5" xfId="15233"/>
    <cellStyle name="常规 35 4 2 4 8" xfId="28218"/>
    <cellStyle name="常规 35 4 2 4 8 2" xfId="28219"/>
    <cellStyle name="常规 35 4 2 4 8 2 2" xfId="18305"/>
    <cellStyle name="常规 35 4 2 4 8 2 3" xfId="18307"/>
    <cellStyle name="常规 35 4 2 4 8 3" xfId="28220"/>
    <cellStyle name="常规 35 4 2 4 8 3 2" xfId="15920"/>
    <cellStyle name="常规 35 4 2 4 8 3 3" xfId="15922"/>
    <cellStyle name="常规 35 4 2 4 8 4" xfId="28221"/>
    <cellStyle name="常规 35 4 2 4 8 5" xfId="14537"/>
    <cellStyle name="常规 35 4 2 4 9" xfId="28222"/>
    <cellStyle name="常规 35 4 2 4 9 2" xfId="28223"/>
    <cellStyle name="常规 35 4 2 4 9 2 2" xfId="18323"/>
    <cellStyle name="常规 35 4 2 4 9 2 3" xfId="18325"/>
    <cellStyle name="常规 35 4 2 4 9 3" xfId="28224"/>
    <cellStyle name="常规 35 4 2 4 9 3 2" xfId="599"/>
    <cellStyle name="常规 35 4 2 4 9 3 3" xfId="607"/>
    <cellStyle name="常规 35 4 2 4 9 4" xfId="28225"/>
    <cellStyle name="常规 35 4 2 4 9 5" xfId="28226"/>
    <cellStyle name="常规 35 4 2 5" xfId="28227"/>
    <cellStyle name="常规 35 4 2 5 10" xfId="15696"/>
    <cellStyle name="常规 35 4 2 5 10 2" xfId="28228"/>
    <cellStyle name="常规 35 4 2 5 10 2 2" xfId="28230"/>
    <cellStyle name="常规 35 4 2 5 10 2 3" xfId="28232"/>
    <cellStyle name="常规 35 4 2 5 10 3" xfId="23378"/>
    <cellStyle name="常规 35 4 2 5 10 3 2" xfId="28233"/>
    <cellStyle name="常规 35 4 2 5 10 3 3" xfId="28234"/>
    <cellStyle name="常规 35 4 2 5 10 4" xfId="23381"/>
    <cellStyle name="常规 35 4 2 5 10 5" xfId="28235"/>
    <cellStyle name="常规 35 4 2 5 11" xfId="15698"/>
    <cellStyle name="常规 35 4 2 5 11 2" xfId="28236"/>
    <cellStyle name="常规 35 4 2 5 11 3" xfId="23383"/>
    <cellStyle name="常规 35 4 2 5 12" xfId="15701"/>
    <cellStyle name="常规 35 4 2 5 12 2" xfId="26720"/>
    <cellStyle name="常规 35 4 2 5 12 3" xfId="28237"/>
    <cellStyle name="常规 35 4 2 5 13" xfId="15704"/>
    <cellStyle name="常规 35 4 2 5 14" xfId="15706"/>
    <cellStyle name="常规 35 4 2 5 2" xfId="28238"/>
    <cellStyle name="常规 35 4 2 5 2 2" xfId="28048"/>
    <cellStyle name="常规 35 4 2 5 2 2 2" xfId="6665"/>
    <cellStyle name="常规 35 4 2 5 2 2 3" xfId="6673"/>
    <cellStyle name="常规 35 4 2 5 2 3" xfId="28239"/>
    <cellStyle name="常规 35 4 2 5 2 3 2" xfId="5905"/>
    <cellStyle name="常规 35 4 2 5 2 3 3" xfId="5912"/>
    <cellStyle name="常规 35 4 2 5 2 4" xfId="28240"/>
    <cellStyle name="常规 35 4 2 5 2 5" xfId="25921"/>
    <cellStyle name="常规 35 4 2 5 3" xfId="28241"/>
    <cellStyle name="常规 35 4 2 5 3 2" xfId="28243"/>
    <cellStyle name="常规 35 4 2 5 3 2 2" xfId="12535"/>
    <cellStyle name="常规 35 4 2 5 3 2 3" xfId="12539"/>
    <cellStyle name="常规 35 4 2 5 3 3" xfId="28245"/>
    <cellStyle name="常规 35 4 2 5 3 3 2" xfId="8631"/>
    <cellStyle name="常规 35 4 2 5 3 3 3" xfId="8633"/>
    <cellStyle name="常规 35 4 2 5 3 4" xfId="28247"/>
    <cellStyle name="常规 35 4 2 5 3 5" xfId="25924"/>
    <cellStyle name="常规 35 4 2 5 4" xfId="28248"/>
    <cellStyle name="常规 35 4 2 5 4 2" xfId="28249"/>
    <cellStyle name="常规 35 4 2 5 4 2 2" xfId="18113"/>
    <cellStyle name="常规 35 4 2 5 4 2 3" xfId="18118"/>
    <cellStyle name="常规 35 4 2 5 4 3" xfId="28250"/>
    <cellStyle name="常规 35 4 2 5 4 3 2" xfId="8803"/>
    <cellStyle name="常规 35 4 2 5 4 3 3" xfId="8807"/>
    <cellStyle name="常规 35 4 2 5 4 4" xfId="28251"/>
    <cellStyle name="常规 35 4 2 5 4 5" xfId="28252"/>
    <cellStyle name="常规 35 4 2 5 5" xfId="28253"/>
    <cellStyle name="常规 35 4 2 5 5 2" xfId="28254"/>
    <cellStyle name="常规 35 4 2 5 5 2 2" xfId="15417"/>
    <cellStyle name="常规 35 4 2 5 5 2 3" xfId="18273"/>
    <cellStyle name="常规 35 4 2 5 5 3" xfId="28255"/>
    <cellStyle name="常规 35 4 2 5 5 3 2" xfId="5446"/>
    <cellStyle name="常规 35 4 2 5 5 3 3" xfId="5454"/>
    <cellStyle name="常规 35 4 2 5 5 4" xfId="28256"/>
    <cellStyle name="常规 35 4 2 5 5 5" xfId="28257"/>
    <cellStyle name="常规 35 4 2 5 6" xfId="28258"/>
    <cellStyle name="常规 35 4 2 5 6 2" xfId="28260"/>
    <cellStyle name="常规 35 4 2 5 6 2 2" xfId="28261"/>
    <cellStyle name="常规 35 4 2 5 6 2 3" xfId="23258"/>
    <cellStyle name="常规 35 4 2 5 6 3" xfId="28263"/>
    <cellStyle name="常规 35 4 2 5 6 3 2" xfId="9115"/>
    <cellStyle name="常规 35 4 2 5 6 3 3" xfId="9118"/>
    <cellStyle name="常规 35 4 2 5 6 4" xfId="19941"/>
    <cellStyle name="常规 35 4 2 5 6 5" xfId="19943"/>
    <cellStyle name="常规 35 4 2 5 7" xfId="28264"/>
    <cellStyle name="常规 35 4 2 5 7 2" xfId="28158"/>
    <cellStyle name="常规 35 4 2 5 7 2 2" xfId="644"/>
    <cellStyle name="常规 35 4 2 5 7 2 3" xfId="650"/>
    <cellStyle name="常规 35 4 2 5 7 3" xfId="28265"/>
    <cellStyle name="常规 35 4 2 5 7 3 2" xfId="5676"/>
    <cellStyle name="常规 35 4 2 5 7 3 3" xfId="5682"/>
    <cellStyle name="常规 35 4 2 5 7 4" xfId="15250"/>
    <cellStyle name="常规 35 4 2 5 7 5" xfId="15253"/>
    <cellStyle name="常规 35 4 2 5 8" xfId="28266"/>
    <cellStyle name="常规 35 4 2 5 8 2" xfId="12272"/>
    <cellStyle name="常规 35 4 2 5 8 2 2" xfId="18373"/>
    <cellStyle name="常规 35 4 2 5 8 2 3" xfId="18375"/>
    <cellStyle name="常规 35 4 2 5 8 3" xfId="12274"/>
    <cellStyle name="常规 35 4 2 5 8 3 2" xfId="6128"/>
    <cellStyle name="常规 35 4 2 5 8 3 3" xfId="6134"/>
    <cellStyle name="常规 35 4 2 5 8 4" xfId="12276"/>
    <cellStyle name="常规 35 4 2 5 8 5" xfId="12278"/>
    <cellStyle name="常规 35 4 2 5 9" xfId="28267"/>
    <cellStyle name="常规 35 4 2 5 9 2" xfId="28268"/>
    <cellStyle name="常规 35 4 2 5 9 2 2" xfId="13571"/>
    <cellStyle name="常规 35 4 2 5 9 2 3" xfId="13574"/>
    <cellStyle name="常规 35 4 2 5 9 3" xfId="28269"/>
    <cellStyle name="常规 35 4 2 5 9 3 2" xfId="12179"/>
    <cellStyle name="常规 35 4 2 5 9 3 3" xfId="12181"/>
    <cellStyle name="常规 35 4 2 5 9 4" xfId="28270"/>
    <cellStyle name="常规 35 4 2 5 9 5" xfId="28271"/>
    <cellStyle name="常规 35 4 2 6" xfId="26217"/>
    <cellStyle name="常规 35 4 2 6 2" xfId="23234"/>
    <cellStyle name="常规 35 4 2 6 2 2" xfId="28272"/>
    <cellStyle name="常规 35 4 2 6 2 3" xfId="28273"/>
    <cellStyle name="常规 35 4 2 6 3" xfId="28274"/>
    <cellStyle name="常规 35 4 2 6 3 2" xfId="28275"/>
    <cellStyle name="常规 35 4 2 6 3 3" xfId="28276"/>
    <cellStyle name="常规 35 4 2 6 4" xfId="28277"/>
    <cellStyle name="常规 35 4 2 6 5" xfId="28278"/>
    <cellStyle name="常规 35 4 2 7" xfId="26219"/>
    <cellStyle name="常规 35 4 2 7 2" xfId="23238"/>
    <cellStyle name="常规 35 4 2 7 2 2" xfId="28279"/>
    <cellStyle name="常规 35 4 2 7 2 3" xfId="28280"/>
    <cellStyle name="常规 35 4 2 7 3" xfId="28282"/>
    <cellStyle name="常规 35 4 2 7 3 2" xfId="28283"/>
    <cellStyle name="常规 35 4 2 7 3 3" xfId="28284"/>
    <cellStyle name="常规 35 4 2 7 4" xfId="28286"/>
    <cellStyle name="常规 35 4 2 7 5" xfId="28288"/>
    <cellStyle name="常规 35 4 2 8" xfId="24373"/>
    <cellStyle name="常规 35 4 2 8 2" xfId="28289"/>
    <cellStyle name="常规 35 4 2 8 2 2" xfId="28290"/>
    <cellStyle name="常规 35 4 2 8 2 3" xfId="28291"/>
    <cellStyle name="常规 35 4 2 8 3" xfId="28292"/>
    <cellStyle name="常规 35 4 2 8 3 2" xfId="28293"/>
    <cellStyle name="常规 35 4 2 8 3 3" xfId="10932"/>
    <cellStyle name="常规 35 4 2 8 4" xfId="28294"/>
    <cellStyle name="常规 35 4 2 8 5" xfId="28295"/>
    <cellStyle name="常规 35 4 2 9" xfId="24375"/>
    <cellStyle name="常规 35 4 2 9 2" xfId="28297"/>
    <cellStyle name="常规 35 4 2 9 2 2" xfId="28298"/>
    <cellStyle name="常规 35 4 2 9 2 3" xfId="28299"/>
    <cellStyle name="常规 35 4 2 9 3" xfId="28300"/>
    <cellStyle name="常规 35 4 2 9 3 2" xfId="9300"/>
    <cellStyle name="常规 35 4 2 9 3 3" xfId="28301"/>
    <cellStyle name="常规 35 4 2 9 4" xfId="5714"/>
    <cellStyle name="常规 35 4 2 9 5" xfId="5717"/>
    <cellStyle name="常规 35 4 3" xfId="28302"/>
    <cellStyle name="常规 35 4 3 10" xfId="28304"/>
    <cellStyle name="常规 35 4 3 10 2" xfId="12085"/>
    <cellStyle name="常规 35 4 3 10 2 2" xfId="28306"/>
    <cellStyle name="常规 35 4 3 10 2 3" xfId="10899"/>
    <cellStyle name="常规 35 4 3 10 3" xfId="12089"/>
    <cellStyle name="常规 35 4 3 10 3 2" xfId="28308"/>
    <cellStyle name="常规 35 4 3 10 3 3" xfId="28309"/>
    <cellStyle name="常规 35 4 3 10 4" xfId="12092"/>
    <cellStyle name="常规 35 4 3 10 5" xfId="12096"/>
    <cellStyle name="常规 35 4 3 11" xfId="28311"/>
    <cellStyle name="常规 35 4 3 11 2" xfId="28313"/>
    <cellStyle name="常规 35 4 3 11 2 2" xfId="19652"/>
    <cellStyle name="常规 35 4 3 11 2 3" xfId="10917"/>
    <cellStyle name="常规 35 4 3 11 3" xfId="28315"/>
    <cellStyle name="常规 35 4 3 11 3 2" xfId="19660"/>
    <cellStyle name="常规 35 4 3 11 3 3" xfId="19662"/>
    <cellStyle name="常规 35 4 3 11 4" xfId="24942"/>
    <cellStyle name="常规 35 4 3 11 5" xfId="24944"/>
    <cellStyle name="常规 35 4 3 12" xfId="28317"/>
    <cellStyle name="常规 35 4 3 12 2" xfId="28318"/>
    <cellStyle name="常规 35 4 3 12 2 2" xfId="28320"/>
    <cellStyle name="常规 35 4 3 12 2 3" xfId="17992"/>
    <cellStyle name="常规 35 4 3 12 3" xfId="25513"/>
    <cellStyle name="常规 35 4 3 12 3 2" xfId="655"/>
    <cellStyle name="常规 35 4 3 12 3 3" xfId="657"/>
    <cellStyle name="常规 35 4 3 12 4" xfId="25515"/>
    <cellStyle name="常规 35 4 3 12 5" xfId="28321"/>
    <cellStyle name="常规 35 4 3 13" xfId="28323"/>
    <cellStyle name="常规 35 4 3 13 2" xfId="19412"/>
    <cellStyle name="常规 35 4 3 13 2 2" xfId="28325"/>
    <cellStyle name="常规 35 4 3 13 2 3" xfId="504"/>
    <cellStyle name="常规 35 4 3 13 3" xfId="15580"/>
    <cellStyle name="常规 35 4 3 13 3 2" xfId="28327"/>
    <cellStyle name="常规 35 4 3 13 3 3" xfId="28329"/>
    <cellStyle name="常规 35 4 3 13 4" xfId="15584"/>
    <cellStyle name="常规 35 4 3 13 5" xfId="15587"/>
    <cellStyle name="常规 35 4 3 14" xfId="28330"/>
    <cellStyle name="常规 35 4 3 14 2" xfId="16307"/>
    <cellStyle name="常规 35 4 3 14 3" xfId="16310"/>
    <cellStyle name="常规 35 4 3 15" xfId="28331"/>
    <cellStyle name="常规 35 4 3 15 2" xfId="20290"/>
    <cellStyle name="常规 35 4 3 15 3" xfId="20298"/>
    <cellStyle name="常规 35 4 3 16" xfId="28333"/>
    <cellStyle name="常规 35 4 3 17" xfId="28335"/>
    <cellStyle name="常规 35 4 3 2" xfId="4710"/>
    <cellStyle name="常规 35 4 3 2 10" xfId="3061"/>
    <cellStyle name="常规 35 4 3 2 10 2" xfId="28336"/>
    <cellStyle name="常规 35 4 3 2 10 2 2" xfId="20663"/>
    <cellStyle name="常规 35 4 3 2 10 2 3" xfId="28337"/>
    <cellStyle name="常规 35 4 3 2 10 3" xfId="28338"/>
    <cellStyle name="常规 35 4 3 2 10 3 2" xfId="20668"/>
    <cellStyle name="常规 35 4 3 2 10 3 3" xfId="28339"/>
    <cellStyle name="常规 35 4 3 2 10 4" xfId="28340"/>
    <cellStyle name="常规 35 4 3 2 10 5" xfId="22494"/>
    <cellStyle name="常规 35 4 3 2 11" xfId="2361"/>
    <cellStyle name="常规 35 4 3 2 11 2" xfId="28341"/>
    <cellStyle name="常规 35 4 3 2 11 2 2" xfId="20678"/>
    <cellStyle name="常规 35 4 3 2 11 2 3" xfId="28342"/>
    <cellStyle name="常规 35 4 3 2 11 3" xfId="28343"/>
    <cellStyle name="常规 35 4 3 2 11 3 2" xfId="20683"/>
    <cellStyle name="常规 35 4 3 2 11 3 3" xfId="28344"/>
    <cellStyle name="常规 35 4 3 2 11 4" xfId="25158"/>
    <cellStyle name="常规 35 4 3 2 11 5" xfId="22499"/>
    <cellStyle name="常规 35 4 3 2 12" xfId="2418"/>
    <cellStyle name="常规 35 4 3 2 12 2" xfId="28345"/>
    <cellStyle name="常规 35 4 3 2 12 3" xfId="26563"/>
    <cellStyle name="常规 35 4 3 2 13" xfId="2470"/>
    <cellStyle name="常规 35 4 3 2 13 2" xfId="28346"/>
    <cellStyle name="常规 35 4 3 2 13 3" xfId="26567"/>
    <cellStyle name="常规 35 4 3 2 14" xfId="3072"/>
    <cellStyle name="常规 35 4 3 2 15" xfId="3619"/>
    <cellStyle name="常规 35 4 3 2 2" xfId="915"/>
    <cellStyle name="常规 35 4 3 2 2 10" xfId="16889"/>
    <cellStyle name="常规 35 4 3 2 2 10 2" xfId="28347"/>
    <cellStyle name="常规 35 4 3 2 2 10 2 2" xfId="19180"/>
    <cellStyle name="常规 35 4 3 2 2 10 2 3" xfId="19183"/>
    <cellStyle name="常规 35 4 3 2 2 10 3" xfId="28348"/>
    <cellStyle name="常规 35 4 3 2 2 10 3 2" xfId="26106"/>
    <cellStyle name="常规 35 4 3 2 2 10 3 3" xfId="28349"/>
    <cellStyle name="常规 35 4 3 2 2 10 4" xfId="28350"/>
    <cellStyle name="常规 35 4 3 2 2 10 5" xfId="28351"/>
    <cellStyle name="常规 35 4 3 2 2 11" xfId="17963"/>
    <cellStyle name="常规 35 4 3 2 2 11 2" xfId="28353"/>
    <cellStyle name="常规 35 4 3 2 2 11 3" xfId="28355"/>
    <cellStyle name="常规 35 4 3 2 2 12" xfId="17965"/>
    <cellStyle name="常规 35 4 3 2 2 12 2" xfId="28356"/>
    <cellStyle name="常规 35 4 3 2 2 12 3" xfId="28357"/>
    <cellStyle name="常规 35 4 3 2 2 13" xfId="28358"/>
    <cellStyle name="常规 35 4 3 2 2 14" xfId="26750"/>
    <cellStyle name="常规 35 4 3 2 2 2" xfId="13375"/>
    <cellStyle name="常规 35 4 3 2 2 2 2" xfId="23767"/>
    <cellStyle name="常规 35 4 3 2 2 2 2 2" xfId="23770"/>
    <cellStyle name="常规 35 4 3 2 2 2 2 3" xfId="23775"/>
    <cellStyle name="常规 35 4 3 2 2 2 3" xfId="23781"/>
    <cellStyle name="常规 35 4 3 2 2 2 3 2" xfId="23784"/>
    <cellStyle name="常规 35 4 3 2 2 2 3 3" xfId="23788"/>
    <cellStyle name="常规 35 4 3 2 2 2 4" xfId="23793"/>
    <cellStyle name="常规 35 4 3 2 2 2 5" xfId="23796"/>
    <cellStyle name="常规 35 4 3 2 2 3" xfId="13377"/>
    <cellStyle name="常规 35 4 3 2 2 3 2" xfId="17957"/>
    <cellStyle name="常规 35 4 3 2 2 3 2 2" xfId="23926"/>
    <cellStyle name="常规 35 4 3 2 2 3 2 3" xfId="23929"/>
    <cellStyle name="常规 35 4 3 2 2 3 3" xfId="17960"/>
    <cellStyle name="常规 35 4 3 2 2 3 3 2" xfId="23938"/>
    <cellStyle name="常规 35 4 3 2 2 3 3 3" xfId="23941"/>
    <cellStyle name="常规 35 4 3 2 2 3 4" xfId="11132"/>
    <cellStyle name="常规 35 4 3 2 2 3 5" xfId="11142"/>
    <cellStyle name="常规 35 4 3 2 2 4" xfId="13379"/>
    <cellStyle name="常规 35 4 3 2 2 4 2" xfId="24055"/>
    <cellStyle name="常规 35 4 3 2 2 4 2 2" xfId="24058"/>
    <cellStyle name="常规 35 4 3 2 2 4 2 3" xfId="24064"/>
    <cellStyle name="常规 35 4 3 2 2 4 3" xfId="24072"/>
    <cellStyle name="常规 35 4 3 2 2 4 3 2" xfId="24075"/>
    <cellStyle name="常规 35 4 3 2 2 4 3 3" xfId="24081"/>
    <cellStyle name="常规 35 4 3 2 2 4 4" xfId="11162"/>
    <cellStyle name="常规 35 4 3 2 2 4 5" xfId="24087"/>
    <cellStyle name="常规 35 4 3 2 2 5" xfId="13381"/>
    <cellStyle name="常规 35 4 3 2 2 5 2" xfId="18640"/>
    <cellStyle name="常规 35 4 3 2 2 5 2 2" xfId="28360"/>
    <cellStyle name="常规 35 4 3 2 2 5 2 3" xfId="28362"/>
    <cellStyle name="常规 35 4 3 2 2 5 3" xfId="18642"/>
    <cellStyle name="常规 35 4 3 2 2 5 3 2" xfId="28364"/>
    <cellStyle name="常规 35 4 3 2 2 5 3 3" xfId="28366"/>
    <cellStyle name="常规 35 4 3 2 2 5 4" xfId="11184"/>
    <cellStyle name="常规 35 4 3 2 2 5 5" xfId="18644"/>
    <cellStyle name="常规 35 4 3 2 2 6" xfId="13383"/>
    <cellStyle name="常规 35 4 3 2 2 6 2" xfId="18664"/>
    <cellStyle name="常规 35 4 3 2 2 6 2 2" xfId="7455"/>
    <cellStyle name="常规 35 4 3 2 2 6 2 3" xfId="7459"/>
    <cellStyle name="常规 35 4 3 2 2 6 3" xfId="28367"/>
    <cellStyle name="常规 35 4 3 2 2 6 3 2" xfId="28368"/>
    <cellStyle name="常规 35 4 3 2 2 6 3 3" xfId="28369"/>
    <cellStyle name="常规 35 4 3 2 2 6 4" xfId="11227"/>
    <cellStyle name="常规 35 4 3 2 2 6 5" xfId="2667"/>
    <cellStyle name="常规 35 4 3 2 2 7" xfId="18673"/>
    <cellStyle name="常规 35 4 3 2 2 7 2" xfId="18675"/>
    <cellStyle name="常规 35 4 3 2 2 7 2 2" xfId="18685"/>
    <cellStyle name="常规 35 4 3 2 2 7 2 3" xfId="18687"/>
    <cellStyle name="常规 35 4 3 2 2 7 3" xfId="28370"/>
    <cellStyle name="常规 35 4 3 2 2 7 3 2" xfId="28371"/>
    <cellStyle name="常规 35 4 3 2 2 7 3 3" xfId="28372"/>
    <cellStyle name="常规 35 4 3 2 2 7 4" xfId="28374"/>
    <cellStyle name="常规 35 4 3 2 2 7 5" xfId="28376"/>
    <cellStyle name="常规 35 4 3 2 2 8" xfId="18697"/>
    <cellStyle name="常规 35 4 3 2 2 8 2" xfId="13195"/>
    <cellStyle name="常规 35 4 3 2 2 8 2 2" xfId="26854"/>
    <cellStyle name="常规 35 4 3 2 2 8 2 3" xfId="26858"/>
    <cellStyle name="常规 35 4 3 2 2 8 3" xfId="13198"/>
    <cellStyle name="常规 35 4 3 2 2 8 3 2" xfId="26864"/>
    <cellStyle name="常规 35 4 3 2 2 8 3 3" xfId="26868"/>
    <cellStyle name="常规 35 4 3 2 2 8 4" xfId="13202"/>
    <cellStyle name="常规 35 4 3 2 2 8 5" xfId="13206"/>
    <cellStyle name="常规 35 4 3 2 2 9" xfId="28377"/>
    <cellStyle name="常规 35 4 3 2 2 9 2" xfId="17022"/>
    <cellStyle name="常规 35 4 3 2 2 9 2 2" xfId="7756"/>
    <cellStyle name="常规 35 4 3 2 2 9 2 3" xfId="5559"/>
    <cellStyle name="常规 35 4 3 2 2 9 3" xfId="21362"/>
    <cellStyle name="常规 35 4 3 2 2 9 3 2" xfId="27271"/>
    <cellStyle name="常规 35 4 3 2 2 9 3 3" xfId="27277"/>
    <cellStyle name="常规 35 4 3 2 2 9 4" xfId="21365"/>
    <cellStyle name="常规 35 4 3 2 2 9 5" xfId="28379"/>
    <cellStyle name="常规 35 4 3 2 3" xfId="927"/>
    <cellStyle name="常规 35 4 3 2 3 2" xfId="28380"/>
    <cellStyle name="常规 35 4 3 2 3 2 2" xfId="24916"/>
    <cellStyle name="常规 35 4 3 2 3 2 3" xfId="24927"/>
    <cellStyle name="常规 35 4 3 2 3 3" xfId="28381"/>
    <cellStyle name="常规 35 4 3 2 3 3 2" xfId="25033"/>
    <cellStyle name="常规 35 4 3 2 3 3 3" xfId="25054"/>
    <cellStyle name="常规 35 4 3 2 3 4" xfId="28382"/>
    <cellStyle name="常规 35 4 3 2 3 5" xfId="28383"/>
    <cellStyle name="常规 35 4 3 2 4" xfId="936"/>
    <cellStyle name="常规 35 4 3 2 4 2" xfId="28384"/>
    <cellStyle name="常规 35 4 3 2 4 2 2" xfId="25509"/>
    <cellStyle name="常规 35 4 3 2 4 2 3" xfId="25521"/>
    <cellStyle name="常规 35 4 3 2 4 3" xfId="28385"/>
    <cellStyle name="常规 35 4 3 2 4 3 2" xfId="10827"/>
    <cellStyle name="常规 35 4 3 2 4 3 3" xfId="10829"/>
    <cellStyle name="常规 35 4 3 2 4 4" xfId="28386"/>
    <cellStyle name="常规 35 4 3 2 4 5" xfId="28387"/>
    <cellStyle name="常规 35 4 3 2 5" xfId="9038"/>
    <cellStyle name="常规 35 4 3 2 5 2" xfId="28388"/>
    <cellStyle name="常规 35 4 3 2 5 2 2" xfId="23566"/>
    <cellStyle name="常规 35 4 3 2 5 2 3" xfId="23582"/>
    <cellStyle name="常规 35 4 3 2 5 3" xfId="28389"/>
    <cellStyle name="常规 35 4 3 2 5 3 2" xfId="28390"/>
    <cellStyle name="常规 35 4 3 2 5 3 3" xfId="28392"/>
    <cellStyle name="常规 35 4 3 2 5 4" xfId="28393"/>
    <cellStyle name="常规 35 4 3 2 5 5" xfId="28394"/>
    <cellStyle name="常规 35 4 3 2 6" xfId="9045"/>
    <cellStyle name="常规 35 4 3 2 6 2" xfId="28395"/>
    <cellStyle name="常规 35 4 3 2 6 2 2" xfId="28396"/>
    <cellStyle name="常规 35 4 3 2 6 2 3" xfId="19877"/>
    <cellStyle name="常规 35 4 3 2 6 3" xfId="28397"/>
    <cellStyle name="常规 35 4 3 2 6 3 2" xfId="28399"/>
    <cellStyle name="常规 35 4 3 2 6 3 3" xfId="28401"/>
    <cellStyle name="常规 35 4 3 2 6 4" xfId="28402"/>
    <cellStyle name="常规 35 4 3 2 6 5" xfId="28403"/>
    <cellStyle name="常规 35 4 3 2 7" xfId="6252"/>
    <cellStyle name="常规 35 4 3 2 7 2" xfId="28404"/>
    <cellStyle name="常规 35 4 3 2 7 2 2" xfId="28405"/>
    <cellStyle name="常规 35 4 3 2 7 2 3" xfId="19888"/>
    <cellStyle name="常规 35 4 3 2 7 3" xfId="28406"/>
    <cellStyle name="常规 35 4 3 2 7 3 2" xfId="17973"/>
    <cellStyle name="常规 35 4 3 2 7 3 3" xfId="17975"/>
    <cellStyle name="常规 35 4 3 2 7 4" xfId="28407"/>
    <cellStyle name="常规 35 4 3 2 7 5" xfId="28408"/>
    <cellStyle name="常规 35 4 3 2 8" xfId="6303"/>
    <cellStyle name="常规 35 4 3 2 8 2" xfId="28409"/>
    <cellStyle name="常规 35 4 3 2 8 2 2" xfId="28411"/>
    <cellStyle name="常规 35 4 3 2 8 2 3" xfId="28413"/>
    <cellStyle name="常规 35 4 3 2 8 3" xfId="2191"/>
    <cellStyle name="常规 35 4 3 2 8 3 2" xfId="1092"/>
    <cellStyle name="常规 35 4 3 2 8 3 3" xfId="1112"/>
    <cellStyle name="常规 35 4 3 2 8 4" xfId="3927"/>
    <cellStyle name="常规 35 4 3 2 8 5" xfId="3933"/>
    <cellStyle name="常规 35 4 3 2 9" xfId="6361"/>
    <cellStyle name="常规 35 4 3 2 9 2" xfId="18795"/>
    <cellStyle name="常规 35 4 3 2 9 2 2" xfId="1215"/>
    <cellStyle name="常规 35 4 3 2 9 2 3" xfId="1226"/>
    <cellStyle name="常规 35 4 3 2 9 3" xfId="28414"/>
    <cellStyle name="常规 35 4 3 2 9 3 2" xfId="10849"/>
    <cellStyle name="常规 35 4 3 2 9 3 3" xfId="10851"/>
    <cellStyle name="常规 35 4 3 2 9 4" xfId="24117"/>
    <cellStyle name="常规 35 4 3 2 9 5" xfId="24119"/>
    <cellStyle name="常规 35 4 3 3" xfId="28415"/>
    <cellStyle name="常规 35 4 3 3 10" xfId="28416"/>
    <cellStyle name="常规 35 4 3 3 10 2" xfId="28418"/>
    <cellStyle name="常规 35 4 3 3 10 2 2" xfId="28420"/>
    <cellStyle name="常规 35 4 3 3 10 2 3" xfId="28421"/>
    <cellStyle name="常规 35 4 3 3 10 3" xfId="28423"/>
    <cellStyle name="常规 35 4 3 3 10 3 2" xfId="28426"/>
    <cellStyle name="常规 35 4 3 3 10 3 3" xfId="28429"/>
    <cellStyle name="常规 35 4 3 3 10 4" xfId="28431"/>
    <cellStyle name="常规 35 4 3 3 10 5" xfId="21575"/>
    <cellStyle name="常规 35 4 3 3 11" xfId="24667"/>
    <cellStyle name="常规 35 4 3 3 11 2" xfId="28433"/>
    <cellStyle name="常规 35 4 3 3 11 2 2" xfId="6156"/>
    <cellStyle name="常规 35 4 3 3 11 2 3" xfId="6160"/>
    <cellStyle name="常规 35 4 3 3 11 3" xfId="28435"/>
    <cellStyle name="常规 35 4 3 3 11 3 2" xfId="867"/>
    <cellStyle name="常规 35 4 3 3 11 3 3" xfId="880"/>
    <cellStyle name="常规 35 4 3 3 11 4" xfId="25269"/>
    <cellStyle name="常规 35 4 3 3 11 5" xfId="25272"/>
    <cellStyle name="常规 35 4 3 3 12" xfId="24669"/>
    <cellStyle name="常规 35 4 3 3 12 2" xfId="13716"/>
    <cellStyle name="常规 35 4 3 3 12 3" xfId="13719"/>
    <cellStyle name="常规 35 4 3 3 13" xfId="28436"/>
    <cellStyle name="常规 35 4 3 3 13 2" xfId="562"/>
    <cellStyle name="常规 35 4 3 3 13 3" xfId="566"/>
    <cellStyle name="常规 35 4 3 3 14" xfId="28437"/>
    <cellStyle name="常规 35 4 3 3 15" xfId="28438"/>
    <cellStyle name="常规 35 4 3 3 2" xfId="28439"/>
    <cellStyle name="常规 35 4 3 3 2 10" xfId="28440"/>
    <cellStyle name="常规 35 4 3 3 2 10 2" xfId="28441"/>
    <cellStyle name="常规 35 4 3 3 2 10 2 2" xfId="28442"/>
    <cellStyle name="常规 35 4 3 3 2 10 2 3" xfId="28443"/>
    <cellStyle name="常规 35 4 3 3 2 10 3" xfId="28444"/>
    <cellStyle name="常规 35 4 3 3 2 10 3 2" xfId="28445"/>
    <cellStyle name="常规 35 4 3 3 2 10 3 3" xfId="28446"/>
    <cellStyle name="常规 35 4 3 3 2 10 4" xfId="28448"/>
    <cellStyle name="常规 35 4 3 3 2 10 5" xfId="28450"/>
    <cellStyle name="常规 35 4 3 3 2 11" xfId="28451"/>
    <cellStyle name="常规 35 4 3 3 2 11 2" xfId="28452"/>
    <cellStyle name="常规 35 4 3 3 2 11 3" xfId="28453"/>
    <cellStyle name="常规 35 4 3 3 2 12" xfId="28454"/>
    <cellStyle name="常规 35 4 3 3 2 12 2" xfId="20006"/>
    <cellStyle name="常规 35 4 3 3 2 12 3" xfId="28455"/>
    <cellStyle name="常规 35 4 3 3 2 13" xfId="28456"/>
    <cellStyle name="常规 35 4 3 3 2 14" xfId="7761"/>
    <cellStyle name="常规 35 4 3 3 2 2" xfId="28457"/>
    <cellStyle name="常规 35 4 3 3 2 2 2" xfId="10589"/>
    <cellStyle name="常规 35 4 3 3 2 2 2 2" xfId="6067"/>
    <cellStyle name="常规 35 4 3 3 2 2 2 3" xfId="27225"/>
    <cellStyle name="常规 35 4 3 3 2 2 3" xfId="10592"/>
    <cellStyle name="常规 35 4 3 3 2 2 3 2" xfId="27233"/>
    <cellStyle name="常规 35 4 3 3 2 2 3 3" xfId="27235"/>
    <cellStyle name="常规 35 4 3 3 2 2 4" xfId="10595"/>
    <cellStyle name="常规 35 4 3 3 2 2 5" xfId="10598"/>
    <cellStyle name="常规 35 4 3 3 2 3" xfId="28458"/>
    <cellStyle name="常规 35 4 3 3 2 3 2" xfId="28460"/>
    <cellStyle name="常规 35 4 3 3 2 3 2 2" xfId="28461"/>
    <cellStyle name="常规 35 4 3 3 2 3 2 3" xfId="28462"/>
    <cellStyle name="常规 35 4 3 3 2 3 3" xfId="28464"/>
    <cellStyle name="常规 35 4 3 3 2 3 3 2" xfId="28465"/>
    <cellStyle name="常规 35 4 3 3 2 3 3 3" xfId="28466"/>
    <cellStyle name="常规 35 4 3 3 2 3 4" xfId="11445"/>
    <cellStyle name="常规 35 4 3 3 2 3 5" xfId="28468"/>
    <cellStyle name="常规 35 4 3 3 2 4" xfId="28469"/>
    <cellStyle name="常规 35 4 3 3 2 4 2" xfId="28470"/>
    <cellStyle name="常规 35 4 3 3 2 4 2 2" xfId="28471"/>
    <cellStyle name="常规 35 4 3 3 2 4 2 3" xfId="28472"/>
    <cellStyle name="常规 35 4 3 3 2 4 3" xfId="15319"/>
    <cellStyle name="常规 35 4 3 3 2 4 3 2" xfId="28473"/>
    <cellStyle name="常规 35 4 3 3 2 4 3 3" xfId="28474"/>
    <cellStyle name="常规 35 4 3 3 2 4 4" xfId="11463"/>
    <cellStyle name="常规 35 4 3 3 2 4 5" xfId="15321"/>
    <cellStyle name="常规 35 4 3 3 2 5" xfId="314"/>
    <cellStyle name="常规 35 4 3 3 2 5 2" xfId="323"/>
    <cellStyle name="常规 35 4 3 3 2 5 2 2" xfId="28475"/>
    <cellStyle name="常规 35 4 3 3 2 5 2 3" xfId="20341"/>
    <cellStyle name="常规 35 4 3 3 2 5 3" xfId="2"/>
    <cellStyle name="常规 35 4 3 3 2 5 3 2" xfId="28476"/>
    <cellStyle name="常规 35 4 3 3 2 5 3 3" xfId="20344"/>
    <cellStyle name="常规 35 4 3 3 2 5 4" xfId="326"/>
    <cellStyle name="常规 35 4 3 3 2 5 5" xfId="279"/>
    <cellStyle name="常规 35 4 3 3 2 6" xfId="19016"/>
    <cellStyle name="常规 35 4 3 3 2 6 2" xfId="19027"/>
    <cellStyle name="常规 35 4 3 3 2 6 2 2" xfId="28477"/>
    <cellStyle name="常规 35 4 3 3 2 6 2 3" xfId="28478"/>
    <cellStyle name="常规 35 4 3 3 2 6 3" xfId="19029"/>
    <cellStyle name="常规 35 4 3 3 2 6 3 2" xfId="28479"/>
    <cellStyle name="常规 35 4 3 3 2 6 3 3" xfId="28480"/>
    <cellStyle name="常规 35 4 3 3 2 6 4" xfId="19031"/>
    <cellStyle name="常规 35 4 3 3 2 6 5" xfId="19034"/>
    <cellStyle name="常规 35 4 3 3 2 7" xfId="28481"/>
    <cellStyle name="常规 35 4 3 3 2 7 2" xfId="14653"/>
    <cellStyle name="常规 35 4 3 3 2 7 2 2" xfId="6100"/>
    <cellStyle name="常规 35 4 3 3 2 7 2 3" xfId="28482"/>
    <cellStyle name="常规 35 4 3 3 2 7 3" xfId="14656"/>
    <cellStyle name="常规 35 4 3 3 2 7 3 2" xfId="9076"/>
    <cellStyle name="常规 35 4 3 3 2 7 3 3" xfId="6075"/>
    <cellStyle name="常规 35 4 3 3 2 7 4" xfId="19448"/>
    <cellStyle name="常规 35 4 3 3 2 7 5" xfId="28483"/>
    <cellStyle name="常规 35 4 3 3 2 8" xfId="28484"/>
    <cellStyle name="常规 35 4 3 3 2 8 2" xfId="21443"/>
    <cellStyle name="常规 35 4 3 3 2 8 2 2" xfId="21445"/>
    <cellStyle name="常规 35 4 3 3 2 8 2 3" xfId="21447"/>
    <cellStyle name="常规 35 4 3 3 2 8 3" xfId="21449"/>
    <cellStyle name="常规 35 4 3 3 2 8 3 2" xfId="28485"/>
    <cellStyle name="常规 35 4 3 3 2 8 3 3" xfId="28486"/>
    <cellStyle name="常规 35 4 3 3 2 8 4" xfId="21451"/>
    <cellStyle name="常规 35 4 3 3 2 8 5" xfId="28487"/>
    <cellStyle name="常规 35 4 3 3 2 9" xfId="28488"/>
    <cellStyle name="常规 35 4 3 3 2 9 2" xfId="28489"/>
    <cellStyle name="常规 35 4 3 3 2 9 2 2" xfId="25621"/>
    <cellStyle name="常规 35 4 3 3 2 9 2 3" xfId="25624"/>
    <cellStyle name="常规 35 4 3 3 2 9 3" xfId="21517"/>
    <cellStyle name="常规 35 4 3 3 2 9 3 2" xfId="28490"/>
    <cellStyle name="常规 35 4 3 3 2 9 3 3" xfId="28492"/>
    <cellStyle name="常规 35 4 3 3 2 9 4" xfId="21519"/>
    <cellStyle name="常规 35 4 3 3 2 9 5" xfId="28493"/>
    <cellStyle name="常规 35 4 3 3 3" xfId="28494"/>
    <cellStyle name="常规 35 4 3 3 3 2" xfId="28495"/>
    <cellStyle name="常规 35 4 3 3 3 2 2" xfId="10316"/>
    <cellStyle name="常规 35 4 3 3 3 2 3" xfId="28496"/>
    <cellStyle name="常规 35 4 3 3 3 3" xfId="28497"/>
    <cellStyle name="常规 35 4 3 3 3 3 2" xfId="28498"/>
    <cellStyle name="常规 35 4 3 3 3 3 3" xfId="28499"/>
    <cellStyle name="常规 35 4 3 3 3 4" xfId="28500"/>
    <cellStyle name="常规 35 4 3 3 3 5" xfId="350"/>
    <cellStyle name="常规 35 4 3 3 4" xfId="28501"/>
    <cellStyle name="常规 35 4 3 3 4 2" xfId="28502"/>
    <cellStyle name="常规 35 4 3 3 4 2 2" xfId="28503"/>
    <cellStyle name="常规 35 4 3 3 4 2 3" xfId="28505"/>
    <cellStyle name="常规 35 4 3 3 4 3" xfId="28506"/>
    <cellStyle name="常规 35 4 3 3 4 3 2" xfId="28507"/>
    <cellStyle name="常规 35 4 3 3 4 3 3" xfId="28509"/>
    <cellStyle name="常规 35 4 3 3 4 4" xfId="28510"/>
    <cellStyle name="常规 35 4 3 3 4 5" xfId="574"/>
    <cellStyle name="常规 35 4 3 3 5" xfId="28511"/>
    <cellStyle name="常规 35 4 3 3 5 2" xfId="28512"/>
    <cellStyle name="常规 35 4 3 3 5 2 2" xfId="28513"/>
    <cellStyle name="常规 35 4 3 3 5 2 3" xfId="28514"/>
    <cellStyle name="常规 35 4 3 3 5 3" xfId="28515"/>
    <cellStyle name="常规 35 4 3 3 5 3 2" xfId="28516"/>
    <cellStyle name="常规 35 4 3 3 5 3 3" xfId="28517"/>
    <cellStyle name="常规 35 4 3 3 5 4" xfId="28518"/>
    <cellStyle name="常规 35 4 3 3 5 5" xfId="28519"/>
    <cellStyle name="常规 35 4 3 3 6" xfId="27467"/>
    <cellStyle name="常规 35 4 3 3 6 2" xfId="28520"/>
    <cellStyle name="常规 35 4 3 3 6 2 2" xfId="28521"/>
    <cellStyle name="常规 35 4 3 3 6 2 3" xfId="28522"/>
    <cellStyle name="常规 35 4 3 3 6 3" xfId="28523"/>
    <cellStyle name="常规 35 4 3 3 6 3 2" xfId="28524"/>
    <cellStyle name="常规 35 4 3 3 6 3 3" xfId="28525"/>
    <cellStyle name="常规 35 4 3 3 6 4" xfId="28526"/>
    <cellStyle name="常规 35 4 3 3 6 5" xfId="28527"/>
    <cellStyle name="常规 35 4 3 3 7" xfId="27469"/>
    <cellStyle name="常规 35 4 3 3 7 2" xfId="28528"/>
    <cellStyle name="常规 35 4 3 3 7 2 2" xfId="3139"/>
    <cellStyle name="常规 35 4 3 3 7 2 3" xfId="3146"/>
    <cellStyle name="常规 35 4 3 3 7 3" xfId="28529"/>
    <cellStyle name="常规 35 4 3 3 7 3 2" xfId="28531"/>
    <cellStyle name="常规 35 4 3 3 7 3 3" xfId="28533"/>
    <cellStyle name="常规 35 4 3 3 7 4" xfId="28534"/>
    <cellStyle name="常规 35 4 3 3 7 5" xfId="28535"/>
    <cellStyle name="常规 35 4 3 3 8" xfId="28536"/>
    <cellStyle name="常规 35 4 3 3 8 2" xfId="28537"/>
    <cellStyle name="常规 35 4 3 3 8 2 2" xfId="3182"/>
    <cellStyle name="常规 35 4 3 3 8 2 3" xfId="3819"/>
    <cellStyle name="常规 35 4 3 3 8 3" xfId="28538"/>
    <cellStyle name="常规 35 4 3 3 8 3 2" xfId="492"/>
    <cellStyle name="常规 35 4 3 3 8 3 3" xfId="502"/>
    <cellStyle name="常规 35 4 3 3 8 4" xfId="28539"/>
    <cellStyle name="常规 35 4 3 3 8 5" xfId="28540"/>
    <cellStyle name="常规 35 4 3 3 9" xfId="26007"/>
    <cellStyle name="常规 35 4 3 3 9 2" xfId="18812"/>
    <cellStyle name="常规 35 4 3 3 9 2 2" xfId="1721"/>
    <cellStyle name="常规 35 4 3 3 9 2 3" xfId="1728"/>
    <cellStyle name="常规 35 4 3 3 9 3" xfId="28541"/>
    <cellStyle name="常规 35 4 3 3 9 3 2" xfId="28542"/>
    <cellStyle name="常规 35 4 3 3 9 3 3" xfId="28543"/>
    <cellStyle name="常规 35 4 3 3 9 4" xfId="28544"/>
    <cellStyle name="常规 35 4 3 3 9 5" xfId="28545"/>
    <cellStyle name="常规 35 4 3 4" xfId="21859"/>
    <cellStyle name="常规 35 4 3 4 10" xfId="21861"/>
    <cellStyle name="常规 35 4 3 4 10 2" xfId="21863"/>
    <cellStyle name="常规 35 4 3 4 10 2 2" xfId="21865"/>
    <cellStyle name="常规 35 4 3 4 10 2 3" xfId="14142"/>
    <cellStyle name="常规 35 4 3 4 10 3" xfId="21867"/>
    <cellStyle name="常规 35 4 3 4 10 3 2" xfId="17996"/>
    <cellStyle name="常规 35 4 3 4 10 3 3" xfId="14199"/>
    <cellStyle name="常规 35 4 3 4 10 4" xfId="21869"/>
    <cellStyle name="常规 35 4 3 4 10 5" xfId="21871"/>
    <cellStyle name="常规 35 4 3 4 11" xfId="21873"/>
    <cellStyle name="常规 35 4 3 4 11 2" xfId="12576"/>
    <cellStyle name="常规 35 4 3 4 11 3" xfId="12580"/>
    <cellStyle name="常规 35 4 3 4 12" xfId="21876"/>
    <cellStyle name="常规 35 4 3 4 12 2" xfId="21878"/>
    <cellStyle name="常规 35 4 3 4 12 3" xfId="21880"/>
    <cellStyle name="常规 35 4 3 4 13" xfId="21882"/>
    <cellStyle name="常规 35 4 3 4 14" xfId="21886"/>
    <cellStyle name="常规 35 4 3 4 2" xfId="21888"/>
    <cellStyle name="常规 35 4 3 4 2 2" xfId="12840"/>
    <cellStyle name="常规 35 4 3 4 2 2 2" xfId="12657"/>
    <cellStyle name="常规 35 4 3 4 2 2 3" xfId="12662"/>
    <cellStyle name="常规 35 4 3 4 2 3" xfId="12844"/>
    <cellStyle name="常规 35 4 3 4 2 3 2" xfId="19797"/>
    <cellStyle name="常规 35 4 3 4 2 3 3" xfId="19801"/>
    <cellStyle name="常规 35 4 3 4 2 4" xfId="153"/>
    <cellStyle name="常规 35 4 3 4 2 5" xfId="670"/>
    <cellStyle name="常规 35 4 3 4 3" xfId="12647"/>
    <cellStyle name="常规 35 4 3 4 3 2" xfId="21965"/>
    <cellStyle name="常规 35 4 3 4 3 2 2" xfId="12693"/>
    <cellStyle name="常规 35 4 3 4 3 2 3" xfId="12697"/>
    <cellStyle name="常规 35 4 3 4 3 3" xfId="21967"/>
    <cellStyle name="常规 35 4 3 4 3 3 2" xfId="18616"/>
    <cellStyle name="常规 35 4 3 4 3 3 3" xfId="18619"/>
    <cellStyle name="常规 35 4 3 4 3 4" xfId="21969"/>
    <cellStyle name="常规 35 4 3 4 3 5" xfId="21971"/>
    <cellStyle name="常规 35 4 3 4 4" xfId="12650"/>
    <cellStyle name="常规 35 4 3 4 4 2" xfId="21973"/>
    <cellStyle name="常规 35 4 3 4 4 2 2" xfId="21975"/>
    <cellStyle name="常规 35 4 3 4 4 2 3" xfId="21979"/>
    <cellStyle name="常规 35 4 3 4 4 3" xfId="21982"/>
    <cellStyle name="常规 35 4 3 4 4 3 2" xfId="9723"/>
    <cellStyle name="常规 35 4 3 4 4 3 3" xfId="9728"/>
    <cellStyle name="常规 35 4 3 4 4 4" xfId="21984"/>
    <cellStyle name="常规 35 4 3 4 4 5" xfId="21986"/>
    <cellStyle name="常规 35 4 3 4 5" xfId="12653"/>
    <cellStyle name="常规 35 4 3 4 5 2" xfId="21989"/>
    <cellStyle name="常规 35 4 3 4 5 2 2" xfId="21991"/>
    <cellStyle name="常规 35 4 3 4 5 2 3" xfId="21993"/>
    <cellStyle name="常规 35 4 3 4 5 3" xfId="21996"/>
    <cellStyle name="常规 35 4 3 4 5 3 2" xfId="21998"/>
    <cellStyle name="常规 35 4 3 4 5 3 3" xfId="22000"/>
    <cellStyle name="常规 35 4 3 4 5 4" xfId="22003"/>
    <cellStyle name="常规 35 4 3 4 5 5" xfId="22006"/>
    <cellStyle name="常规 35 4 3 4 6" xfId="12656"/>
    <cellStyle name="常规 35 4 3 4 6 2" xfId="21894"/>
    <cellStyle name="常规 35 4 3 4 6 2 2" xfId="3349"/>
    <cellStyle name="常规 35 4 3 4 6 2 3" xfId="3356"/>
    <cellStyle name="常规 35 4 3 4 6 3" xfId="21897"/>
    <cellStyle name="常规 35 4 3 4 6 3 2" xfId="22008"/>
    <cellStyle name="常规 35 4 3 4 6 3 3" xfId="22010"/>
    <cellStyle name="常规 35 4 3 4 6 4" xfId="22012"/>
    <cellStyle name="常规 35 4 3 4 6 5" xfId="19398"/>
    <cellStyle name="常规 35 4 3 4 7" xfId="12661"/>
    <cellStyle name="常规 35 4 3 4 7 2" xfId="21900"/>
    <cellStyle name="常规 35 4 3 4 7 2 2" xfId="18458"/>
    <cellStyle name="常规 35 4 3 4 7 2 3" xfId="18461"/>
    <cellStyle name="常规 35 4 3 4 7 3" xfId="21903"/>
    <cellStyle name="常规 35 4 3 4 7 3 2" xfId="21816"/>
    <cellStyle name="常规 35 4 3 4 7 3 3" xfId="21819"/>
    <cellStyle name="常规 35 4 3 4 7 4" xfId="22014"/>
    <cellStyle name="常规 35 4 3 4 7 5" xfId="22016"/>
    <cellStyle name="常规 35 4 3 4 8" xfId="12666"/>
    <cellStyle name="常规 35 4 3 4 8 2" xfId="22018"/>
    <cellStyle name="常规 35 4 3 4 8 2 2" xfId="3627"/>
    <cellStyle name="常规 35 4 3 4 8 2 3" xfId="3638"/>
    <cellStyle name="常规 35 4 3 4 8 3" xfId="22020"/>
    <cellStyle name="常规 35 4 3 4 8 3 2" xfId="2593"/>
    <cellStyle name="常规 35 4 3 4 8 3 3" xfId="2599"/>
    <cellStyle name="常规 35 4 3 4 8 4" xfId="22022"/>
    <cellStyle name="常规 35 4 3 4 8 5" xfId="22024"/>
    <cellStyle name="常规 35 4 3 4 9" xfId="12670"/>
    <cellStyle name="常规 35 4 3 4 9 2" xfId="17851"/>
    <cellStyle name="常规 35 4 3 4 9 2 2" xfId="2737"/>
    <cellStyle name="常规 35 4 3 4 9 2 3" xfId="2740"/>
    <cellStyle name="常规 35 4 3 4 9 3" xfId="22026"/>
    <cellStyle name="常规 35 4 3 4 9 3 2" xfId="1600"/>
    <cellStyle name="常规 35 4 3 4 9 3 3" xfId="344"/>
    <cellStyle name="常规 35 4 3 4 9 4" xfId="22028"/>
    <cellStyle name="常规 35 4 3 4 9 5" xfId="22030"/>
    <cellStyle name="常规 35 4 3 5" xfId="22032"/>
    <cellStyle name="常规 35 4 3 5 2" xfId="19735"/>
    <cellStyle name="常规 35 4 3 5 2 2" xfId="19738"/>
    <cellStyle name="常规 35 4 3 5 2 3" xfId="19747"/>
    <cellStyle name="常规 35 4 3 5 3" xfId="19756"/>
    <cellStyle name="常规 35 4 3 5 3 2" xfId="19759"/>
    <cellStyle name="常规 35 4 3 5 3 3" xfId="19768"/>
    <cellStyle name="常规 35 4 3 5 4" xfId="19777"/>
    <cellStyle name="常规 35 4 3 5 5" xfId="19784"/>
    <cellStyle name="常规 35 4 3 6" xfId="22167"/>
    <cellStyle name="常规 35 4 3 6 2" xfId="22183"/>
    <cellStyle name="常规 35 4 3 6 2 2" xfId="22186"/>
    <cellStyle name="常规 35 4 3 6 2 3" xfId="22190"/>
    <cellStyle name="常规 35 4 3 6 3" xfId="22196"/>
    <cellStyle name="常规 35 4 3 6 3 2" xfId="22198"/>
    <cellStyle name="常规 35 4 3 6 3 3" xfId="22202"/>
    <cellStyle name="常规 35 4 3 6 4" xfId="17623"/>
    <cellStyle name="常规 35 4 3 6 5" xfId="17626"/>
    <cellStyle name="常规 35 4 3 7" xfId="22229"/>
    <cellStyle name="常规 35 4 3 7 2" xfId="22231"/>
    <cellStyle name="常规 35 4 3 7 2 2" xfId="22235"/>
    <cellStyle name="常规 35 4 3 7 2 3" xfId="97"/>
    <cellStyle name="常规 35 4 3 7 3" xfId="22237"/>
    <cellStyle name="常规 35 4 3 7 3 2" xfId="22239"/>
    <cellStyle name="常规 35 4 3 7 3 3" xfId="22241"/>
    <cellStyle name="常规 35 4 3 7 4" xfId="22243"/>
    <cellStyle name="常规 35 4 3 7 5" xfId="22245"/>
    <cellStyle name="常规 35 4 3 8" xfId="22247"/>
    <cellStyle name="常规 35 4 3 8 2" xfId="22249"/>
    <cellStyle name="常规 35 4 3 8 2 2" xfId="22251"/>
    <cellStyle name="常规 35 4 3 8 2 3" xfId="22253"/>
    <cellStyle name="常规 35 4 3 8 3" xfId="22255"/>
    <cellStyle name="常规 35 4 3 8 3 2" xfId="22257"/>
    <cellStyle name="常规 35 4 3 8 3 3" xfId="22260"/>
    <cellStyle name="常规 35 4 3 8 4" xfId="22262"/>
    <cellStyle name="常规 35 4 3 8 5" xfId="22264"/>
    <cellStyle name="常规 35 4 3 9" xfId="22266"/>
    <cellStyle name="常规 35 4 3 9 2" xfId="22269"/>
    <cellStyle name="常规 35 4 3 9 2 2" xfId="4264"/>
    <cellStyle name="常规 35 4 3 9 2 3" xfId="4268"/>
    <cellStyle name="常规 35 4 3 9 3" xfId="22271"/>
    <cellStyle name="常规 35 4 3 9 3 2" xfId="22273"/>
    <cellStyle name="常规 35 4 3 9 3 3" xfId="22275"/>
    <cellStyle name="常规 35 4 3 9 4" xfId="22277"/>
    <cellStyle name="常规 35 4 3 9 5" xfId="22279"/>
    <cellStyle name="常规 35 4 4" xfId="28546"/>
    <cellStyle name="常规 35 4 4 10" xfId="15122"/>
    <cellStyle name="常规 35 4 4 10 2" xfId="28548"/>
    <cellStyle name="常规 35 4 4 10 2 2" xfId="28549"/>
    <cellStyle name="常规 35 4 4 10 2 3" xfId="28550"/>
    <cellStyle name="常规 35 4 4 10 3" xfId="28552"/>
    <cellStyle name="常规 35 4 4 10 3 2" xfId="4117"/>
    <cellStyle name="常规 35 4 4 10 3 3" xfId="4119"/>
    <cellStyle name="常规 35 4 4 10 4" xfId="22511"/>
    <cellStyle name="常规 35 4 4 10 5" xfId="22514"/>
    <cellStyle name="常规 35 4 4 11" xfId="15126"/>
    <cellStyle name="常规 35 4 4 11 2" xfId="15749"/>
    <cellStyle name="常规 35 4 4 11 2 2" xfId="26010"/>
    <cellStyle name="常规 35 4 4 11 2 3" xfId="26012"/>
    <cellStyle name="常规 35 4 4 11 3" xfId="15752"/>
    <cellStyle name="常规 35 4 4 11 3 2" xfId="4176"/>
    <cellStyle name="常规 35 4 4 11 3 3" xfId="4179"/>
    <cellStyle name="常规 35 4 4 11 4" xfId="22517"/>
    <cellStyle name="常规 35 4 4 11 5" xfId="22519"/>
    <cellStyle name="常规 35 4 4 12" xfId="28555"/>
    <cellStyle name="常规 35 4 4 12 2" xfId="28556"/>
    <cellStyle name="常规 35 4 4 12 3" xfId="28557"/>
    <cellStyle name="常规 35 4 4 13" xfId="28560"/>
    <cellStyle name="常规 35 4 4 13 2" xfId="14912"/>
    <cellStyle name="常规 35 4 4 13 3" xfId="14914"/>
    <cellStyle name="常规 35 4 4 14" xfId="28562"/>
    <cellStyle name="常规 35 4 4 15" xfId="28564"/>
    <cellStyle name="常规 35 4 4 2" xfId="7895"/>
    <cellStyle name="常规 35 4 4 2 10" xfId="28566"/>
    <cellStyle name="常规 35 4 4 2 10 2" xfId="28569"/>
    <cellStyle name="常规 35 4 4 2 10 2 2" xfId="28570"/>
    <cellStyle name="常规 35 4 4 2 10 2 3" xfId="28571"/>
    <cellStyle name="常规 35 4 4 2 10 3" xfId="28574"/>
    <cellStyle name="常规 35 4 4 2 10 3 2" xfId="14086"/>
    <cellStyle name="常规 35 4 4 2 10 3 3" xfId="14088"/>
    <cellStyle name="常规 35 4 4 2 10 4" xfId="28577"/>
    <cellStyle name="常规 35 4 4 2 10 5" xfId="28579"/>
    <cellStyle name="常规 35 4 4 2 11" xfId="28581"/>
    <cellStyle name="常规 35 4 4 2 11 2" xfId="28582"/>
    <cellStyle name="常规 35 4 4 2 11 3" xfId="28583"/>
    <cellStyle name="常规 35 4 4 2 12" xfId="24545"/>
    <cellStyle name="常规 35 4 4 2 12 2" xfId="20102"/>
    <cellStyle name="常规 35 4 4 2 12 3" xfId="20108"/>
    <cellStyle name="常规 35 4 4 2 13" xfId="24548"/>
    <cellStyle name="常规 35 4 4 2 14" xfId="24551"/>
    <cellStyle name="常规 35 4 4 2 2" xfId="24196"/>
    <cellStyle name="常规 35 4 4 2 2 2" xfId="16591"/>
    <cellStyle name="常规 35 4 4 2 2 2 2" xfId="28584"/>
    <cellStyle name="常规 35 4 4 2 2 2 3" xfId="22316"/>
    <cellStyle name="常规 35 4 4 2 2 3" xfId="16593"/>
    <cellStyle name="常规 35 4 4 2 2 3 2" xfId="28585"/>
    <cellStyle name="常规 35 4 4 2 2 3 3" xfId="28586"/>
    <cellStyle name="常规 35 4 4 2 2 4" xfId="16595"/>
    <cellStyle name="常规 35 4 4 2 2 5" xfId="9359"/>
    <cellStyle name="常规 35 4 4 2 3" xfId="12626"/>
    <cellStyle name="常规 35 4 4 2 3 2" xfId="28587"/>
    <cellStyle name="常规 35 4 4 2 3 2 2" xfId="15528"/>
    <cellStyle name="常规 35 4 4 2 3 2 3" xfId="15531"/>
    <cellStyle name="常规 35 4 4 2 3 3" xfId="28588"/>
    <cellStyle name="常规 35 4 4 2 3 3 2" xfId="16672"/>
    <cellStyle name="常规 35 4 4 2 3 3 3" xfId="16675"/>
    <cellStyle name="常规 35 4 4 2 3 4" xfId="28589"/>
    <cellStyle name="常规 35 4 4 2 3 5" xfId="6016"/>
    <cellStyle name="常规 35 4 4 2 4" xfId="12629"/>
    <cellStyle name="常规 35 4 4 2 4 2" xfId="14850"/>
    <cellStyle name="常规 35 4 4 2 4 2 2" xfId="21613"/>
    <cellStyle name="常规 35 4 4 2 4 2 3" xfId="21962"/>
    <cellStyle name="常规 35 4 4 2 4 3" xfId="14853"/>
    <cellStyle name="常规 35 4 4 2 4 3 2" xfId="21619"/>
    <cellStyle name="常规 35 4 4 2 4 3 3" xfId="27413"/>
    <cellStyle name="常规 35 4 4 2 4 4" xfId="14856"/>
    <cellStyle name="常规 35 4 4 2 4 5" xfId="9424"/>
    <cellStyle name="常规 35 4 4 2 5" xfId="10710"/>
    <cellStyle name="常规 35 4 4 2 5 2" xfId="28590"/>
    <cellStyle name="常规 35 4 4 2 5 2 2" xfId="21626"/>
    <cellStyle name="常规 35 4 4 2 5 2 3" xfId="28591"/>
    <cellStyle name="常规 35 4 4 2 5 3" xfId="28592"/>
    <cellStyle name="常规 35 4 4 2 5 3 2" xfId="21630"/>
    <cellStyle name="常规 35 4 4 2 5 3 3" xfId="28593"/>
    <cellStyle name="常规 35 4 4 2 5 4" xfId="27683"/>
    <cellStyle name="常规 35 4 4 2 5 5" xfId="2907"/>
    <cellStyle name="常规 35 4 4 2 6" xfId="10714"/>
    <cellStyle name="常规 35 4 4 2 6 2" xfId="28594"/>
    <cellStyle name="常规 35 4 4 2 6 2 2" xfId="21637"/>
    <cellStyle name="常规 35 4 4 2 6 2 3" xfId="26631"/>
    <cellStyle name="常规 35 4 4 2 6 3" xfId="28595"/>
    <cellStyle name="常规 35 4 4 2 6 3 2" xfId="21642"/>
    <cellStyle name="常规 35 4 4 2 6 3 3" xfId="26637"/>
    <cellStyle name="常规 35 4 4 2 6 4" xfId="28596"/>
    <cellStyle name="常规 35 4 4 2 6 5" xfId="28597"/>
    <cellStyle name="常规 35 4 4 2 7" xfId="10718"/>
    <cellStyle name="常规 35 4 4 2 7 2" xfId="11823"/>
    <cellStyle name="常规 35 4 4 2 7 2 2" xfId="21650"/>
    <cellStyle name="常规 35 4 4 2 7 2 3" xfId="22526"/>
    <cellStyle name="常规 35 4 4 2 7 3" xfId="11826"/>
    <cellStyle name="常规 35 4 4 2 7 3 2" xfId="21655"/>
    <cellStyle name="常规 35 4 4 2 7 3 3" xfId="24530"/>
    <cellStyle name="常规 35 4 4 2 7 4" xfId="24532"/>
    <cellStyle name="常规 35 4 4 2 7 5" xfId="24534"/>
    <cellStyle name="常规 35 4 4 2 8" xfId="10723"/>
    <cellStyle name="常规 35 4 4 2 8 2" xfId="24536"/>
    <cellStyle name="常规 35 4 4 2 8 2 2" xfId="21664"/>
    <cellStyle name="常规 35 4 4 2 8 2 3" xfId="28598"/>
    <cellStyle name="常规 35 4 4 2 8 3" xfId="24538"/>
    <cellStyle name="常规 35 4 4 2 8 3 2" xfId="16698"/>
    <cellStyle name="常规 35 4 4 2 8 3 3" xfId="16701"/>
    <cellStyle name="常规 35 4 4 2 8 4" xfId="16361"/>
    <cellStyle name="常规 35 4 4 2 8 5" xfId="16363"/>
    <cellStyle name="常规 35 4 4 2 9" xfId="10728"/>
    <cellStyle name="常规 35 4 4 2 9 2" xfId="24540"/>
    <cellStyle name="常规 35 4 4 2 9 2 2" xfId="21672"/>
    <cellStyle name="常规 35 4 4 2 9 2 3" xfId="28599"/>
    <cellStyle name="常规 35 4 4 2 9 3" xfId="24542"/>
    <cellStyle name="常规 35 4 4 2 9 3 2" xfId="21675"/>
    <cellStyle name="常规 35 4 4 2 9 3 3" xfId="28600"/>
    <cellStyle name="常规 35 4 4 2 9 4" xfId="28602"/>
    <cellStyle name="常规 35 4 4 2 9 5" xfId="28604"/>
    <cellStyle name="常规 35 4 4 3" xfId="7899"/>
    <cellStyle name="常规 35 4 4 3 2" xfId="24207"/>
    <cellStyle name="常规 35 4 4 3 2 2" xfId="16622"/>
    <cellStyle name="常规 35 4 4 3 2 3" xfId="16624"/>
    <cellStyle name="常规 35 4 4 3 3" xfId="28605"/>
    <cellStyle name="常规 35 4 4 3 3 2" xfId="28606"/>
    <cellStyle name="常规 35 4 4 3 3 3" xfId="28607"/>
    <cellStyle name="常规 35 4 4 3 4" xfId="14869"/>
    <cellStyle name="常规 35 4 4 3 5" xfId="14871"/>
    <cellStyle name="常规 35 4 4 4" xfId="9475"/>
    <cellStyle name="常规 35 4 4 4 2" xfId="22327"/>
    <cellStyle name="常规 35 4 4 4 2 2" xfId="22329"/>
    <cellStyle name="常规 35 4 4 4 2 3" xfId="22335"/>
    <cellStyle name="常规 35 4 4 4 3" xfId="12684"/>
    <cellStyle name="常规 35 4 4 4 3 2" xfId="22342"/>
    <cellStyle name="常规 35 4 4 4 3 3" xfId="22344"/>
    <cellStyle name="常规 35 4 4 4 4" xfId="12687"/>
    <cellStyle name="常规 35 4 4 4 5" xfId="12690"/>
    <cellStyle name="常规 35 4 4 5" xfId="9478"/>
    <cellStyle name="常规 35 4 4 5 2" xfId="22392"/>
    <cellStyle name="常规 35 4 4 5 2 2" xfId="20354"/>
    <cellStyle name="常规 35 4 4 5 2 3" xfId="22394"/>
    <cellStyle name="常规 35 4 4 5 3" xfId="22396"/>
    <cellStyle name="常规 35 4 4 5 3 2" xfId="20359"/>
    <cellStyle name="常规 35 4 4 5 3 3" xfId="22398"/>
    <cellStyle name="常规 35 4 4 5 4" xfId="18610"/>
    <cellStyle name="常规 35 4 4 5 5" xfId="18613"/>
    <cellStyle name="常规 35 4 4 6" xfId="9481"/>
    <cellStyle name="常规 35 4 4 6 2" xfId="22400"/>
    <cellStyle name="常规 35 4 4 6 2 2" xfId="22404"/>
    <cellStyle name="常规 35 4 4 6 2 3" xfId="22407"/>
    <cellStyle name="常规 35 4 4 6 3" xfId="22410"/>
    <cellStyle name="常规 35 4 4 6 3 2" xfId="22413"/>
    <cellStyle name="常规 35 4 4 6 3 3" xfId="22416"/>
    <cellStyle name="常规 35 4 4 6 4" xfId="22419"/>
    <cellStyle name="常规 35 4 4 6 5" xfId="22422"/>
    <cellStyle name="常规 35 4 4 7" xfId="9485"/>
    <cellStyle name="常规 35 4 4 7 2" xfId="22425"/>
    <cellStyle name="常规 35 4 4 7 2 2" xfId="22429"/>
    <cellStyle name="常规 35 4 4 7 2 3" xfId="22431"/>
    <cellStyle name="常规 35 4 4 7 3" xfId="22433"/>
    <cellStyle name="常规 35 4 4 7 3 2" xfId="22436"/>
    <cellStyle name="常规 35 4 4 7 3 3" xfId="22438"/>
    <cellStyle name="常规 35 4 4 7 4" xfId="22440"/>
    <cellStyle name="常规 35 4 4 7 5" xfId="18175"/>
    <cellStyle name="常规 35 4 4 8" xfId="22442"/>
    <cellStyle name="常规 35 4 4 8 2" xfId="22445"/>
    <cellStyle name="常规 35 4 4 8 2 2" xfId="22449"/>
    <cellStyle name="常规 35 4 4 8 2 3" xfId="22451"/>
    <cellStyle name="常规 35 4 4 8 3" xfId="22453"/>
    <cellStyle name="常规 35 4 4 8 3 2" xfId="22456"/>
    <cellStyle name="常规 35 4 4 8 3 3" xfId="22458"/>
    <cellStyle name="常规 35 4 4 8 4" xfId="22460"/>
    <cellStyle name="常规 35 4 4 8 5" xfId="22462"/>
    <cellStyle name="常规 35 4 4 9" xfId="22464"/>
    <cellStyle name="常规 35 4 4 9 2" xfId="22467"/>
    <cellStyle name="常规 35 4 4 9 2 2" xfId="22469"/>
    <cellStyle name="常规 35 4 4 9 2 3" xfId="22471"/>
    <cellStyle name="常规 35 4 4 9 3" xfId="22473"/>
    <cellStyle name="常规 35 4 4 9 3 2" xfId="22475"/>
    <cellStyle name="常规 35 4 4 9 3 3" xfId="22477"/>
    <cellStyle name="常规 35 4 4 9 4" xfId="22479"/>
    <cellStyle name="常规 35 4 4 9 5" xfId="22481"/>
    <cellStyle name="常规 35 4 5" xfId="28608"/>
    <cellStyle name="常规 35 4 5 10" xfId="23271"/>
    <cellStyle name="常规 35 4 5 10 2" xfId="28609"/>
    <cellStyle name="常规 35 4 5 10 2 2" xfId="28610"/>
    <cellStyle name="常规 35 4 5 10 2 3" xfId="28611"/>
    <cellStyle name="常规 35 4 5 10 3" xfId="22848"/>
    <cellStyle name="常规 35 4 5 10 3 2" xfId="5542"/>
    <cellStyle name="常规 35 4 5 10 3 3" xfId="22852"/>
    <cellStyle name="常规 35 4 5 10 4" xfId="22855"/>
    <cellStyle name="常规 35 4 5 10 5" xfId="22863"/>
    <cellStyle name="常规 35 4 5 11" xfId="28612"/>
    <cellStyle name="常规 35 4 5 11 2" xfId="15769"/>
    <cellStyle name="常规 35 4 5 11 2 2" xfId="27636"/>
    <cellStyle name="常规 35 4 5 11 2 3" xfId="27638"/>
    <cellStyle name="常规 35 4 5 11 3" xfId="15771"/>
    <cellStyle name="常规 35 4 5 11 3 2" xfId="22869"/>
    <cellStyle name="常规 35 4 5 11 3 3" xfId="22872"/>
    <cellStyle name="常规 35 4 5 11 4" xfId="22875"/>
    <cellStyle name="常规 35 4 5 11 5" xfId="22881"/>
    <cellStyle name="常规 35 4 5 12" xfId="21779"/>
    <cellStyle name="常规 35 4 5 12 2" xfId="4852"/>
    <cellStyle name="常规 35 4 5 12 3" xfId="21782"/>
    <cellStyle name="常规 35 4 5 13" xfId="21785"/>
    <cellStyle name="常规 35 4 5 13 2" xfId="14389"/>
    <cellStyle name="常规 35 4 5 13 3" xfId="14393"/>
    <cellStyle name="常规 35 4 5 14" xfId="17682"/>
    <cellStyle name="常规 35 4 5 15" xfId="17686"/>
    <cellStyle name="常规 35 4 5 2" xfId="24987"/>
    <cellStyle name="常规 35 4 5 2 10" xfId="7958"/>
    <cellStyle name="常规 35 4 5 2 10 2" xfId="28613"/>
    <cellStyle name="常规 35 4 5 2 10 2 2" xfId="25067"/>
    <cellStyle name="常规 35 4 5 2 10 2 3" xfId="28614"/>
    <cellStyle name="常规 35 4 5 2 10 3" xfId="19129"/>
    <cellStyle name="常规 35 4 5 2 10 3 2" xfId="25070"/>
    <cellStyle name="常规 35 4 5 2 10 3 3" xfId="28615"/>
    <cellStyle name="常规 35 4 5 2 10 4" xfId="19132"/>
    <cellStyle name="常规 35 4 5 2 10 5" xfId="19135"/>
    <cellStyle name="常规 35 4 5 2 11" xfId="2298"/>
    <cellStyle name="常规 35 4 5 2 11 2" xfId="11014"/>
    <cellStyle name="常规 35 4 5 2 11 3" xfId="11017"/>
    <cellStyle name="常规 35 4 5 2 12" xfId="2300"/>
    <cellStyle name="常规 35 4 5 2 12 2" xfId="28616"/>
    <cellStyle name="常规 35 4 5 2 12 3" xfId="28617"/>
    <cellStyle name="常规 35 4 5 2 13" xfId="2303"/>
    <cellStyle name="常规 35 4 5 2 14" xfId="2307"/>
    <cellStyle name="常规 35 4 5 2 2" xfId="1067"/>
    <cellStyle name="常规 35 4 5 2 2 2" xfId="28618"/>
    <cellStyle name="常规 35 4 5 2 2 2 2" xfId="19562"/>
    <cellStyle name="常规 35 4 5 2 2 2 3" xfId="19577"/>
    <cellStyle name="常规 35 4 5 2 2 3" xfId="28619"/>
    <cellStyle name="常规 35 4 5 2 2 3 2" xfId="28621"/>
    <cellStyle name="常规 35 4 5 2 2 3 3" xfId="28623"/>
    <cellStyle name="常规 35 4 5 2 2 4" xfId="13231"/>
    <cellStyle name="常规 35 4 5 2 2 5" xfId="13233"/>
    <cellStyle name="常规 35 4 5 2 3" xfId="1084"/>
    <cellStyle name="常规 35 4 5 2 3 2" xfId="28624"/>
    <cellStyle name="常规 35 4 5 2 3 2 2" xfId="23991"/>
    <cellStyle name="常规 35 4 5 2 3 2 3" xfId="28626"/>
    <cellStyle name="常规 35 4 5 2 3 3" xfId="28627"/>
    <cellStyle name="常规 35 4 5 2 3 3 2" xfId="23997"/>
    <cellStyle name="常规 35 4 5 2 3 3 3" xfId="28628"/>
    <cellStyle name="常规 35 4 5 2 3 4" xfId="16842"/>
    <cellStyle name="常规 35 4 5 2 3 5" xfId="16844"/>
    <cellStyle name="常规 35 4 5 2 4" xfId="1105"/>
    <cellStyle name="常规 35 4 5 2 4 2" xfId="13437"/>
    <cellStyle name="常规 35 4 5 2 4 2 2" xfId="24011"/>
    <cellStyle name="常规 35 4 5 2 4 2 3" xfId="28629"/>
    <cellStyle name="常规 35 4 5 2 4 3" xfId="13439"/>
    <cellStyle name="常规 35 4 5 2 4 3 2" xfId="24017"/>
    <cellStyle name="常规 35 4 5 2 4 3 3" xfId="28630"/>
    <cellStyle name="常规 35 4 5 2 4 4" xfId="24246"/>
    <cellStyle name="常规 35 4 5 2 4 5" xfId="2284"/>
    <cellStyle name="常规 35 4 5 2 5" xfId="1130"/>
    <cellStyle name="常规 35 4 5 2 5 2" xfId="13677"/>
    <cellStyle name="常规 35 4 5 2 5 2 2" xfId="24029"/>
    <cellStyle name="常规 35 4 5 2 5 2 3" xfId="28631"/>
    <cellStyle name="常规 35 4 5 2 5 3" xfId="13680"/>
    <cellStyle name="常规 35 4 5 2 5 3 2" xfId="24034"/>
    <cellStyle name="常规 35 4 5 2 5 3 3" xfId="28632"/>
    <cellStyle name="常规 35 4 5 2 5 4" xfId="13683"/>
    <cellStyle name="常规 35 4 5 2 5 5" xfId="13686"/>
    <cellStyle name="常规 35 4 5 2 6" xfId="1151"/>
    <cellStyle name="常规 35 4 5 2 6 2" xfId="28634"/>
    <cellStyle name="常规 35 4 5 2 6 2 2" xfId="24045"/>
    <cellStyle name="常规 35 4 5 2 6 2 3" xfId="28635"/>
    <cellStyle name="常规 35 4 5 2 6 3" xfId="28637"/>
    <cellStyle name="常规 35 4 5 2 6 3 2" xfId="24050"/>
    <cellStyle name="常规 35 4 5 2 6 3 3" xfId="28638"/>
    <cellStyle name="常规 35 4 5 2 6 4" xfId="24253"/>
    <cellStyle name="常规 35 4 5 2 6 5" xfId="24255"/>
    <cellStyle name="常规 35 4 5 2 7" xfId="8753"/>
    <cellStyle name="常规 35 4 5 2 7 2" xfId="28640"/>
    <cellStyle name="常规 35 4 5 2 7 2 2" xfId="24061"/>
    <cellStyle name="常规 35 4 5 2 7 2 3" xfId="28641"/>
    <cellStyle name="常规 35 4 5 2 7 3" xfId="28643"/>
    <cellStyle name="常规 35 4 5 2 7 3 2" xfId="24067"/>
    <cellStyle name="常规 35 4 5 2 7 3 3" xfId="28644"/>
    <cellStyle name="常规 35 4 5 2 7 4" xfId="28645"/>
    <cellStyle name="常规 35 4 5 2 7 5" xfId="28646"/>
    <cellStyle name="常规 35 4 5 2 8" xfId="8242"/>
    <cellStyle name="常规 35 4 5 2 8 2" xfId="28648"/>
    <cellStyle name="常规 35 4 5 2 8 2 2" xfId="24078"/>
    <cellStyle name="常规 35 4 5 2 8 2 3" xfId="28649"/>
    <cellStyle name="常规 35 4 5 2 8 3" xfId="28651"/>
    <cellStyle name="常规 35 4 5 2 8 3 2" xfId="24084"/>
    <cellStyle name="常规 35 4 5 2 8 3 3" xfId="28652"/>
    <cellStyle name="常规 35 4 5 2 8 4" xfId="28653"/>
    <cellStyle name="常规 35 4 5 2 8 5" xfId="28654"/>
    <cellStyle name="常规 35 4 5 2 9" xfId="8269"/>
    <cellStyle name="常规 35 4 5 2 9 2" xfId="28655"/>
    <cellStyle name="常规 35 4 5 2 9 2 2" xfId="5586"/>
    <cellStyle name="常规 35 4 5 2 9 2 3" xfId="5623"/>
    <cellStyle name="常规 35 4 5 2 9 3" xfId="28656"/>
    <cellStyle name="常规 35 4 5 2 9 3 2" xfId="3515"/>
    <cellStyle name="常规 35 4 5 2 9 3 3" xfId="3521"/>
    <cellStyle name="常规 35 4 5 2 9 4" xfId="23030"/>
    <cellStyle name="常规 35 4 5 2 9 5" xfId="23035"/>
    <cellStyle name="常规 35 4 5 3" xfId="28658"/>
    <cellStyle name="常规 35 4 5 3 2" xfId="21346"/>
    <cellStyle name="常规 35 4 5 3 2 2" xfId="28659"/>
    <cellStyle name="常规 35 4 5 3 2 3" xfId="28660"/>
    <cellStyle name="常规 35 4 5 3 3" xfId="21348"/>
    <cellStyle name="常规 35 4 5 3 3 2" xfId="28661"/>
    <cellStyle name="常规 35 4 5 3 3 3" xfId="28662"/>
    <cellStyle name="常规 35 4 5 3 4" xfId="28663"/>
    <cellStyle name="常规 35 4 5 3 5" xfId="28664"/>
    <cellStyle name="常规 35 4 5 4" xfId="14321"/>
    <cellStyle name="常规 35 4 5 4 2" xfId="21354"/>
    <cellStyle name="常规 35 4 5 4 2 2" xfId="22542"/>
    <cellStyle name="常规 35 4 5 4 2 3" xfId="22546"/>
    <cellStyle name="常规 35 4 5 4 3" xfId="21357"/>
    <cellStyle name="常规 35 4 5 4 3 2" xfId="22551"/>
    <cellStyle name="常规 35 4 5 4 3 3" xfId="22554"/>
    <cellStyle name="常规 35 4 5 4 4" xfId="22560"/>
    <cellStyle name="常规 35 4 5 4 5" xfId="22570"/>
    <cellStyle name="常规 35 4 5 5" xfId="14325"/>
    <cellStyle name="常规 35 4 5 5 2" xfId="22625"/>
    <cellStyle name="常规 35 4 5 5 2 2" xfId="17205"/>
    <cellStyle name="常规 35 4 5 5 2 3" xfId="17208"/>
    <cellStyle name="常规 35 4 5 5 3" xfId="22627"/>
    <cellStyle name="常规 35 4 5 5 3 2" xfId="22629"/>
    <cellStyle name="常规 35 4 5 5 3 3" xfId="22631"/>
    <cellStyle name="常规 35 4 5 5 4" xfId="22633"/>
    <cellStyle name="常规 35 4 5 5 5" xfId="9720"/>
    <cellStyle name="常规 35 4 5 6" xfId="14329"/>
    <cellStyle name="常规 35 4 5 6 2" xfId="22635"/>
    <cellStyle name="常规 35 4 5 6 2 2" xfId="22176"/>
    <cellStyle name="常规 35 4 5 6 2 3" xfId="22638"/>
    <cellStyle name="常规 35 4 5 6 3" xfId="22640"/>
    <cellStyle name="常规 35 4 5 6 3 2" xfId="22642"/>
    <cellStyle name="常规 35 4 5 6 3 3" xfId="22644"/>
    <cellStyle name="常规 35 4 5 6 4" xfId="22646"/>
    <cellStyle name="常规 35 4 5 6 5" xfId="22648"/>
    <cellStyle name="常规 35 4 5 7" xfId="14333"/>
    <cellStyle name="常规 35 4 5 7 2" xfId="22651"/>
    <cellStyle name="常规 35 4 5 7 2 2" xfId="22654"/>
    <cellStyle name="常规 35 4 5 7 2 3" xfId="19805"/>
    <cellStyle name="常规 35 4 5 7 3" xfId="22657"/>
    <cellStyle name="常规 35 4 5 7 3 2" xfId="22659"/>
    <cellStyle name="常规 35 4 5 7 3 3" xfId="22661"/>
    <cellStyle name="常规 35 4 5 7 4" xfId="22664"/>
    <cellStyle name="常规 35 4 5 7 5" xfId="22666"/>
    <cellStyle name="常规 35 4 5 8" xfId="14336"/>
    <cellStyle name="常规 35 4 5 8 2" xfId="22668"/>
    <cellStyle name="常规 35 4 5 8 2 2" xfId="22670"/>
    <cellStyle name="常规 35 4 5 8 2 3" xfId="22672"/>
    <cellStyle name="常规 35 4 5 8 3" xfId="22674"/>
    <cellStyle name="常规 35 4 5 8 3 2" xfId="22676"/>
    <cellStyle name="常规 35 4 5 8 3 3" xfId="22678"/>
    <cellStyle name="常规 35 4 5 8 4" xfId="22680"/>
    <cellStyle name="常规 35 4 5 8 5" xfId="22682"/>
    <cellStyle name="常规 35 4 5 9" xfId="14339"/>
    <cellStyle name="常规 35 4 5 9 2" xfId="22684"/>
    <cellStyle name="常规 35 4 5 9 2 2" xfId="22687"/>
    <cellStyle name="常规 35 4 5 9 2 3" xfId="22690"/>
    <cellStyle name="常规 35 4 5 9 3" xfId="22692"/>
    <cellStyle name="常规 35 4 5 9 3 2" xfId="22694"/>
    <cellStyle name="常规 35 4 5 9 3 3" xfId="22696"/>
    <cellStyle name="常规 35 4 5 9 4" xfId="22698"/>
    <cellStyle name="常规 35 4 5 9 5" xfId="22700"/>
    <cellStyle name="常规 35 4 6" xfId="28665"/>
    <cellStyle name="常规 35 4 6 10" xfId="28666"/>
    <cellStyle name="常规 35 4 6 10 2" xfId="23083"/>
    <cellStyle name="常规 35 4 6 10 2 2" xfId="28667"/>
    <cellStyle name="常规 35 4 6 10 2 3" xfId="20761"/>
    <cellStyle name="常规 35 4 6 10 3" xfId="28668"/>
    <cellStyle name="常规 35 4 6 10 3 2" xfId="28669"/>
    <cellStyle name="常规 35 4 6 10 3 3" xfId="20776"/>
    <cellStyle name="常规 35 4 6 10 4" xfId="28670"/>
    <cellStyle name="常规 35 4 6 10 5" xfId="28671"/>
    <cellStyle name="常规 35 4 6 11" xfId="28672"/>
    <cellStyle name="常规 35 4 6 11 2" xfId="23100"/>
    <cellStyle name="常规 35 4 6 11 3" xfId="28674"/>
    <cellStyle name="常规 35 4 6 12" xfId="13009"/>
    <cellStyle name="常规 35 4 6 12 2" xfId="28675"/>
    <cellStyle name="常规 35 4 6 12 3" xfId="28676"/>
    <cellStyle name="常规 35 4 6 13" xfId="13011"/>
    <cellStyle name="常规 35 4 6 14" xfId="13014"/>
    <cellStyle name="常规 35 4 6 2" xfId="28677"/>
    <cellStyle name="常规 35 4 6 2 2" xfId="28679"/>
    <cellStyle name="常规 35 4 6 2 2 2" xfId="16682"/>
    <cellStyle name="常规 35 4 6 2 2 3" xfId="16685"/>
    <cellStyle name="常规 35 4 6 2 3" xfId="17460"/>
    <cellStyle name="常规 35 4 6 2 3 2" xfId="28681"/>
    <cellStyle name="常规 35 4 6 2 3 3" xfId="28683"/>
    <cellStyle name="常规 35 4 6 2 4" xfId="17463"/>
    <cellStyle name="常规 35 4 6 2 5" xfId="17465"/>
    <cellStyle name="常规 35 4 6 3" xfId="28684"/>
    <cellStyle name="常规 35 4 6 3 2" xfId="28685"/>
    <cellStyle name="常规 35 4 6 3 2 2" xfId="16711"/>
    <cellStyle name="常规 35 4 6 3 2 3" xfId="16713"/>
    <cellStyle name="常规 35 4 6 3 3" xfId="28686"/>
    <cellStyle name="常规 35 4 6 3 3 2" xfId="28688"/>
    <cellStyle name="常规 35 4 6 3 3 3" xfId="28690"/>
    <cellStyle name="常规 35 4 6 3 4" xfId="28691"/>
    <cellStyle name="常规 35 4 6 3 5" xfId="28692"/>
    <cellStyle name="常规 35 4 6 4" xfId="22748"/>
    <cellStyle name="常规 35 4 6 4 2" xfId="22750"/>
    <cellStyle name="常规 35 4 6 4 2 2" xfId="22752"/>
    <cellStyle name="常规 35 4 6 4 2 3" xfId="22754"/>
    <cellStyle name="常规 35 4 6 4 3" xfId="22757"/>
    <cellStyle name="常规 35 4 6 4 3 2" xfId="22759"/>
    <cellStyle name="常规 35 4 6 4 3 3" xfId="22761"/>
    <cellStyle name="常规 35 4 6 4 4" xfId="22763"/>
    <cellStyle name="常规 35 4 6 4 5" xfId="22765"/>
    <cellStyle name="常规 35 4 6 5" xfId="22767"/>
    <cellStyle name="常规 35 4 6 5 2" xfId="22769"/>
    <cellStyle name="常规 35 4 6 5 2 2" xfId="22771"/>
    <cellStyle name="常规 35 4 6 5 2 3" xfId="22773"/>
    <cellStyle name="常规 35 4 6 5 3" xfId="22776"/>
    <cellStyle name="常规 35 4 6 5 3 2" xfId="22778"/>
    <cellStyle name="常规 35 4 6 5 3 3" xfId="22780"/>
    <cellStyle name="常规 35 4 6 5 4" xfId="22782"/>
    <cellStyle name="常规 35 4 6 5 5" xfId="22784"/>
    <cellStyle name="常规 35 4 6 6" xfId="22786"/>
    <cellStyle name="常规 35 4 6 6 2" xfId="22788"/>
    <cellStyle name="常规 35 4 6 6 2 2" xfId="22791"/>
    <cellStyle name="常规 35 4 6 6 2 3" xfId="22793"/>
    <cellStyle name="常规 35 4 6 6 3" xfId="22795"/>
    <cellStyle name="常规 35 4 6 6 3 2" xfId="22797"/>
    <cellStyle name="常规 35 4 6 6 3 3" xfId="22799"/>
    <cellStyle name="常规 35 4 6 6 4" xfId="22801"/>
    <cellStyle name="常规 35 4 6 6 5" xfId="22803"/>
    <cellStyle name="常规 35 4 6 7" xfId="22805"/>
    <cellStyle name="常规 35 4 6 7 2" xfId="22808"/>
    <cellStyle name="常规 35 4 6 7 2 2" xfId="22811"/>
    <cellStyle name="常规 35 4 6 7 2 3" xfId="22813"/>
    <cellStyle name="常规 35 4 6 7 3" xfId="22816"/>
    <cellStyle name="常规 35 4 6 7 3 2" xfId="22818"/>
    <cellStyle name="常规 35 4 6 7 3 3" xfId="22820"/>
    <cellStyle name="常规 35 4 6 7 4" xfId="22823"/>
    <cellStyle name="常规 35 4 6 7 5" xfId="22825"/>
    <cellStyle name="常规 35 4 6 8" xfId="22827"/>
    <cellStyle name="常规 35 4 6 8 2" xfId="22830"/>
    <cellStyle name="常规 35 4 6 8 2 2" xfId="22832"/>
    <cellStyle name="常规 35 4 6 8 2 3" xfId="22834"/>
    <cellStyle name="常规 35 4 6 8 3" xfId="22837"/>
    <cellStyle name="常规 35 4 6 8 3 2" xfId="22839"/>
    <cellStyle name="常规 35 4 6 8 3 3" xfId="22841"/>
    <cellStyle name="常规 35 4 6 8 4" xfId="22843"/>
    <cellStyle name="常规 35 4 6 8 5" xfId="4033"/>
    <cellStyle name="常规 35 4 6 9" xfId="22845"/>
    <cellStyle name="常规 35 4 6 9 2" xfId="22847"/>
    <cellStyle name="常规 35 4 6 9 2 2" xfId="5541"/>
    <cellStyle name="常规 35 4 6 9 2 3" xfId="22851"/>
    <cellStyle name="常规 35 4 6 9 3" xfId="22854"/>
    <cellStyle name="常规 35 4 6 9 3 2" xfId="22857"/>
    <cellStyle name="常规 35 4 6 9 3 3" xfId="22859"/>
    <cellStyle name="常规 35 4 6 9 4" xfId="22862"/>
    <cellStyle name="常规 35 4 6 9 5" xfId="22866"/>
    <cellStyle name="常规 35 4 7" xfId="28693"/>
    <cellStyle name="常规 35 4 7 2" xfId="28694"/>
    <cellStyle name="常规 35 4 7 2 2" xfId="7803"/>
    <cellStyle name="常规 35 4 7 2 3" xfId="7811"/>
    <cellStyle name="常规 35 4 7 3" xfId="28695"/>
    <cellStyle name="常规 35 4 7 3 2" xfId="28696"/>
    <cellStyle name="常规 35 4 7 3 3" xfId="28697"/>
    <cellStyle name="常规 35 4 7 4" xfId="22895"/>
    <cellStyle name="常规 35 4 7 5" xfId="22899"/>
    <cellStyle name="常规 35 4 8" xfId="21557"/>
    <cellStyle name="常规 35 4 8 2" xfId="28698"/>
    <cellStyle name="常规 35 4 8 2 2" xfId="9177"/>
    <cellStyle name="常规 35 4 8 2 3" xfId="9180"/>
    <cellStyle name="常规 35 4 8 3" xfId="28699"/>
    <cellStyle name="常规 35 4 8 3 2" xfId="28700"/>
    <cellStyle name="常规 35 4 8 3 3" xfId="28701"/>
    <cellStyle name="常规 35 4 8 4" xfId="22905"/>
    <cellStyle name="常规 35 4 8 5" xfId="22909"/>
    <cellStyle name="常规 35 4 9" xfId="2142"/>
    <cellStyle name="常规 35 4 9 2" xfId="2146"/>
    <cellStyle name="常规 35 4 9 2 2" xfId="2148"/>
    <cellStyle name="常规 35 4 9 2 3" xfId="2199"/>
    <cellStyle name="常规 35 4 9 3" xfId="2322"/>
    <cellStyle name="常规 35 4 9 3 2" xfId="833"/>
    <cellStyle name="常规 35 4 9 3 3" xfId="28702"/>
    <cellStyle name="常规 35 4 9 4" xfId="2358"/>
    <cellStyle name="常规 35 4 9 5" xfId="2552"/>
    <cellStyle name="常规 35 5" xfId="13165"/>
    <cellStyle name="常规 35 5 10" xfId="19322"/>
    <cellStyle name="常规 35 5 10 2" xfId="28703"/>
    <cellStyle name="常规 35 5 10 2 2" xfId="28704"/>
    <cellStyle name="常规 35 5 10 2 3" xfId="28705"/>
    <cellStyle name="常规 35 5 10 3" xfId="28706"/>
    <cellStyle name="常规 35 5 10 3 2" xfId="11559"/>
    <cellStyle name="常规 35 5 10 3 3" xfId="11562"/>
    <cellStyle name="常规 35 5 10 4" xfId="28707"/>
    <cellStyle name="常规 35 5 10 5" xfId="28708"/>
    <cellStyle name="常规 35 5 11" xfId="8935"/>
    <cellStyle name="常规 35 5 11 2" xfId="28709"/>
    <cellStyle name="常规 35 5 11 2 2" xfId="28710"/>
    <cellStyle name="常规 35 5 11 2 3" xfId="28711"/>
    <cellStyle name="常规 35 5 11 3" xfId="28712"/>
    <cellStyle name="常规 35 5 11 3 2" xfId="28713"/>
    <cellStyle name="常规 35 5 11 3 3" xfId="28714"/>
    <cellStyle name="常规 35 5 11 4" xfId="28715"/>
    <cellStyle name="常规 35 5 11 5" xfId="28716"/>
    <cellStyle name="常规 35 5 12" xfId="8943"/>
    <cellStyle name="常规 35 5 12 2" xfId="28717"/>
    <cellStyle name="常规 35 5 12 2 2" xfId="15627"/>
    <cellStyle name="常规 35 5 12 2 3" xfId="15630"/>
    <cellStyle name="常规 35 5 12 3" xfId="28718"/>
    <cellStyle name="常规 35 5 12 3 2" xfId="20832"/>
    <cellStyle name="常规 35 5 12 3 3" xfId="20835"/>
    <cellStyle name="常规 35 5 12 4" xfId="28719"/>
    <cellStyle name="常规 35 5 12 5" xfId="28720"/>
    <cellStyle name="常规 35 5 13" xfId="8950"/>
    <cellStyle name="常规 35 5 13 2" xfId="28721"/>
    <cellStyle name="常规 35 5 13 2 2" xfId="20364"/>
    <cellStyle name="常规 35 5 13 2 3" xfId="20366"/>
    <cellStyle name="常规 35 5 13 3" xfId="28722"/>
    <cellStyle name="常规 35 5 13 3 2" xfId="28723"/>
    <cellStyle name="常规 35 5 13 3 3" xfId="28725"/>
    <cellStyle name="常规 35 5 13 4" xfId="28726"/>
    <cellStyle name="常规 35 5 13 5" xfId="26712"/>
    <cellStyle name="常规 35 5 14" xfId="8955"/>
    <cellStyle name="常规 35 5 14 2" xfId="28727"/>
    <cellStyle name="常规 35 5 14 2 2" xfId="15715"/>
    <cellStyle name="常规 35 5 14 2 3" xfId="15718"/>
    <cellStyle name="常规 35 5 14 3" xfId="28728"/>
    <cellStyle name="常规 35 5 14 3 2" xfId="16492"/>
    <cellStyle name="常规 35 5 14 3 3" xfId="28731"/>
    <cellStyle name="常规 35 5 14 4" xfId="28732"/>
    <cellStyle name="常规 35 5 14 5" xfId="26715"/>
    <cellStyle name="常规 35 5 15" xfId="8960"/>
    <cellStyle name="常规 35 5 15 2" xfId="12298"/>
    <cellStyle name="常规 35 5 15 3" xfId="12300"/>
    <cellStyle name="常规 35 5 16" xfId="8966"/>
    <cellStyle name="常规 35 5 16 2" xfId="28734"/>
    <cellStyle name="常规 35 5 16 3" xfId="28736"/>
    <cellStyle name="常规 35 5 17" xfId="28738"/>
    <cellStyle name="常规 35 5 18" xfId="28740"/>
    <cellStyle name="常规 35 5 2" xfId="14034"/>
    <cellStyle name="常规 35 5 2 10" xfId="28741"/>
    <cellStyle name="常规 35 5 2 10 2" xfId="28742"/>
    <cellStyle name="常规 35 5 2 10 2 2" xfId="21262"/>
    <cellStyle name="常规 35 5 2 10 2 3" xfId="28743"/>
    <cellStyle name="常规 35 5 2 10 3" xfId="28744"/>
    <cellStyle name="常规 35 5 2 10 3 2" xfId="17126"/>
    <cellStyle name="常规 35 5 2 10 3 3" xfId="28745"/>
    <cellStyle name="常规 35 5 2 10 4" xfId="28747"/>
    <cellStyle name="常规 35 5 2 10 5" xfId="28749"/>
    <cellStyle name="常规 35 5 2 11" xfId="28750"/>
    <cellStyle name="常规 35 5 2 11 2" xfId="28752"/>
    <cellStyle name="常规 35 5 2 11 2 2" xfId="14843"/>
    <cellStyle name="常规 35 5 2 11 2 3" xfId="14845"/>
    <cellStyle name="常规 35 5 2 11 3" xfId="28754"/>
    <cellStyle name="常规 35 5 2 11 3 2" xfId="28755"/>
    <cellStyle name="常规 35 5 2 11 3 3" xfId="28756"/>
    <cellStyle name="常规 35 5 2 11 4" xfId="28758"/>
    <cellStyle name="常规 35 5 2 11 5" xfId="10031"/>
    <cellStyle name="常规 35 5 2 12" xfId="28759"/>
    <cellStyle name="常规 35 5 2 12 2" xfId="28760"/>
    <cellStyle name="常规 35 5 2 12 2 2" xfId="28761"/>
    <cellStyle name="常规 35 5 2 12 2 3" xfId="28762"/>
    <cellStyle name="常规 35 5 2 12 3" xfId="28763"/>
    <cellStyle name="常规 35 5 2 12 3 2" xfId="28764"/>
    <cellStyle name="常规 35 5 2 12 3 3" xfId="28765"/>
    <cellStyle name="常规 35 5 2 12 4" xfId="28766"/>
    <cellStyle name="常规 35 5 2 12 5" xfId="28767"/>
    <cellStyle name="常规 35 5 2 13" xfId="28768"/>
    <cellStyle name="常规 35 5 2 13 2" xfId="28769"/>
    <cellStyle name="常规 35 5 2 13 2 2" xfId="28770"/>
    <cellStyle name="常规 35 5 2 13 2 3" xfId="28771"/>
    <cellStyle name="常规 35 5 2 13 3" xfId="28772"/>
    <cellStyle name="常规 35 5 2 13 3 2" xfId="13618"/>
    <cellStyle name="常规 35 5 2 13 3 3" xfId="13620"/>
    <cellStyle name="常规 35 5 2 13 4" xfId="28773"/>
    <cellStyle name="常规 35 5 2 13 5" xfId="28774"/>
    <cellStyle name="常规 35 5 2 14" xfId="28775"/>
    <cellStyle name="常规 35 5 2 14 2" xfId="28777"/>
    <cellStyle name="常规 35 5 2 14 3" xfId="28779"/>
    <cellStyle name="常规 35 5 2 15" xfId="28780"/>
    <cellStyle name="常规 35 5 2 15 2" xfId="28781"/>
    <cellStyle name="常规 35 5 2 15 3" xfId="28782"/>
    <cellStyle name="常规 35 5 2 16" xfId="14783"/>
    <cellStyle name="常规 35 5 2 17" xfId="14786"/>
    <cellStyle name="常规 35 5 2 2" xfId="6401"/>
    <cellStyle name="常规 35 5 2 2 10" xfId="23044"/>
    <cellStyle name="常规 35 5 2 2 10 2" xfId="23047"/>
    <cellStyle name="常规 35 5 2 2 10 2 2" xfId="28784"/>
    <cellStyle name="常规 35 5 2 2 10 2 3" xfId="28786"/>
    <cellStyle name="常规 35 5 2 2 10 3" xfId="23050"/>
    <cellStyle name="常规 35 5 2 2 10 3 2" xfId="28787"/>
    <cellStyle name="常规 35 5 2 2 10 3 3" xfId="28788"/>
    <cellStyle name="常规 35 5 2 2 10 4" xfId="28790"/>
    <cellStyle name="常规 35 5 2 2 10 5" xfId="28791"/>
    <cellStyle name="常规 35 5 2 2 11" xfId="23052"/>
    <cellStyle name="常规 35 5 2 2 11 2" xfId="23054"/>
    <cellStyle name="常规 35 5 2 2 11 2 2" xfId="28793"/>
    <cellStyle name="常规 35 5 2 2 11 2 3" xfId="28795"/>
    <cellStyle name="常规 35 5 2 2 11 3" xfId="23056"/>
    <cellStyle name="常规 35 5 2 2 11 3 2" xfId="28796"/>
    <cellStyle name="常规 35 5 2 2 11 3 3" xfId="28797"/>
    <cellStyle name="常规 35 5 2 2 11 4" xfId="8692"/>
    <cellStyle name="常规 35 5 2 2 11 5" xfId="4824"/>
    <cellStyle name="常规 35 5 2 2 12" xfId="23058"/>
    <cellStyle name="常规 35 5 2 2 12 2" xfId="28798"/>
    <cellStyle name="常规 35 5 2 2 12 3" xfId="28799"/>
    <cellStyle name="常规 35 5 2 2 13" xfId="23061"/>
    <cellStyle name="常规 35 5 2 2 13 2" xfId="28801"/>
    <cellStyle name="常规 35 5 2 2 13 3" xfId="28803"/>
    <cellStyle name="常规 35 5 2 2 14" xfId="28806"/>
    <cellStyle name="常规 35 5 2 2 15" xfId="28809"/>
    <cellStyle name="常规 35 5 2 2 2" xfId="18915"/>
    <cellStyle name="常规 35 5 2 2 2 10" xfId="28810"/>
    <cellStyle name="常规 35 5 2 2 2 10 2" xfId="28811"/>
    <cellStyle name="常规 35 5 2 2 2 10 2 2" xfId="28812"/>
    <cellStyle name="常规 35 5 2 2 2 10 2 3" xfId="28813"/>
    <cellStyle name="常规 35 5 2 2 2 10 3" xfId="28814"/>
    <cellStyle name="常规 35 5 2 2 2 10 3 2" xfId="28816"/>
    <cellStyle name="常规 35 5 2 2 2 10 3 3" xfId="28818"/>
    <cellStyle name="常规 35 5 2 2 2 10 4" xfId="28819"/>
    <cellStyle name="常规 35 5 2 2 2 10 5" xfId="28820"/>
    <cellStyle name="常规 35 5 2 2 2 11" xfId="28821"/>
    <cellStyle name="常规 35 5 2 2 2 11 2" xfId="14672"/>
    <cellStyle name="常规 35 5 2 2 2 11 3" xfId="14674"/>
    <cellStyle name="常规 35 5 2 2 2 12" xfId="28678"/>
    <cellStyle name="常规 35 5 2 2 2 12 2" xfId="16681"/>
    <cellStyle name="常规 35 5 2 2 2 12 3" xfId="16684"/>
    <cellStyle name="常规 35 5 2 2 2 13" xfId="17459"/>
    <cellStyle name="常规 35 5 2 2 2 14" xfId="17462"/>
    <cellStyle name="常规 35 5 2 2 2 2" xfId="28822"/>
    <cellStyle name="常规 35 5 2 2 2 2 2" xfId="28824"/>
    <cellStyle name="常规 35 5 2 2 2 2 2 2" xfId="9382"/>
    <cellStyle name="常规 35 5 2 2 2 2 2 3" xfId="9386"/>
    <cellStyle name="常规 35 5 2 2 2 2 3" xfId="28826"/>
    <cellStyle name="常规 35 5 2 2 2 2 3 2" xfId="28828"/>
    <cellStyle name="常规 35 5 2 2 2 2 3 3" xfId="28830"/>
    <cellStyle name="常规 35 5 2 2 2 2 4" xfId="28831"/>
    <cellStyle name="常规 35 5 2 2 2 2 5" xfId="28832"/>
    <cellStyle name="常规 35 5 2 2 2 3" xfId="28833"/>
    <cellStyle name="常规 35 5 2 2 2 3 2" xfId="28835"/>
    <cellStyle name="常规 35 5 2 2 2 3 2 2" xfId="2526"/>
    <cellStyle name="常规 35 5 2 2 2 3 2 3" xfId="2531"/>
    <cellStyle name="常规 35 5 2 2 2 3 3" xfId="28837"/>
    <cellStyle name="常规 35 5 2 2 2 3 3 2" xfId="28838"/>
    <cellStyle name="常规 35 5 2 2 2 3 3 3" xfId="28839"/>
    <cellStyle name="常规 35 5 2 2 2 3 4" xfId="28841"/>
    <cellStyle name="常规 35 5 2 2 2 3 5" xfId="28843"/>
    <cellStyle name="常规 35 5 2 2 2 4" xfId="28844"/>
    <cellStyle name="常规 35 5 2 2 2 4 2" xfId="28845"/>
    <cellStyle name="常规 35 5 2 2 2 4 2 2" xfId="13287"/>
    <cellStyle name="常规 35 5 2 2 2 4 2 3" xfId="28305"/>
    <cellStyle name="常规 35 5 2 2 2 4 3" xfId="28846"/>
    <cellStyle name="常规 35 5 2 2 2 4 3 2" xfId="28847"/>
    <cellStyle name="常规 35 5 2 2 2 4 3 3" xfId="28307"/>
    <cellStyle name="常规 35 5 2 2 2 4 4" xfId="28848"/>
    <cellStyle name="常规 35 5 2 2 2 4 5" xfId="28849"/>
    <cellStyle name="常规 35 5 2 2 2 5" xfId="28850"/>
    <cellStyle name="常规 35 5 2 2 2 5 2" xfId="28852"/>
    <cellStyle name="常规 35 5 2 2 2 5 2 2" xfId="13319"/>
    <cellStyle name="常规 35 5 2 2 2 5 2 3" xfId="19651"/>
    <cellStyle name="常规 35 5 2 2 2 5 3" xfId="2760"/>
    <cellStyle name="常规 35 5 2 2 2 5 3 2" xfId="19656"/>
    <cellStyle name="常规 35 5 2 2 2 5 3 3" xfId="19659"/>
    <cellStyle name="常规 35 5 2 2 2 5 4" xfId="2763"/>
    <cellStyle name="常规 35 5 2 2 2 5 5" xfId="2766"/>
    <cellStyle name="常规 35 5 2 2 2 6" xfId="1607"/>
    <cellStyle name="常规 35 5 2 2 2 6 2" xfId="1644"/>
    <cellStyle name="常规 35 5 2 2 2 6 2 2" xfId="28853"/>
    <cellStyle name="常规 35 5 2 2 2 6 2 3" xfId="28319"/>
    <cellStyle name="常规 35 5 2 2 2 6 3" xfId="1649"/>
    <cellStyle name="常规 35 5 2 2 2 6 3 2" xfId="648"/>
    <cellStyle name="常规 35 5 2 2 2 6 3 3" xfId="654"/>
    <cellStyle name="常规 35 5 2 2 2 6 4" xfId="1653"/>
    <cellStyle name="常规 35 5 2 2 2 6 5" xfId="1655"/>
    <cellStyle name="常规 35 5 2 2 2 7" xfId="27595"/>
    <cellStyle name="常规 35 5 2 2 2 7 2" xfId="10400"/>
    <cellStyle name="常规 35 5 2 2 2 7 2 2" xfId="28854"/>
    <cellStyle name="常规 35 5 2 2 2 7 2 3" xfId="28324"/>
    <cellStyle name="常规 35 5 2 2 2 7 3" xfId="4628"/>
    <cellStyle name="常规 35 5 2 2 2 7 3 2" xfId="28855"/>
    <cellStyle name="常规 35 5 2 2 2 7 3 3" xfId="28326"/>
    <cellStyle name="常规 35 5 2 2 2 7 4" xfId="4632"/>
    <cellStyle name="常规 35 5 2 2 2 7 5" xfId="4636"/>
    <cellStyle name="常规 35 5 2 2 2 8" xfId="28856"/>
    <cellStyle name="常规 35 5 2 2 2 8 2" xfId="23060"/>
    <cellStyle name="常规 35 5 2 2 2 8 2 2" xfId="28800"/>
    <cellStyle name="常规 35 5 2 2 2 8 2 3" xfId="28802"/>
    <cellStyle name="常规 35 5 2 2 2 8 3" xfId="28805"/>
    <cellStyle name="常规 35 5 2 2 2 8 3 2" xfId="28857"/>
    <cellStyle name="常规 35 5 2 2 2 8 3 3" xfId="9999"/>
    <cellStyle name="常规 35 5 2 2 2 8 4" xfId="28808"/>
    <cellStyle name="常规 35 5 2 2 2 8 5" xfId="28859"/>
    <cellStyle name="常规 35 5 2 2 2 9" xfId="25307"/>
    <cellStyle name="常规 35 5 2 2 2 9 2" xfId="23069"/>
    <cellStyle name="常规 35 5 2 2 2 9 2 2" xfId="28860"/>
    <cellStyle name="常规 35 5 2 2 2 9 2 3" xfId="20292"/>
    <cellStyle name="常规 35 5 2 2 2 9 3" xfId="28861"/>
    <cellStyle name="常规 35 5 2 2 2 9 3 2" xfId="1148"/>
    <cellStyle name="常规 35 5 2 2 2 9 3 3" xfId="1318"/>
    <cellStyle name="常规 35 5 2 2 2 9 4" xfId="28862"/>
    <cellStyle name="常规 35 5 2 2 2 9 5" xfId="28863"/>
    <cellStyle name="常规 35 5 2 2 3" xfId="18917"/>
    <cellStyle name="常规 35 5 2 2 3 2" xfId="28864"/>
    <cellStyle name="常规 35 5 2 2 3 2 2" xfId="28867"/>
    <cellStyle name="常规 35 5 2 2 3 2 3" xfId="23197"/>
    <cellStyle name="常规 35 5 2 2 3 3" xfId="28868"/>
    <cellStyle name="常规 35 5 2 2 3 3 2" xfId="25805"/>
    <cellStyle name="常规 35 5 2 2 3 3 3" xfId="28870"/>
    <cellStyle name="常规 35 5 2 2 3 4" xfId="3800"/>
    <cellStyle name="常规 35 5 2 2 3 5" xfId="3805"/>
    <cellStyle name="常规 35 5 2 2 4" xfId="14928"/>
    <cellStyle name="常规 35 5 2 2 4 2" xfId="14932"/>
    <cellStyle name="常规 35 5 2 2 4 2 2" xfId="28872"/>
    <cellStyle name="常规 35 5 2 2 4 2 3" xfId="23205"/>
    <cellStyle name="常规 35 5 2 2 4 3" xfId="14934"/>
    <cellStyle name="常规 35 5 2 2 4 3 2" xfId="28874"/>
    <cellStyle name="常规 35 5 2 2 4 3 3" xfId="28876"/>
    <cellStyle name="常规 35 5 2 2 4 4" xfId="14936"/>
    <cellStyle name="常规 35 5 2 2 4 5" xfId="14938"/>
    <cellStyle name="常规 35 5 2 2 5" xfId="18919"/>
    <cellStyle name="常规 35 5 2 2 5 2" xfId="28877"/>
    <cellStyle name="常规 35 5 2 2 5 2 2" xfId="28879"/>
    <cellStyle name="常规 35 5 2 2 5 2 3" xfId="28881"/>
    <cellStyle name="常规 35 5 2 2 5 3" xfId="28882"/>
    <cellStyle name="常规 35 5 2 2 5 3 2" xfId="24790"/>
    <cellStyle name="常规 35 5 2 2 5 3 3" xfId="24794"/>
    <cellStyle name="常规 35 5 2 2 5 4" xfId="28883"/>
    <cellStyle name="常规 35 5 2 2 5 5" xfId="28884"/>
    <cellStyle name="常规 35 5 2 2 6" xfId="28885"/>
    <cellStyle name="常规 35 5 2 2 6 2" xfId="28886"/>
    <cellStyle name="常规 35 5 2 2 6 2 2" xfId="28888"/>
    <cellStyle name="常规 35 5 2 2 6 2 3" xfId="28890"/>
    <cellStyle name="常规 35 5 2 2 6 3" xfId="28891"/>
    <cellStyle name="常规 35 5 2 2 6 3 2" xfId="28892"/>
    <cellStyle name="常规 35 5 2 2 6 3 3" xfId="28893"/>
    <cellStyle name="常规 35 5 2 2 6 4" xfId="20081"/>
    <cellStyle name="常规 35 5 2 2 6 5" xfId="20083"/>
    <cellStyle name="常规 35 5 2 2 7" xfId="28894"/>
    <cellStyle name="常规 35 5 2 2 7 2" xfId="14157"/>
    <cellStyle name="常规 35 5 2 2 7 2 2" xfId="28895"/>
    <cellStyle name="常规 35 5 2 2 7 2 3" xfId="28896"/>
    <cellStyle name="常规 35 5 2 2 7 3" xfId="14160"/>
    <cellStyle name="常规 35 5 2 2 7 3 2" xfId="28898"/>
    <cellStyle name="常规 35 5 2 2 7 3 3" xfId="28900"/>
    <cellStyle name="常规 35 5 2 2 7 4" xfId="14162"/>
    <cellStyle name="常规 35 5 2 2 7 5" xfId="6690"/>
    <cellStyle name="常规 35 5 2 2 8" xfId="28901"/>
    <cellStyle name="常规 35 5 2 2 8 2" xfId="28114"/>
    <cellStyle name="常规 35 5 2 2 8 2 2" xfId="28903"/>
    <cellStyle name="常规 35 5 2 2 8 2 3" xfId="28905"/>
    <cellStyle name="常规 35 5 2 2 8 3" xfId="28906"/>
    <cellStyle name="常规 35 5 2 2 8 3 2" xfId="28907"/>
    <cellStyle name="常规 35 5 2 2 8 3 3" xfId="28908"/>
    <cellStyle name="常规 35 5 2 2 8 4" xfId="19490"/>
    <cellStyle name="常规 35 5 2 2 8 5" xfId="19492"/>
    <cellStyle name="常规 35 5 2 2 9" xfId="28910"/>
    <cellStyle name="常规 35 5 2 2 9 2" xfId="28911"/>
    <cellStyle name="常规 35 5 2 2 9 2 2" xfId="15953"/>
    <cellStyle name="常规 35 5 2 2 9 2 3" xfId="28912"/>
    <cellStyle name="常规 35 5 2 2 9 3" xfId="16704"/>
    <cellStyle name="常规 35 5 2 2 9 3 2" xfId="28914"/>
    <cellStyle name="常规 35 5 2 2 9 3 3" xfId="28916"/>
    <cellStyle name="常规 35 5 2 2 9 4" xfId="16706"/>
    <cellStyle name="常规 35 5 2 2 9 5" xfId="16708"/>
    <cellStyle name="常规 35 5 2 3" xfId="6406"/>
    <cellStyle name="常规 35 5 2 3 10" xfId="23085"/>
    <cellStyle name="常规 35 5 2 3 10 2" xfId="23087"/>
    <cellStyle name="常规 35 5 2 3 10 2 2" xfId="28918"/>
    <cellStyle name="常规 35 5 2 3 10 2 3" xfId="28920"/>
    <cellStyle name="常规 35 5 2 3 10 3" xfId="23089"/>
    <cellStyle name="常规 35 5 2 3 10 3 2" xfId="19547"/>
    <cellStyle name="常规 35 5 2 3 10 3 3" xfId="24870"/>
    <cellStyle name="常规 35 5 2 3 10 4" xfId="28921"/>
    <cellStyle name="常规 35 5 2 3 10 5" xfId="28922"/>
    <cellStyle name="常规 35 5 2 3 11" xfId="23091"/>
    <cellStyle name="常规 35 5 2 3 11 2" xfId="23093"/>
    <cellStyle name="常规 35 5 2 3 11 2 2" xfId="28924"/>
    <cellStyle name="常规 35 5 2 3 11 2 3" xfId="16942"/>
    <cellStyle name="常规 35 5 2 3 11 3" xfId="23095"/>
    <cellStyle name="常规 35 5 2 3 11 3 2" xfId="17088"/>
    <cellStyle name="常规 35 5 2 3 11 3 3" xfId="17441"/>
    <cellStyle name="常规 35 5 2 3 11 4" xfId="28925"/>
    <cellStyle name="常规 35 5 2 3 11 5" xfId="28926"/>
    <cellStyle name="常规 35 5 2 3 12" xfId="23097"/>
    <cellStyle name="常规 35 5 2 3 12 2" xfId="28927"/>
    <cellStyle name="常规 35 5 2 3 12 3" xfId="28928"/>
    <cellStyle name="常规 35 5 2 3 13" xfId="23099"/>
    <cellStyle name="常规 35 5 2 3 13 2" xfId="28746"/>
    <cellStyle name="常规 35 5 2 3 13 3" xfId="28748"/>
    <cellStyle name="常规 35 5 2 3 14" xfId="28673"/>
    <cellStyle name="常规 35 5 2 3 15" xfId="28929"/>
    <cellStyle name="常规 35 5 2 3 2" xfId="15398"/>
    <cellStyle name="常规 35 5 2 3 2 10" xfId="28930"/>
    <cellStyle name="常规 35 5 2 3 2 10 2" xfId="28931"/>
    <cellStyle name="常规 35 5 2 3 2 10 2 2" xfId="28932"/>
    <cellStyle name="常规 35 5 2 3 2 10 2 3" xfId="28933"/>
    <cellStyle name="常规 35 5 2 3 2 10 3" xfId="28934"/>
    <cellStyle name="常规 35 5 2 3 2 10 3 2" xfId="28936"/>
    <cellStyle name="常规 35 5 2 3 2 10 3 3" xfId="28938"/>
    <cellStyle name="常规 35 5 2 3 2 10 4" xfId="28939"/>
    <cellStyle name="常规 35 5 2 3 2 10 5" xfId="28941"/>
    <cellStyle name="常规 35 5 2 3 2 11" xfId="28851"/>
    <cellStyle name="常规 35 5 2 3 2 11 2" xfId="13318"/>
    <cellStyle name="常规 35 5 2 3 2 11 3" xfId="19650"/>
    <cellStyle name="常规 35 5 2 3 2 12" xfId="2759"/>
    <cellStyle name="常规 35 5 2 3 2 12 2" xfId="19655"/>
    <cellStyle name="常规 35 5 2 3 2 12 3" xfId="19658"/>
    <cellStyle name="常规 35 5 2 3 2 13" xfId="2762"/>
    <cellStyle name="常规 35 5 2 3 2 14" xfId="2765"/>
    <cellStyle name="常规 35 5 2 3 2 2" xfId="28942"/>
    <cellStyle name="常规 35 5 2 3 2 2 2" xfId="28303"/>
    <cellStyle name="常规 35 5 2 3 2 2 2 2" xfId="12084"/>
    <cellStyle name="常规 35 5 2 3 2 2 2 3" xfId="12088"/>
    <cellStyle name="常规 35 5 2 3 2 2 3" xfId="28310"/>
    <cellStyle name="常规 35 5 2 3 2 2 3 2" xfId="28312"/>
    <cellStyle name="常规 35 5 2 3 2 2 3 3" xfId="28314"/>
    <cellStyle name="常规 35 5 2 3 2 2 4" xfId="28316"/>
    <cellStyle name="常规 35 5 2 3 2 2 5" xfId="28322"/>
    <cellStyle name="常规 35 5 2 3 2 3" xfId="28943"/>
    <cellStyle name="常规 35 5 2 3 2 3 2" xfId="28944"/>
    <cellStyle name="常规 35 5 2 3 2 3 2 2" xfId="12123"/>
    <cellStyle name="常规 35 5 2 3 2 3 2 3" xfId="12127"/>
    <cellStyle name="常规 35 5 2 3 2 3 3" xfId="28945"/>
    <cellStyle name="常规 35 5 2 3 2 3 3 2" xfId="28946"/>
    <cellStyle name="常规 35 5 2 3 2 3 3 3" xfId="28947"/>
    <cellStyle name="常规 35 5 2 3 2 3 4" xfId="28948"/>
    <cellStyle name="常规 35 5 2 3 2 3 5" xfId="28949"/>
    <cellStyle name="常规 35 5 2 3 2 4" xfId="28950"/>
    <cellStyle name="常规 35 5 2 3 2 4 2" xfId="28951"/>
    <cellStyle name="常规 35 5 2 3 2 4 2 2" xfId="13979"/>
    <cellStyle name="常规 35 5 2 3 2 4 2 3" xfId="28952"/>
    <cellStyle name="常规 35 5 2 3 2 4 3" xfId="28953"/>
    <cellStyle name="常规 35 5 2 3 2 4 3 2" xfId="28954"/>
    <cellStyle name="常规 35 5 2 3 2 4 3 3" xfId="28955"/>
    <cellStyle name="常规 35 5 2 3 2 4 4" xfId="28957"/>
    <cellStyle name="常规 35 5 2 3 2 4 5" xfId="28959"/>
    <cellStyle name="常规 35 5 2 3 2 5" xfId="28960"/>
    <cellStyle name="常规 35 5 2 3 2 5 2" xfId="11052"/>
    <cellStyle name="常规 35 5 2 3 2 5 2 2" xfId="28962"/>
    <cellStyle name="常规 35 5 2 3 2 5 2 3" xfId="28964"/>
    <cellStyle name="常规 35 5 2 3 2 5 3" xfId="3483"/>
    <cellStyle name="常规 35 5 2 3 2 5 3 2" xfId="28966"/>
    <cellStyle name="常规 35 5 2 3 2 5 3 3" xfId="28967"/>
    <cellStyle name="常规 35 5 2 3 2 5 4" xfId="3486"/>
    <cellStyle name="常规 35 5 2 3 2 5 5" xfId="3490"/>
    <cellStyle name="常规 35 5 2 3 2 6" xfId="1263"/>
    <cellStyle name="常规 35 5 2 3 2 6 2" xfId="1869"/>
    <cellStyle name="常规 35 5 2 3 2 6 2 2" xfId="19464"/>
    <cellStyle name="常规 35 5 2 3 2 6 2 3" xfId="19477"/>
    <cellStyle name="常规 35 5 2 3 2 6 3" xfId="1875"/>
    <cellStyle name="常规 35 5 2 3 2 6 3 2" xfId="28968"/>
    <cellStyle name="常规 35 5 2 3 2 6 3 3" xfId="28969"/>
    <cellStyle name="常规 35 5 2 3 2 6 4" xfId="1879"/>
    <cellStyle name="常规 35 5 2 3 2 6 5" xfId="1883"/>
    <cellStyle name="常规 35 5 2 3 2 7" xfId="28970"/>
    <cellStyle name="常规 35 5 2 3 2 7 2" xfId="15121"/>
    <cellStyle name="常规 35 5 2 3 2 7 2 2" xfId="28547"/>
    <cellStyle name="常规 35 5 2 3 2 7 2 3" xfId="28551"/>
    <cellStyle name="常规 35 5 2 3 2 7 3" xfId="15125"/>
    <cellStyle name="常规 35 5 2 3 2 7 3 2" xfId="15748"/>
    <cellStyle name="常规 35 5 2 3 2 7 3 3" xfId="15751"/>
    <cellStyle name="常规 35 5 2 3 2 7 4" xfId="28554"/>
    <cellStyle name="常规 35 5 2 3 2 7 5" xfId="28559"/>
    <cellStyle name="常规 35 5 2 3 2 8" xfId="28971"/>
    <cellStyle name="常规 35 5 2 3 2 8 2" xfId="23241"/>
    <cellStyle name="常规 35 5 2 3 2 8 2 2" xfId="28972"/>
    <cellStyle name="常规 35 5 2 3 2 8 2 3" xfId="28296"/>
    <cellStyle name="常规 35 5 2 3 2 8 3" xfId="28973"/>
    <cellStyle name="常规 35 5 2 3 2 8 3 2" xfId="28974"/>
    <cellStyle name="常规 35 5 2 3 2 8 3 3" xfId="28975"/>
    <cellStyle name="常规 35 5 2 3 2 8 4" xfId="28976"/>
    <cellStyle name="常规 35 5 2 3 2 8 5" xfId="28977"/>
    <cellStyle name="常规 35 5 2 3 2 9" xfId="28978"/>
    <cellStyle name="常规 35 5 2 3 2 9 2" xfId="23250"/>
    <cellStyle name="常规 35 5 2 3 2 9 2 2" xfId="28979"/>
    <cellStyle name="常规 35 5 2 3 2 9 2 3" xfId="22268"/>
    <cellStyle name="常规 35 5 2 3 2 9 3" xfId="28980"/>
    <cellStyle name="常规 35 5 2 3 2 9 3 2" xfId="20825"/>
    <cellStyle name="常规 35 5 2 3 2 9 3 3" xfId="20839"/>
    <cellStyle name="常规 35 5 2 3 2 9 4" xfId="28981"/>
    <cellStyle name="常规 35 5 2 3 2 9 5" xfId="1616"/>
    <cellStyle name="常规 35 5 2 3 3" xfId="15400"/>
    <cellStyle name="常规 35 5 2 3 3 2" xfId="28982"/>
    <cellStyle name="常规 35 5 2 3 3 2 2" xfId="28983"/>
    <cellStyle name="常规 35 5 2 3 3 2 3" xfId="28984"/>
    <cellStyle name="常规 35 5 2 3 3 3" xfId="28985"/>
    <cellStyle name="常规 35 5 2 3 3 3 2" xfId="28986"/>
    <cellStyle name="常规 35 5 2 3 3 3 3" xfId="28987"/>
    <cellStyle name="常规 35 5 2 3 3 4" xfId="28988"/>
    <cellStyle name="常规 35 5 2 3 3 5" xfId="28989"/>
    <cellStyle name="常规 35 5 2 3 4" xfId="14953"/>
    <cellStyle name="常规 35 5 2 3 4 2" xfId="28990"/>
    <cellStyle name="常规 35 5 2 3 4 2 2" xfId="2919"/>
    <cellStyle name="常规 35 5 2 3 4 2 3" xfId="2921"/>
    <cellStyle name="常规 35 5 2 3 4 3" xfId="28991"/>
    <cellStyle name="常规 35 5 2 3 4 3 2" xfId="28992"/>
    <cellStyle name="常规 35 5 2 3 4 3 3" xfId="28993"/>
    <cellStyle name="常规 35 5 2 3 4 4" xfId="28994"/>
    <cellStyle name="常规 35 5 2 3 4 5" xfId="28995"/>
    <cellStyle name="常规 35 5 2 3 5" xfId="14956"/>
    <cellStyle name="常规 35 5 2 3 5 2" xfId="28996"/>
    <cellStyle name="常规 35 5 2 3 5 2 2" xfId="28997"/>
    <cellStyle name="常规 35 5 2 3 5 2 3" xfId="28998"/>
    <cellStyle name="常规 35 5 2 3 5 3" xfId="28999"/>
    <cellStyle name="常规 35 5 2 3 5 3 2" xfId="29000"/>
    <cellStyle name="常规 35 5 2 3 5 3 3" xfId="29001"/>
    <cellStyle name="常规 35 5 2 3 5 4" xfId="29002"/>
    <cellStyle name="常规 35 5 2 3 5 5" xfId="29003"/>
    <cellStyle name="常规 35 5 2 3 6" xfId="14959"/>
    <cellStyle name="常规 35 5 2 3 6 2" xfId="29004"/>
    <cellStyle name="常规 35 5 2 3 6 2 2" xfId="29005"/>
    <cellStyle name="常规 35 5 2 3 6 2 3" xfId="29006"/>
    <cellStyle name="常规 35 5 2 3 6 3" xfId="29007"/>
    <cellStyle name="常规 35 5 2 3 6 3 2" xfId="29008"/>
    <cellStyle name="常规 35 5 2 3 6 3 3" xfId="29009"/>
    <cellStyle name="常规 35 5 2 3 6 4" xfId="20086"/>
    <cellStyle name="常规 35 5 2 3 6 5" xfId="20088"/>
    <cellStyle name="常规 35 5 2 3 7" xfId="14962"/>
    <cellStyle name="常规 35 5 2 3 7 2" xfId="14180"/>
    <cellStyle name="常规 35 5 2 3 7 2 2" xfId="29011"/>
    <cellStyle name="常规 35 5 2 3 7 2 3" xfId="29013"/>
    <cellStyle name="常规 35 5 2 3 7 3" xfId="14183"/>
    <cellStyle name="常规 35 5 2 3 7 3 2" xfId="27730"/>
    <cellStyle name="常规 35 5 2 3 7 3 3" xfId="29014"/>
    <cellStyle name="常规 35 5 2 3 7 4" xfId="14185"/>
    <cellStyle name="常规 35 5 2 3 7 5" xfId="13604"/>
    <cellStyle name="常规 35 5 2 3 8" xfId="14965"/>
    <cellStyle name="常规 35 5 2 3 8 2" xfId="28122"/>
    <cellStyle name="常规 35 5 2 3 8 2 2" xfId="29015"/>
    <cellStyle name="常规 35 5 2 3 8 2 3" xfId="13783"/>
    <cellStyle name="常规 35 5 2 3 8 3" xfId="29016"/>
    <cellStyle name="常规 35 5 2 3 8 3 2" xfId="29017"/>
    <cellStyle name="常规 35 5 2 3 8 3 3" xfId="29018"/>
    <cellStyle name="常规 35 5 2 3 8 4" xfId="19496"/>
    <cellStyle name="常规 35 5 2 3 8 5" xfId="19498"/>
    <cellStyle name="常规 35 5 2 3 9" xfId="14967"/>
    <cellStyle name="常规 35 5 2 3 9 2" xfId="15221"/>
    <cellStyle name="常规 35 5 2 3 9 2 2" xfId="3672"/>
    <cellStyle name="常规 35 5 2 3 9 2 3" xfId="3676"/>
    <cellStyle name="常规 35 5 2 3 9 3" xfId="15223"/>
    <cellStyle name="常规 35 5 2 3 9 3 2" xfId="29019"/>
    <cellStyle name="常规 35 5 2 3 9 3 3" xfId="29020"/>
    <cellStyle name="常规 35 5 2 3 9 4" xfId="15225"/>
    <cellStyle name="常规 35 5 2 3 9 5" xfId="15227"/>
    <cellStyle name="常规 35 5 2 4" xfId="6411"/>
    <cellStyle name="常规 35 5 2 4 10" xfId="29021"/>
    <cellStyle name="常规 35 5 2 4 10 2" xfId="22145"/>
    <cellStyle name="常规 35 5 2 4 10 2 2" xfId="29022"/>
    <cellStyle name="常规 35 5 2 4 10 2 3" xfId="29023"/>
    <cellStyle name="常规 35 5 2 4 10 3" xfId="29025"/>
    <cellStyle name="常规 35 5 2 4 10 3 2" xfId="25969"/>
    <cellStyle name="常规 35 5 2 4 10 3 3" xfId="29026"/>
    <cellStyle name="常规 35 5 2 4 10 4" xfId="27822"/>
    <cellStyle name="常规 35 5 2 4 10 5" xfId="27824"/>
    <cellStyle name="常规 35 5 2 4 11" xfId="28410"/>
    <cellStyle name="常规 35 5 2 4 11 2" xfId="22152"/>
    <cellStyle name="常规 35 5 2 4 11 3" xfId="29027"/>
    <cellStyle name="常规 35 5 2 4 12" xfId="28412"/>
    <cellStyle name="常规 35 5 2 4 12 2" xfId="22156"/>
    <cellStyle name="常规 35 5 2 4 12 3" xfId="29028"/>
    <cellStyle name="常规 35 5 2 4 13" xfId="29029"/>
    <cellStyle name="常规 35 5 2 4 14" xfId="29030"/>
    <cellStyle name="常规 35 5 2 4 2" xfId="10051"/>
    <cellStyle name="常规 35 5 2 4 2 2" xfId="28601"/>
    <cellStyle name="常规 35 5 2 4 2 2 2" xfId="12901"/>
    <cellStyle name="常规 35 5 2 4 2 2 3" xfId="12904"/>
    <cellStyle name="常规 35 5 2 4 2 3" xfId="28603"/>
    <cellStyle name="常规 35 5 2 4 2 3 2" xfId="29031"/>
    <cellStyle name="常规 35 5 2 4 2 3 3" xfId="29032"/>
    <cellStyle name="常规 35 5 2 4 2 4" xfId="29033"/>
    <cellStyle name="常规 35 5 2 4 2 5" xfId="29034"/>
    <cellStyle name="常规 35 5 2 4 3" xfId="10053"/>
    <cellStyle name="常规 35 5 2 4 3 2" xfId="29035"/>
    <cellStyle name="常规 35 5 2 4 3 2 2" xfId="12935"/>
    <cellStyle name="常规 35 5 2 4 3 2 3" xfId="12938"/>
    <cellStyle name="常规 35 5 2 4 3 3" xfId="29036"/>
    <cellStyle name="常规 35 5 2 4 3 3 2" xfId="29037"/>
    <cellStyle name="常规 35 5 2 4 3 3 3" xfId="29038"/>
    <cellStyle name="常规 35 5 2 4 3 4" xfId="29039"/>
    <cellStyle name="常规 35 5 2 4 3 5" xfId="29040"/>
    <cellStyle name="常规 35 5 2 4 4" xfId="29041"/>
    <cellStyle name="常规 35 5 2 4 4 2" xfId="29042"/>
    <cellStyle name="常规 35 5 2 4 4 2 2" xfId="6682"/>
    <cellStyle name="常规 35 5 2 4 4 2 3" xfId="6687"/>
    <cellStyle name="常规 35 5 2 4 4 3" xfId="29043"/>
    <cellStyle name="常规 35 5 2 4 4 3 2" xfId="29044"/>
    <cellStyle name="常规 35 5 2 4 4 3 3" xfId="29045"/>
    <cellStyle name="常规 35 5 2 4 4 4" xfId="29046"/>
    <cellStyle name="常规 35 5 2 4 4 5" xfId="29047"/>
    <cellStyle name="常规 35 5 2 4 5" xfId="29048"/>
    <cellStyle name="常规 35 5 2 4 5 2" xfId="29049"/>
    <cellStyle name="常规 35 5 2 4 5 2 2" xfId="29050"/>
    <cellStyle name="常规 35 5 2 4 5 2 3" xfId="29051"/>
    <cellStyle name="常规 35 5 2 4 5 3" xfId="29052"/>
    <cellStyle name="常规 35 5 2 4 5 3 2" xfId="29053"/>
    <cellStyle name="常规 35 5 2 4 5 3 3" xfId="29054"/>
    <cellStyle name="常规 35 5 2 4 5 4" xfId="29056"/>
    <cellStyle name="常规 35 5 2 4 5 5" xfId="29058"/>
    <cellStyle name="常规 35 5 2 4 6" xfId="19730"/>
    <cellStyle name="常规 35 5 2 4 6 2" xfId="29060"/>
    <cellStyle name="常规 35 5 2 4 6 2 2" xfId="29061"/>
    <cellStyle name="常规 35 5 2 4 6 2 3" xfId="29062"/>
    <cellStyle name="常规 35 5 2 4 6 3" xfId="29064"/>
    <cellStyle name="常规 35 5 2 4 6 3 2" xfId="29065"/>
    <cellStyle name="常规 35 5 2 4 6 3 3" xfId="29066"/>
    <cellStyle name="常规 35 5 2 4 6 4" xfId="20093"/>
    <cellStyle name="常规 35 5 2 4 6 5" xfId="20095"/>
    <cellStyle name="常规 35 5 2 4 7" xfId="19732"/>
    <cellStyle name="常规 35 5 2 4 7 2" xfId="28128"/>
    <cellStyle name="常规 35 5 2 4 7 2 2" xfId="18787"/>
    <cellStyle name="常规 35 5 2 4 7 2 3" xfId="18789"/>
    <cellStyle name="常规 35 5 2 4 7 3" xfId="29067"/>
    <cellStyle name="常规 35 5 2 4 7 3 2" xfId="29069"/>
    <cellStyle name="常规 35 5 2 4 7 3 3" xfId="29071"/>
    <cellStyle name="常规 35 5 2 4 7 4" xfId="19500"/>
    <cellStyle name="常规 35 5 2 4 7 5" xfId="13622"/>
    <cellStyle name="常规 35 5 2 4 8" xfId="29072"/>
    <cellStyle name="常规 35 5 2 4 8 2" xfId="28132"/>
    <cellStyle name="常规 35 5 2 4 8 2 2" xfId="18804"/>
    <cellStyle name="常规 35 5 2 4 8 2 3" xfId="18806"/>
    <cellStyle name="常规 35 5 2 4 8 3" xfId="29073"/>
    <cellStyle name="常规 35 5 2 4 8 3 2" xfId="29075"/>
    <cellStyle name="常规 35 5 2 4 8 3 3" xfId="29077"/>
    <cellStyle name="常规 35 5 2 4 8 4" xfId="19503"/>
    <cellStyle name="常规 35 5 2 4 8 5" xfId="19505"/>
    <cellStyle name="常规 35 5 2 4 9" xfId="29078"/>
    <cellStyle name="常规 35 5 2 4 9 2" xfId="29079"/>
    <cellStyle name="常规 35 5 2 4 9 2 2" xfId="7289"/>
    <cellStyle name="常规 35 5 2 4 9 2 3" xfId="7292"/>
    <cellStyle name="常规 35 5 2 4 9 3" xfId="29080"/>
    <cellStyle name="常规 35 5 2 4 9 3 2" xfId="29081"/>
    <cellStyle name="常规 35 5 2 4 9 3 3" xfId="29082"/>
    <cellStyle name="常规 35 5 2 4 9 4" xfId="29083"/>
    <cellStyle name="常规 35 5 2 4 9 5" xfId="29084"/>
    <cellStyle name="常规 35 5 2 5" xfId="6416"/>
    <cellStyle name="常规 35 5 2 5 2" xfId="29086"/>
    <cellStyle name="常规 35 5 2 5 2 2" xfId="29088"/>
    <cellStyle name="常规 35 5 2 5 2 3" xfId="29089"/>
    <cellStyle name="常规 35 5 2 5 3" xfId="29090"/>
    <cellStyle name="常规 35 5 2 5 3 2" xfId="10424"/>
    <cellStyle name="常规 35 5 2 5 3 3" xfId="10483"/>
    <cellStyle name="常规 35 5 2 5 4" xfId="29091"/>
    <cellStyle name="常规 35 5 2 5 5" xfId="14769"/>
    <cellStyle name="常规 35 5 2 6" xfId="6419"/>
    <cellStyle name="常规 35 5 2 6 2" xfId="29092"/>
    <cellStyle name="常规 35 5 2 6 2 2" xfId="22387"/>
    <cellStyle name="常规 35 5 2 6 2 3" xfId="22390"/>
    <cellStyle name="常规 35 5 2 6 3" xfId="29093"/>
    <cellStyle name="常规 35 5 2 6 3 2" xfId="2499"/>
    <cellStyle name="常规 35 5 2 6 3 3" xfId="2505"/>
    <cellStyle name="常规 35 5 2 6 4" xfId="29094"/>
    <cellStyle name="常规 35 5 2 6 5" xfId="29095"/>
    <cellStyle name="常规 35 5 2 7" xfId="7993"/>
    <cellStyle name="常规 35 5 2 7 2" xfId="29096"/>
    <cellStyle name="常规 35 5 2 7 2 2" xfId="29097"/>
    <cellStyle name="常规 35 5 2 7 2 3" xfId="29098"/>
    <cellStyle name="常规 35 5 2 7 3" xfId="29099"/>
    <cellStyle name="常规 35 5 2 7 3 2" xfId="3912"/>
    <cellStyle name="常规 35 5 2 7 3 3" xfId="3918"/>
    <cellStyle name="常规 35 5 2 7 4" xfId="29101"/>
    <cellStyle name="常规 35 5 2 7 5" xfId="29102"/>
    <cellStyle name="常规 35 5 2 8" xfId="7996"/>
    <cellStyle name="常规 35 5 2 8 2" xfId="15339"/>
    <cellStyle name="常规 35 5 2 8 2 2" xfId="29103"/>
    <cellStyle name="常规 35 5 2 8 2 3" xfId="29104"/>
    <cellStyle name="常规 35 5 2 8 3" xfId="15341"/>
    <cellStyle name="常规 35 5 2 8 3 2" xfId="29105"/>
    <cellStyle name="常规 35 5 2 8 3 3" xfId="29106"/>
    <cellStyle name="常规 35 5 2 8 4" xfId="15344"/>
    <cellStyle name="常规 35 5 2 8 5" xfId="15346"/>
    <cellStyle name="常规 35 5 2 9" xfId="7999"/>
    <cellStyle name="常规 35 5 2 9 2" xfId="29109"/>
    <cellStyle name="常规 35 5 2 9 2 2" xfId="29111"/>
    <cellStyle name="常规 35 5 2 9 2 3" xfId="29113"/>
    <cellStyle name="常规 35 5 2 9 3" xfId="29115"/>
    <cellStyle name="常规 35 5 2 9 3 2" xfId="29116"/>
    <cellStyle name="常规 35 5 2 9 3 3" xfId="29117"/>
    <cellStyle name="常规 35 5 2 9 4" xfId="29120"/>
    <cellStyle name="常规 35 5 2 9 5" xfId="15827"/>
    <cellStyle name="常规 35 5 3" xfId="14037"/>
    <cellStyle name="常规 35 5 3 10" xfId="29010"/>
    <cellStyle name="常规 35 5 3 10 2" xfId="11639"/>
    <cellStyle name="常规 35 5 3 10 2 2" xfId="3301"/>
    <cellStyle name="常规 35 5 3 10 2 3" xfId="3306"/>
    <cellStyle name="常规 35 5 3 10 3" xfId="11642"/>
    <cellStyle name="常规 35 5 3 10 3 2" xfId="29121"/>
    <cellStyle name="常规 35 5 3 10 3 3" xfId="29122"/>
    <cellStyle name="常规 35 5 3 10 4" xfId="11645"/>
    <cellStyle name="常规 35 5 3 10 5" xfId="11648"/>
    <cellStyle name="常规 35 5 3 11" xfId="29012"/>
    <cellStyle name="常规 35 5 3 11 2" xfId="22159"/>
    <cellStyle name="常规 35 5 3 11 2 2" xfId="15564"/>
    <cellStyle name="常规 35 5 3 11 2 3" xfId="22161"/>
    <cellStyle name="常规 35 5 3 11 3" xfId="22163"/>
    <cellStyle name="常规 35 5 3 11 3 2" xfId="15884"/>
    <cellStyle name="常规 35 5 3 11 3 3" xfId="29123"/>
    <cellStyle name="常规 35 5 3 11 4" xfId="22165"/>
    <cellStyle name="常规 35 5 3 11 5" xfId="29124"/>
    <cellStyle name="常规 35 5 3 12" xfId="29125"/>
    <cellStyle name="常规 35 5 3 12 2" xfId="29126"/>
    <cellStyle name="常规 35 5 3 12 3" xfId="29127"/>
    <cellStyle name="常规 35 5 3 13" xfId="29128"/>
    <cellStyle name="常规 35 5 3 13 2" xfId="29129"/>
    <cellStyle name="常规 35 5 3 13 3" xfId="29130"/>
    <cellStyle name="常规 35 5 3 14" xfId="29131"/>
    <cellStyle name="常规 35 5 3 15" xfId="29132"/>
    <cellStyle name="常规 35 5 3 2" xfId="29133"/>
    <cellStyle name="常规 35 5 3 2 10" xfId="9051"/>
    <cellStyle name="常规 35 5 3 2 10 2" xfId="29134"/>
    <cellStyle name="常规 35 5 3 2 10 2 2" xfId="29135"/>
    <cellStyle name="常规 35 5 3 2 10 2 3" xfId="29136"/>
    <cellStyle name="常规 35 5 3 2 10 3" xfId="29137"/>
    <cellStyle name="常规 35 5 3 2 10 3 2" xfId="29138"/>
    <cellStyle name="常规 35 5 3 2 10 3 3" xfId="29139"/>
    <cellStyle name="常规 35 5 3 2 10 4" xfId="29141"/>
    <cellStyle name="常规 35 5 3 2 10 5" xfId="29143"/>
    <cellStyle name="常规 35 5 3 2 11" xfId="29144"/>
    <cellStyle name="常规 35 5 3 2 11 2" xfId="25623"/>
    <cellStyle name="常规 35 5 3 2 11 3" xfId="29145"/>
    <cellStyle name="常规 35 5 3 2 12" xfId="29146"/>
    <cellStyle name="常规 35 5 3 2 12 2" xfId="28491"/>
    <cellStyle name="常规 35 5 3 2 12 3" xfId="29147"/>
    <cellStyle name="常规 35 5 3 2 13" xfId="29148"/>
    <cellStyle name="常规 35 5 3 2 14" xfId="29150"/>
    <cellStyle name="常规 35 5 3 2 2" xfId="9189"/>
    <cellStyle name="常规 35 5 3 2 2 2" xfId="29151"/>
    <cellStyle name="常规 35 5 3 2 2 2 2" xfId="29152"/>
    <cellStyle name="常规 35 5 3 2 2 2 3" xfId="29153"/>
    <cellStyle name="常规 35 5 3 2 2 3" xfId="24649"/>
    <cellStyle name="常规 35 5 3 2 2 3 2" xfId="29154"/>
    <cellStyle name="常规 35 5 3 2 2 3 3" xfId="29155"/>
    <cellStyle name="常规 35 5 3 2 2 4" xfId="24651"/>
    <cellStyle name="常规 35 5 3 2 2 5" xfId="29156"/>
    <cellStyle name="常规 35 5 3 2 3" xfId="3016"/>
    <cellStyle name="常规 35 5 3 2 3 2" xfId="29157"/>
    <cellStyle name="常规 35 5 3 2 3 2 2" xfId="25154"/>
    <cellStyle name="常规 35 5 3 2 3 2 3" xfId="29158"/>
    <cellStyle name="常规 35 5 3 2 3 3" xfId="29159"/>
    <cellStyle name="常规 35 5 3 2 3 3 2" xfId="29160"/>
    <cellStyle name="常规 35 5 3 2 3 3 3" xfId="29161"/>
    <cellStyle name="常规 35 5 3 2 3 4" xfId="29162"/>
    <cellStyle name="常规 35 5 3 2 3 5" xfId="29163"/>
    <cellStyle name="常规 35 5 3 2 4" xfId="9192"/>
    <cellStyle name="常规 35 5 3 2 4 2" xfId="29164"/>
    <cellStyle name="常规 35 5 3 2 4 2 2" xfId="29165"/>
    <cellStyle name="常规 35 5 3 2 4 2 3" xfId="29166"/>
    <cellStyle name="常规 35 5 3 2 4 3" xfId="29167"/>
    <cellStyle name="常规 35 5 3 2 4 3 2" xfId="29168"/>
    <cellStyle name="常规 35 5 3 2 4 3 3" xfId="29169"/>
    <cellStyle name="常规 35 5 3 2 4 4" xfId="29170"/>
    <cellStyle name="常规 35 5 3 2 4 5" xfId="29171"/>
    <cellStyle name="常规 35 5 3 2 5" xfId="9195"/>
    <cellStyle name="常规 35 5 3 2 5 2" xfId="10192"/>
    <cellStyle name="常规 35 5 3 2 5 2 2" xfId="29172"/>
    <cellStyle name="常规 35 5 3 2 5 2 3" xfId="29174"/>
    <cellStyle name="常规 35 5 3 2 5 3" xfId="10195"/>
    <cellStyle name="常规 35 5 3 2 5 3 2" xfId="29175"/>
    <cellStyle name="常规 35 5 3 2 5 3 3" xfId="29176"/>
    <cellStyle name="常规 35 5 3 2 5 4" xfId="10198"/>
    <cellStyle name="常规 35 5 3 2 5 5" xfId="10200"/>
    <cellStyle name="常规 35 5 3 2 6" xfId="9198"/>
    <cellStyle name="常规 35 5 3 2 6 2" xfId="29177"/>
    <cellStyle name="常规 35 5 3 2 6 2 2" xfId="19072"/>
    <cellStyle name="常规 35 5 3 2 6 2 3" xfId="19199"/>
    <cellStyle name="常规 35 5 3 2 6 3" xfId="29178"/>
    <cellStyle name="常规 35 5 3 2 6 3 2" xfId="29180"/>
    <cellStyle name="常规 35 5 3 2 6 3 3" xfId="29182"/>
    <cellStyle name="常规 35 5 3 2 6 4" xfId="29183"/>
    <cellStyle name="常规 35 5 3 2 6 5" xfId="29184"/>
    <cellStyle name="常规 35 5 3 2 7" xfId="6871"/>
    <cellStyle name="常规 35 5 3 2 7 2" xfId="12474"/>
    <cellStyle name="常规 35 5 3 2 7 2 2" xfId="20590"/>
    <cellStyle name="常规 35 5 3 2 7 2 3" xfId="20594"/>
    <cellStyle name="常规 35 5 3 2 7 3" xfId="12478"/>
    <cellStyle name="常规 35 5 3 2 7 3 2" xfId="20602"/>
    <cellStyle name="常规 35 5 3 2 7 3 3" xfId="20606"/>
    <cellStyle name="常规 35 5 3 2 7 4" xfId="12481"/>
    <cellStyle name="常规 35 5 3 2 7 5" xfId="12484"/>
    <cellStyle name="常规 35 5 3 2 8" xfId="6889"/>
    <cellStyle name="常规 35 5 3 2 8 2" xfId="28198"/>
    <cellStyle name="常规 35 5 3 2 8 2 2" xfId="29186"/>
    <cellStyle name="常规 35 5 3 2 8 2 3" xfId="29188"/>
    <cellStyle name="常规 35 5 3 2 8 3" xfId="29189"/>
    <cellStyle name="常规 35 5 3 2 8 3 2" xfId="29190"/>
    <cellStyle name="常规 35 5 3 2 8 3 3" xfId="29191"/>
    <cellStyle name="常规 35 5 3 2 8 4" xfId="29192"/>
    <cellStyle name="常规 35 5 3 2 8 5" xfId="29193"/>
    <cellStyle name="常规 35 5 3 2 9" xfId="29194"/>
    <cellStyle name="常规 35 5 3 2 9 2" xfId="29195"/>
    <cellStyle name="常规 35 5 3 2 9 2 2" xfId="29196"/>
    <cellStyle name="常规 35 5 3 2 9 2 3" xfId="29197"/>
    <cellStyle name="常规 35 5 3 2 9 3" xfId="29198"/>
    <cellStyle name="常规 35 5 3 2 9 3 2" xfId="29199"/>
    <cellStyle name="常规 35 5 3 2 9 3 3" xfId="29200"/>
    <cellStyle name="常规 35 5 3 2 9 4" xfId="29201"/>
    <cellStyle name="常规 35 5 3 2 9 5" xfId="29202"/>
    <cellStyle name="常规 35 5 3 3" xfId="29203"/>
    <cellStyle name="常规 35 5 3 3 2" xfId="29204"/>
    <cellStyle name="常规 35 5 3 3 2 2" xfId="29205"/>
    <cellStyle name="常规 35 5 3 3 2 3" xfId="29206"/>
    <cellStyle name="常规 35 5 3 3 3" xfId="29207"/>
    <cellStyle name="常规 35 5 3 3 3 2" xfId="29208"/>
    <cellStyle name="常规 35 5 3 3 3 3" xfId="29209"/>
    <cellStyle name="常规 35 5 3 3 4" xfId="29210"/>
    <cellStyle name="常规 35 5 3 3 5" xfId="29211"/>
    <cellStyle name="常规 35 5 3 4" xfId="23006"/>
    <cellStyle name="常规 35 5 3 4 2" xfId="14626"/>
    <cellStyle name="常规 35 5 3 4 2 2" xfId="23029"/>
    <cellStyle name="常规 35 5 3 4 2 3" xfId="23034"/>
    <cellStyle name="常规 35 5 3 4 3" xfId="14629"/>
    <cellStyle name="常规 35 5 3 4 3 2" xfId="7023"/>
    <cellStyle name="常规 35 5 3 4 3 3" xfId="7032"/>
    <cellStyle name="常规 35 5 3 4 4" xfId="23042"/>
    <cellStyle name="常规 35 5 3 4 5" xfId="23063"/>
    <cellStyle name="常规 35 5 3 5" xfId="23102"/>
    <cellStyle name="常规 35 5 3 5 2" xfId="23104"/>
    <cellStyle name="常规 35 5 3 5 2 2" xfId="4734"/>
    <cellStyle name="常规 35 5 3 5 2 3" xfId="23107"/>
    <cellStyle name="常规 35 5 3 5 3" xfId="23109"/>
    <cellStyle name="常规 35 5 3 5 3 2" xfId="8149"/>
    <cellStyle name="常规 35 5 3 5 3 3" xfId="17407"/>
    <cellStyle name="常规 35 5 3 5 4" xfId="23112"/>
    <cellStyle name="常规 35 5 3 5 5" xfId="23114"/>
    <cellStyle name="常规 35 5 3 6" xfId="23116"/>
    <cellStyle name="常规 35 5 3 6 2" xfId="23118"/>
    <cellStyle name="常规 35 5 3 6 2 2" xfId="22619"/>
    <cellStyle name="常规 35 5 3 6 2 3" xfId="22622"/>
    <cellStyle name="常规 35 5 3 6 3" xfId="23120"/>
    <cellStyle name="常规 35 5 3 6 3 2" xfId="10475"/>
    <cellStyle name="常规 35 5 3 6 3 3" xfId="10478"/>
    <cellStyle name="常规 35 5 3 6 4" xfId="23122"/>
    <cellStyle name="常规 35 5 3 6 5" xfId="23124"/>
    <cellStyle name="常规 35 5 3 7" xfId="23126"/>
    <cellStyle name="常规 35 5 3 7 2" xfId="12919"/>
    <cellStyle name="常规 35 5 3 7 2 2" xfId="23128"/>
    <cellStyle name="常规 35 5 3 7 2 3" xfId="23130"/>
    <cellStyle name="常规 35 5 3 7 3" xfId="12922"/>
    <cellStyle name="常规 35 5 3 7 3 2" xfId="23133"/>
    <cellStyle name="常规 35 5 3 7 3 3" xfId="23136"/>
    <cellStyle name="常规 35 5 3 7 4" xfId="12925"/>
    <cellStyle name="常规 35 5 3 7 5" xfId="23138"/>
    <cellStyle name="常规 35 5 3 8" xfId="23140"/>
    <cellStyle name="常规 35 5 3 8 2" xfId="1576"/>
    <cellStyle name="常规 35 5 3 8 2 2" xfId="23142"/>
    <cellStyle name="常规 35 5 3 8 2 3" xfId="23144"/>
    <cellStyle name="常规 35 5 3 8 3" xfId="1639"/>
    <cellStyle name="常规 35 5 3 8 3 2" xfId="23146"/>
    <cellStyle name="常规 35 5 3 8 3 3" xfId="23149"/>
    <cellStyle name="常规 35 5 3 8 4" xfId="23151"/>
    <cellStyle name="常规 35 5 3 8 5" xfId="23153"/>
    <cellStyle name="常规 35 5 3 9" xfId="23155"/>
    <cellStyle name="常规 35 5 3 9 2" xfId="23157"/>
    <cellStyle name="常规 35 5 3 9 2 2" xfId="4959"/>
    <cellStyle name="常规 35 5 3 9 2 3" xfId="4966"/>
    <cellStyle name="常规 35 5 3 9 3" xfId="23159"/>
    <cellStyle name="常规 35 5 3 9 3 2" xfId="7061"/>
    <cellStyle name="常规 35 5 3 9 3 3" xfId="6179"/>
    <cellStyle name="常规 35 5 3 9 4" xfId="23161"/>
    <cellStyle name="常规 35 5 3 9 5" xfId="23163"/>
    <cellStyle name="常规 35 5 4" xfId="14040"/>
    <cellStyle name="常规 35 5 4 10" xfId="29212"/>
    <cellStyle name="常规 35 5 4 10 2" xfId="27406"/>
    <cellStyle name="常规 35 5 4 10 2 2" xfId="6968"/>
    <cellStyle name="常规 35 5 4 10 2 3" xfId="6972"/>
    <cellStyle name="常规 35 5 4 10 3" xfId="29213"/>
    <cellStyle name="常规 35 5 4 10 3 2" xfId="7610"/>
    <cellStyle name="常规 35 5 4 10 3 3" xfId="7613"/>
    <cellStyle name="常规 35 5 4 10 4" xfId="29215"/>
    <cellStyle name="常规 35 5 4 10 5" xfId="29217"/>
    <cellStyle name="常规 35 5 4 11" xfId="29218"/>
    <cellStyle name="常规 35 5 4 11 2" xfId="27409"/>
    <cellStyle name="常规 35 5 4 11 2 2" xfId="18433"/>
    <cellStyle name="常规 35 5 4 11 2 3" xfId="18435"/>
    <cellStyle name="常规 35 5 4 11 3" xfId="29219"/>
    <cellStyle name="常规 35 5 4 11 3 2" xfId="7648"/>
    <cellStyle name="常规 35 5 4 11 3 3" xfId="7651"/>
    <cellStyle name="常规 35 5 4 11 4" xfId="4700"/>
    <cellStyle name="常规 35 5 4 11 5" xfId="4706"/>
    <cellStyle name="常规 35 5 4 12" xfId="29220"/>
    <cellStyle name="常规 35 5 4 12 2" xfId="29221"/>
    <cellStyle name="常规 35 5 4 12 3" xfId="29222"/>
    <cellStyle name="常规 35 5 4 13" xfId="29223"/>
    <cellStyle name="常规 35 5 4 13 2" xfId="29224"/>
    <cellStyle name="常规 35 5 4 13 3" xfId="29225"/>
    <cellStyle name="常规 35 5 4 14" xfId="29226"/>
    <cellStyle name="常规 35 5 4 15" xfId="29227"/>
    <cellStyle name="常规 35 5 4 2" xfId="24997"/>
    <cellStyle name="常规 35 5 4 2 10" xfId="29228"/>
    <cellStyle name="常规 35 5 4 2 10 2" xfId="29230"/>
    <cellStyle name="常规 35 5 4 2 10 2 2" xfId="29231"/>
    <cellStyle name="常规 35 5 4 2 10 2 3" xfId="29232"/>
    <cellStyle name="常规 35 5 4 2 10 3" xfId="24591"/>
    <cellStyle name="常规 35 5 4 2 10 3 2" xfId="24593"/>
    <cellStyle name="常规 35 5 4 2 10 3 3" xfId="24595"/>
    <cellStyle name="常规 35 5 4 2 10 4" xfId="24598"/>
    <cellStyle name="常规 35 5 4 2 10 5" xfId="24602"/>
    <cellStyle name="常规 35 5 4 2 11" xfId="29233"/>
    <cellStyle name="常规 35 5 4 2 11 2" xfId="13069"/>
    <cellStyle name="常规 35 5 4 2 11 3" xfId="13071"/>
    <cellStyle name="常规 35 5 4 2 12" xfId="29234"/>
    <cellStyle name="常规 35 5 4 2 12 2" xfId="29235"/>
    <cellStyle name="常规 35 5 4 2 12 3" xfId="24611"/>
    <cellStyle name="常规 35 5 4 2 13" xfId="29236"/>
    <cellStyle name="常规 35 5 4 2 14" xfId="29237"/>
    <cellStyle name="常规 35 5 4 2 2" xfId="28447"/>
    <cellStyle name="常规 35 5 4 2 2 2" xfId="29238"/>
    <cellStyle name="常规 35 5 4 2 2 2 2" xfId="29239"/>
    <cellStyle name="常规 35 5 4 2 2 2 3" xfId="29240"/>
    <cellStyle name="常规 35 5 4 2 2 3" xfId="29241"/>
    <cellStyle name="常规 35 5 4 2 2 3 2" xfId="29242"/>
    <cellStyle name="常规 35 5 4 2 2 3 3" xfId="29244"/>
    <cellStyle name="常规 35 5 4 2 2 4" xfId="29245"/>
    <cellStyle name="常规 35 5 4 2 2 5" xfId="29246"/>
    <cellStyle name="常规 35 5 4 2 3" xfId="28449"/>
    <cellStyle name="常规 35 5 4 2 3 2" xfId="2245"/>
    <cellStyle name="常规 35 5 4 2 3 2 2" xfId="19689"/>
    <cellStyle name="常规 35 5 4 2 3 2 3" xfId="29247"/>
    <cellStyle name="常规 35 5 4 2 3 3" xfId="2251"/>
    <cellStyle name="常规 35 5 4 2 3 3 2" xfId="11037"/>
    <cellStyle name="常规 35 5 4 2 3 3 3" xfId="11040"/>
    <cellStyle name="常规 35 5 4 2 3 4" xfId="2257"/>
    <cellStyle name="常规 35 5 4 2 3 5" xfId="2264"/>
    <cellStyle name="常规 35 5 4 2 4" xfId="15018"/>
    <cellStyle name="常规 35 5 4 2 4 2" xfId="10947"/>
    <cellStyle name="常规 35 5 4 2 4 2 2" xfId="17840"/>
    <cellStyle name="常规 35 5 4 2 4 2 3" xfId="21597"/>
    <cellStyle name="常规 35 5 4 2 4 3" xfId="10950"/>
    <cellStyle name="常规 35 5 4 2 4 3 2" xfId="29248"/>
    <cellStyle name="常规 35 5 4 2 4 3 3" xfId="21684"/>
    <cellStyle name="常规 35 5 4 2 4 4" xfId="10953"/>
    <cellStyle name="常规 35 5 4 2 4 5" xfId="10956"/>
    <cellStyle name="常规 35 5 4 2 5" xfId="29249"/>
    <cellStyle name="常规 35 5 4 2 5 2" xfId="29250"/>
    <cellStyle name="常规 35 5 4 2 5 2 2" xfId="29251"/>
    <cellStyle name="常规 35 5 4 2 5 2 3" xfId="23983"/>
    <cellStyle name="常规 35 5 4 2 5 3" xfId="29252"/>
    <cellStyle name="常规 35 5 4 2 5 3 2" xfId="29253"/>
    <cellStyle name="常规 35 5 4 2 5 3 3" xfId="24091"/>
    <cellStyle name="常规 35 5 4 2 5 4" xfId="29254"/>
    <cellStyle name="常规 35 5 4 2 5 5" xfId="29255"/>
    <cellStyle name="常规 35 5 4 2 6" xfId="29256"/>
    <cellStyle name="常规 35 5 4 2 6 2" xfId="29257"/>
    <cellStyle name="常规 35 5 4 2 6 2 2" xfId="29258"/>
    <cellStyle name="常规 35 5 4 2 6 2 3" xfId="25083"/>
    <cellStyle name="常规 35 5 4 2 6 3" xfId="29259"/>
    <cellStyle name="常规 35 5 4 2 6 3 2" xfId="29260"/>
    <cellStyle name="常规 35 5 4 2 6 3 3" xfId="25090"/>
    <cellStyle name="常规 35 5 4 2 6 4" xfId="29261"/>
    <cellStyle name="常规 35 5 4 2 6 5" xfId="29262"/>
    <cellStyle name="常规 35 5 4 2 7" xfId="29263"/>
    <cellStyle name="常规 35 5 4 2 7 2" xfId="18117"/>
    <cellStyle name="常规 35 5 4 2 7 2 2" xfId="29264"/>
    <cellStyle name="常规 35 5 4 2 7 2 3" xfId="25562"/>
    <cellStyle name="常规 35 5 4 2 7 3" xfId="18122"/>
    <cellStyle name="常规 35 5 4 2 7 3 2" xfId="29266"/>
    <cellStyle name="常规 35 5 4 2 7 3 3" xfId="25571"/>
    <cellStyle name="常规 35 5 4 2 7 4" xfId="29268"/>
    <cellStyle name="常规 35 5 4 2 7 5" xfId="29270"/>
    <cellStyle name="常规 35 5 4 2 8" xfId="29271"/>
    <cellStyle name="常规 35 5 4 2 8 2" xfId="8806"/>
    <cellStyle name="常规 35 5 4 2 8 2 2" xfId="21732"/>
    <cellStyle name="常规 35 5 4 2 8 2 3" xfId="25737"/>
    <cellStyle name="常规 35 5 4 2 8 3" xfId="8340"/>
    <cellStyle name="常规 35 5 4 2 8 3 2" xfId="21742"/>
    <cellStyle name="常规 35 5 4 2 8 3 3" xfId="25749"/>
    <cellStyle name="常规 35 5 4 2 8 4" xfId="27841"/>
    <cellStyle name="常规 35 5 4 2 8 5" xfId="8348"/>
    <cellStyle name="常规 35 5 4 2 9" xfId="29272"/>
    <cellStyle name="常规 35 5 4 2 9 2" xfId="18895"/>
    <cellStyle name="常规 35 5 4 2 9 2 2" xfId="17316"/>
    <cellStyle name="常规 35 5 4 2 9 2 3" xfId="17319"/>
    <cellStyle name="常规 35 5 4 2 9 3" xfId="29273"/>
    <cellStyle name="常规 35 5 4 2 9 3 2" xfId="29274"/>
    <cellStyle name="常规 35 5 4 2 9 3 3" xfId="25884"/>
    <cellStyle name="常规 35 5 4 2 9 4" xfId="29276"/>
    <cellStyle name="常规 35 5 4 2 9 5" xfId="29278"/>
    <cellStyle name="常规 35 5 4 3" xfId="29279"/>
    <cellStyle name="常规 35 5 4 3 2" xfId="29280"/>
    <cellStyle name="常规 35 5 4 3 2 2" xfId="19131"/>
    <cellStyle name="常规 35 5 4 3 2 3" xfId="19134"/>
    <cellStyle name="常规 35 5 4 3 3" xfId="29281"/>
    <cellStyle name="常规 35 5 4 3 3 2" xfId="11020"/>
    <cellStyle name="常规 35 5 4 3 3 3" xfId="11023"/>
    <cellStyle name="常规 35 5 4 3 4" xfId="15035"/>
    <cellStyle name="常规 35 5 4 3 5" xfId="15037"/>
    <cellStyle name="常规 35 5 4 4" xfId="23215"/>
    <cellStyle name="常规 35 5 4 4 2" xfId="23217"/>
    <cellStyle name="常规 35 5 4 4 2 2" xfId="23219"/>
    <cellStyle name="常规 35 5 4 4 2 3" xfId="23221"/>
    <cellStyle name="常规 35 5 4 4 3" xfId="23224"/>
    <cellStyle name="常规 35 5 4 4 3 2" xfId="15113"/>
    <cellStyle name="常规 35 5 4 4 3 3" xfId="15116"/>
    <cellStyle name="常规 35 5 4 4 4" xfId="23231"/>
    <cellStyle name="常规 35 5 4 4 5" xfId="23243"/>
    <cellStyle name="常规 35 5 4 5" xfId="23282"/>
    <cellStyle name="常规 35 5 4 5 2" xfId="23284"/>
    <cellStyle name="常规 35 5 4 5 2 2" xfId="23287"/>
    <cellStyle name="常规 35 5 4 5 2 3" xfId="23291"/>
    <cellStyle name="常规 35 5 4 5 3" xfId="23294"/>
    <cellStyle name="常规 35 5 4 5 3 2" xfId="11099"/>
    <cellStyle name="常规 35 5 4 5 3 3" xfId="11103"/>
    <cellStyle name="常规 35 5 4 5 4" xfId="23296"/>
    <cellStyle name="常规 35 5 4 5 5" xfId="23298"/>
    <cellStyle name="常规 35 5 4 6" xfId="23300"/>
    <cellStyle name="常规 35 5 4 6 2" xfId="23302"/>
    <cellStyle name="常规 35 5 4 6 2 2" xfId="23304"/>
    <cellStyle name="常规 35 5 4 6 2 3" xfId="23306"/>
    <cellStyle name="常规 35 5 4 6 3" xfId="23308"/>
    <cellStyle name="常规 35 5 4 6 3 2" xfId="23312"/>
    <cellStyle name="常规 35 5 4 6 3 3" xfId="23316"/>
    <cellStyle name="常规 35 5 4 6 4" xfId="23318"/>
    <cellStyle name="常规 35 5 4 6 5" xfId="23320"/>
    <cellStyle name="常规 35 5 4 7" xfId="23322"/>
    <cellStyle name="常规 35 5 4 7 2" xfId="23324"/>
    <cellStyle name="常规 35 5 4 7 2 2" xfId="23326"/>
    <cellStyle name="常规 35 5 4 7 2 3" xfId="23328"/>
    <cellStyle name="常规 35 5 4 7 3" xfId="23330"/>
    <cellStyle name="常规 35 5 4 7 3 2" xfId="23332"/>
    <cellStyle name="常规 35 5 4 7 3 3" xfId="23334"/>
    <cellStyle name="常规 35 5 4 7 4" xfId="23336"/>
    <cellStyle name="常规 35 5 4 7 5" xfId="23338"/>
    <cellStyle name="常规 35 5 4 8" xfId="23340"/>
    <cellStyle name="常规 35 5 4 8 2" xfId="23342"/>
    <cellStyle name="常规 35 5 4 8 2 2" xfId="23344"/>
    <cellStyle name="常规 35 5 4 8 2 3" xfId="23346"/>
    <cellStyle name="常规 35 5 4 8 3" xfId="23348"/>
    <cellStyle name="常规 35 5 4 8 3 2" xfId="12799"/>
    <cellStyle name="常规 35 5 4 8 3 3" xfId="23350"/>
    <cellStyle name="常规 35 5 4 8 4" xfId="23352"/>
    <cellStyle name="常规 35 5 4 8 5" xfId="23354"/>
    <cellStyle name="常规 35 5 4 9" xfId="23356"/>
    <cellStyle name="常规 35 5 4 9 2" xfId="23358"/>
    <cellStyle name="常规 35 5 4 9 2 2" xfId="23361"/>
    <cellStyle name="常规 35 5 4 9 2 3" xfId="23363"/>
    <cellStyle name="常规 35 5 4 9 3" xfId="23365"/>
    <cellStyle name="常规 35 5 4 9 3 2" xfId="23368"/>
    <cellStyle name="常规 35 5 4 9 3 3" xfId="23370"/>
    <cellStyle name="常规 35 5 4 9 4" xfId="23372"/>
    <cellStyle name="常规 35 5 4 9 5" xfId="23374"/>
    <cellStyle name="常规 35 5 5" xfId="14043"/>
    <cellStyle name="常规 35 5 5 10" xfId="29282"/>
    <cellStyle name="常规 35 5 5 10 2" xfId="13365"/>
    <cellStyle name="常规 35 5 5 10 2 2" xfId="16376"/>
    <cellStyle name="常规 35 5 5 10 2 3" xfId="16379"/>
    <cellStyle name="常规 35 5 5 10 3" xfId="13367"/>
    <cellStyle name="常规 35 5 5 10 3 2" xfId="15647"/>
    <cellStyle name="常规 35 5 5 10 3 3" xfId="27961"/>
    <cellStyle name="常规 35 5 5 10 4" xfId="13369"/>
    <cellStyle name="常规 35 5 5 10 5" xfId="29283"/>
    <cellStyle name="常规 35 5 5 11" xfId="29284"/>
    <cellStyle name="常规 35 5 5 11 2" xfId="29286"/>
    <cellStyle name="常规 35 5 5 11 3" xfId="29287"/>
    <cellStyle name="常规 35 5 5 12" xfId="22951"/>
    <cellStyle name="常规 35 5 5 12 2" xfId="12060"/>
    <cellStyle name="常规 35 5 5 12 3" xfId="22953"/>
    <cellStyle name="常规 35 5 5 13" xfId="22956"/>
    <cellStyle name="常规 35 5 5 14" xfId="22961"/>
    <cellStyle name="常规 35 5 5 2" xfId="25001"/>
    <cellStyle name="常规 35 5 5 2 2" xfId="477"/>
    <cellStyle name="常规 35 5 5 2 2 2" xfId="29288"/>
    <cellStyle name="常规 35 5 5 2 2 3" xfId="29289"/>
    <cellStyle name="常规 35 5 5 2 3" xfId="486"/>
    <cellStyle name="常规 35 5 5 2 3 2" xfId="11309"/>
    <cellStyle name="常规 35 5 5 2 3 3" xfId="11312"/>
    <cellStyle name="常规 35 5 5 2 4" xfId="499"/>
    <cellStyle name="常规 35 5 5 2 5" xfId="513"/>
    <cellStyle name="常规 35 5 5 3" xfId="29290"/>
    <cellStyle name="常规 35 5 5 3 2" xfId="21498"/>
    <cellStyle name="常规 35 5 5 3 2 2" xfId="29291"/>
    <cellStyle name="常规 35 5 5 3 2 3" xfId="29292"/>
    <cellStyle name="常规 35 5 5 3 3" xfId="21500"/>
    <cellStyle name="常规 35 5 5 3 3 2" xfId="29293"/>
    <cellStyle name="常规 35 5 5 3 3 3" xfId="29294"/>
    <cellStyle name="常规 35 5 5 3 4" xfId="29295"/>
    <cellStyle name="常规 35 5 5 3 5" xfId="29296"/>
    <cellStyle name="常规 35 5 5 4" xfId="23421"/>
    <cellStyle name="常规 35 5 5 4 2" xfId="21508"/>
    <cellStyle name="常规 35 5 5 4 2 2" xfId="23423"/>
    <cellStyle name="常规 35 5 5 4 2 3" xfId="23426"/>
    <cellStyle name="常规 35 5 5 4 3" xfId="21511"/>
    <cellStyle name="常规 35 5 5 4 3 2" xfId="11399"/>
    <cellStyle name="常规 35 5 5 4 3 3" xfId="11403"/>
    <cellStyle name="常规 35 5 5 4 4" xfId="23429"/>
    <cellStyle name="常规 35 5 5 4 5" xfId="23431"/>
    <cellStyle name="常规 35 5 5 5" xfId="23433"/>
    <cellStyle name="常规 35 5 5 5 2" xfId="23435"/>
    <cellStyle name="常规 35 5 5 5 2 2" xfId="18236"/>
    <cellStyle name="常规 35 5 5 5 2 3" xfId="18240"/>
    <cellStyle name="常规 35 5 5 5 3" xfId="23437"/>
    <cellStyle name="常规 35 5 5 5 3 2" xfId="23439"/>
    <cellStyle name="常规 35 5 5 5 3 3" xfId="23442"/>
    <cellStyle name="常规 35 5 5 5 4" xfId="23445"/>
    <cellStyle name="常规 35 5 5 5 5" xfId="23447"/>
    <cellStyle name="常规 35 5 5 6" xfId="23449"/>
    <cellStyle name="常规 35 5 5 6 2" xfId="12963"/>
    <cellStyle name="常规 35 5 5 6 2 2" xfId="23451"/>
    <cellStyle name="常规 35 5 5 6 2 3" xfId="23454"/>
    <cellStyle name="常规 35 5 5 6 3" xfId="12966"/>
    <cellStyle name="常规 35 5 5 6 3 2" xfId="11629"/>
    <cellStyle name="常规 35 5 5 6 3 3" xfId="11633"/>
    <cellStyle name="常规 35 5 5 6 4" xfId="12969"/>
    <cellStyle name="常规 35 5 5 6 5" xfId="12972"/>
    <cellStyle name="常规 35 5 5 7" xfId="23457"/>
    <cellStyle name="常规 35 5 5 7 2" xfId="23459"/>
    <cellStyle name="常规 35 5 5 7 2 2" xfId="23461"/>
    <cellStyle name="常规 35 5 5 7 2 3" xfId="23463"/>
    <cellStyle name="常规 35 5 5 7 3" xfId="23465"/>
    <cellStyle name="常规 35 5 5 7 3 2" xfId="23467"/>
    <cellStyle name="常规 35 5 5 7 3 3" xfId="23470"/>
    <cellStyle name="常规 35 5 5 7 4" xfId="23472"/>
    <cellStyle name="常规 35 5 5 7 5" xfId="23474"/>
    <cellStyle name="常规 35 5 5 8" xfId="23476"/>
    <cellStyle name="常规 35 5 5 8 2" xfId="23479"/>
    <cellStyle name="常规 35 5 5 8 2 2" xfId="23481"/>
    <cellStyle name="常规 35 5 5 8 2 3" xfId="23483"/>
    <cellStyle name="常规 35 5 5 8 3" xfId="23486"/>
    <cellStyle name="常规 35 5 5 8 3 2" xfId="23489"/>
    <cellStyle name="常规 35 5 5 8 3 3" xfId="23493"/>
    <cellStyle name="常规 35 5 5 8 4" xfId="23495"/>
    <cellStyle name="常规 35 5 5 8 5" xfId="23497"/>
    <cellStyle name="常规 35 5 5 9" xfId="23499"/>
    <cellStyle name="常规 35 5 5 9 2" xfId="23502"/>
    <cellStyle name="常规 35 5 5 9 2 2" xfId="23505"/>
    <cellStyle name="常规 35 5 5 9 2 3" xfId="23508"/>
    <cellStyle name="常规 35 5 5 9 3" xfId="23511"/>
    <cellStyle name="常规 35 5 5 9 3 2" xfId="23513"/>
    <cellStyle name="常规 35 5 5 9 3 3" xfId="23515"/>
    <cellStyle name="常规 35 5 5 9 4" xfId="23518"/>
    <cellStyle name="常规 35 5 5 9 5" xfId="23521"/>
    <cellStyle name="常规 35 5 6" xfId="29297"/>
    <cellStyle name="常规 35 5 6 2" xfId="29298"/>
    <cellStyle name="常规 35 5 6 2 2" xfId="29300"/>
    <cellStyle name="常规 35 5 6 2 3" xfId="29302"/>
    <cellStyle name="常规 35 5 6 3" xfId="29303"/>
    <cellStyle name="常规 35 5 6 3 2" xfId="29304"/>
    <cellStyle name="常规 35 5 6 3 3" xfId="29305"/>
    <cellStyle name="常规 35 5 6 4" xfId="23534"/>
    <cellStyle name="常规 35 5 6 5" xfId="23536"/>
    <cellStyle name="常规 35 5 7" xfId="29306"/>
    <cellStyle name="常规 35 5 7 2" xfId="29307"/>
    <cellStyle name="常规 35 5 7 2 2" xfId="29309"/>
    <cellStyle name="常规 35 5 7 2 3" xfId="29311"/>
    <cellStyle name="常规 35 5 7 3" xfId="29312"/>
    <cellStyle name="常规 35 5 7 3 2" xfId="29313"/>
    <cellStyle name="常规 35 5 7 3 3" xfId="29314"/>
    <cellStyle name="常规 35 5 7 4" xfId="23542"/>
    <cellStyle name="常规 35 5 7 5" xfId="23544"/>
    <cellStyle name="常规 35 5 8" xfId="21560"/>
    <cellStyle name="常规 35 5 8 2" xfId="29315"/>
    <cellStyle name="常规 35 5 8 2 2" xfId="29316"/>
    <cellStyle name="常规 35 5 8 2 3" xfId="9493"/>
    <cellStyle name="常规 35 5 8 3" xfId="29317"/>
    <cellStyle name="常规 35 5 8 3 2" xfId="29318"/>
    <cellStyle name="常规 35 5 8 3 3" xfId="9594"/>
    <cellStyle name="常规 35 5 8 4" xfId="23550"/>
    <cellStyle name="常规 35 5 8 5" xfId="23553"/>
    <cellStyle name="常规 35 5 9" xfId="2965"/>
    <cellStyle name="常规 35 5 9 2" xfId="2968"/>
    <cellStyle name="常规 35 5 9 2 2" xfId="2970"/>
    <cellStyle name="常规 35 5 9 2 3" xfId="3012"/>
    <cellStyle name="常规 35 5 9 3" xfId="3127"/>
    <cellStyle name="常规 35 5 9 3 2" xfId="3129"/>
    <cellStyle name="常规 35 5 9 3 3" xfId="9790"/>
    <cellStyle name="常规 35 5 9 4" xfId="3176"/>
    <cellStyle name="常规 35 5 9 5" xfId="3274"/>
    <cellStyle name="常规 35 6" xfId="13167"/>
    <cellStyle name="常规 35 6 10" xfId="29319"/>
    <cellStyle name="常规 35 6 10 2" xfId="29320"/>
    <cellStyle name="常规 35 6 10 2 2" xfId="20431"/>
    <cellStyle name="常规 35 6 10 2 3" xfId="20433"/>
    <cellStyle name="常规 35 6 10 3" xfId="29321"/>
    <cellStyle name="常规 35 6 10 3 2" xfId="8618"/>
    <cellStyle name="常规 35 6 10 3 3" xfId="8621"/>
    <cellStyle name="常规 35 6 10 4" xfId="29322"/>
    <cellStyle name="常规 35 6 10 5" xfId="29323"/>
    <cellStyle name="常规 35 6 11" xfId="29324"/>
    <cellStyle name="常规 35 6 11 2" xfId="29325"/>
    <cellStyle name="常规 35 6 11 2 2" xfId="29326"/>
    <cellStyle name="常规 35 6 11 2 3" xfId="29327"/>
    <cellStyle name="常规 35 6 11 3" xfId="29328"/>
    <cellStyle name="常规 35 6 11 3 2" xfId="16434"/>
    <cellStyle name="常规 35 6 11 3 3" xfId="16436"/>
    <cellStyle name="常规 35 6 11 4" xfId="29329"/>
    <cellStyle name="常规 35 6 11 5" xfId="29330"/>
    <cellStyle name="常规 35 6 12" xfId="27900"/>
    <cellStyle name="常规 35 6 12 2" xfId="29331"/>
    <cellStyle name="常规 35 6 12 2 2" xfId="22939"/>
    <cellStyle name="常规 35 6 12 2 3" xfId="22945"/>
    <cellStyle name="常规 35 6 12 3" xfId="29332"/>
    <cellStyle name="常规 35 6 12 3 2" xfId="22955"/>
    <cellStyle name="常规 35 6 12 3 3" xfId="22960"/>
    <cellStyle name="常规 35 6 12 4" xfId="29333"/>
    <cellStyle name="常规 35 6 12 5" xfId="29334"/>
    <cellStyle name="常规 35 6 13" xfId="27902"/>
    <cellStyle name="常规 35 6 13 2" xfId="29335"/>
    <cellStyle name="常规 35 6 13 2 2" xfId="21044"/>
    <cellStyle name="常规 35 6 13 2 3" xfId="21046"/>
    <cellStyle name="常规 35 6 13 3" xfId="29336"/>
    <cellStyle name="常规 35 6 13 3 2" xfId="29337"/>
    <cellStyle name="常规 35 6 13 3 3" xfId="29338"/>
    <cellStyle name="常规 35 6 13 4" xfId="29339"/>
    <cellStyle name="常规 35 6 13 5" xfId="29340"/>
    <cellStyle name="常规 35 6 14" xfId="29341"/>
    <cellStyle name="常规 35 6 14 2" xfId="29343"/>
    <cellStyle name="常规 35 6 14 3" xfId="29345"/>
    <cellStyle name="常规 35 6 15" xfId="29346"/>
    <cellStyle name="常规 35 6 15 2" xfId="29347"/>
    <cellStyle name="常规 35 6 15 3" xfId="29348"/>
    <cellStyle name="常规 35 6 16" xfId="29349"/>
    <cellStyle name="常规 35 6 17" xfId="29350"/>
    <cellStyle name="常规 35 6 2" xfId="4677"/>
    <cellStyle name="常规 35 6 2 10" xfId="29351"/>
    <cellStyle name="常规 35 6 2 10 2" xfId="1583"/>
    <cellStyle name="常规 35 6 2 10 2 2" xfId="23591"/>
    <cellStyle name="常规 35 6 2 10 2 3" xfId="29353"/>
    <cellStyle name="常规 35 6 2 10 3" xfId="1588"/>
    <cellStyle name="常规 35 6 2 10 3 2" xfId="29354"/>
    <cellStyle name="常规 35 6 2 10 3 3" xfId="29355"/>
    <cellStyle name="常规 35 6 2 10 4" xfId="150"/>
    <cellStyle name="常规 35 6 2 10 5" xfId="666"/>
    <cellStyle name="常规 35 6 2 11" xfId="29356"/>
    <cellStyle name="常规 35 6 2 11 2" xfId="29357"/>
    <cellStyle name="常规 35 6 2 11 2 2" xfId="15022"/>
    <cellStyle name="常规 35 6 2 11 2 3" xfId="15024"/>
    <cellStyle name="常规 35 6 2 11 3" xfId="29358"/>
    <cellStyle name="常规 35 6 2 11 3 2" xfId="9820"/>
    <cellStyle name="常规 35 6 2 11 3 3" xfId="9822"/>
    <cellStyle name="常规 35 6 2 11 4" xfId="29359"/>
    <cellStyle name="常规 35 6 2 11 5" xfId="29360"/>
    <cellStyle name="常规 35 6 2 12" xfId="29361"/>
    <cellStyle name="常规 35 6 2 12 2" xfId="523"/>
    <cellStyle name="常规 35 6 2 12 3" xfId="531"/>
    <cellStyle name="常规 35 6 2 13" xfId="23588"/>
    <cellStyle name="常规 35 6 2 13 2" xfId="19060"/>
    <cellStyle name="常规 35 6 2 13 3" xfId="15652"/>
    <cellStyle name="常规 35 6 2 14" xfId="23590"/>
    <cellStyle name="常规 35 6 2 15" xfId="29352"/>
    <cellStyle name="常规 35 6 2 2" xfId="25601"/>
    <cellStyle name="常规 35 6 2 2 10" xfId="29362"/>
    <cellStyle name="常规 35 6 2 2 10 2" xfId="29364"/>
    <cellStyle name="常规 35 6 2 2 10 2 2" xfId="29365"/>
    <cellStyle name="常规 35 6 2 2 10 2 3" xfId="29366"/>
    <cellStyle name="常规 35 6 2 2 10 3" xfId="29368"/>
    <cellStyle name="常规 35 6 2 2 10 3 2" xfId="29369"/>
    <cellStyle name="常规 35 6 2 2 10 3 3" xfId="29370"/>
    <cellStyle name="常规 35 6 2 2 10 4" xfId="29372"/>
    <cellStyle name="常规 35 6 2 2 10 5" xfId="29373"/>
    <cellStyle name="常规 35 6 2 2 11" xfId="29374"/>
    <cellStyle name="常规 35 6 2 2 11 2" xfId="29375"/>
    <cellStyle name="常规 35 6 2 2 11 3" xfId="29376"/>
    <cellStyle name="常规 35 6 2 2 12" xfId="29377"/>
    <cellStyle name="常规 35 6 2 2 12 2" xfId="29378"/>
    <cellStyle name="常规 35 6 2 2 12 3" xfId="29379"/>
    <cellStyle name="常规 35 6 2 2 13" xfId="29380"/>
    <cellStyle name="常规 35 6 2 2 14" xfId="29382"/>
    <cellStyle name="常规 35 6 2 2 2" xfId="29383"/>
    <cellStyle name="常规 35 6 2 2 2 2" xfId="29384"/>
    <cellStyle name="常规 35 6 2 2 2 2 2" xfId="17080"/>
    <cellStyle name="常规 35 6 2 2 2 2 3" xfId="17082"/>
    <cellStyle name="常规 35 6 2 2 2 3" xfId="29385"/>
    <cellStyle name="常规 35 6 2 2 2 3 2" xfId="29386"/>
    <cellStyle name="常规 35 6 2 2 2 3 3" xfId="29387"/>
    <cellStyle name="常规 35 6 2 2 2 4" xfId="29388"/>
    <cellStyle name="常规 35 6 2 2 2 5" xfId="29389"/>
    <cellStyle name="常规 35 6 2 2 3" xfId="29390"/>
    <cellStyle name="常规 35 6 2 2 3 2" xfId="29392"/>
    <cellStyle name="常规 35 6 2 2 3 2 2" xfId="29393"/>
    <cellStyle name="常规 35 6 2 2 3 2 3" xfId="29394"/>
    <cellStyle name="常规 35 6 2 2 3 3" xfId="29396"/>
    <cellStyle name="常规 35 6 2 2 3 3 2" xfId="29398"/>
    <cellStyle name="常规 35 6 2 2 3 3 3" xfId="29400"/>
    <cellStyle name="常规 35 6 2 2 3 4" xfId="29401"/>
    <cellStyle name="常规 35 6 2 2 3 5" xfId="29402"/>
    <cellStyle name="常规 35 6 2 2 4" xfId="15085"/>
    <cellStyle name="常规 35 6 2 2 4 2" xfId="5383"/>
    <cellStyle name="常规 35 6 2 2 4 2 2" xfId="29403"/>
    <cellStyle name="常规 35 6 2 2 4 2 3" xfId="29404"/>
    <cellStyle name="常规 35 6 2 2 4 3" xfId="5390"/>
    <cellStyle name="常规 35 6 2 2 4 3 2" xfId="17897"/>
    <cellStyle name="常规 35 6 2 2 4 3 3" xfId="17899"/>
    <cellStyle name="常规 35 6 2 2 4 4" xfId="6911"/>
    <cellStyle name="常规 35 6 2 2 4 5" xfId="6916"/>
    <cellStyle name="常规 35 6 2 2 5" xfId="17884"/>
    <cellStyle name="常规 35 6 2 2 5 2" xfId="8296"/>
    <cellStyle name="常规 35 6 2 2 5 2 2" xfId="18854"/>
    <cellStyle name="常规 35 6 2 2 5 2 3" xfId="18857"/>
    <cellStyle name="常规 35 6 2 2 5 3" xfId="8302"/>
    <cellStyle name="常规 35 6 2 2 5 3 2" xfId="27450"/>
    <cellStyle name="常规 35 6 2 2 5 3 3" xfId="27459"/>
    <cellStyle name="常规 35 6 2 2 5 4" xfId="8308"/>
    <cellStyle name="常规 35 6 2 2 5 5" xfId="8312"/>
    <cellStyle name="常规 35 6 2 2 6" xfId="17886"/>
    <cellStyle name="常规 35 6 2 2 6 2" xfId="29405"/>
    <cellStyle name="常规 35 6 2 2 6 2 2" xfId="29407"/>
    <cellStyle name="常规 35 6 2 2 6 2 3" xfId="29409"/>
    <cellStyle name="常规 35 6 2 2 6 3" xfId="29410"/>
    <cellStyle name="常规 35 6 2 2 6 3 2" xfId="29411"/>
    <cellStyle name="常规 35 6 2 2 6 3 3" xfId="29412"/>
    <cellStyle name="常规 35 6 2 2 6 4" xfId="13697"/>
    <cellStyle name="常规 35 6 2 2 6 5" xfId="13699"/>
    <cellStyle name="常规 35 6 2 2 7" xfId="17805"/>
    <cellStyle name="常规 35 6 2 2 7 2" xfId="28504"/>
    <cellStyle name="常规 35 6 2 2 7 2 2" xfId="26273"/>
    <cellStyle name="常规 35 6 2 2 7 2 3" xfId="26275"/>
    <cellStyle name="常规 35 6 2 2 7 3" xfId="29413"/>
    <cellStyle name="常规 35 6 2 2 7 3 2" xfId="26284"/>
    <cellStyle name="常规 35 6 2 2 7 3 3" xfId="26286"/>
    <cellStyle name="常规 35 6 2 2 7 4" xfId="29414"/>
    <cellStyle name="常规 35 6 2 2 7 5" xfId="29415"/>
    <cellStyle name="常规 35 6 2 2 8" xfId="17808"/>
    <cellStyle name="常规 35 6 2 2 8 2" xfId="28508"/>
    <cellStyle name="常规 35 6 2 2 8 2 2" xfId="29416"/>
    <cellStyle name="常规 35 6 2 2 8 2 3" xfId="29417"/>
    <cellStyle name="常规 35 6 2 2 8 3" xfId="11512"/>
    <cellStyle name="常规 35 6 2 2 8 3 2" xfId="11521"/>
    <cellStyle name="常规 35 6 2 2 8 3 3" xfId="11524"/>
    <cellStyle name="常规 35 6 2 2 8 4" xfId="29418"/>
    <cellStyle name="常规 35 6 2 2 8 5" xfId="29419"/>
    <cellStyle name="常规 35 6 2 2 9" xfId="17811"/>
    <cellStyle name="常规 35 6 2 2 9 2" xfId="17222"/>
    <cellStyle name="常规 35 6 2 2 9 2 2" xfId="29421"/>
    <cellStyle name="常规 35 6 2 2 9 2 3" xfId="29422"/>
    <cellStyle name="常规 35 6 2 2 9 3" xfId="11537"/>
    <cellStyle name="常规 35 6 2 2 9 3 2" xfId="11551"/>
    <cellStyle name="常规 35 6 2 2 9 3 3" xfId="11554"/>
    <cellStyle name="常规 35 6 2 2 9 4" xfId="17224"/>
    <cellStyle name="常规 35 6 2 2 9 5" xfId="17226"/>
    <cellStyle name="常规 35 6 2 3" xfId="29423"/>
    <cellStyle name="常规 35 6 2 3 2" xfId="18162"/>
    <cellStyle name="常规 35 6 2 3 2 2" xfId="29424"/>
    <cellStyle name="常规 35 6 2 3 2 3" xfId="29425"/>
    <cellStyle name="常规 35 6 2 3 3" xfId="18164"/>
    <cellStyle name="常规 35 6 2 3 3 2" xfId="29426"/>
    <cellStyle name="常规 35 6 2 3 3 3" xfId="29427"/>
    <cellStyle name="常规 35 6 2 3 4" xfId="15100"/>
    <cellStyle name="常规 35 6 2 3 5" xfId="15102"/>
    <cellStyle name="常规 35 6 2 4" xfId="29428"/>
    <cellStyle name="常规 35 6 2 4 2" xfId="29429"/>
    <cellStyle name="常规 35 6 2 4 2 2" xfId="29275"/>
    <cellStyle name="常规 35 6 2 4 2 3" xfId="29277"/>
    <cellStyle name="常规 35 6 2 4 3" xfId="29430"/>
    <cellStyle name="常规 35 6 2 4 3 2" xfId="29431"/>
    <cellStyle name="常规 35 6 2 4 3 3" xfId="29432"/>
    <cellStyle name="常规 35 6 2 4 4" xfId="29433"/>
    <cellStyle name="常规 35 6 2 4 5" xfId="29434"/>
    <cellStyle name="常规 35 6 2 5" xfId="29435"/>
    <cellStyle name="常规 35 6 2 5 2" xfId="4037"/>
    <cellStyle name="常规 35 6 2 5 2 2" xfId="29436"/>
    <cellStyle name="常规 35 6 2 5 2 3" xfId="19540"/>
    <cellStyle name="常规 35 6 2 5 3" xfId="4043"/>
    <cellStyle name="常规 35 6 2 5 3 2" xfId="29437"/>
    <cellStyle name="常规 35 6 2 5 3 3" xfId="29438"/>
    <cellStyle name="常规 35 6 2 5 4" xfId="18319"/>
    <cellStyle name="常规 35 6 2 5 5" xfId="13596"/>
    <cellStyle name="常规 35 6 2 6" xfId="2840"/>
    <cellStyle name="常规 35 6 2 6 2" xfId="29439"/>
    <cellStyle name="常规 35 6 2 6 2 2" xfId="23278"/>
    <cellStyle name="常规 35 6 2 6 2 3" xfId="23280"/>
    <cellStyle name="常规 35 6 2 6 3" xfId="29440"/>
    <cellStyle name="常规 35 6 2 6 3 2" xfId="29441"/>
    <cellStyle name="常规 35 6 2 6 3 3" xfId="29442"/>
    <cellStyle name="常规 35 6 2 6 4" xfId="29443"/>
    <cellStyle name="常规 35 6 2 6 5" xfId="13646"/>
    <cellStyle name="常规 35 6 2 7" xfId="2842"/>
    <cellStyle name="常规 35 6 2 7 2" xfId="29444"/>
    <cellStyle name="常规 35 6 2 7 2 2" xfId="29445"/>
    <cellStyle name="常规 35 6 2 7 2 3" xfId="29446"/>
    <cellStyle name="常规 35 6 2 7 3" xfId="29447"/>
    <cellStyle name="常规 35 6 2 7 3 2" xfId="29448"/>
    <cellStyle name="常规 35 6 2 7 3 3" xfId="29449"/>
    <cellStyle name="常规 35 6 2 7 4" xfId="29451"/>
    <cellStyle name="常规 35 6 2 7 5" xfId="13673"/>
    <cellStyle name="常规 35 6 2 8" xfId="2844"/>
    <cellStyle name="常规 35 6 2 8 2" xfId="18269"/>
    <cellStyle name="常规 35 6 2 8 2 2" xfId="29452"/>
    <cellStyle name="常规 35 6 2 8 2 3" xfId="29454"/>
    <cellStyle name="常规 35 6 2 8 3" xfId="18271"/>
    <cellStyle name="常规 35 6 2 8 3 2" xfId="29455"/>
    <cellStyle name="常规 35 6 2 8 3 3" xfId="29456"/>
    <cellStyle name="常规 35 6 2 8 4" xfId="29458"/>
    <cellStyle name="常规 35 6 2 8 5" xfId="13707"/>
    <cellStyle name="常规 35 6 2 9" xfId="2847"/>
    <cellStyle name="常规 35 6 2 9 2" xfId="29459"/>
    <cellStyle name="常规 35 6 2 9 2 2" xfId="29460"/>
    <cellStyle name="常规 35 6 2 9 2 3" xfId="29461"/>
    <cellStyle name="常规 35 6 2 9 3" xfId="29462"/>
    <cellStyle name="常规 35 6 2 9 3 2" xfId="29463"/>
    <cellStyle name="常规 35 6 2 9 3 3" xfId="29464"/>
    <cellStyle name="常规 35 6 2 9 4" xfId="29466"/>
    <cellStyle name="常规 35 6 2 9 5" xfId="16111"/>
    <cellStyle name="常规 35 6 3" xfId="29467"/>
    <cellStyle name="常规 35 6 3 10" xfId="26594"/>
    <cellStyle name="常规 35 6 3 10 2" xfId="29468"/>
    <cellStyle name="常规 35 6 3 10 2 2" xfId="23823"/>
    <cellStyle name="常规 35 6 3 10 2 3" xfId="29469"/>
    <cellStyle name="常规 35 6 3 10 3" xfId="29470"/>
    <cellStyle name="常规 35 6 3 10 3 2" xfId="79"/>
    <cellStyle name="常规 35 6 3 10 3 3" xfId="329"/>
    <cellStyle name="常规 35 6 3 10 4" xfId="24283"/>
    <cellStyle name="常规 35 6 3 10 5" xfId="24285"/>
    <cellStyle name="常规 35 6 3 11" xfId="29471"/>
    <cellStyle name="常规 35 6 3 11 2" xfId="29472"/>
    <cellStyle name="常规 35 6 3 11 2 2" xfId="29474"/>
    <cellStyle name="常规 35 6 3 11 2 3" xfId="29476"/>
    <cellStyle name="常规 35 6 3 11 3" xfId="29477"/>
    <cellStyle name="常规 35 6 3 11 3 2" xfId="29478"/>
    <cellStyle name="常规 35 6 3 11 3 3" xfId="29479"/>
    <cellStyle name="常规 35 6 3 11 4" xfId="29480"/>
    <cellStyle name="常规 35 6 3 11 5" xfId="29481"/>
    <cellStyle name="常规 35 6 3 12" xfId="21715"/>
    <cellStyle name="常规 35 6 3 12 2" xfId="17037"/>
    <cellStyle name="常规 35 6 3 12 3" xfId="29483"/>
    <cellStyle name="常规 35 6 3 13" xfId="21717"/>
    <cellStyle name="常规 35 6 3 13 2" xfId="29484"/>
    <cellStyle name="常规 35 6 3 13 3" xfId="15673"/>
    <cellStyle name="常规 35 6 3 14" xfId="4371"/>
    <cellStyle name="常规 35 6 3 15" xfId="29485"/>
    <cellStyle name="常规 35 6 3 2" xfId="25614"/>
    <cellStyle name="常规 35 6 3 2 10" xfId="9356"/>
    <cellStyle name="常规 35 6 3 2 10 2" xfId="28373"/>
    <cellStyle name="常规 35 6 3 2 10 2 2" xfId="7487"/>
    <cellStyle name="常规 35 6 3 2 10 2 3" xfId="5418"/>
    <cellStyle name="常规 35 6 3 2 10 3" xfId="28375"/>
    <cellStyle name="常规 35 6 3 2 10 3 2" xfId="3648"/>
    <cellStyle name="常规 35 6 3 2 10 3 3" xfId="25322"/>
    <cellStyle name="常规 35 6 3 2 10 4" xfId="29486"/>
    <cellStyle name="常规 35 6 3 2 10 5" xfId="29487"/>
    <cellStyle name="常规 35 6 3 2 11" xfId="29489"/>
    <cellStyle name="常规 35 6 3 2 11 2" xfId="13201"/>
    <cellStyle name="常规 35 6 3 2 11 3" xfId="13205"/>
    <cellStyle name="常规 35 6 3 2 12" xfId="29490"/>
    <cellStyle name="常规 35 6 3 2 12 2" xfId="21364"/>
    <cellStyle name="常规 35 6 3 2 12 3" xfId="28378"/>
    <cellStyle name="常规 35 6 3 2 13" xfId="29491"/>
    <cellStyle name="常规 35 6 3 2 14" xfId="29493"/>
    <cellStyle name="常规 35 6 3 2 2" xfId="4998"/>
    <cellStyle name="常规 35 6 3 2 2 2" xfId="29494"/>
    <cellStyle name="常规 35 6 3 2 2 2 2" xfId="29495"/>
    <cellStyle name="常规 35 6 3 2 2 2 3" xfId="29496"/>
    <cellStyle name="常规 35 6 3 2 2 3" xfId="29497"/>
    <cellStyle name="常规 35 6 3 2 2 3 2" xfId="9660"/>
    <cellStyle name="常规 35 6 3 2 2 3 3" xfId="9675"/>
    <cellStyle name="常规 35 6 3 2 2 4" xfId="16998"/>
    <cellStyle name="常规 35 6 3 2 2 5" xfId="17000"/>
    <cellStyle name="常规 35 6 3 2 3" xfId="5008"/>
    <cellStyle name="常规 35 6 3 2 3 2" xfId="29498"/>
    <cellStyle name="常规 35 6 3 2 3 2 2" xfId="13340"/>
    <cellStyle name="常规 35 6 3 2 3 2 3" xfId="13342"/>
    <cellStyle name="常规 35 6 3 2 3 3" xfId="29499"/>
    <cellStyle name="常规 35 6 3 2 3 3 2" xfId="10026"/>
    <cellStyle name="常规 35 6 3 2 3 3 3" xfId="10055"/>
    <cellStyle name="常规 35 6 3 2 3 4" xfId="29500"/>
    <cellStyle name="常规 35 6 3 2 3 5" xfId="29501"/>
    <cellStyle name="常规 35 6 3 2 4" xfId="5019"/>
    <cellStyle name="常规 35 6 3 2 4 2" xfId="6330"/>
    <cellStyle name="常规 35 6 3 2 4 2 2" xfId="29502"/>
    <cellStyle name="常规 35 6 3 2 4 2 3" xfId="29503"/>
    <cellStyle name="常规 35 6 3 2 4 3" xfId="6337"/>
    <cellStyle name="常规 35 6 3 2 4 3 2" xfId="10249"/>
    <cellStyle name="常规 35 6 3 2 4 3 3" xfId="29504"/>
    <cellStyle name="常规 35 6 3 2 4 4" xfId="6346"/>
    <cellStyle name="常规 35 6 3 2 4 5" xfId="6353"/>
    <cellStyle name="常规 35 6 3 2 5" xfId="5026"/>
    <cellStyle name="常规 35 6 3 2 5 2" xfId="8752"/>
    <cellStyle name="常规 35 6 3 2 5 2 2" xfId="28639"/>
    <cellStyle name="常规 35 6 3 2 5 2 3" xfId="28642"/>
    <cellStyle name="常规 35 6 3 2 5 3" xfId="8241"/>
    <cellStyle name="常规 35 6 3 2 5 3 2" xfId="28647"/>
    <cellStyle name="常规 35 6 3 2 5 3 3" xfId="28650"/>
    <cellStyle name="常规 35 6 3 2 5 4" xfId="8268"/>
    <cellStyle name="常规 35 6 3 2 5 5" xfId="8280"/>
    <cellStyle name="常规 35 6 3 2 6" xfId="5033"/>
    <cellStyle name="常规 35 6 3 2 6 2" xfId="29505"/>
    <cellStyle name="常规 35 6 3 2 6 2 2" xfId="29507"/>
    <cellStyle name="常规 35 6 3 2 6 2 3" xfId="29509"/>
    <cellStyle name="常规 35 6 3 2 6 3" xfId="29510"/>
    <cellStyle name="常规 35 6 3 2 6 3 2" xfId="10414"/>
    <cellStyle name="常规 35 6 3 2 6 3 3" xfId="10416"/>
    <cellStyle name="常规 35 6 3 2 6 4" xfId="26015"/>
    <cellStyle name="常规 35 6 3 2 6 5" xfId="26017"/>
    <cellStyle name="常规 35 6 3 2 7" xfId="5040"/>
    <cellStyle name="常规 35 6 3 2 7 2" xfId="21978"/>
    <cellStyle name="常规 35 6 3 2 7 2 2" xfId="22594"/>
    <cellStyle name="常规 35 6 3 2 7 2 3" xfId="22598"/>
    <cellStyle name="常规 35 6 3 2 7 3" xfId="22604"/>
    <cellStyle name="常规 35 6 3 2 7 3 2" xfId="22606"/>
    <cellStyle name="常规 35 6 3 2 7 3 3" xfId="22608"/>
    <cellStyle name="常规 35 6 3 2 7 4" xfId="22615"/>
    <cellStyle name="常规 35 6 3 2 7 5" xfId="29511"/>
    <cellStyle name="常规 35 6 3 2 8" xfId="7501"/>
    <cellStyle name="常规 35 6 3 2 8 2" xfId="9727"/>
    <cellStyle name="常规 35 6 3 2 8 2 2" xfId="29512"/>
    <cellStyle name="常规 35 6 3 2 8 2 3" xfId="29513"/>
    <cellStyle name="常规 35 6 3 2 8 3" xfId="9732"/>
    <cellStyle name="常规 35 6 3 2 8 3 2" xfId="11749"/>
    <cellStyle name="常规 35 6 3 2 8 3 3" xfId="11751"/>
    <cellStyle name="常规 35 6 3 2 8 4" xfId="9736"/>
    <cellStyle name="常规 35 6 3 2 8 5" xfId="9739"/>
    <cellStyle name="常规 35 6 3 2 9" xfId="29514"/>
    <cellStyle name="常规 35 6 3 2 9 2" xfId="29515"/>
    <cellStyle name="常规 35 6 3 2 9 2 2" xfId="29516"/>
    <cellStyle name="常规 35 6 3 2 9 2 3" xfId="29517"/>
    <cellStyle name="常规 35 6 3 2 9 3" xfId="11764"/>
    <cellStyle name="常规 35 6 3 2 9 3 2" xfId="11778"/>
    <cellStyle name="常规 35 6 3 2 9 3 3" xfId="11780"/>
    <cellStyle name="常规 35 6 3 2 9 4" xfId="29518"/>
    <cellStyle name="常规 35 6 3 2 9 5" xfId="29519"/>
    <cellStyle name="常规 35 6 3 3" xfId="29521"/>
    <cellStyle name="常规 35 6 3 3 2" xfId="29522"/>
    <cellStyle name="常规 35 6 3 3 2 2" xfId="29523"/>
    <cellStyle name="常规 35 6 3 3 2 3" xfId="29524"/>
    <cellStyle name="常规 35 6 3 3 3" xfId="29525"/>
    <cellStyle name="常规 35 6 3 3 3 2" xfId="12834"/>
    <cellStyle name="常规 35 6 3 3 3 3" xfId="12836"/>
    <cellStyle name="常规 35 6 3 3 4" xfId="29526"/>
    <cellStyle name="常规 35 6 3 3 5" xfId="29527"/>
    <cellStyle name="常规 35 6 3 4" xfId="23621"/>
    <cellStyle name="常规 35 6 3 4 2" xfId="23623"/>
    <cellStyle name="常规 35 6 3 4 2 2" xfId="23626"/>
    <cellStyle name="常规 35 6 3 4 2 3" xfId="23629"/>
    <cellStyle name="常规 35 6 3 4 3" xfId="23631"/>
    <cellStyle name="常规 35 6 3 4 3 2" xfId="23633"/>
    <cellStyle name="常规 35 6 3 4 3 3" xfId="23635"/>
    <cellStyle name="常规 35 6 3 4 4" xfId="23637"/>
    <cellStyle name="常规 35 6 3 4 5" xfId="23639"/>
    <cellStyle name="常规 35 6 3 5" xfId="23642"/>
    <cellStyle name="常规 35 6 3 5 2" xfId="23644"/>
    <cellStyle name="常规 35 6 3 5 2 2" xfId="23646"/>
    <cellStyle name="常规 35 6 3 5 2 3" xfId="23648"/>
    <cellStyle name="常规 35 6 3 5 3" xfId="23650"/>
    <cellStyle name="常规 35 6 3 5 3 2" xfId="23652"/>
    <cellStyle name="常规 35 6 3 5 3 3" xfId="23654"/>
    <cellStyle name="常规 35 6 3 5 4" xfId="23656"/>
    <cellStyle name="常规 35 6 3 5 5" xfId="13722"/>
    <cellStyle name="常规 35 6 3 6" xfId="14596"/>
    <cellStyle name="常规 35 6 3 6 2" xfId="23658"/>
    <cellStyle name="常规 35 6 3 6 2 2" xfId="23661"/>
    <cellStyle name="常规 35 6 3 6 2 3" xfId="23664"/>
    <cellStyle name="常规 35 6 3 6 3" xfId="23666"/>
    <cellStyle name="常规 35 6 3 6 3 2" xfId="23668"/>
    <cellStyle name="常规 35 6 3 6 3 3" xfId="23670"/>
    <cellStyle name="常规 35 6 3 6 4" xfId="23672"/>
    <cellStyle name="常规 35 6 3 6 5" xfId="13744"/>
    <cellStyle name="常规 35 6 3 7" xfId="14600"/>
    <cellStyle name="常规 35 6 3 7 2" xfId="23674"/>
    <cellStyle name="常规 35 6 3 7 2 2" xfId="23676"/>
    <cellStyle name="常规 35 6 3 7 2 3" xfId="23678"/>
    <cellStyle name="常规 35 6 3 7 3" xfId="23680"/>
    <cellStyle name="常规 35 6 3 7 3 2" xfId="23683"/>
    <cellStyle name="常规 35 6 3 7 3 3" xfId="23685"/>
    <cellStyle name="常规 35 6 3 7 4" xfId="23687"/>
    <cellStyle name="常规 35 6 3 7 5" xfId="13766"/>
    <cellStyle name="常规 35 6 3 8" xfId="14603"/>
    <cellStyle name="常规 35 6 3 8 2" xfId="23690"/>
    <cellStyle name="常规 35 6 3 8 2 2" xfId="23693"/>
    <cellStyle name="常规 35 6 3 8 2 3" xfId="23696"/>
    <cellStyle name="常规 35 6 3 8 3" xfId="23699"/>
    <cellStyle name="常规 35 6 3 8 3 2" xfId="23703"/>
    <cellStyle name="常规 35 6 3 8 3 3" xfId="23706"/>
    <cellStyle name="常规 35 6 3 8 4" xfId="23709"/>
    <cellStyle name="常规 35 6 3 8 5" xfId="23711"/>
    <cellStyle name="常规 35 6 3 9" xfId="14606"/>
    <cellStyle name="常规 35 6 3 9 2" xfId="23713"/>
    <cellStyle name="常规 35 6 3 9 2 2" xfId="2811"/>
    <cellStyle name="常规 35 6 3 9 2 3" xfId="5895"/>
    <cellStyle name="常规 35 6 3 9 3" xfId="23715"/>
    <cellStyle name="常规 35 6 3 9 3 2" xfId="23718"/>
    <cellStyle name="常规 35 6 3 9 3 3" xfId="23720"/>
    <cellStyle name="常规 35 6 3 9 4" xfId="23722"/>
    <cellStyle name="常规 35 6 3 9 5" xfId="17551"/>
    <cellStyle name="常规 35 6 4" xfId="29528"/>
    <cellStyle name="常规 35 6 4 10" xfId="29529"/>
    <cellStyle name="常规 35 6 4 10 2" xfId="1259"/>
    <cellStyle name="常规 35 6 4 10 2 2" xfId="29530"/>
    <cellStyle name="常规 35 6 4 10 2 3" xfId="29531"/>
    <cellStyle name="常规 35 6 4 10 3" xfId="1270"/>
    <cellStyle name="常规 35 6 4 10 3 2" xfId="4928"/>
    <cellStyle name="常规 35 6 4 10 3 3" xfId="4932"/>
    <cellStyle name="常规 35 6 4 10 4" xfId="1279"/>
    <cellStyle name="常规 35 6 4 10 5" xfId="1292"/>
    <cellStyle name="常规 35 6 4 11" xfId="26123"/>
    <cellStyle name="常规 35 6 4 11 2" xfId="1861"/>
    <cellStyle name="常规 35 6 4 11 3" xfId="5709"/>
    <cellStyle name="常规 35 6 4 12" xfId="25717"/>
    <cellStyle name="常规 35 6 4 12 2" xfId="29532"/>
    <cellStyle name="常规 35 6 4 12 3" xfId="29533"/>
    <cellStyle name="常规 35 6 4 13" xfId="25720"/>
    <cellStyle name="常规 35 6 4 14" xfId="29534"/>
    <cellStyle name="常规 35 6 4 2" xfId="25010"/>
    <cellStyle name="常规 35 6 4 2 2" xfId="29535"/>
    <cellStyle name="常规 35 6 4 2 2 2" xfId="29537"/>
    <cellStyle name="常规 35 6 4 2 2 3" xfId="29539"/>
    <cellStyle name="常规 35 6 4 2 3" xfId="29540"/>
    <cellStyle name="常规 35 6 4 2 3 2" xfId="13133"/>
    <cellStyle name="常规 35 6 4 2 3 3" xfId="13135"/>
    <cellStyle name="常规 35 6 4 2 4" xfId="15159"/>
    <cellStyle name="常规 35 6 4 2 5" xfId="29542"/>
    <cellStyle name="常规 35 6 4 3" xfId="29543"/>
    <cellStyle name="常规 35 6 4 3 2" xfId="29544"/>
    <cellStyle name="常规 35 6 4 3 2 2" xfId="26906"/>
    <cellStyle name="常规 35 6 4 3 2 3" xfId="26909"/>
    <cellStyle name="常规 35 6 4 3 3" xfId="29545"/>
    <cellStyle name="常规 35 6 4 3 3 2" xfId="29546"/>
    <cellStyle name="常规 35 6 4 3 3 3" xfId="29547"/>
    <cellStyle name="常规 35 6 4 3 4" xfId="15189"/>
    <cellStyle name="常规 35 6 4 3 5" xfId="15191"/>
    <cellStyle name="常规 35 6 4 4" xfId="23739"/>
    <cellStyle name="常规 35 6 4 4 2" xfId="23741"/>
    <cellStyle name="常规 35 6 4 4 2 2" xfId="29548"/>
    <cellStyle name="常规 35 6 4 4 2 3" xfId="17368"/>
    <cellStyle name="常规 35 6 4 4 3" xfId="23743"/>
    <cellStyle name="常规 35 6 4 4 3 2" xfId="29549"/>
    <cellStyle name="常规 35 6 4 4 3 3" xfId="29550"/>
    <cellStyle name="常规 35 6 4 4 4" xfId="29551"/>
    <cellStyle name="常规 35 6 4 4 5" xfId="29552"/>
    <cellStyle name="常规 35 6 4 5" xfId="23745"/>
    <cellStyle name="常规 35 6 4 5 2" xfId="10353"/>
    <cellStyle name="常规 35 6 4 5 2 2" xfId="29553"/>
    <cellStyle name="常规 35 6 4 5 2 3" xfId="29554"/>
    <cellStyle name="常规 35 6 4 5 3" xfId="10356"/>
    <cellStyle name="常规 35 6 4 5 3 2" xfId="29555"/>
    <cellStyle name="常规 35 6 4 5 3 3" xfId="29556"/>
    <cellStyle name="常规 35 6 4 5 4" xfId="10359"/>
    <cellStyle name="常规 35 6 4 5 5" xfId="10361"/>
    <cellStyle name="常规 35 6 4 6" xfId="23747"/>
    <cellStyle name="常规 35 6 4 6 2" xfId="29557"/>
    <cellStyle name="常规 35 6 4 6 2 2" xfId="29558"/>
    <cellStyle name="常规 35 6 4 6 2 3" xfId="29559"/>
    <cellStyle name="常规 35 6 4 6 3" xfId="29560"/>
    <cellStyle name="常规 35 6 4 6 3 2" xfId="29561"/>
    <cellStyle name="常规 35 6 4 6 3 3" xfId="29562"/>
    <cellStyle name="常规 35 6 4 6 4" xfId="29563"/>
    <cellStyle name="常规 35 6 4 6 5" xfId="29564"/>
    <cellStyle name="常规 35 6 4 7" xfId="23749"/>
    <cellStyle name="常规 35 6 4 7 2" xfId="29565"/>
    <cellStyle name="常规 35 6 4 7 2 2" xfId="29566"/>
    <cellStyle name="常规 35 6 4 7 2 3" xfId="29567"/>
    <cellStyle name="常规 35 6 4 7 3" xfId="29568"/>
    <cellStyle name="常规 35 6 4 7 3 2" xfId="29569"/>
    <cellStyle name="常规 35 6 4 7 3 3" xfId="29570"/>
    <cellStyle name="常规 35 6 4 7 4" xfId="29571"/>
    <cellStyle name="常规 35 6 4 7 5" xfId="29572"/>
    <cellStyle name="常规 35 6 4 8" xfId="29573"/>
    <cellStyle name="常规 35 6 4 8 2" xfId="29574"/>
    <cellStyle name="常规 35 6 4 8 2 2" xfId="28332"/>
    <cellStyle name="常规 35 6 4 8 2 3" xfId="28334"/>
    <cellStyle name="常规 35 6 4 8 3" xfId="29575"/>
    <cellStyle name="常规 35 6 4 8 3 2" xfId="29576"/>
    <cellStyle name="常规 35 6 4 8 3 3" xfId="29577"/>
    <cellStyle name="常规 35 6 4 8 4" xfId="29578"/>
    <cellStyle name="常规 35 6 4 8 5" xfId="29579"/>
    <cellStyle name="常规 35 6 4 9" xfId="29580"/>
    <cellStyle name="常规 35 6 4 9 2" xfId="29581"/>
    <cellStyle name="常规 35 6 4 9 2 2" xfId="29582"/>
    <cellStyle name="常规 35 6 4 9 2 3" xfId="17381"/>
    <cellStyle name="常规 35 6 4 9 3" xfId="29583"/>
    <cellStyle name="常规 35 6 4 9 3 2" xfId="29584"/>
    <cellStyle name="常规 35 6 4 9 3 3" xfId="29585"/>
    <cellStyle name="常规 35 6 4 9 4" xfId="29586"/>
    <cellStyle name="常规 35 6 4 9 5" xfId="17569"/>
    <cellStyle name="常规 35 6 5" xfId="29587"/>
    <cellStyle name="常规 35 6 5 2" xfId="25014"/>
    <cellStyle name="常规 35 6 5 2 2" xfId="2582"/>
    <cellStyle name="常规 35 6 5 2 3" xfId="2587"/>
    <cellStyle name="常规 35 6 5 3" xfId="29588"/>
    <cellStyle name="常规 35 6 5 3 2" xfId="29589"/>
    <cellStyle name="常规 35 6 5 3 3" xfId="29590"/>
    <cellStyle name="常规 35 6 5 4" xfId="23752"/>
    <cellStyle name="常规 35 6 5 5" xfId="23754"/>
    <cellStyle name="常规 35 6 6" xfId="29591"/>
    <cellStyle name="常规 35 6 6 2" xfId="57"/>
    <cellStyle name="常规 35 6 6 2 2" xfId="29592"/>
    <cellStyle name="常规 35 6 6 2 3" xfId="29593"/>
    <cellStyle name="常规 35 6 6 3" xfId="29594"/>
    <cellStyle name="常规 35 6 6 3 2" xfId="24232"/>
    <cellStyle name="常规 35 6 6 3 3" xfId="24238"/>
    <cellStyle name="常规 35 6 6 4" xfId="23761"/>
    <cellStyle name="常规 35 6 6 5" xfId="23763"/>
    <cellStyle name="常规 35 6 7" xfId="29595"/>
    <cellStyle name="常规 35 6 7 2" xfId="29596"/>
    <cellStyle name="常规 35 6 7 2 2" xfId="9253"/>
    <cellStyle name="常规 35 6 7 2 3" xfId="9257"/>
    <cellStyle name="常规 35 6 7 3" xfId="29597"/>
    <cellStyle name="常规 35 6 7 3 2" xfId="29598"/>
    <cellStyle name="常规 35 6 7 3 3" xfId="29599"/>
    <cellStyle name="常规 35 6 7 4" xfId="23769"/>
    <cellStyle name="常规 35 6 7 5" xfId="23774"/>
    <cellStyle name="常规 35 6 8" xfId="29600"/>
    <cellStyle name="常规 35 6 8 2" xfId="29601"/>
    <cellStyle name="常规 35 6 8 2 2" xfId="1743"/>
    <cellStyle name="常规 35 6 8 2 3" xfId="1749"/>
    <cellStyle name="常规 35 6 8 3" xfId="29602"/>
    <cellStyle name="常规 35 6 8 3 2" xfId="29603"/>
    <cellStyle name="常规 35 6 8 3 3" xfId="9997"/>
    <cellStyle name="常规 35 6 8 4" xfId="23783"/>
    <cellStyle name="常规 35 6 8 5" xfId="23787"/>
    <cellStyle name="常规 35 6 9" xfId="3701"/>
    <cellStyle name="常规 35 6 9 2" xfId="767"/>
    <cellStyle name="常规 35 6 9 2 2" xfId="3707"/>
    <cellStyle name="常规 35 6 9 2 3" xfId="3739"/>
    <cellStyle name="常规 35 6 9 3" xfId="3868"/>
    <cellStyle name="常规 35 6 9 3 2" xfId="3870"/>
    <cellStyle name="常规 35 6 9 3 3" xfId="10115"/>
    <cellStyle name="常规 35 6 9 4" xfId="3894"/>
    <cellStyle name="常规 35 6 9 5" xfId="4046"/>
    <cellStyle name="常规 35 7" xfId="13170"/>
    <cellStyle name="常规 35 7 10" xfId="29604"/>
    <cellStyle name="常规 35 7 10 2" xfId="12361"/>
    <cellStyle name="常规 35 7 10 2 2" xfId="14147"/>
    <cellStyle name="常规 35 7 10 2 3" xfId="14150"/>
    <cellStyle name="常规 35 7 10 3" xfId="12363"/>
    <cellStyle name="常规 35 7 10 3 2" xfId="8701"/>
    <cellStyle name="常规 35 7 10 3 3" xfId="7795"/>
    <cellStyle name="常规 35 7 10 4" xfId="29605"/>
    <cellStyle name="常规 35 7 10 5" xfId="29606"/>
    <cellStyle name="常规 35 7 11" xfId="23988"/>
    <cellStyle name="常规 35 7 11 2" xfId="29607"/>
    <cellStyle name="常规 35 7 11 2 2" xfId="29608"/>
    <cellStyle name="常规 35 7 11 2 3" xfId="29609"/>
    <cellStyle name="常规 35 7 11 3" xfId="29610"/>
    <cellStyle name="常规 35 7 11 3 2" xfId="9171"/>
    <cellStyle name="常规 35 7 11 3 3" xfId="9174"/>
    <cellStyle name="常规 35 7 11 4" xfId="29611"/>
    <cellStyle name="常规 35 7 11 5" xfId="3881"/>
    <cellStyle name="常规 35 7 12" xfId="23990"/>
    <cellStyle name="常规 35 7 12 2" xfId="29612"/>
    <cellStyle name="常规 35 7 12 3" xfId="29613"/>
    <cellStyle name="常规 35 7 13" xfId="28625"/>
    <cellStyle name="常规 35 7 13 2" xfId="29614"/>
    <cellStyle name="常规 35 7 13 3" xfId="29615"/>
    <cellStyle name="常规 35 7 14" xfId="29616"/>
    <cellStyle name="常规 35 7 15" xfId="29617"/>
    <cellStyle name="常规 35 7 2" xfId="29618"/>
    <cellStyle name="常规 35 7 2 10" xfId="29619"/>
    <cellStyle name="常规 35 7 2 10 2" xfId="29620"/>
    <cellStyle name="常规 35 7 2 10 2 2" xfId="24802"/>
    <cellStyle name="常规 35 7 2 10 2 3" xfId="29621"/>
    <cellStyle name="常规 35 7 2 10 3" xfId="28961"/>
    <cellStyle name="常规 35 7 2 10 3 2" xfId="29622"/>
    <cellStyle name="常规 35 7 2 10 3 3" xfId="11081"/>
    <cellStyle name="常规 35 7 2 10 4" xfId="28963"/>
    <cellStyle name="常规 35 7 2 10 5" xfId="29623"/>
    <cellStyle name="常规 35 7 2 11" xfId="29624"/>
    <cellStyle name="常规 35 7 2 11 2" xfId="29625"/>
    <cellStyle name="常规 35 7 2 11 3" xfId="28965"/>
    <cellStyle name="常规 35 7 2 12" xfId="29626"/>
    <cellStyle name="常规 35 7 2 12 2" xfId="29627"/>
    <cellStyle name="常规 35 7 2 12 3" xfId="29628"/>
    <cellStyle name="常规 35 7 2 13" xfId="29629"/>
    <cellStyle name="常规 35 7 2 14" xfId="29630"/>
    <cellStyle name="常规 35 7 2 2" xfId="29631"/>
    <cellStyle name="常规 35 7 2 2 2" xfId="29632"/>
    <cellStyle name="常规 35 7 2 2 2 2" xfId="22094"/>
    <cellStyle name="常规 35 7 2 2 2 3" xfId="29633"/>
    <cellStyle name="常规 35 7 2 2 3" xfId="22044"/>
    <cellStyle name="常规 35 7 2 2 3 2" xfId="785"/>
    <cellStyle name="常规 35 7 2 2 3 3" xfId="790"/>
    <cellStyle name="常规 35 7 2 2 4" xfId="22046"/>
    <cellStyle name="常规 35 7 2 2 5" xfId="630"/>
    <cellStyle name="常规 35 7 2 3" xfId="29634"/>
    <cellStyle name="常规 35 7 2 3 2" xfId="882"/>
    <cellStyle name="常规 35 7 2 3 2 2" xfId="29635"/>
    <cellStyle name="常规 35 7 2 3 2 3" xfId="29636"/>
    <cellStyle name="常规 35 7 2 3 3" xfId="957"/>
    <cellStyle name="常规 35 7 2 3 3 2" xfId="900"/>
    <cellStyle name="常规 35 7 2 3 3 3" xfId="909"/>
    <cellStyle name="常规 35 7 2 3 4" xfId="25241"/>
    <cellStyle name="常规 35 7 2 3 5" xfId="25243"/>
    <cellStyle name="常规 35 7 2 4" xfId="29637"/>
    <cellStyle name="常规 35 7 2 4 2" xfId="1374"/>
    <cellStyle name="常规 35 7 2 4 2 2" xfId="29638"/>
    <cellStyle name="常规 35 7 2 4 2 3" xfId="29639"/>
    <cellStyle name="常规 35 7 2 4 3" xfId="1380"/>
    <cellStyle name="常规 35 7 2 4 3 2" xfId="29640"/>
    <cellStyle name="常规 35 7 2 4 3 3" xfId="29641"/>
    <cellStyle name="常规 35 7 2 4 4" xfId="1387"/>
    <cellStyle name="常规 35 7 2 4 5" xfId="1038"/>
    <cellStyle name="常规 35 7 2 5" xfId="29642"/>
    <cellStyle name="常规 35 7 2 5 2" xfId="29644"/>
    <cellStyle name="常规 35 7 2 5 2 2" xfId="29645"/>
    <cellStyle name="常规 35 7 2 5 2 3" xfId="29646"/>
    <cellStyle name="常规 35 7 2 5 3" xfId="29648"/>
    <cellStyle name="常规 35 7 2 5 3 2" xfId="29649"/>
    <cellStyle name="常规 35 7 2 5 3 3" xfId="29650"/>
    <cellStyle name="常规 35 7 2 5 4" xfId="29651"/>
    <cellStyle name="常规 35 7 2 5 5" xfId="13828"/>
    <cellStyle name="常规 35 7 2 6" xfId="29652"/>
    <cellStyle name="常规 35 7 2 6 2" xfId="29653"/>
    <cellStyle name="常规 35 7 2 6 2 2" xfId="29654"/>
    <cellStyle name="常规 35 7 2 6 2 3" xfId="29655"/>
    <cellStyle name="常规 35 7 2 6 3" xfId="29656"/>
    <cellStyle name="常规 35 7 2 6 3 2" xfId="29658"/>
    <cellStyle name="常规 35 7 2 6 3 3" xfId="29659"/>
    <cellStyle name="常规 35 7 2 6 4" xfId="29660"/>
    <cellStyle name="常规 35 7 2 6 5" xfId="13849"/>
    <cellStyle name="常规 35 7 2 7" xfId="29661"/>
    <cellStyle name="常规 35 7 2 7 2" xfId="29662"/>
    <cellStyle name="常规 35 7 2 7 2 2" xfId="9712"/>
    <cellStyle name="常规 35 7 2 7 2 3" xfId="9715"/>
    <cellStyle name="常规 35 7 2 7 3" xfId="29663"/>
    <cellStyle name="常规 35 7 2 7 3 2" xfId="29664"/>
    <cellStyle name="常规 35 7 2 7 3 3" xfId="29665"/>
    <cellStyle name="常规 35 7 2 7 4" xfId="29666"/>
    <cellStyle name="常规 35 7 2 7 5" xfId="13882"/>
    <cellStyle name="常规 35 7 2 8" xfId="29667"/>
    <cellStyle name="常规 35 7 2 8 2" xfId="11275"/>
    <cellStyle name="常规 35 7 2 8 2 2" xfId="29668"/>
    <cellStyle name="常规 35 7 2 8 2 3" xfId="29669"/>
    <cellStyle name="常规 35 7 2 8 3" xfId="11279"/>
    <cellStyle name="常规 35 7 2 8 3 2" xfId="29671"/>
    <cellStyle name="常规 35 7 2 8 3 3" xfId="29673"/>
    <cellStyle name="常规 35 7 2 8 4" xfId="11283"/>
    <cellStyle name="常规 35 7 2 8 5" xfId="11286"/>
    <cellStyle name="常规 35 7 2 9" xfId="29674"/>
    <cellStyle name="常规 35 7 2 9 2" xfId="6884"/>
    <cellStyle name="常规 35 7 2 9 2 2" xfId="29675"/>
    <cellStyle name="常规 35 7 2 9 2 3" xfId="29676"/>
    <cellStyle name="常规 35 7 2 9 3" xfId="8377"/>
    <cellStyle name="常规 35 7 2 9 3 2" xfId="29678"/>
    <cellStyle name="常规 35 7 2 9 3 3" xfId="29680"/>
    <cellStyle name="常规 35 7 2 9 4" xfId="8380"/>
    <cellStyle name="常规 35 7 2 9 5" xfId="8383"/>
    <cellStyle name="常规 35 7 3" xfId="29681"/>
    <cellStyle name="常规 35 7 3 2" xfId="29682"/>
    <cellStyle name="常规 35 7 3 2 2" xfId="196"/>
    <cellStyle name="常规 35 7 3 2 3" xfId="161"/>
    <cellStyle name="常规 35 7 3 3" xfId="29683"/>
    <cellStyle name="常规 35 7 3 3 2" xfId="29684"/>
    <cellStyle name="常规 35 7 3 3 3" xfId="29685"/>
    <cellStyle name="常规 35 7 3 4" xfId="23849"/>
    <cellStyle name="常规 35 7 3 5" xfId="23863"/>
    <cellStyle name="常规 35 7 4" xfId="29686"/>
    <cellStyle name="常规 35 7 4 2" xfId="25022"/>
    <cellStyle name="常规 35 7 4 2 2" xfId="2557"/>
    <cellStyle name="常规 35 7 4 2 3" xfId="2562"/>
    <cellStyle name="常规 35 7 4 3" xfId="1992"/>
    <cellStyle name="常规 35 7 4 3 2" xfId="10119"/>
    <cellStyle name="常规 35 7 4 3 3" xfId="10121"/>
    <cellStyle name="常规 35 7 4 4" xfId="7509"/>
    <cellStyle name="常规 35 7 4 5" xfId="7513"/>
    <cellStyle name="常规 35 7 5" xfId="29687"/>
    <cellStyle name="常规 35 7 5 2" xfId="25026"/>
    <cellStyle name="常规 35 7 5 2 2" xfId="12148"/>
    <cellStyle name="常规 35 7 5 2 3" xfId="12150"/>
    <cellStyle name="常规 35 7 5 3" xfId="29688"/>
    <cellStyle name="常规 35 7 5 3 2" xfId="29689"/>
    <cellStyle name="常规 35 7 5 3 3" xfId="29690"/>
    <cellStyle name="常规 35 7 5 4" xfId="23905"/>
    <cellStyle name="常规 35 7 5 5" xfId="23909"/>
    <cellStyle name="常规 35 7 6" xfId="29691"/>
    <cellStyle name="常规 35 7 6 2" xfId="8565"/>
    <cellStyle name="常规 35 7 6 2 2" xfId="29692"/>
    <cellStyle name="常规 35 7 6 2 3" xfId="29693"/>
    <cellStyle name="常规 35 7 6 3" xfId="29694"/>
    <cellStyle name="常规 35 7 6 3 2" xfId="29695"/>
    <cellStyle name="常规 35 7 6 3 3" xfId="29696"/>
    <cellStyle name="常规 35 7 6 4" xfId="23915"/>
    <cellStyle name="常规 35 7 6 5" xfId="23919"/>
    <cellStyle name="常规 35 7 7" xfId="29697"/>
    <cellStyle name="常规 35 7 7 2" xfId="29698"/>
    <cellStyle name="常规 35 7 7 2 2" xfId="29699"/>
    <cellStyle name="常规 35 7 7 2 3" xfId="29700"/>
    <cellStyle name="常规 35 7 7 3" xfId="29701"/>
    <cellStyle name="常规 35 7 7 3 2" xfId="12293"/>
    <cellStyle name="常规 35 7 7 3 3" xfId="12295"/>
    <cellStyle name="常规 35 7 7 4" xfId="23925"/>
    <cellStyle name="常规 35 7 7 5" xfId="23928"/>
    <cellStyle name="常规 35 7 8" xfId="29702"/>
    <cellStyle name="常规 35 7 8 2" xfId="29704"/>
    <cellStyle name="常规 35 7 8 2 2" xfId="6775"/>
    <cellStyle name="常规 35 7 8 2 3" xfId="6778"/>
    <cellStyle name="常规 35 7 8 3" xfId="29706"/>
    <cellStyle name="常规 35 7 8 3 2" xfId="29707"/>
    <cellStyle name="常规 35 7 8 3 3" xfId="10224"/>
    <cellStyle name="常规 35 7 8 4" xfId="23937"/>
    <cellStyle name="常规 35 7 8 5" xfId="23940"/>
    <cellStyle name="常规 35 7 9" xfId="2157"/>
    <cellStyle name="常规 35 7 9 2" xfId="4366"/>
    <cellStyle name="常规 35 7 9 2 2" xfId="687"/>
    <cellStyle name="常规 35 7 9 2 3" xfId="4443"/>
    <cellStyle name="常规 35 7 9 3" xfId="4515"/>
    <cellStyle name="常规 35 7 9 3 2" xfId="4518"/>
    <cellStyle name="常规 35 7 9 3 3" xfId="29708"/>
    <cellStyle name="常规 35 7 9 4" xfId="4574"/>
    <cellStyle name="常规 35 7 9 5" xfId="4693"/>
    <cellStyle name="常规 35 8" xfId="13173"/>
    <cellStyle name="常规 35 8 10" xfId="29709"/>
    <cellStyle name="常规 35 8 10 2" xfId="12386"/>
    <cellStyle name="常规 35 8 10 2 2" xfId="20531"/>
    <cellStyle name="常规 35 8 10 2 3" xfId="20535"/>
    <cellStyle name="常规 35 8 10 3" xfId="12388"/>
    <cellStyle name="常规 35 8 10 3 2" xfId="29710"/>
    <cellStyle name="常规 35 8 10 3 3" xfId="29711"/>
    <cellStyle name="常规 35 8 10 4" xfId="29712"/>
    <cellStyle name="常规 35 8 10 5" xfId="13543"/>
    <cellStyle name="常规 35 8 11" xfId="29713"/>
    <cellStyle name="常规 35 8 11 2" xfId="7195"/>
    <cellStyle name="常规 35 8 11 2 2" xfId="29714"/>
    <cellStyle name="常规 35 8 11 2 3" xfId="29715"/>
    <cellStyle name="常规 35 8 11 3" xfId="7198"/>
    <cellStyle name="常规 35 8 11 3 2" xfId="16510"/>
    <cellStyle name="常规 35 8 11 3 3" xfId="16512"/>
    <cellStyle name="常规 35 8 11 4" xfId="7201"/>
    <cellStyle name="常规 35 8 11 5" xfId="7204"/>
    <cellStyle name="常规 35 8 12" xfId="29717"/>
    <cellStyle name="常规 35 8 12 2" xfId="29719"/>
    <cellStyle name="常规 35 8 12 3" xfId="29721"/>
    <cellStyle name="常规 35 8 13" xfId="29722"/>
    <cellStyle name="常规 35 8 13 2" xfId="18469"/>
    <cellStyle name="常规 35 8 13 3" xfId="18480"/>
    <cellStyle name="常规 35 8 14" xfId="29723"/>
    <cellStyle name="常规 35 8 15" xfId="29724"/>
    <cellStyle name="常规 35 8 2" xfId="29725"/>
    <cellStyle name="常规 35 8 2 10" xfId="21931"/>
    <cellStyle name="常规 35 8 2 10 2" xfId="29727"/>
    <cellStyle name="常规 35 8 2 10 2 2" xfId="29728"/>
    <cellStyle name="常规 35 8 2 10 2 3" xfId="29729"/>
    <cellStyle name="常规 35 8 2 10 3" xfId="29731"/>
    <cellStyle name="常规 35 8 2 10 3 2" xfId="5730"/>
    <cellStyle name="常规 35 8 2 10 3 3" xfId="5733"/>
    <cellStyle name="常规 35 8 2 10 4" xfId="29732"/>
    <cellStyle name="常规 35 8 2 10 5" xfId="29734"/>
    <cellStyle name="常规 35 8 2 11" xfId="21933"/>
    <cellStyle name="常规 35 8 2 11 2" xfId="4837"/>
    <cellStyle name="常规 35 8 2 11 3" xfId="4843"/>
    <cellStyle name="常规 35 8 2 12" xfId="29735"/>
    <cellStyle name="常规 35 8 2 12 2" xfId="29736"/>
    <cellStyle name="常规 35 8 2 12 3" xfId="29737"/>
    <cellStyle name="常规 35 8 2 13" xfId="29738"/>
    <cellStyle name="常规 35 8 2 14" xfId="29739"/>
    <cellStyle name="常规 35 8 2 2" xfId="29740"/>
    <cellStyle name="常规 35 8 2 2 2" xfId="16226"/>
    <cellStyle name="常规 35 8 2 2 2 2" xfId="27977"/>
    <cellStyle name="常规 35 8 2 2 2 3" xfId="29742"/>
    <cellStyle name="常规 35 8 2 2 3" xfId="16230"/>
    <cellStyle name="常规 35 8 2 2 3 2" xfId="29743"/>
    <cellStyle name="常规 35 8 2 2 3 3" xfId="29744"/>
    <cellStyle name="常规 35 8 2 2 4" xfId="16234"/>
    <cellStyle name="常规 35 8 2 2 5" xfId="16238"/>
    <cellStyle name="常规 35 8 2 3" xfId="29745"/>
    <cellStyle name="常规 35 8 2 3 2" xfId="29746"/>
    <cellStyle name="常规 35 8 2 3 2 2" xfId="27983"/>
    <cellStyle name="常规 35 8 2 3 2 3" xfId="29747"/>
    <cellStyle name="常规 35 8 2 3 3" xfId="29748"/>
    <cellStyle name="常规 35 8 2 3 3 2" xfId="29749"/>
    <cellStyle name="常规 35 8 2 3 3 3" xfId="29750"/>
    <cellStyle name="常规 35 8 2 3 4" xfId="29751"/>
    <cellStyle name="常规 35 8 2 3 5" xfId="29752"/>
    <cellStyle name="常规 35 8 2 4" xfId="29753"/>
    <cellStyle name="常规 35 8 2 4 2" xfId="19552"/>
    <cellStyle name="常规 35 8 2 4 2 2" xfId="19554"/>
    <cellStyle name="常规 35 8 2 4 2 3" xfId="19557"/>
    <cellStyle name="常规 35 8 2 4 3" xfId="19561"/>
    <cellStyle name="常规 35 8 2 4 3 2" xfId="19565"/>
    <cellStyle name="常规 35 8 2 4 3 3" xfId="19570"/>
    <cellStyle name="常规 35 8 2 4 4" xfId="19576"/>
    <cellStyle name="常规 35 8 2 4 5" xfId="19581"/>
    <cellStyle name="常规 35 8 2 5" xfId="29754"/>
    <cellStyle name="常规 35 8 2 5 2" xfId="29755"/>
    <cellStyle name="常规 35 8 2 5 2 2" xfId="27994"/>
    <cellStyle name="常规 35 8 2 5 2 3" xfId="29758"/>
    <cellStyle name="常规 35 8 2 5 3" xfId="28620"/>
    <cellStyle name="常规 35 8 2 5 3 2" xfId="29759"/>
    <cellStyle name="常规 35 8 2 5 3 3" xfId="29761"/>
    <cellStyle name="常规 35 8 2 5 4" xfId="28622"/>
    <cellStyle name="常规 35 8 2 5 5" xfId="13956"/>
    <cellStyle name="常规 35 8 2 6" xfId="29762"/>
    <cellStyle name="常规 35 8 2 6 2" xfId="29763"/>
    <cellStyle name="常规 35 8 2 6 2 2" xfId="29764"/>
    <cellStyle name="常规 35 8 2 6 2 3" xfId="29765"/>
    <cellStyle name="常规 35 8 2 6 3" xfId="29766"/>
    <cellStyle name="常规 35 8 2 6 3 2" xfId="29767"/>
    <cellStyle name="常规 35 8 2 6 3 3" xfId="29768"/>
    <cellStyle name="常规 35 8 2 6 4" xfId="29769"/>
    <cellStyle name="常规 35 8 2 6 5" xfId="29770"/>
    <cellStyle name="常规 35 8 2 7" xfId="29771"/>
    <cellStyle name="常规 35 8 2 7 2" xfId="29772"/>
    <cellStyle name="常规 35 8 2 7 2 2" xfId="29773"/>
    <cellStyle name="常规 35 8 2 7 2 3" xfId="29774"/>
    <cellStyle name="常规 35 8 2 7 3" xfId="29775"/>
    <cellStyle name="常规 35 8 2 7 3 2" xfId="29776"/>
    <cellStyle name="常规 35 8 2 7 3 3" xfId="29777"/>
    <cellStyle name="常规 35 8 2 7 4" xfId="29778"/>
    <cellStyle name="常规 35 8 2 7 5" xfId="29779"/>
    <cellStyle name="常规 35 8 2 8" xfId="29780"/>
    <cellStyle name="常规 35 8 2 8 2" xfId="29781"/>
    <cellStyle name="常规 35 8 2 8 2 2" xfId="29782"/>
    <cellStyle name="常规 35 8 2 8 2 3" xfId="29783"/>
    <cellStyle name="常规 35 8 2 8 3" xfId="29785"/>
    <cellStyle name="常规 35 8 2 8 3 2" xfId="29786"/>
    <cellStyle name="常规 35 8 2 8 3 3" xfId="29787"/>
    <cellStyle name="常规 35 8 2 8 4" xfId="29789"/>
    <cellStyle name="常规 35 8 2 8 5" xfId="29791"/>
    <cellStyle name="常规 35 8 2 9" xfId="29792"/>
    <cellStyle name="常规 35 8 2 9 2" xfId="25974"/>
    <cellStyle name="常规 35 8 2 9 2 2" xfId="25976"/>
    <cellStyle name="常规 35 8 2 9 2 3" xfId="25980"/>
    <cellStyle name="常规 35 8 2 9 3" xfId="25986"/>
    <cellStyle name="常规 35 8 2 9 3 2" xfId="18509"/>
    <cellStyle name="常规 35 8 2 9 3 3" xfId="18512"/>
    <cellStyle name="常规 35 8 2 9 4" xfId="25990"/>
    <cellStyle name="常规 35 8 2 9 5" xfId="25994"/>
    <cellStyle name="常规 35 8 3" xfId="29793"/>
    <cellStyle name="常规 35 8 3 2" xfId="29795"/>
    <cellStyle name="常规 35 8 3 2 2" xfId="12246"/>
    <cellStyle name="常规 35 8 3 2 3" xfId="12249"/>
    <cellStyle name="常规 35 8 3 3" xfId="29797"/>
    <cellStyle name="常规 35 8 3 3 2" xfId="29798"/>
    <cellStyle name="常规 35 8 3 3 3" xfId="29799"/>
    <cellStyle name="常规 35 8 3 4" xfId="23986"/>
    <cellStyle name="常规 35 8 3 5" xfId="23994"/>
    <cellStyle name="常规 35 8 4" xfId="29800"/>
    <cellStyle name="常规 35 8 4 2" xfId="25040"/>
    <cellStyle name="常规 35 8 4 2 2" xfId="29801"/>
    <cellStyle name="常规 35 8 4 2 3" xfId="29802"/>
    <cellStyle name="常规 35 8 4 3" xfId="29804"/>
    <cellStyle name="常规 35 8 4 3 2" xfId="29805"/>
    <cellStyle name="常规 35 8 4 3 3" xfId="29806"/>
    <cellStyle name="常规 35 8 4 4" xfId="24008"/>
    <cellStyle name="常规 35 8 4 5" xfId="24014"/>
    <cellStyle name="常规 35 8 5" xfId="29807"/>
    <cellStyle name="常规 35 8 5 2" xfId="25045"/>
    <cellStyle name="常规 35 8 5 2 2" xfId="16751"/>
    <cellStyle name="常规 35 8 5 2 3" xfId="16753"/>
    <cellStyle name="常规 35 8 5 3" xfId="29808"/>
    <cellStyle name="常规 35 8 5 3 2" xfId="12552"/>
    <cellStyle name="常规 35 8 5 3 3" xfId="12555"/>
    <cellStyle name="常规 35 8 5 4" xfId="24026"/>
    <cellStyle name="常规 35 8 5 5" xfId="24031"/>
    <cellStyle name="常规 35 8 6" xfId="29809"/>
    <cellStyle name="常规 35 8 6 2" xfId="29810"/>
    <cellStyle name="常规 35 8 6 2 2" xfId="29811"/>
    <cellStyle name="常规 35 8 6 2 3" xfId="29812"/>
    <cellStyle name="常规 35 8 6 3" xfId="29813"/>
    <cellStyle name="常规 35 8 6 3 2" xfId="29814"/>
    <cellStyle name="常规 35 8 6 3 3" xfId="29815"/>
    <cellStyle name="常规 35 8 6 4" xfId="24042"/>
    <cellStyle name="常规 35 8 6 5" xfId="24047"/>
    <cellStyle name="常规 35 8 7" xfId="29816"/>
    <cellStyle name="常规 35 8 7 2" xfId="29817"/>
    <cellStyle name="常规 35 8 7 2 2" xfId="29819"/>
    <cellStyle name="常规 35 8 7 2 3" xfId="29821"/>
    <cellStyle name="常规 35 8 7 3" xfId="29822"/>
    <cellStyle name="常规 35 8 7 3 2" xfId="29823"/>
    <cellStyle name="常规 35 8 7 3 3" xfId="29824"/>
    <cellStyle name="常规 35 8 7 4" xfId="24057"/>
    <cellStyle name="常规 35 8 7 5" xfId="24063"/>
    <cellStyle name="常规 35 8 8" xfId="29825"/>
    <cellStyle name="常规 35 8 8 2" xfId="29826"/>
    <cellStyle name="常规 35 8 8 2 2" xfId="29828"/>
    <cellStyle name="常规 35 8 8 2 3" xfId="10336"/>
    <cellStyle name="常规 35 8 8 3" xfId="29829"/>
    <cellStyle name="常规 35 8 8 3 2" xfId="29830"/>
    <cellStyle name="常规 35 8 8 3 3" xfId="29831"/>
    <cellStyle name="常规 35 8 8 4" xfId="24074"/>
    <cellStyle name="常规 35 8 8 5" xfId="24080"/>
    <cellStyle name="常规 35 8 9" xfId="5270"/>
    <cellStyle name="常规 35 8 9 2" xfId="5273"/>
    <cellStyle name="常规 35 8 9 2 2" xfId="5277"/>
    <cellStyle name="常规 35 8 9 2 3" xfId="5335"/>
    <cellStyle name="常规 35 8 9 3" xfId="5477"/>
    <cellStyle name="常规 35 8 9 3 2" xfId="5480"/>
    <cellStyle name="常规 35 8 9 3 3" xfId="29832"/>
    <cellStyle name="常规 35 8 9 4" xfId="5548"/>
    <cellStyle name="常规 35 8 9 5" xfId="5704"/>
    <cellStyle name="常规 35 9" xfId="10961"/>
    <cellStyle name="常规 35 9 10" xfId="29833"/>
    <cellStyle name="常规 35 9 10 2" xfId="28391"/>
    <cellStyle name="常规 35 9 10 2 2" xfId="18102"/>
    <cellStyle name="常规 35 9 10 2 3" xfId="29834"/>
    <cellStyle name="常规 35 9 10 3" xfId="11335"/>
    <cellStyle name="常规 35 9 10 3 2" xfId="11349"/>
    <cellStyle name="常规 35 9 10 3 3" xfId="11352"/>
    <cellStyle name="常规 35 9 10 4" xfId="29835"/>
    <cellStyle name="常规 35 9 10 5" xfId="12025"/>
    <cellStyle name="常规 35 9 11" xfId="29836"/>
    <cellStyle name="常规 35 9 11 2" xfId="29837"/>
    <cellStyle name="常规 35 9 11 3" xfId="11365"/>
    <cellStyle name="常规 35 9 12" xfId="29838"/>
    <cellStyle name="常规 35 9 12 2" xfId="29839"/>
    <cellStyle name="常规 35 9 12 3" xfId="11393"/>
    <cellStyle name="常规 35 9 13" xfId="29840"/>
    <cellStyle name="常规 35 9 14" xfId="29841"/>
    <cellStyle name="常规 35 9 2" xfId="10965"/>
    <cellStyle name="常规 35 9 2 2" xfId="10973"/>
    <cellStyle name="常规 35 9 2 2 2" xfId="28724"/>
    <cellStyle name="常规 35 9 2 2 3" xfId="29842"/>
    <cellStyle name="常规 35 9 2 3" xfId="10975"/>
    <cellStyle name="常规 35 9 2 3 2" xfId="29843"/>
    <cellStyle name="常规 35 9 2 3 3" xfId="29844"/>
    <cellStyle name="常规 35 9 2 4" xfId="10977"/>
    <cellStyle name="常规 35 9 2 5" xfId="10979"/>
    <cellStyle name="常规 35 9 3" xfId="29845"/>
    <cellStyle name="常规 35 9 3 2" xfId="29846"/>
    <cellStyle name="常规 35 9 3 2 2" xfId="28730"/>
    <cellStyle name="常规 35 9 3 2 3" xfId="29848"/>
    <cellStyle name="常规 35 9 3 3" xfId="29849"/>
    <cellStyle name="常规 35 9 3 3 2" xfId="29850"/>
    <cellStyle name="常规 35 9 3 3 3" xfId="29851"/>
    <cellStyle name="常规 35 9 3 4" xfId="24093"/>
    <cellStyle name="常规 35 9 3 5" xfId="24095"/>
    <cellStyle name="常规 35 9 4" xfId="29852"/>
    <cellStyle name="常规 35 9 4 2" xfId="25058"/>
    <cellStyle name="常规 35 9 4 2 2" xfId="29853"/>
    <cellStyle name="常规 35 9 4 2 3" xfId="29854"/>
    <cellStyle name="常规 35 9 4 3" xfId="29855"/>
    <cellStyle name="常规 35 9 4 3 2" xfId="29856"/>
    <cellStyle name="常规 35 9 4 3 3" xfId="29857"/>
    <cellStyle name="常规 35 9 4 4" xfId="24097"/>
    <cellStyle name="常规 35 9 4 5" xfId="24099"/>
    <cellStyle name="常规 35 9 5" xfId="29858"/>
    <cellStyle name="常规 35 9 5 2" xfId="25062"/>
    <cellStyle name="常规 35 9 5 2 2" xfId="29859"/>
    <cellStyle name="常规 35 9 5 2 3" xfId="29860"/>
    <cellStyle name="常规 35 9 5 3" xfId="29861"/>
    <cellStyle name="常规 35 9 5 3 2" xfId="29862"/>
    <cellStyle name="常规 35 9 5 3 3" xfId="29863"/>
    <cellStyle name="常规 35 9 5 4" xfId="29864"/>
    <cellStyle name="常规 35 9 5 5" xfId="29865"/>
    <cellStyle name="常规 35 9 6" xfId="29866"/>
    <cellStyle name="常规 35 9 6 2" xfId="29867"/>
    <cellStyle name="常规 35 9 6 2 2" xfId="29868"/>
    <cellStyle name="常规 35 9 6 2 3" xfId="29869"/>
    <cellStyle name="常规 35 9 6 3" xfId="29870"/>
    <cellStyle name="常规 35 9 6 3 2" xfId="29871"/>
    <cellStyle name="常规 35 9 6 3 3" xfId="29872"/>
    <cellStyle name="常规 35 9 6 4" xfId="29873"/>
    <cellStyle name="常规 35 9 6 5" xfId="29874"/>
    <cellStyle name="常规 35 9 7" xfId="29875"/>
    <cellStyle name="常规 35 9 7 2" xfId="29876"/>
    <cellStyle name="常规 35 9 7 2 2" xfId="29877"/>
    <cellStyle name="常规 35 9 7 2 3" xfId="29878"/>
    <cellStyle name="常规 35 9 7 3" xfId="29879"/>
    <cellStyle name="常规 35 9 7 3 2" xfId="29880"/>
    <cellStyle name="常规 35 9 7 3 3" xfId="29881"/>
    <cellStyle name="常规 35 9 7 4" xfId="28359"/>
    <cellStyle name="常规 35 9 7 5" xfId="28361"/>
    <cellStyle name="常规 35 9 8" xfId="29882"/>
    <cellStyle name="常规 35 9 8 2" xfId="29883"/>
    <cellStyle name="常规 35 9 8 2 2" xfId="29884"/>
    <cellStyle name="常规 35 9 8 2 3" xfId="29885"/>
    <cellStyle name="常规 35 9 8 3" xfId="29886"/>
    <cellStyle name="常规 35 9 8 3 2" xfId="29887"/>
    <cellStyle name="常规 35 9 8 3 3" xfId="29888"/>
    <cellStyle name="常规 35 9 8 4" xfId="28363"/>
    <cellStyle name="常规 35 9 8 5" xfId="28365"/>
    <cellStyle name="常规 35 9 9" xfId="4094"/>
    <cellStyle name="常规 35 9 9 2" xfId="6043"/>
    <cellStyle name="常规 35 9 9 2 2" xfId="4963"/>
    <cellStyle name="常规 35 9 9 2 3" xfId="4970"/>
    <cellStyle name="常规 35 9 9 3" xfId="6175"/>
    <cellStyle name="常规 35 9 9 3 2" xfId="6184"/>
    <cellStyle name="常规 35 9 9 3 3" xfId="7919"/>
    <cellStyle name="常规 35 9 9 4" xfId="6247"/>
    <cellStyle name="常规 35 9 9 5" xfId="6389"/>
    <cellStyle name="常规 36" xfId="32547"/>
    <cellStyle name="常规 4" xfId="29889"/>
    <cellStyle name="常规 4 2" xfId="29890"/>
    <cellStyle name="常规 4 2 2" xfId="29891"/>
    <cellStyle name="常规 4 2 2 2" xfId="29892"/>
    <cellStyle name="常规 4 2 2 2 10" xfId="29893"/>
    <cellStyle name="常规 4 2 2 2 11" xfId="29894"/>
    <cellStyle name="常规 4 2 2 2 12" xfId="27227"/>
    <cellStyle name="常规 4 2 2 2 13" xfId="27229"/>
    <cellStyle name="常规 4 2 2 2 14" xfId="29895"/>
    <cellStyle name="常规 4 2 2 2 15" xfId="29896"/>
    <cellStyle name="常规 4 2 2 2 2" xfId="15164"/>
    <cellStyle name="常规 4 2 2 2 3" xfId="15166"/>
    <cellStyle name="常规 4 2 2 2 4" xfId="15168"/>
    <cellStyle name="常规 4 2 2 2 5" xfId="29897"/>
    <cellStyle name="常规 4 2 2 2 6" xfId="29898"/>
    <cellStyle name="常规 4 2 2 2 7" xfId="29899"/>
    <cellStyle name="常规 4 2 2 2 8" xfId="29900"/>
    <cellStyle name="常规 4 2 2 2 9" xfId="20412"/>
    <cellStyle name="常规 4 2 3" xfId="29901"/>
    <cellStyle name="常规 4 2 3 2" xfId="29902"/>
    <cellStyle name="常规 4 2 3 2 10" xfId="27918"/>
    <cellStyle name="常规 4 2 3 2 11" xfId="29903"/>
    <cellStyle name="常规 4 2 3 2 12" xfId="29904"/>
    <cellStyle name="常规 4 2 3 2 13" xfId="28633"/>
    <cellStyle name="常规 4 2 3 2 14" xfId="28636"/>
    <cellStyle name="常规 4 2 3 2 15" xfId="24252"/>
    <cellStyle name="常规 4 2 3 2 2" xfId="29905"/>
    <cellStyle name="常规 4 2 3 2 3" xfId="29906"/>
    <cellStyle name="常规 4 2 3 2 4" xfId="29907"/>
    <cellStyle name="常规 4 2 3 2 5" xfId="14909"/>
    <cellStyle name="常规 4 2 3 2 6" xfId="29908"/>
    <cellStyle name="常规 4 2 3 2 7" xfId="29909"/>
    <cellStyle name="常规 4 2 3 2 8" xfId="29910"/>
    <cellStyle name="常规 4 2 3 2 9" xfId="20420"/>
    <cellStyle name="常规 4 2 4" xfId="29911"/>
    <cellStyle name="常规 4 2 4 10" xfId="29912"/>
    <cellStyle name="常规 4 2 4 11" xfId="29913"/>
    <cellStyle name="常规 4 2 4 12" xfId="29915"/>
    <cellStyle name="常规 4 2 4 13" xfId="29916"/>
    <cellStyle name="常规 4 2 4 14" xfId="29917"/>
    <cellStyle name="常规 4 2 4 15" xfId="29918"/>
    <cellStyle name="常规 4 2 4 2" xfId="8939"/>
    <cellStyle name="常规 4 2 4 3" xfId="8947"/>
    <cellStyle name="常规 4 2 4 4" xfId="29919"/>
    <cellStyle name="常规 4 2 4 5" xfId="26670"/>
    <cellStyle name="常规 4 2 4 6" xfId="26672"/>
    <cellStyle name="常规 4 2 4 7" xfId="28155"/>
    <cellStyle name="常规 4 2 4 8" xfId="29920"/>
    <cellStyle name="常规 4 2 4 9" xfId="29921"/>
    <cellStyle name="常规 4 3" xfId="29922"/>
    <cellStyle name="常规 4 3 2" xfId="29923"/>
    <cellStyle name="常规 4 3 2 10" xfId="12376"/>
    <cellStyle name="常规 4 3 2 11" xfId="17115"/>
    <cellStyle name="常规 4 3 2 12" xfId="17117"/>
    <cellStyle name="常规 4 3 2 13" xfId="17119"/>
    <cellStyle name="常规 4 3 2 14" xfId="17121"/>
    <cellStyle name="常规 4 3 2 15" xfId="17123"/>
    <cellStyle name="常规 4 3 2 2" xfId="29924"/>
    <cellStyle name="常规 4 3 2 3" xfId="29925"/>
    <cellStyle name="常规 4 3 2 4" xfId="29926"/>
    <cellStyle name="常规 4 3 2 5" xfId="29928"/>
    <cellStyle name="常规 4 3 2 6" xfId="29930"/>
    <cellStyle name="常规 4 3 2 7" xfId="23311"/>
    <cellStyle name="常规 4 3 2 8" xfId="23315"/>
    <cellStyle name="常规 4 3 2 9" xfId="29932"/>
    <cellStyle name="常规 4 4" xfId="29933"/>
    <cellStyle name="常规 4 4 2" xfId="29934"/>
    <cellStyle name="常规 4 4 2 2" xfId="29935"/>
    <cellStyle name="常规 4 4 2 2 10" xfId="29937"/>
    <cellStyle name="常规 4 4 2 2 11" xfId="29939"/>
    <cellStyle name="常规 4 4 2 2 12" xfId="29941"/>
    <cellStyle name="常规 4 4 2 2 13" xfId="29943"/>
    <cellStyle name="常规 4 4 2 2 14" xfId="29945"/>
    <cellStyle name="常规 4 4 2 2 15" xfId="29947"/>
    <cellStyle name="常规 4 4 2 2 2" xfId="29948"/>
    <cellStyle name="常规 4 4 2 2 3" xfId="29949"/>
    <cellStyle name="常规 4 4 2 2 4" xfId="29950"/>
    <cellStyle name="常规 4 4 2 2 5" xfId="26100"/>
    <cellStyle name="常规 4 4 2 2 6" xfId="26103"/>
    <cellStyle name="常规 4 4 2 2 7" xfId="26108"/>
    <cellStyle name="常规 4 4 2 2 8" xfId="26110"/>
    <cellStyle name="常规 4 4 2 2 9" xfId="29951"/>
    <cellStyle name="常规 4 4 3" xfId="29952"/>
    <cellStyle name="常规 4 4 3 2" xfId="29953"/>
    <cellStyle name="常规 4 4 3 2 10" xfId="29954"/>
    <cellStyle name="常规 4 4 3 2 11" xfId="29955"/>
    <cellStyle name="常规 4 4 3 2 12" xfId="29956"/>
    <cellStyle name="常规 4 4 3 2 13" xfId="29957"/>
    <cellStyle name="常规 4 4 3 2 14" xfId="29958"/>
    <cellStyle name="常规 4 4 3 2 15" xfId="29959"/>
    <cellStyle name="常规 4 4 3 2 2" xfId="9081"/>
    <cellStyle name="常规 4 4 3 2 3" xfId="9085"/>
    <cellStyle name="常规 4 4 3 2 4" xfId="22038"/>
    <cellStyle name="常规 4 4 3 2 5" xfId="22041"/>
    <cellStyle name="常规 4 4 3 2 6" xfId="27852"/>
    <cellStyle name="常规 4 4 3 2 7" xfId="29961"/>
    <cellStyle name="常规 4 4 3 2 8" xfId="29963"/>
    <cellStyle name="常规 4 4 3 2 9" xfId="22926"/>
    <cellStyle name="常规 4 4 4" xfId="29964"/>
    <cellStyle name="常规 4 4 4 10" xfId="29965"/>
    <cellStyle name="常规 4 4 4 11" xfId="29966"/>
    <cellStyle name="常规 4 4 4 12" xfId="29967"/>
    <cellStyle name="常规 4 4 4 13" xfId="29968"/>
    <cellStyle name="常规 4 4 4 14" xfId="29726"/>
    <cellStyle name="常规 4 4 4 15" xfId="29730"/>
    <cellStyle name="常规 4 4 4 2" xfId="11983"/>
    <cellStyle name="常规 4 4 4 3" xfId="12009"/>
    <cellStyle name="常规 4 4 4 4" xfId="29969"/>
    <cellStyle name="常规 4 4 4 5" xfId="26691"/>
    <cellStyle name="常规 4 4 4 6" xfId="26693"/>
    <cellStyle name="常规 4 4 4 7" xfId="29970"/>
    <cellStyle name="常规 4 4 4 8" xfId="29971"/>
    <cellStyle name="常规 4 4 4 9" xfId="29972"/>
    <cellStyle name="常规 4 5" xfId="29179"/>
    <cellStyle name="常规 4 5 10" xfId="29973"/>
    <cellStyle name="常规 4 5 11" xfId="29974"/>
    <cellStyle name="常规 4 5 12" xfId="29975"/>
    <cellStyle name="常规 4 5 13" xfId="27261"/>
    <cellStyle name="常规 4 5 14" xfId="27263"/>
    <cellStyle name="常规 4 5 15" xfId="29976"/>
    <cellStyle name="常规 4 5 2" xfId="29977"/>
    <cellStyle name="常规 4 5 3" xfId="24658"/>
    <cellStyle name="常规 4 5 4" xfId="24660"/>
    <cellStyle name="常规 4 5 5" xfId="14008"/>
    <cellStyle name="常规 4 5 6" xfId="14011"/>
    <cellStyle name="常规 4 5 7" xfId="14014"/>
    <cellStyle name="常规 4 5 8" xfId="14016"/>
    <cellStyle name="常规 4 5 9" xfId="14018"/>
    <cellStyle name="常规 4 6" xfId="29181"/>
    <cellStyle name="常规 4 6 2" xfId="8942"/>
    <cellStyle name="常规 5" xfId="29978"/>
    <cellStyle name="常规 5 10" xfId="29979"/>
    <cellStyle name="常规 5 10 2" xfId="29757"/>
    <cellStyle name="常规 5 10 2 2" xfId="29980"/>
    <cellStyle name="常规 5 10 2 2 10" xfId="29981"/>
    <cellStyle name="常规 5 10 2 2 11" xfId="29982"/>
    <cellStyle name="常规 5 10 2 2 12" xfId="25341"/>
    <cellStyle name="常规 5 10 2 2 13" xfId="25343"/>
    <cellStyle name="常规 5 10 2 2 14" xfId="29983"/>
    <cellStyle name="常规 5 10 2 2 15" xfId="26918"/>
    <cellStyle name="常规 5 10 2 2 2" xfId="1441"/>
    <cellStyle name="常规 5 10 2 2 3" xfId="817"/>
    <cellStyle name="常规 5 10 2 2 4" xfId="822"/>
    <cellStyle name="常规 5 10 2 2 5" xfId="835"/>
    <cellStyle name="常规 5 10 2 2 6" xfId="846"/>
    <cellStyle name="常规 5 10 2 2 7" xfId="864"/>
    <cellStyle name="常规 5 10 2 2 8" xfId="29984"/>
    <cellStyle name="常规 5 10 2 2 9" xfId="29985"/>
    <cellStyle name="常规 5 10 3" xfId="29987"/>
    <cellStyle name="常规 5 10 3 2" xfId="29990"/>
    <cellStyle name="常规 5 10 3 2 2" xfId="7870"/>
    <cellStyle name="常规 5 10 3 2 2 10" xfId="12998"/>
    <cellStyle name="常规 5 10 3 2 2 11" xfId="13002"/>
    <cellStyle name="常规 5 10 3 2 2 12" xfId="13005"/>
    <cellStyle name="常规 5 10 3 2 2 13" xfId="22133"/>
    <cellStyle name="常规 5 10 3 2 2 14" xfId="22136"/>
    <cellStyle name="常规 5 10 3 2 2 15" xfId="29991"/>
    <cellStyle name="常规 5 10 3 2 2 2" xfId="29992"/>
    <cellStyle name="常规 5 10 3 2 2 3" xfId="29993"/>
    <cellStyle name="常规 5 10 3 2 2 4" xfId="29994"/>
    <cellStyle name="常规 5 10 3 2 2 5" xfId="29995"/>
    <cellStyle name="常规 5 10 3 2 2 6" xfId="29299"/>
    <cellStyle name="常规 5 10 3 2 2 7" xfId="29301"/>
    <cellStyle name="常规 5 10 3 2 2 8" xfId="29996"/>
    <cellStyle name="常规 5 10 3 2 2 9" xfId="24425"/>
    <cellStyle name="常规 5 10 3 3" xfId="7752"/>
    <cellStyle name="常规 5 10 3 3 2" xfId="9207"/>
    <cellStyle name="常规 5 10 3 3 2 10" xfId="28553"/>
    <cellStyle name="常规 5 10 3 3 2 11" xfId="28558"/>
    <cellStyle name="常规 5 10 3 3 2 12" xfId="28561"/>
    <cellStyle name="常规 5 10 3 3 2 13" xfId="28563"/>
    <cellStyle name="常规 5 10 3 3 2 14" xfId="29997"/>
    <cellStyle name="常规 5 10 3 3 2 15" xfId="29998"/>
    <cellStyle name="常规 5 10 3 3 2 2" xfId="29999"/>
    <cellStyle name="常规 5 10 3 3 2 3" xfId="30000"/>
    <cellStyle name="常规 5 10 3 3 2 4" xfId="30001"/>
    <cellStyle name="常规 5 10 3 3 2 5" xfId="30002"/>
    <cellStyle name="常规 5 10 3 3 2 6" xfId="29308"/>
    <cellStyle name="常规 5 10 3 3 2 7" xfId="29310"/>
    <cellStyle name="常规 5 10 3 3 2 8" xfId="30003"/>
    <cellStyle name="常规 5 10 3 3 2 9" xfId="30004"/>
    <cellStyle name="常规 5 10 3 4" xfId="18249"/>
    <cellStyle name="常规 5 10 3 4 10" xfId="30005"/>
    <cellStyle name="常规 5 10 3 4 11" xfId="2133"/>
    <cellStyle name="常规 5 10 3 4 12" xfId="30006"/>
    <cellStyle name="常规 5 10 3 4 13" xfId="30007"/>
    <cellStyle name="常规 5 10 3 4 14" xfId="30008"/>
    <cellStyle name="常规 5 10 3 4 15" xfId="30009"/>
    <cellStyle name="常规 5 10 3 4 2" xfId="30010"/>
    <cellStyle name="常规 5 10 3 4 3" xfId="30011"/>
    <cellStyle name="常规 5 10 3 4 4" xfId="13041"/>
    <cellStyle name="常规 5 10 3 4 5" xfId="13043"/>
    <cellStyle name="常规 5 10 3 4 6" xfId="13046"/>
    <cellStyle name="常规 5 10 3 4 7" xfId="13048"/>
    <cellStyle name="常规 5 10 3 4 8" xfId="13050"/>
    <cellStyle name="常规 5 10 3 4 9" xfId="13053"/>
    <cellStyle name="常规 5 10 4" xfId="30013"/>
    <cellStyle name="常规 5 10 4 2" xfId="12610"/>
    <cellStyle name="常规 5 10 4 2 10" xfId="25037"/>
    <cellStyle name="常规 5 10 4 2 11" xfId="25039"/>
    <cellStyle name="常规 5 10 4 2 12" xfId="29803"/>
    <cellStyle name="常规 5 10 4 2 13" xfId="24007"/>
    <cellStyle name="常规 5 10 4 2 14" xfId="24013"/>
    <cellStyle name="常规 5 10 4 2 15" xfId="24019"/>
    <cellStyle name="常规 5 10 4 2 2" xfId="15561"/>
    <cellStyle name="常规 5 10 4 2 3" xfId="21471"/>
    <cellStyle name="常规 5 10 4 2 4" xfId="13093"/>
    <cellStyle name="常规 5 10 4 2 5" xfId="30015"/>
    <cellStyle name="常规 5 10 4 2 6" xfId="30017"/>
    <cellStyle name="常规 5 10 4 2 7" xfId="30018"/>
    <cellStyle name="常规 5 10 4 2 8" xfId="29536"/>
    <cellStyle name="常规 5 10 4 2 9" xfId="29538"/>
    <cellStyle name="常规 5 10 5" xfId="27671"/>
    <cellStyle name="常规 5 10 5 2" xfId="14836"/>
    <cellStyle name="常规 5 10 5 2 10" xfId="30019"/>
    <cellStyle name="常规 5 10 5 2 11" xfId="30020"/>
    <cellStyle name="常规 5 10 5 2 12" xfId="27191"/>
    <cellStyle name="常规 5 10 5 2 13" xfId="27197"/>
    <cellStyle name="常规 5 10 5 2 14" xfId="27207"/>
    <cellStyle name="常规 5 10 5 2 15" xfId="10586"/>
    <cellStyle name="常规 5 10 5 2 2" xfId="15881"/>
    <cellStyle name="常规 5 10 5 2 3" xfId="26880"/>
    <cellStyle name="常规 5 10 5 2 4" xfId="26888"/>
    <cellStyle name="常规 5 10 5 2 5" xfId="26893"/>
    <cellStyle name="常规 5 10 5 2 6" xfId="26899"/>
    <cellStyle name="常规 5 10 5 2 7" xfId="26901"/>
    <cellStyle name="常规 5 10 5 2 8" xfId="26905"/>
    <cellStyle name="常规 5 10 5 2 9" xfId="26908"/>
    <cellStyle name="常规 5 10 6" xfId="27674"/>
    <cellStyle name="常规 5 10 6 10" xfId="30021"/>
    <cellStyle name="常规 5 10 6 11" xfId="30022"/>
    <cellStyle name="常规 5 10 6 12" xfId="30023"/>
    <cellStyle name="常规 5 10 6 13" xfId="30024"/>
    <cellStyle name="常规 5 10 6 14" xfId="30025"/>
    <cellStyle name="常规 5 10 6 15" xfId="8010"/>
    <cellStyle name="常规 5 10 6 2" xfId="27676"/>
    <cellStyle name="常规 5 10 6 3" xfId="9281"/>
    <cellStyle name="常规 5 10 6 4" xfId="30026"/>
    <cellStyle name="常规 5 10 6 5" xfId="30027"/>
    <cellStyle name="常规 5 10 6 6" xfId="30028"/>
    <cellStyle name="常规 5 10 6 7" xfId="30029"/>
    <cellStyle name="常规 5 10 6 8" xfId="30030"/>
    <cellStyle name="常规 5 10 6 9" xfId="30031"/>
    <cellStyle name="常规 5 11" xfId="30032"/>
    <cellStyle name="常规 5 11 2" xfId="29760"/>
    <cellStyle name="常规 5 11 2 10" xfId="30033"/>
    <cellStyle name="常规 5 11 2 11" xfId="29473"/>
    <cellStyle name="常规 5 11 2 12" xfId="29475"/>
    <cellStyle name="常规 5 11 2 13" xfId="30034"/>
    <cellStyle name="常规 5 11 2 14" xfId="30035"/>
    <cellStyle name="常规 5 11 2 15" xfId="30036"/>
    <cellStyle name="常规 5 11 2 2" xfId="30037"/>
    <cellStyle name="常规 5 11 2 3" xfId="9285"/>
    <cellStyle name="常规 5 11 2 4" xfId="9314"/>
    <cellStyle name="常规 5 11 2 5" xfId="9339"/>
    <cellStyle name="常规 5 11 2 6" xfId="30038"/>
    <cellStyle name="常规 5 11 2 7" xfId="26680"/>
    <cellStyle name="常规 5 11 2 8" xfId="26682"/>
    <cellStyle name="常规 5 11 2 9" xfId="30039"/>
    <cellStyle name="常规 5 12" xfId="26822"/>
    <cellStyle name="常规 5 12 2" xfId="12452"/>
    <cellStyle name="常规 5 12 2 2" xfId="30040"/>
    <cellStyle name="常规 5 12 2 2 10" xfId="22288"/>
    <cellStyle name="常规 5 12 2 2 11" xfId="22293"/>
    <cellStyle name="常规 5 12 2 2 12" xfId="22296"/>
    <cellStyle name="常规 5 12 2 2 13" xfId="21956"/>
    <cellStyle name="常规 5 12 2 2 14" xfId="21609"/>
    <cellStyle name="常规 5 12 2 2 15" xfId="21612"/>
    <cellStyle name="常规 5 12 2 2 2" xfId="15537"/>
    <cellStyle name="常规 5 12 2 2 3" xfId="15539"/>
    <cellStyle name="常规 5 12 2 2 4" xfId="15541"/>
    <cellStyle name="常规 5 12 2 2 5" xfId="15544"/>
    <cellStyle name="常规 5 12 2 2 6" xfId="15547"/>
    <cellStyle name="常规 5 12 2 2 7" xfId="15549"/>
    <cellStyle name="常规 5 12 2 2 8" xfId="30041"/>
    <cellStyle name="常规 5 12 2 2 9" xfId="30042"/>
    <cellStyle name="常规 5 12 3" xfId="12454"/>
    <cellStyle name="常规 5 12 3 2" xfId="16626"/>
    <cellStyle name="常规 5 12 3 2 10" xfId="30043"/>
    <cellStyle name="常规 5 12 3 2 11" xfId="30044"/>
    <cellStyle name="常规 5 12 3 2 12" xfId="30045"/>
    <cellStyle name="常规 5 12 3 2 13" xfId="30046"/>
    <cellStyle name="常规 5 12 3 2 14" xfId="21669"/>
    <cellStyle name="常规 5 12 3 2 15" xfId="21671"/>
    <cellStyle name="常规 5 12 3 2 2" xfId="29140"/>
    <cellStyle name="常规 5 12 3 2 3" xfId="29142"/>
    <cellStyle name="常规 5 12 3 2 4" xfId="27801"/>
    <cellStyle name="常规 5 12 3 2 5" xfId="27803"/>
    <cellStyle name="常规 5 12 3 2 6" xfId="30047"/>
    <cellStyle name="常规 5 12 3 2 7" xfId="30048"/>
    <cellStyle name="常规 5 12 3 2 8" xfId="30049"/>
    <cellStyle name="常规 5 12 3 2 9" xfId="29285"/>
    <cellStyle name="常规 5 12 4" xfId="12456"/>
    <cellStyle name="常规 5 12 4 10" xfId="30050"/>
    <cellStyle name="常规 5 12 4 11" xfId="30051"/>
    <cellStyle name="常规 5 12 4 12" xfId="30052"/>
    <cellStyle name="常规 5 12 4 13" xfId="30053"/>
    <cellStyle name="常规 5 12 4 14" xfId="30054"/>
    <cellStyle name="常规 5 12 4 15" xfId="13562"/>
    <cellStyle name="常规 5 12 4 2" xfId="30055"/>
    <cellStyle name="常规 5 12 4 3" xfId="12066"/>
    <cellStyle name="常规 5 12 4 4" xfId="12102"/>
    <cellStyle name="常规 5 12 4 5" xfId="12129"/>
    <cellStyle name="常规 5 12 4 6" xfId="13566"/>
    <cellStyle name="常规 5 12 4 7" xfId="13568"/>
    <cellStyle name="常规 5 12 4 8" xfId="13570"/>
    <cellStyle name="常规 5 12 4 9" xfId="13573"/>
    <cellStyle name="常规 5 13" xfId="21085"/>
    <cellStyle name="常规 5 13 2" xfId="21088"/>
    <cellStyle name="常规 5 13 2 10" xfId="30056"/>
    <cellStyle name="常规 5 13 2 11" xfId="30057"/>
    <cellStyle name="常规 5 13 2 12" xfId="30058"/>
    <cellStyle name="常规 5 13 2 13" xfId="30059"/>
    <cellStyle name="常规 5 13 2 14" xfId="30060"/>
    <cellStyle name="常规 5 13 2 15" xfId="15722"/>
    <cellStyle name="常规 5 13 2 2" xfId="30061"/>
    <cellStyle name="常规 5 13 2 3" xfId="12191"/>
    <cellStyle name="常规 5 13 2 4" xfId="12218"/>
    <cellStyle name="常规 5 13 2 5" xfId="12236"/>
    <cellStyle name="常规 5 13 2 6" xfId="30062"/>
    <cellStyle name="常规 5 13 2 7" xfId="26704"/>
    <cellStyle name="常规 5 13 2 8" xfId="26706"/>
    <cellStyle name="常规 5 13 2 9" xfId="30063"/>
    <cellStyle name="常规 5 14" xfId="21091"/>
    <cellStyle name="常规 5 14 2" xfId="21093"/>
    <cellStyle name="常规 5 14 2 2" xfId="30064"/>
    <cellStyle name="常规 5 14 2 2 10" xfId="27526"/>
    <cellStyle name="常规 5 14 2 2 11" xfId="28242"/>
    <cellStyle name="常规 5 14 2 2 12" xfId="28244"/>
    <cellStyle name="常规 5 14 2 2 13" xfId="28246"/>
    <cellStyle name="常规 5 14 2 2 14" xfId="25923"/>
    <cellStyle name="常规 5 14 2 2 15" xfId="14744"/>
    <cellStyle name="常规 5 14 2 2 2" xfId="30065"/>
    <cellStyle name="常规 5 14 2 2 3" xfId="30066"/>
    <cellStyle name="常规 5 14 2 2 4" xfId="27968"/>
    <cellStyle name="常规 5 14 2 2 5" xfId="7410"/>
    <cellStyle name="常规 5 14 2 2 6" xfId="7414"/>
    <cellStyle name="常规 5 14 2 2 7" xfId="7417"/>
    <cellStyle name="常规 5 14 2 2 8" xfId="7420"/>
    <cellStyle name="常规 5 14 2 2 9" xfId="7423"/>
    <cellStyle name="常规 5 14 3" xfId="21095"/>
    <cellStyle name="常规 5 14 3 2" xfId="30067"/>
    <cellStyle name="常规 5 14 3 2 10" xfId="30068"/>
    <cellStyle name="常规 5 14 3 2 11" xfId="30069"/>
    <cellStyle name="常规 5 14 3 2 12" xfId="30070"/>
    <cellStyle name="常规 5 14 3 2 13" xfId="30071"/>
    <cellStyle name="常规 5 14 3 2 14" xfId="25961"/>
    <cellStyle name="常规 5 14 3 2 15" xfId="25963"/>
    <cellStyle name="常规 5 14 3 2 2" xfId="30073"/>
    <cellStyle name="常规 5 14 3 2 3" xfId="30075"/>
    <cellStyle name="常规 5 14 3 2 4" xfId="27974"/>
    <cellStyle name="常规 5 14 3 2 5" xfId="27976"/>
    <cellStyle name="常规 5 14 3 2 6" xfId="29741"/>
    <cellStyle name="常规 5 14 3 2 7" xfId="30076"/>
    <cellStyle name="常规 5 14 3 2 8" xfId="30077"/>
    <cellStyle name="常规 5 14 3 2 9" xfId="30078"/>
    <cellStyle name="常规 5 14 4" xfId="30079"/>
    <cellStyle name="常规 5 14 4 10" xfId="7818"/>
    <cellStyle name="常规 5 14 4 11" xfId="7823"/>
    <cellStyle name="常规 5 14 4 12" xfId="7828"/>
    <cellStyle name="常规 5 14 4 13" xfId="7832"/>
    <cellStyle name="常规 5 14 4 14" xfId="7836"/>
    <cellStyle name="常规 5 14 4 15" xfId="7184"/>
    <cellStyle name="常规 5 14 4 2" xfId="30080"/>
    <cellStyle name="常规 5 14 4 3" xfId="12307"/>
    <cellStyle name="常规 5 14 4 4" xfId="28733"/>
    <cellStyle name="常规 5 14 4 5" xfId="28735"/>
    <cellStyle name="常规 5 14 4 6" xfId="30081"/>
    <cellStyle name="常规 5 14 4 7" xfId="30082"/>
    <cellStyle name="常规 5 14 4 8" xfId="30083"/>
    <cellStyle name="常规 5 14 4 9" xfId="30084"/>
    <cellStyle name="常规 5 15" xfId="21097"/>
    <cellStyle name="常规 5 15 10" xfId="30085"/>
    <cellStyle name="常规 5 15 11" xfId="24676"/>
    <cellStyle name="常规 5 15 12" xfId="7904"/>
    <cellStyle name="常规 5 15 13" xfId="7907"/>
    <cellStyle name="常规 5 15 14" xfId="7909"/>
    <cellStyle name="常规 5 15 15" xfId="7911"/>
    <cellStyle name="常规 5 15 2" xfId="4536"/>
    <cellStyle name="常规 5 15 3" xfId="4544"/>
    <cellStyle name="常规 5 15 4" xfId="4551"/>
    <cellStyle name="常规 5 15 5" xfId="4078"/>
    <cellStyle name="常规 5 15 6" xfId="4559"/>
    <cellStyle name="常规 5 15 7" xfId="30086"/>
    <cellStyle name="常规 5 15 8" xfId="15335"/>
    <cellStyle name="常规 5 15 9" xfId="15337"/>
    <cellStyle name="常规 5 16" xfId="21099"/>
    <cellStyle name="常规 5 16 2" xfId="30088"/>
    <cellStyle name="常规 5 17" xfId="32588"/>
    <cellStyle name="常规 5 2" xfId="30089"/>
    <cellStyle name="常规 5 2 10" xfId="11210"/>
    <cellStyle name="常规 5 2 10 2" xfId="27119"/>
    <cellStyle name="常规 5 2 2" xfId="30090"/>
    <cellStyle name="常规 5 2 2 2" xfId="30091"/>
    <cellStyle name="常规 5 2 2 2 2" xfId="2165"/>
    <cellStyle name="常规 5 2 2 2 2 2" xfId="30093"/>
    <cellStyle name="常规 5 2 2 2 2 2 2" xfId="4783"/>
    <cellStyle name="常规 5 2 2 2 2 2 2 10" xfId="18017"/>
    <cellStyle name="常规 5 2 2 2 2 2 2 11" xfId="30094"/>
    <cellStyle name="常规 5 2 2 2 2 2 2 12" xfId="30095"/>
    <cellStyle name="常规 5 2 2 2 2 2 2 13" xfId="30096"/>
    <cellStyle name="常规 5 2 2 2 2 2 2 14" xfId="30097"/>
    <cellStyle name="常规 5 2 2 2 2 2 2 15" xfId="30098"/>
    <cellStyle name="常规 5 2 2 2 2 2 2 2" xfId="18020"/>
    <cellStyle name="常规 5 2 2 2 2 2 2 3" xfId="18022"/>
    <cellStyle name="常规 5 2 2 2 2 2 2 4" xfId="18024"/>
    <cellStyle name="常规 5 2 2 2 2 2 2 5" xfId="18027"/>
    <cellStyle name="常规 5 2 2 2 2 2 2 6" xfId="18030"/>
    <cellStyle name="常规 5 2 2 2 2 2 2 7" xfId="18033"/>
    <cellStyle name="常规 5 2 2 2 2 2 2 8" xfId="18036"/>
    <cellStyle name="常规 5 2 2 2 2 2 2 9" xfId="21769"/>
    <cellStyle name="常规 5 2 2 2 2 3" xfId="30100"/>
    <cellStyle name="常规 5 2 2 2 2 3 2" xfId="30102"/>
    <cellStyle name="常规 5 2 2 2 2 3 2 10" xfId="4795"/>
    <cellStyle name="常规 5 2 2 2 2 3 2 11" xfId="30104"/>
    <cellStyle name="常规 5 2 2 2 2 3 2 12" xfId="30106"/>
    <cellStyle name="常规 5 2 2 2 2 3 2 13" xfId="16163"/>
    <cellStyle name="常规 5 2 2 2 2 3 2 14" xfId="30108"/>
    <cellStyle name="常规 5 2 2 2 2 3 2 15" xfId="30110"/>
    <cellStyle name="常规 5 2 2 2 2 3 2 2" xfId="4823"/>
    <cellStyle name="常规 5 2 2 2 2 3 2 3" xfId="4829"/>
    <cellStyle name="常规 5 2 2 2 2 3 2 4" xfId="4834"/>
    <cellStyle name="常规 5 2 2 2 2 3 2 5" xfId="4840"/>
    <cellStyle name="常规 5 2 2 2 2 3 2 6" xfId="4846"/>
    <cellStyle name="常规 5 2 2 2 2 3 2 7" xfId="4779"/>
    <cellStyle name="常规 5 2 2 2 2 3 2 8" xfId="4851"/>
    <cellStyle name="常规 5 2 2 2 2 3 2 9" xfId="21781"/>
    <cellStyle name="常规 5 2 2 2 2 4" xfId="30112"/>
    <cellStyle name="常规 5 2 2 2 2 4 10" xfId="30113"/>
    <cellStyle name="常规 5 2 2 2 2 4 11" xfId="30114"/>
    <cellStyle name="常规 5 2 2 2 2 4 12" xfId="19626"/>
    <cellStyle name="常规 5 2 2 2 2 4 13" xfId="19632"/>
    <cellStyle name="常规 5 2 2 2 2 4 14" xfId="19634"/>
    <cellStyle name="常规 5 2 2 2 2 4 15" xfId="19636"/>
    <cellStyle name="常规 5 2 2 2 2 4 2" xfId="30116"/>
    <cellStyle name="常规 5 2 2 2 2 4 3" xfId="30117"/>
    <cellStyle name="常规 5 2 2 2 2 4 4" xfId="25130"/>
    <cellStyle name="常规 5 2 2 2 2 4 5" xfId="16602"/>
    <cellStyle name="常规 5 2 2 2 2 4 6" xfId="16605"/>
    <cellStyle name="常规 5 2 2 2 2 4 7" xfId="16608"/>
    <cellStyle name="常规 5 2 2 2 2 4 8" xfId="16611"/>
    <cellStyle name="常规 5 2 2 2 2 4 9" xfId="16615"/>
    <cellStyle name="常规 5 2 2 2 3" xfId="3832"/>
    <cellStyle name="常规 5 2 2 2 3 10" xfId="715"/>
    <cellStyle name="常规 5 2 2 2 3 11" xfId="996"/>
    <cellStyle name="常规 5 2 2 2 3 12" xfId="1163"/>
    <cellStyle name="常规 5 2 2 2 3 13" xfId="4869"/>
    <cellStyle name="常规 5 2 2 2 3 14" xfId="4873"/>
    <cellStyle name="常规 5 2 2 2 3 15" xfId="30118"/>
    <cellStyle name="常规 5 2 2 2 3 2" xfId="22732"/>
    <cellStyle name="常规 5 2 2 2 3 3" xfId="22738"/>
    <cellStyle name="常规 5 2 2 2 3 4" xfId="5822"/>
    <cellStyle name="常规 5 2 2 2 3 5" xfId="5827"/>
    <cellStyle name="常规 5 2 2 2 3 6" xfId="5832"/>
    <cellStyle name="常规 5 2 2 2 3 7" xfId="5838"/>
    <cellStyle name="常规 5 2 2 2 3 8" xfId="5843"/>
    <cellStyle name="常规 5 2 2 2 3 9" xfId="5848"/>
    <cellStyle name="常规 5 2 2 2 4" xfId="3836"/>
    <cellStyle name="常规 5 2 2 2 4 2" xfId="3884"/>
    <cellStyle name="常规 5 2 2 3" xfId="30119"/>
    <cellStyle name="常规 5 2 2 3 2" xfId="30120"/>
    <cellStyle name="常规 5 2 2 3 2 10" xfId="30121"/>
    <cellStyle name="常规 5 2 2 3 2 11" xfId="30122"/>
    <cellStyle name="常规 5 2 2 3 2 12" xfId="30123"/>
    <cellStyle name="常规 5 2 2 3 2 13" xfId="30124"/>
    <cellStyle name="常规 5 2 2 3 2 14" xfId="30125"/>
    <cellStyle name="常规 5 2 2 3 2 15" xfId="22448"/>
    <cellStyle name="常规 5 2 2 3 2 2" xfId="30127"/>
    <cellStyle name="常规 5 2 2 3 2 3" xfId="30129"/>
    <cellStyle name="常规 5 2 2 3 2 4" xfId="30131"/>
    <cellStyle name="常规 5 2 2 3 2 5" xfId="23488"/>
    <cellStyle name="常规 5 2 2 3 2 6" xfId="23492"/>
    <cellStyle name="常规 5 2 2 3 2 7" xfId="30133"/>
    <cellStyle name="常规 5 2 2 3 2 8" xfId="30135"/>
    <cellStyle name="常规 5 2 2 3 2 9" xfId="30137"/>
    <cellStyle name="常规 5 2 2 4" xfId="30138"/>
    <cellStyle name="常规 5 2 2 4 2" xfId="30139"/>
    <cellStyle name="常规 5 2 2 4 2 2" xfId="30141"/>
    <cellStyle name="常规 5 2 2 4 2 2 10" xfId="24973"/>
    <cellStyle name="常规 5 2 2 4 2 2 11" xfId="16251"/>
    <cellStyle name="常规 5 2 2 4 2 2 12" xfId="16256"/>
    <cellStyle name="常规 5 2 2 4 2 2 13" xfId="16261"/>
    <cellStyle name="常规 5 2 2 4 2 2 14" xfId="16265"/>
    <cellStyle name="常规 5 2 2 4 2 2 15" xfId="16268"/>
    <cellStyle name="常规 5 2 2 4 2 2 2" xfId="5099"/>
    <cellStyle name="常规 5 2 2 4 2 2 3" xfId="5112"/>
    <cellStyle name="常规 5 2 2 4 2 2 4" xfId="5122"/>
    <cellStyle name="常规 5 2 2 4 2 2 5" xfId="30142"/>
    <cellStyle name="常规 5 2 2 4 2 2 6" xfId="30143"/>
    <cellStyle name="常规 5 2 2 4 2 2 7" xfId="30144"/>
    <cellStyle name="常规 5 2 2 4 2 2 8" xfId="30145"/>
    <cellStyle name="常规 5 2 2 4 2 2 9" xfId="30146"/>
    <cellStyle name="常规 5 2 2 4 3" xfId="30147"/>
    <cellStyle name="常规 5 2 2 4 3 2" xfId="5015"/>
    <cellStyle name="常规 5 2 2 4 3 2 10" xfId="30149"/>
    <cellStyle name="常规 5 2 2 4 3 2 11" xfId="30151"/>
    <cellStyle name="常规 5 2 2 4 3 2 12" xfId="30152"/>
    <cellStyle name="常规 5 2 2 4 3 2 13" xfId="30153"/>
    <cellStyle name="常规 5 2 2 4 3 2 14" xfId="30154"/>
    <cellStyle name="常规 5 2 2 4 3 2 15" xfId="30155"/>
    <cellStyle name="常规 5 2 2 4 3 2 2" xfId="23180"/>
    <cellStyle name="常规 5 2 2 4 3 2 3" xfId="30156"/>
    <cellStyle name="常规 5 2 2 4 3 2 4" xfId="30157"/>
    <cellStyle name="常规 5 2 2 4 3 2 5" xfId="30158"/>
    <cellStyle name="常规 5 2 2 4 3 2 6" xfId="30159"/>
    <cellStyle name="常规 5 2 2 4 3 2 7" xfId="30160"/>
    <cellStyle name="常规 5 2 2 4 3 2 8" xfId="30161"/>
    <cellStyle name="常规 5 2 2 4 3 2 9" xfId="30162"/>
    <cellStyle name="常规 5 2 2 4 4" xfId="16221"/>
    <cellStyle name="常规 5 2 2 4 4 10" xfId="16225"/>
    <cellStyle name="常规 5 2 2 4 4 11" xfId="16229"/>
    <cellStyle name="常规 5 2 2 4 4 12" xfId="16233"/>
    <cellStyle name="常规 5 2 2 4 4 13" xfId="16237"/>
    <cellStyle name="常规 5 2 2 4 4 14" xfId="16242"/>
    <cellStyle name="常规 5 2 2 4 4 15" xfId="16245"/>
    <cellStyle name="常规 5 2 2 4 4 2" xfId="16250"/>
    <cellStyle name="常规 5 2 2 4 4 3" xfId="16255"/>
    <cellStyle name="常规 5 2 2 4 4 4" xfId="16260"/>
    <cellStyle name="常规 5 2 2 4 4 5" xfId="16264"/>
    <cellStyle name="常规 5 2 2 4 4 6" xfId="16267"/>
    <cellStyle name="常规 5 2 2 4 4 7" xfId="16270"/>
    <cellStyle name="常规 5 2 2 4 4 8" xfId="16272"/>
    <cellStyle name="常规 5 2 2 4 4 9" xfId="16274"/>
    <cellStyle name="常规 5 2 2 5" xfId="30163"/>
    <cellStyle name="常规 5 2 2 5 10" xfId="30164"/>
    <cellStyle name="常规 5 2 2 5 11" xfId="30165"/>
    <cellStyle name="常规 5 2 2 5 12" xfId="30166"/>
    <cellStyle name="常规 5 2 2 5 13" xfId="30167"/>
    <cellStyle name="常规 5 2 2 5 14" xfId="30168"/>
    <cellStyle name="常规 5 2 2 5 15" xfId="30169"/>
    <cellStyle name="常规 5 2 2 5 2" xfId="10241"/>
    <cellStyle name="常规 5 2 2 5 3" xfId="10243"/>
    <cellStyle name="常规 5 2 2 5 4" xfId="10245"/>
    <cellStyle name="常规 5 2 2 5 5" xfId="16293"/>
    <cellStyle name="常规 5 2 2 5 6" xfId="16323"/>
    <cellStyle name="常规 5 2 2 5 7" xfId="20067"/>
    <cellStyle name="常规 5 2 2 5 8" xfId="20070"/>
    <cellStyle name="常规 5 2 2 5 9" xfId="20073"/>
    <cellStyle name="常规 5 2 2 6" xfId="26341"/>
    <cellStyle name="常规 5 2 2 6 2" xfId="26343"/>
    <cellStyle name="常规 5 2 3" xfId="30170"/>
    <cellStyle name="常规 5 2 3 2" xfId="19289"/>
    <cellStyle name="常规 5 2 3 2 2" xfId="30172"/>
    <cellStyle name="常规 5 2 3 2 2 10" xfId="30173"/>
    <cellStyle name="常规 5 2 3 2 2 11" xfId="30174"/>
    <cellStyle name="常规 5 2 3 2 2 12" xfId="23625"/>
    <cellStyle name="常规 5 2 3 2 2 13" xfId="23628"/>
    <cellStyle name="常规 5 2 3 2 2 14" xfId="30175"/>
    <cellStyle name="常规 5 2 3 2 2 15" xfId="2331"/>
    <cellStyle name="常规 5 2 3 2 2 2" xfId="17032"/>
    <cellStyle name="常规 5 2 3 2 2 3" xfId="17034"/>
    <cellStyle name="常规 5 2 3 2 2 4" xfId="17036"/>
    <cellStyle name="常规 5 2 3 2 2 5" xfId="29482"/>
    <cellStyle name="常规 5 2 3 2 2 6" xfId="30176"/>
    <cellStyle name="常规 5 2 3 2 2 7" xfId="30177"/>
    <cellStyle name="常规 5 2 3 2 2 8" xfId="30178"/>
    <cellStyle name="常规 5 2 3 2 2 9" xfId="30179"/>
    <cellStyle name="常规 5 2 3 3" xfId="19291"/>
    <cellStyle name="常规 5 2 3 3 2" xfId="18133"/>
    <cellStyle name="常规 5 2 3 3 2 2" xfId="30181"/>
    <cellStyle name="常规 5 2 3 3 2 2 10" xfId="19956"/>
    <cellStyle name="常规 5 2 3 3 2 2 11" xfId="19961"/>
    <cellStyle name="常规 5 2 3 3 2 2 12" xfId="19964"/>
    <cellStyle name="常规 5 2 3 3 2 2 13" xfId="30183"/>
    <cellStyle name="常规 5 2 3 3 2 2 14" xfId="30186"/>
    <cellStyle name="常规 5 2 3 3 2 2 15" xfId="15742"/>
    <cellStyle name="常规 5 2 3 3 2 2 2" xfId="30188"/>
    <cellStyle name="常规 5 2 3 3 2 2 3" xfId="30190"/>
    <cellStyle name="常规 5 2 3 3 2 2 4" xfId="30192"/>
    <cellStyle name="常规 5 2 3 3 2 2 5" xfId="30194"/>
    <cellStyle name="常规 5 2 3 3 2 2 6" xfId="30197"/>
    <cellStyle name="常规 5 2 3 3 2 2 7" xfId="30200"/>
    <cellStyle name="常规 5 2 3 3 2 2 8" xfId="30203"/>
    <cellStyle name="常规 5 2 3 3 2 2 9" xfId="11909"/>
    <cellStyle name="常规 5 2 3 3 3" xfId="18135"/>
    <cellStyle name="常规 5 2 3 3 3 2" xfId="6164"/>
    <cellStyle name="常规 5 2 3 3 3 2 10" xfId="30204"/>
    <cellStyle name="常规 5 2 3 3 3 2 11" xfId="30205"/>
    <cellStyle name="常规 5 2 3 3 3 2 12" xfId="23501"/>
    <cellStyle name="常规 5 2 3 3 3 2 13" xfId="23510"/>
    <cellStyle name="常规 5 2 3 3 3 2 14" xfId="23517"/>
    <cellStyle name="常规 5 2 3 3 3 2 15" xfId="23520"/>
    <cellStyle name="常规 5 2 3 3 3 2 2" xfId="30206"/>
    <cellStyle name="常规 5 2 3 3 3 2 3" xfId="30207"/>
    <cellStyle name="常规 5 2 3 3 3 2 4" xfId="22965"/>
    <cellStyle name="常规 5 2 3 3 3 2 5" xfId="22969"/>
    <cellStyle name="常规 5 2 3 3 3 2 6" xfId="22974"/>
    <cellStyle name="常规 5 2 3 3 3 2 7" xfId="22977"/>
    <cellStyle name="常规 5 2 3 3 3 2 8" xfId="30209"/>
    <cellStyle name="常规 5 2 3 3 3 2 9" xfId="30211"/>
    <cellStyle name="常规 5 2 3 3 4" xfId="16391"/>
    <cellStyle name="常规 5 2 3 3 4 10" xfId="8104"/>
    <cellStyle name="常规 5 2 3 3 4 11" xfId="8107"/>
    <cellStyle name="常规 5 2 3 3 4 12" xfId="8110"/>
    <cellStyle name="常规 5 2 3 3 4 13" xfId="8113"/>
    <cellStyle name="常规 5 2 3 3 4 14" xfId="8117"/>
    <cellStyle name="常规 5 2 3 3 4 15" xfId="8123"/>
    <cellStyle name="常规 5 2 3 3 4 2" xfId="954"/>
    <cellStyle name="常规 5 2 3 3 4 3" xfId="7915"/>
    <cellStyle name="常规 5 2 3 3 4 4" xfId="727"/>
    <cellStyle name="常规 5 2 3 3 4 5" xfId="797"/>
    <cellStyle name="常规 5 2 3 3 4 6" xfId="949"/>
    <cellStyle name="常规 5 2 3 3 4 7" xfId="4470"/>
    <cellStyle name="常规 5 2 3 3 4 8" xfId="4473"/>
    <cellStyle name="常规 5 2 3 3 4 9" xfId="4479"/>
    <cellStyle name="常规 5 2 3 4" xfId="30212"/>
    <cellStyle name="常规 5 2 3 4 2" xfId="30213"/>
    <cellStyle name="常规 5 2 3 4 2 10" xfId="30214"/>
    <cellStyle name="常规 5 2 3 4 2 11" xfId="30215"/>
    <cellStyle name="常规 5 2 3 4 2 12" xfId="30216"/>
    <cellStyle name="常规 5 2 3 4 2 13" xfId="30217"/>
    <cellStyle name="常规 5 2 3 4 2 14" xfId="30218"/>
    <cellStyle name="常规 5 2 3 4 2 15" xfId="22070"/>
    <cellStyle name="常规 5 2 3 4 2 2" xfId="7928"/>
    <cellStyle name="常规 5 2 3 4 2 3" xfId="7930"/>
    <cellStyle name="常规 5 2 3 4 2 4" xfId="1178"/>
    <cellStyle name="常规 5 2 3 4 2 5" xfId="7932"/>
    <cellStyle name="常规 5 2 3 4 2 6" xfId="27399"/>
    <cellStyle name="常规 5 2 3 4 2 7" xfId="30219"/>
    <cellStyle name="常规 5 2 3 4 2 8" xfId="30220"/>
    <cellStyle name="常规 5 2 3 4 2 9" xfId="30221"/>
    <cellStyle name="常规 5 2 3 5" xfId="30222"/>
    <cellStyle name="常规 5 2 3 5 2" xfId="30223"/>
    <cellStyle name="常规 5 2 3 5 2 2" xfId="19160"/>
    <cellStyle name="常规 5 2 3 5 2 2 10" xfId="30224"/>
    <cellStyle name="常规 5 2 3 5 2 2 11" xfId="30225"/>
    <cellStyle name="常规 5 2 3 5 2 2 12" xfId="29397"/>
    <cellStyle name="常规 5 2 3 5 2 2 13" xfId="29399"/>
    <cellStyle name="常规 5 2 3 5 2 2 14" xfId="30226"/>
    <cellStyle name="常规 5 2 3 5 2 2 15" xfId="30227"/>
    <cellStyle name="常规 5 2 3 5 2 2 2" xfId="30228"/>
    <cellStyle name="常规 5 2 3 5 2 2 3" xfId="30229"/>
    <cellStyle name="常规 5 2 3 5 2 2 4" xfId="30230"/>
    <cellStyle name="常规 5 2 3 5 2 2 5" xfId="30231"/>
    <cellStyle name="常规 5 2 3 5 2 2 6" xfId="30232"/>
    <cellStyle name="常规 5 2 3 5 2 2 7" xfId="30233"/>
    <cellStyle name="常规 5 2 3 5 2 2 8" xfId="30234"/>
    <cellStyle name="常规 5 2 3 5 2 2 9" xfId="30235"/>
    <cellStyle name="常规 5 2 3 5 3" xfId="30236"/>
    <cellStyle name="常规 5 2 3 5 3 2" xfId="2559"/>
    <cellStyle name="常规 5 2 3 5 3 2 10" xfId="14438"/>
    <cellStyle name="常规 5 2 3 5 3 2 11" xfId="30237"/>
    <cellStyle name="常规 5 2 3 5 3 2 12" xfId="11520"/>
    <cellStyle name="常规 5 2 3 5 3 2 13" xfId="11523"/>
    <cellStyle name="常规 5 2 3 5 3 2 14" xfId="11526"/>
    <cellStyle name="常规 5 2 3 5 3 2 15" xfId="11528"/>
    <cellStyle name="常规 5 2 3 5 3 2 2" xfId="30238"/>
    <cellStyle name="常规 5 2 3 5 3 2 3" xfId="30239"/>
    <cellStyle name="常规 5 2 3 5 3 2 4" xfId="30240"/>
    <cellStyle name="常规 5 2 3 5 3 2 5" xfId="30241"/>
    <cellStyle name="常规 5 2 3 5 3 2 6" xfId="30242"/>
    <cellStyle name="常规 5 2 3 5 3 2 7" xfId="30243"/>
    <cellStyle name="常规 5 2 3 5 3 2 8" xfId="30244"/>
    <cellStyle name="常规 5 2 3 5 3 2 9" xfId="30245"/>
    <cellStyle name="常规 5 2 3 5 4" xfId="16482"/>
    <cellStyle name="常规 5 2 3 5 4 10" xfId="30246"/>
    <cellStyle name="常规 5 2 3 5 4 11" xfId="30247"/>
    <cellStyle name="常规 5 2 3 5 4 12" xfId="30248"/>
    <cellStyle name="常规 5 2 3 5 4 13" xfId="30249"/>
    <cellStyle name="常规 5 2 3 5 4 14" xfId="30250"/>
    <cellStyle name="常规 5 2 3 5 4 15" xfId="30251"/>
    <cellStyle name="常规 5 2 3 5 4 2" xfId="7981"/>
    <cellStyle name="常规 5 2 3 5 4 3" xfId="7985"/>
    <cellStyle name="常规 5 2 3 5 4 4" xfId="7988"/>
    <cellStyle name="常规 5 2 3 5 4 5" xfId="7991"/>
    <cellStyle name="常规 5 2 3 5 4 6" xfId="30253"/>
    <cellStyle name="常规 5 2 3 5 4 7" xfId="30255"/>
    <cellStyle name="常规 5 2 3 5 4 8" xfId="30256"/>
    <cellStyle name="常规 5 2 3 5 4 9" xfId="30257"/>
    <cellStyle name="常规 5 2 3 6" xfId="26349"/>
    <cellStyle name="常规 5 2 3 6 10" xfId="27696"/>
    <cellStyle name="常规 5 2 3 6 11" xfId="27701"/>
    <cellStyle name="常规 5 2 3 6 12" xfId="27703"/>
    <cellStyle name="常规 5 2 3 6 13" xfId="27705"/>
    <cellStyle name="常规 5 2 3 6 14" xfId="30258"/>
    <cellStyle name="常规 5 2 3 6 15" xfId="30259"/>
    <cellStyle name="常规 5 2 3 6 2" xfId="26351"/>
    <cellStyle name="常规 5 2 3 6 3" xfId="26353"/>
    <cellStyle name="常规 5 2 3 6 4" xfId="16562"/>
    <cellStyle name="常规 5 2 3 6 5" xfId="16564"/>
    <cellStyle name="常规 5 2 3 6 6" xfId="16566"/>
    <cellStyle name="常规 5 2 3 6 7" xfId="16568"/>
    <cellStyle name="常规 5 2 3 6 8" xfId="16570"/>
    <cellStyle name="常规 5 2 3 6 9" xfId="16572"/>
    <cellStyle name="常规 5 2 3 7" xfId="26355"/>
    <cellStyle name="常规 5 2 3 7 2" xfId="26357"/>
    <cellStyle name="常规 5 2 4" xfId="30260"/>
    <cellStyle name="常规 5 2 4 2" xfId="388"/>
    <cellStyle name="常规 5 2 4 2 2" xfId="30261"/>
    <cellStyle name="常规 5 2 4 2 2 10" xfId="29756"/>
    <cellStyle name="常规 5 2 4 2 2 11" xfId="29986"/>
    <cellStyle name="常规 5 2 4 2 2 12" xfId="30012"/>
    <cellStyle name="常规 5 2 4 2 2 13" xfId="27670"/>
    <cellStyle name="常规 5 2 4 2 2 14" xfId="27673"/>
    <cellStyle name="常规 5 2 4 2 2 15" xfId="27678"/>
    <cellStyle name="常规 5 2 4 2 2 2" xfId="30263"/>
    <cellStyle name="常规 5 2 4 2 2 3" xfId="30265"/>
    <cellStyle name="常规 5 2 4 2 2 4" xfId="30267"/>
    <cellStyle name="常规 5 2 4 2 2 5" xfId="30269"/>
    <cellStyle name="常规 5 2 4 2 2 6" xfId="30271"/>
    <cellStyle name="常规 5 2 4 2 2 7" xfId="30273"/>
    <cellStyle name="常规 5 2 4 2 2 8" xfId="30274"/>
    <cellStyle name="常规 5 2 4 2 2 9" xfId="30275"/>
    <cellStyle name="常规 5 2 4 3" xfId="400"/>
    <cellStyle name="常规 5 2 4 3 2" xfId="30276"/>
    <cellStyle name="常规 5 2 4 3 2 2" xfId="30277"/>
    <cellStyle name="常规 5 2 4 3 2 2 10" xfId="21427"/>
    <cellStyle name="常规 5 2 4 3 2 2 11" xfId="21514"/>
    <cellStyle name="常规 5 2 4 3 2 2 12" xfId="21526"/>
    <cellStyle name="常规 5 2 4 3 2 2 13" xfId="21534"/>
    <cellStyle name="常规 5 2 4 3 2 2 14" xfId="21542"/>
    <cellStyle name="常规 5 2 4 3 2 2 15" xfId="21552"/>
    <cellStyle name="常规 5 2 4 3 2 2 2" xfId="30278"/>
    <cellStyle name="常规 5 2 4 3 2 2 3" xfId="30279"/>
    <cellStyle name="常规 5 2 4 3 2 2 4" xfId="30280"/>
    <cellStyle name="常规 5 2 4 3 2 2 5" xfId="30281"/>
    <cellStyle name="常规 5 2 4 3 2 2 6" xfId="30283"/>
    <cellStyle name="常规 5 2 4 3 2 2 7" xfId="30285"/>
    <cellStyle name="常规 5 2 4 3 2 2 8" xfId="30287"/>
    <cellStyle name="常规 5 2 4 3 2 2 9" xfId="8831"/>
    <cellStyle name="常规 5 2 4 3 3" xfId="30288"/>
    <cellStyle name="常规 5 2 4 3 3 2" xfId="30289"/>
    <cellStyle name="常规 5 2 4 3 3 2 10" xfId="25874"/>
    <cellStyle name="常规 5 2 4 3 3 2 11" xfId="25876"/>
    <cellStyle name="常规 5 2 4 3 3 2 12" xfId="25878"/>
    <cellStyle name="常规 5 2 4 3 3 2 13" xfId="25880"/>
    <cellStyle name="常规 5 2 4 3 3 2 14" xfId="28398"/>
    <cellStyle name="常规 5 2 4 3 3 2 15" xfId="28400"/>
    <cellStyle name="常规 5 2 4 3 3 2 2" xfId="30290"/>
    <cellStyle name="常规 5 2 4 3 3 2 3" xfId="30291"/>
    <cellStyle name="常规 5 2 4 3 3 2 4" xfId="30292"/>
    <cellStyle name="常规 5 2 4 3 3 2 5" xfId="30293"/>
    <cellStyle name="常规 5 2 4 3 3 2 6" xfId="30295"/>
    <cellStyle name="常规 5 2 4 3 3 2 7" xfId="30297"/>
    <cellStyle name="常规 5 2 4 3 3 2 8" xfId="29989"/>
    <cellStyle name="常规 5 2 4 3 3 2 9" xfId="7751"/>
    <cellStyle name="常规 5 2 4 3 4" xfId="16581"/>
    <cellStyle name="常规 5 2 4 3 4 10" xfId="3742"/>
    <cellStyle name="常规 5 2 4 3 4 11" xfId="3750"/>
    <cellStyle name="常规 5 2 4 3 4 12" xfId="3760"/>
    <cellStyle name="常规 5 2 4 3 4 13" xfId="3770"/>
    <cellStyle name="常规 5 2 4 3 4 14" xfId="3779"/>
    <cellStyle name="常规 5 2 4 3 4 15" xfId="3788"/>
    <cellStyle name="常规 5 2 4 3 4 2" xfId="3797"/>
    <cellStyle name="常规 5 2 4 3 4 3" xfId="3803"/>
    <cellStyle name="常规 5 2 4 3 4 4" xfId="1667"/>
    <cellStyle name="常规 5 2 4 3 4 5" xfId="1686"/>
    <cellStyle name="常规 5 2 4 3 4 6" xfId="27029"/>
    <cellStyle name="常规 5 2 4 3 4 7" xfId="27032"/>
    <cellStyle name="常规 5 2 4 3 4 8" xfId="30298"/>
    <cellStyle name="常规 5 2 4 3 4 9" xfId="30299"/>
    <cellStyle name="常规 5 2 4 4" xfId="416"/>
    <cellStyle name="常规 5 2 4 4 2" xfId="30300"/>
    <cellStyle name="常规 5 2 4 4 2 10" xfId="11073"/>
    <cellStyle name="常规 5 2 4 4 2 11" xfId="30301"/>
    <cellStyle name="常规 5 2 4 4 2 12" xfId="30302"/>
    <cellStyle name="常规 5 2 4 4 2 13" xfId="28146"/>
    <cellStyle name="常规 5 2 4 4 2 14" xfId="23286"/>
    <cellStyle name="常规 5 2 4 4 2 15" xfId="23290"/>
    <cellStyle name="常规 5 2 4 4 2 2" xfId="3530"/>
    <cellStyle name="常规 5 2 4 4 2 3" xfId="3536"/>
    <cellStyle name="常规 5 2 4 4 2 4" xfId="1783"/>
    <cellStyle name="常规 5 2 4 4 2 5" xfId="3543"/>
    <cellStyle name="常规 5 2 4 4 2 6" xfId="30303"/>
    <cellStyle name="常规 5 2 4 4 2 7" xfId="30304"/>
    <cellStyle name="常规 5 2 4 4 2 8" xfId="30305"/>
    <cellStyle name="常规 5 2 4 4 2 9" xfId="30306"/>
    <cellStyle name="常规 5 2 4 5" xfId="439"/>
    <cellStyle name="常规 5 2 4 5 2" xfId="30307"/>
    <cellStyle name="常规 5 2 4 5 2 2" xfId="30308"/>
    <cellStyle name="常规 5 2 4 5 2 2 10" xfId="14572"/>
    <cellStyle name="常规 5 2 4 5 2 2 11" xfId="14575"/>
    <cellStyle name="常规 5 2 4 5 2 2 12" xfId="14578"/>
    <cellStyle name="常规 5 2 4 5 2 2 13" xfId="14581"/>
    <cellStyle name="常规 5 2 4 5 2 2 14" xfId="14584"/>
    <cellStyle name="常规 5 2 4 5 2 2 15" xfId="14587"/>
    <cellStyle name="常规 5 2 4 5 2 2 2" xfId="30309"/>
    <cellStyle name="常规 5 2 4 5 2 2 3" xfId="30310"/>
    <cellStyle name="常规 5 2 4 5 2 2 4" xfId="16900"/>
    <cellStyle name="常规 5 2 4 5 2 2 5" xfId="16902"/>
    <cellStyle name="常规 5 2 4 5 2 2 6" xfId="16904"/>
    <cellStyle name="常规 5 2 4 5 2 2 7" xfId="16906"/>
    <cellStyle name="常规 5 2 4 5 2 2 8" xfId="16908"/>
    <cellStyle name="常规 5 2 4 5 2 2 9" xfId="16910"/>
    <cellStyle name="常规 5 2 4 5 3" xfId="24673"/>
    <cellStyle name="常规 5 2 4 5 3 2" xfId="24675"/>
    <cellStyle name="常规 5 2 4 5 3 2 10" xfId="30311"/>
    <cellStyle name="常规 5 2 4 5 3 2 11" xfId="30312"/>
    <cellStyle name="常规 5 2 4 5 3 2 12" xfId="30313"/>
    <cellStyle name="常规 5 2 4 5 3 2 13" xfId="30314"/>
    <cellStyle name="常规 5 2 4 5 3 2 14" xfId="30315"/>
    <cellStyle name="常规 5 2 4 5 3 2 15" xfId="30316"/>
    <cellStyle name="常规 5 2 4 5 3 2 2" xfId="28078"/>
    <cellStyle name="常规 5 2 4 5 3 2 3" xfId="28080"/>
    <cellStyle name="常规 5 2 4 5 3 2 4" xfId="26003"/>
    <cellStyle name="常规 5 2 4 5 3 2 5" xfId="26872"/>
    <cellStyle name="常规 5 2 4 5 3 2 6" xfId="27280"/>
    <cellStyle name="常规 5 2 4 5 3 2 7" xfId="27386"/>
    <cellStyle name="常规 5 2 4 5 3 2 8" xfId="27512"/>
    <cellStyle name="常规 5 2 4 5 3 2 9" xfId="27579"/>
    <cellStyle name="常规 5 2 4 5 4" xfId="16665"/>
    <cellStyle name="常规 5 2 4 5 4 10" xfId="30317"/>
    <cellStyle name="常规 5 2 4 5 4 11" xfId="30318"/>
    <cellStyle name="常规 5 2 4 5 4 12" xfId="30319"/>
    <cellStyle name="常规 5 2 4 5 4 13" xfId="30320"/>
    <cellStyle name="常规 5 2 4 5 4 14" xfId="2385"/>
    <cellStyle name="常规 5 2 4 5 4 15" xfId="2388"/>
    <cellStyle name="常规 5 2 4 5 4 2" xfId="8116"/>
    <cellStyle name="常规 5 2 4 5 4 3" xfId="8122"/>
    <cellStyle name="常规 5 2 4 5 4 4" xfId="8127"/>
    <cellStyle name="常规 5 2 4 5 4 5" xfId="8130"/>
    <cellStyle name="常规 5 2 4 5 4 6" xfId="15331"/>
    <cellStyle name="常规 5 2 4 5 4 7" xfId="15333"/>
    <cellStyle name="常规 5 2 4 5 4 8" xfId="4447"/>
    <cellStyle name="常规 5 2 4 5 4 9" xfId="4451"/>
    <cellStyle name="常规 5 2 4 6" xfId="26365"/>
    <cellStyle name="常规 5 2 4 6 10" xfId="3071"/>
    <cellStyle name="常规 5 2 4 6 11" xfId="3618"/>
    <cellStyle name="常规 5 2 4 6 12" xfId="30321"/>
    <cellStyle name="常规 5 2 4 6 13" xfId="30322"/>
    <cellStyle name="常规 5 2 4 6 14" xfId="27884"/>
    <cellStyle name="常规 5 2 4 6 15" xfId="27886"/>
    <cellStyle name="常规 5 2 4 6 2" xfId="26367"/>
    <cellStyle name="常规 5 2 4 6 3" xfId="24678"/>
    <cellStyle name="常规 5 2 4 6 4" xfId="16733"/>
    <cellStyle name="常规 5 2 4 6 5" xfId="16736"/>
    <cellStyle name="常规 5 2 4 6 6" xfId="16739"/>
    <cellStyle name="常规 5 2 4 6 7" xfId="16742"/>
    <cellStyle name="常规 5 2 4 6 8" xfId="16744"/>
    <cellStyle name="常规 5 2 4 6 9" xfId="13460"/>
    <cellStyle name="常规 5 2 4 7" xfId="26369"/>
    <cellStyle name="常规 5 2 4 7 2" xfId="26371"/>
    <cellStyle name="常规 5 2 5" xfId="30323"/>
    <cellStyle name="常规 5 2 5 2" xfId="30324"/>
    <cellStyle name="常规 5 2 5 2 10" xfId="24522"/>
    <cellStyle name="常规 5 2 5 2 11" xfId="24524"/>
    <cellStyle name="常规 5 2 5 2 12" xfId="12549"/>
    <cellStyle name="常规 5 2 5 2 13" xfId="12551"/>
    <cellStyle name="常规 5 2 5 2 14" xfId="12554"/>
    <cellStyle name="常规 5 2 5 2 15" xfId="12557"/>
    <cellStyle name="常规 5 2 5 2 2" xfId="11278"/>
    <cellStyle name="常规 5 2 5 2 3" xfId="11282"/>
    <cellStyle name="常规 5 2 5 2 4" xfId="11285"/>
    <cellStyle name="常规 5 2 5 2 5" xfId="30325"/>
    <cellStyle name="常规 5 2 5 2 6" xfId="30326"/>
    <cellStyle name="常规 5 2 5 2 7" xfId="30327"/>
    <cellStyle name="常规 5 2 5 2 8" xfId="30328"/>
    <cellStyle name="常规 5 2 5 2 9" xfId="30329"/>
    <cellStyle name="常规 5 2 6" xfId="21389"/>
    <cellStyle name="常规 5 2 6 2" xfId="21391"/>
    <cellStyle name="常规 5 2 6 2 2" xfId="18588"/>
    <cellStyle name="常规 5 2 6 2 2 10" xfId="30331"/>
    <cellStyle name="常规 5 2 6 2 2 11" xfId="30333"/>
    <cellStyle name="常规 5 2 6 2 2 12" xfId="30335"/>
    <cellStyle name="常规 5 2 6 2 2 13" xfId="28568"/>
    <cellStyle name="常规 5 2 6 2 2 14" xfId="28573"/>
    <cellStyle name="常规 5 2 6 2 2 15" xfId="28576"/>
    <cellStyle name="常规 5 2 6 2 2 2" xfId="23885"/>
    <cellStyle name="常规 5 2 6 2 2 3" xfId="23888"/>
    <cellStyle name="常规 5 2 6 2 2 4" xfId="30337"/>
    <cellStyle name="常规 5 2 6 2 2 5" xfId="30339"/>
    <cellStyle name="常规 5 2 6 2 2 6" xfId="30341"/>
    <cellStyle name="常规 5 2 6 2 2 7" xfId="12637"/>
    <cellStyle name="常规 5 2 6 2 2 8" xfId="21024"/>
    <cellStyle name="常规 5 2 6 2 2 9" xfId="21026"/>
    <cellStyle name="常规 5 2 6 3" xfId="21393"/>
    <cellStyle name="常规 5 2 6 3 2" xfId="9523"/>
    <cellStyle name="常规 5 2 6 3 2 10" xfId="30342"/>
    <cellStyle name="常规 5 2 6 3 2 11" xfId="30343"/>
    <cellStyle name="常规 5 2 6 3 2 12" xfId="30344"/>
    <cellStyle name="常规 5 2 6 3 2 13" xfId="30345"/>
    <cellStyle name="常规 5 2 6 3 2 14" xfId="30346"/>
    <cellStyle name="常规 5 2 6 3 2 15" xfId="30347"/>
    <cellStyle name="常规 5 2 6 3 2 2" xfId="23891"/>
    <cellStyle name="常规 5 2 6 3 2 3" xfId="23893"/>
    <cellStyle name="常规 5 2 6 3 2 4" xfId="30348"/>
    <cellStyle name="常规 5 2 6 3 2 5" xfId="30349"/>
    <cellStyle name="常规 5 2 6 3 2 6" xfId="30350"/>
    <cellStyle name="常规 5 2 6 3 2 7" xfId="12742"/>
    <cellStyle name="常规 5 2 6 3 2 8" xfId="12744"/>
    <cellStyle name="常规 5 2 6 3 2 9" xfId="12746"/>
    <cellStyle name="常规 5 2 6 4" xfId="30351"/>
    <cellStyle name="常规 5 2 6 4 10" xfId="30353"/>
    <cellStyle name="常规 5 2 6 4 11" xfId="30354"/>
    <cellStyle name="常规 5 2 6 4 12" xfId="30355"/>
    <cellStyle name="常规 5 2 6 4 13" xfId="30356"/>
    <cellStyle name="常规 5 2 6 4 14" xfId="30357"/>
    <cellStyle name="常规 5 2 6 4 15" xfId="30358"/>
    <cellStyle name="常规 5 2 6 4 2" xfId="21751"/>
    <cellStyle name="常规 5 2 6 4 3" xfId="21187"/>
    <cellStyle name="常规 5 2 6 4 4" xfId="21191"/>
    <cellStyle name="常规 5 2 6 4 5" xfId="30360"/>
    <cellStyle name="常规 5 2 6 4 6" xfId="30362"/>
    <cellStyle name="常规 5 2 6 4 7" xfId="30364"/>
    <cellStyle name="常规 5 2 6 4 8" xfId="30366"/>
    <cellStyle name="常规 5 2 6 4 9" xfId="30367"/>
    <cellStyle name="常规 5 2 7" xfId="21395"/>
    <cellStyle name="常规 5 2 7 2" xfId="18342"/>
    <cellStyle name="常规 5 2 7 2 10" xfId="30368"/>
    <cellStyle name="常规 5 2 7 2 11" xfId="30369"/>
    <cellStyle name="常规 5 2 7 2 12" xfId="30370"/>
    <cellStyle name="常规 5 2 7 2 13" xfId="30371"/>
    <cellStyle name="常规 5 2 7 2 14" xfId="30372"/>
    <cellStyle name="常规 5 2 7 2 15" xfId="30373"/>
    <cellStyle name="常规 5 2 7 2 2" xfId="18484"/>
    <cellStyle name="常规 5 2 7 2 3" xfId="18486"/>
    <cellStyle name="常规 5 2 7 2 4" xfId="18488"/>
    <cellStyle name="常规 5 2 7 2 5" xfId="18490"/>
    <cellStyle name="常规 5 2 7 2 6" xfId="30374"/>
    <cellStyle name="常规 5 2 7 2 7" xfId="23402"/>
    <cellStyle name="常规 5 2 7 2 8" xfId="23404"/>
    <cellStyle name="常规 5 2 7 2 9" xfId="23408"/>
    <cellStyle name="常规 5 2 8" xfId="21397"/>
    <cellStyle name="常规 5 2 8 2" xfId="30375"/>
    <cellStyle name="常规 5 2 8 2 2" xfId="30378"/>
    <cellStyle name="常规 5 2 8 2 2 10" xfId="30379"/>
    <cellStyle name="常规 5 2 8 2 2 11" xfId="30380"/>
    <cellStyle name="常规 5 2 8 2 2 12" xfId="23852"/>
    <cellStyle name="常规 5 2 8 2 2 13" xfId="23855"/>
    <cellStyle name="常规 5 2 8 2 2 14" xfId="30381"/>
    <cellStyle name="常规 5 2 8 2 2 15" xfId="3144"/>
    <cellStyle name="常规 5 2 8 2 2 2" xfId="30383"/>
    <cellStyle name="常规 5 2 8 2 2 3" xfId="30385"/>
    <cellStyle name="常规 5 2 8 2 2 4" xfId="30387"/>
    <cellStyle name="常规 5 2 8 2 2 5" xfId="21756"/>
    <cellStyle name="常规 5 2 8 2 2 6" xfId="21759"/>
    <cellStyle name="常规 5 2 8 2 2 7" xfId="22497"/>
    <cellStyle name="常规 5 2 8 2 2 8" xfId="22504"/>
    <cellStyle name="常规 5 2 8 2 2 9" xfId="22506"/>
    <cellStyle name="常规 5 2 8 3" xfId="30388"/>
    <cellStyle name="常规 5 2 8 3 2" xfId="18147"/>
    <cellStyle name="常规 5 2 8 3 2 10" xfId="6601"/>
    <cellStyle name="常规 5 2 8 3 2 11" xfId="6604"/>
    <cellStyle name="常规 5 2 8 3 2 12" xfId="6607"/>
    <cellStyle name="常规 5 2 8 3 2 13" xfId="6611"/>
    <cellStyle name="常规 5 2 8 3 2 14" xfId="6615"/>
    <cellStyle name="常规 5 2 8 3 2 15" xfId="6619"/>
    <cellStyle name="常规 5 2 8 3 2 2" xfId="18026"/>
    <cellStyle name="常规 5 2 8 3 2 3" xfId="18029"/>
    <cellStyle name="常规 5 2 8 3 2 4" xfId="18032"/>
    <cellStyle name="常规 5 2 8 3 2 5" xfId="18035"/>
    <cellStyle name="常规 5 2 8 3 2 6" xfId="21768"/>
    <cellStyle name="常规 5 2 8 3 2 7" xfId="22714"/>
    <cellStyle name="常规 5 2 8 3 2 8" xfId="22720"/>
    <cellStyle name="常规 5 2 8 3 2 9" xfId="22722"/>
    <cellStyle name="常规 5 2 8 4" xfId="30389"/>
    <cellStyle name="常规 5 2 8 4 10" xfId="30390"/>
    <cellStyle name="常规 5 2 8 4 11" xfId="30391"/>
    <cellStyle name="常规 5 2 8 4 12" xfId="30392"/>
    <cellStyle name="常规 5 2 8 4 13" xfId="30393"/>
    <cellStyle name="常规 5 2 8 4 14" xfId="30394"/>
    <cellStyle name="常规 5 2 8 4 15" xfId="30395"/>
    <cellStyle name="常规 5 2 8 4 2" xfId="30396"/>
    <cellStyle name="常规 5 2 8 4 3" xfId="30397"/>
    <cellStyle name="常规 5 2 8 4 4" xfId="30398"/>
    <cellStyle name="常规 5 2 8 4 5" xfId="30399"/>
    <cellStyle name="常规 5 2 8 4 6" xfId="30400"/>
    <cellStyle name="常规 5 2 8 4 7" xfId="30401"/>
    <cellStyle name="常规 5 2 8 4 8" xfId="30402"/>
    <cellStyle name="常规 5 2 8 4 9" xfId="30403"/>
    <cellStyle name="常规 5 2 9" xfId="21399"/>
    <cellStyle name="常规 5 2 9 10" xfId="28459"/>
    <cellStyle name="常规 5 2 9 11" xfId="28463"/>
    <cellStyle name="常规 5 2 9 12" xfId="11444"/>
    <cellStyle name="常规 5 2 9 13" xfId="28467"/>
    <cellStyle name="常规 5 2 9 14" xfId="30404"/>
    <cellStyle name="常规 5 2 9 15" xfId="30405"/>
    <cellStyle name="常规 5 2 9 2" xfId="30406"/>
    <cellStyle name="常规 5 2 9 3" xfId="30407"/>
    <cellStyle name="常规 5 2 9 4" xfId="30408"/>
    <cellStyle name="常规 5 2 9 5" xfId="30409"/>
    <cellStyle name="常规 5 2 9 6" xfId="30410"/>
    <cellStyle name="常规 5 2 9 7" xfId="30411"/>
    <cellStyle name="常规 5 2 9 8" xfId="30412"/>
    <cellStyle name="常规 5 2 9 9" xfId="23682"/>
    <cellStyle name="常规 5 3" xfId="30413"/>
    <cellStyle name="常规 5 3 10" xfId="11961"/>
    <cellStyle name="常规 5 3 10 2" xfId="30414"/>
    <cellStyle name="常规 5 3 2" xfId="11966"/>
    <cellStyle name="常规 5 3 2 2" xfId="30416"/>
    <cellStyle name="常规 5 3 2 2 2" xfId="19972"/>
    <cellStyle name="常规 5 3 2 2 2 2" xfId="30417"/>
    <cellStyle name="常规 5 3 2 2 2 2 2" xfId="18934"/>
    <cellStyle name="常规 5 3 2 2 2 2 2 10" xfId="29243"/>
    <cellStyle name="常规 5 3 2 2 2 2 2 11" xfId="18544"/>
    <cellStyle name="常规 5 3 2 2 2 2 2 12" xfId="18547"/>
    <cellStyle name="常规 5 3 2 2 2 2 2 13" xfId="18550"/>
    <cellStyle name="常规 5 3 2 2 2 2 2 14" xfId="18553"/>
    <cellStyle name="常规 5 3 2 2 2 2 2 15" xfId="18557"/>
    <cellStyle name="常规 5 3 2 2 2 2 2 2" xfId="30418"/>
    <cellStyle name="常规 5 3 2 2 2 2 2 3" xfId="28680"/>
    <cellStyle name="常规 5 3 2 2 2 2 2 4" xfId="28682"/>
    <cellStyle name="常规 5 3 2 2 2 2 2 5" xfId="30419"/>
    <cellStyle name="常规 5 3 2 2 2 2 2 6" xfId="30420"/>
    <cellStyle name="常规 5 3 2 2 2 2 2 7" xfId="21566"/>
    <cellStyle name="常规 5 3 2 2 2 2 2 8" xfId="21568"/>
    <cellStyle name="常规 5 3 2 2 2 2 2 9" xfId="30421"/>
    <cellStyle name="常规 5 3 2 2 2 3" xfId="30422"/>
    <cellStyle name="常规 5 3 2 2 2 3 2" xfId="30423"/>
    <cellStyle name="常规 5 3 2 2 2 3 2 10" xfId="25570"/>
    <cellStyle name="常规 5 3 2 2 2 3 2 11" xfId="25576"/>
    <cellStyle name="常规 5 3 2 2 2 3 2 12" xfId="25584"/>
    <cellStyle name="常规 5 3 2 2 2 3 2 13" xfId="25587"/>
    <cellStyle name="常规 5 3 2 2 2 3 2 14" xfId="30425"/>
    <cellStyle name="常规 5 3 2 2 2 3 2 15" xfId="30427"/>
    <cellStyle name="常规 5 3 2 2 2 3 2 2" xfId="30428"/>
    <cellStyle name="常规 5 3 2 2 2 3 2 3" xfId="28687"/>
    <cellStyle name="常规 5 3 2 2 2 3 2 4" xfId="28689"/>
    <cellStyle name="常规 5 3 2 2 2 3 2 5" xfId="30429"/>
    <cellStyle name="常规 5 3 2 2 2 3 2 6" xfId="6483"/>
    <cellStyle name="常规 5 3 2 2 2 3 2 7" xfId="6487"/>
    <cellStyle name="常规 5 3 2 2 2 3 2 8" xfId="6491"/>
    <cellStyle name="常规 5 3 2 2 2 3 2 9" xfId="6495"/>
    <cellStyle name="常规 5 3 2 2 2 4" xfId="30430"/>
    <cellStyle name="常规 5 3 2 2 2 4 10" xfId="20971"/>
    <cellStyle name="常规 5 3 2 2 2 4 11" xfId="30431"/>
    <cellStyle name="常规 5 3 2 2 2 4 12" xfId="30432"/>
    <cellStyle name="常规 5 3 2 2 2 4 13" xfId="30433"/>
    <cellStyle name="常规 5 3 2 2 2 4 14" xfId="29391"/>
    <cellStyle name="常规 5 3 2 2 2 4 15" xfId="29395"/>
    <cellStyle name="常规 5 3 2 2 2 4 2" xfId="30434"/>
    <cellStyle name="常规 5 3 2 2 2 4 3" xfId="30435"/>
    <cellStyle name="常规 5 3 2 2 2 4 4" xfId="30436"/>
    <cellStyle name="常规 5 3 2 2 2 4 5" xfId="10550"/>
    <cellStyle name="常规 5 3 2 2 2 4 6" xfId="10552"/>
    <cellStyle name="常规 5 3 2 2 2 4 7" xfId="10554"/>
    <cellStyle name="常规 5 3 2 2 2 4 8" xfId="10556"/>
    <cellStyle name="常规 5 3 2 2 2 4 9" xfId="10558"/>
    <cellStyle name="常规 5 3 2 2 3" xfId="30437"/>
    <cellStyle name="常规 5 3 2 2 3 10" xfId="30438"/>
    <cellStyle name="常规 5 3 2 2 3 11" xfId="30439"/>
    <cellStyle name="常规 5 3 2 2 3 12" xfId="30440"/>
    <cellStyle name="常规 5 3 2 2 3 13" xfId="30441"/>
    <cellStyle name="常规 5 3 2 2 3 14" xfId="30442"/>
    <cellStyle name="常规 5 3 2 2 3 15" xfId="30443"/>
    <cellStyle name="常规 5 3 2 2 3 2" xfId="30444"/>
    <cellStyle name="常规 5 3 2 2 3 3" xfId="30445"/>
    <cellStyle name="常规 5 3 2 2 3 4" xfId="15803"/>
    <cellStyle name="常规 5 3 2 2 3 5" xfId="15805"/>
    <cellStyle name="常规 5 3 2 2 3 6" xfId="15807"/>
    <cellStyle name="常规 5 3 2 2 3 7" xfId="15809"/>
    <cellStyle name="常规 5 3 2 2 3 8" xfId="15811"/>
    <cellStyle name="常规 5 3 2 2 3 9" xfId="15813"/>
    <cellStyle name="常规 5 3 2 2 4" xfId="30446"/>
    <cellStyle name="常规 5 3 2 2 4 2" xfId="10169"/>
    <cellStyle name="常规 5 3 2 3" xfId="11616"/>
    <cellStyle name="常规 5 3 2 3 2" xfId="30447"/>
    <cellStyle name="常规 5 3 2 3 2 10" xfId="30448"/>
    <cellStyle name="常规 5 3 2 3 2 11" xfId="30449"/>
    <cellStyle name="常规 5 3 2 3 2 12" xfId="30450"/>
    <cellStyle name="常规 5 3 2 3 2 13" xfId="30451"/>
    <cellStyle name="常规 5 3 2 3 2 14" xfId="30452"/>
    <cellStyle name="常规 5 3 2 3 2 15" xfId="30453"/>
    <cellStyle name="常规 5 3 2 3 2 2" xfId="30454"/>
    <cellStyle name="常规 5 3 2 3 2 3" xfId="30455"/>
    <cellStyle name="常规 5 3 2 3 2 4" xfId="30456"/>
    <cellStyle name="常规 5 3 2 3 2 5" xfId="30457"/>
    <cellStyle name="常规 5 3 2 3 2 6" xfId="30458"/>
    <cellStyle name="常规 5 3 2 3 2 7" xfId="21713"/>
    <cellStyle name="常规 5 3 2 3 2 8" xfId="21719"/>
    <cellStyle name="常规 5 3 2 3 2 9" xfId="20501"/>
    <cellStyle name="常规 5 3 2 4" xfId="11619"/>
    <cellStyle name="常规 5 3 2 4 2" xfId="4082"/>
    <cellStyle name="常规 5 3 2 4 2 2" xfId="30459"/>
    <cellStyle name="常规 5 3 2 4 2 2 10" xfId="13564"/>
    <cellStyle name="常规 5 3 2 4 2 2 11" xfId="11235"/>
    <cellStyle name="常规 5 3 2 4 2 2 12" xfId="11238"/>
    <cellStyle name="常规 5 3 2 4 2 2 13" xfId="11241"/>
    <cellStyle name="常规 5 3 2 4 2 2 14" xfId="11244"/>
    <cellStyle name="常规 5 3 2 4 2 2 15" xfId="11247"/>
    <cellStyle name="常规 5 3 2 4 2 2 2" xfId="24720"/>
    <cellStyle name="常规 5 3 2 4 2 2 3" xfId="30460"/>
    <cellStyle name="常规 5 3 2 4 2 2 4" xfId="30461"/>
    <cellStyle name="常规 5 3 2 4 2 2 5" xfId="30462"/>
    <cellStyle name="常规 5 3 2 4 2 2 6" xfId="30463"/>
    <cellStyle name="常规 5 3 2 4 2 2 7" xfId="30464"/>
    <cellStyle name="常规 5 3 2 4 2 2 8" xfId="30465"/>
    <cellStyle name="常规 5 3 2 4 2 2 9" xfId="30466"/>
    <cellStyle name="常规 5 3 2 4 3" xfId="4563"/>
    <cellStyle name="常规 5 3 2 4 3 2" xfId="30467"/>
    <cellStyle name="常规 5 3 2 4 3 2 10" xfId="30468"/>
    <cellStyle name="常规 5 3 2 4 3 2 11" xfId="11270"/>
    <cellStyle name="常规 5 3 2 4 3 2 12" xfId="11272"/>
    <cellStyle name="常规 5 3 2 4 3 2 13" xfId="11274"/>
    <cellStyle name="常规 5 3 2 4 3 2 14" xfId="11277"/>
    <cellStyle name="常规 5 3 2 4 3 2 15" xfId="11281"/>
    <cellStyle name="常规 5 3 2 4 3 2 2" xfId="24733"/>
    <cellStyle name="常规 5 3 2 4 3 2 3" xfId="30469"/>
    <cellStyle name="常规 5 3 2 4 3 2 4" xfId="30470"/>
    <cellStyle name="常规 5 3 2 4 3 2 5" xfId="30471"/>
    <cellStyle name="常规 5 3 2 4 3 2 6" xfId="30472"/>
    <cellStyle name="常规 5 3 2 4 3 2 7" xfId="30473"/>
    <cellStyle name="常规 5 3 2 4 3 2 8" xfId="30474"/>
    <cellStyle name="常规 5 3 2 4 3 2 9" xfId="30475"/>
    <cellStyle name="常规 5 3 2 4 4" xfId="4566"/>
    <cellStyle name="常规 5 3 2 4 4 10" xfId="12912"/>
    <cellStyle name="常规 5 3 2 4 4 11" xfId="12947"/>
    <cellStyle name="常规 5 3 2 4 4 12" xfId="18960"/>
    <cellStyle name="常规 5 3 2 4 4 13" xfId="30476"/>
    <cellStyle name="常规 5 3 2 4 4 14" xfId="30477"/>
    <cellStyle name="常规 5 3 2 4 4 15" xfId="30478"/>
    <cellStyle name="常规 5 3 2 4 4 2" xfId="30479"/>
    <cellStyle name="常规 5 3 2 4 4 3" xfId="30480"/>
    <cellStyle name="常规 5 3 2 4 4 4" xfId="30481"/>
    <cellStyle name="常规 5 3 2 4 4 5" xfId="30482"/>
    <cellStyle name="常规 5 3 2 4 4 6" xfId="30484"/>
    <cellStyle name="常规 5 3 2 4 4 7" xfId="30486"/>
    <cellStyle name="常规 5 3 2 4 4 8" xfId="17310"/>
    <cellStyle name="常规 5 3 2 4 4 9" xfId="17313"/>
    <cellStyle name="常规 5 3 2 5" xfId="11622"/>
    <cellStyle name="常规 5 3 2 5 10" xfId="30487"/>
    <cellStyle name="常规 5 3 2 5 11" xfId="12825"/>
    <cellStyle name="常规 5 3 2 5 12" xfId="12827"/>
    <cellStyle name="常规 5 3 2 5 13" xfId="12829"/>
    <cellStyle name="常规 5 3 2 5 14" xfId="12831"/>
    <cellStyle name="常规 5 3 2 5 15" xfId="12833"/>
    <cellStyle name="常规 5 3 2 5 2" xfId="30488"/>
    <cellStyle name="常规 5 3 2 5 3" xfId="30489"/>
    <cellStyle name="常规 5 3 2 5 4" xfId="27573"/>
    <cellStyle name="常规 5 3 2 5 5" xfId="27575"/>
    <cellStyle name="常规 5 3 2 5 6" xfId="30490"/>
    <cellStyle name="常规 5 3 2 5 7" xfId="30491"/>
    <cellStyle name="常规 5 3 2 5 8" xfId="30492"/>
    <cellStyle name="常规 5 3 2 5 9" xfId="30493"/>
    <cellStyle name="常规 5 3 2 6" xfId="11625"/>
    <cellStyle name="常规 5 3 2 6 2" xfId="26409"/>
    <cellStyle name="常规 5 3 3" xfId="11968"/>
    <cellStyle name="常规 5 3 3 2" xfId="30495"/>
    <cellStyle name="常规 5 3 3 2 2" xfId="12490"/>
    <cellStyle name="常规 5 3 3 2 2 10" xfId="29055"/>
    <cellStyle name="常规 5 3 3 2 2 11" xfId="29057"/>
    <cellStyle name="常规 5 3 3 2 2 12" xfId="30496"/>
    <cellStyle name="常规 5 3 3 2 2 13" xfId="30497"/>
    <cellStyle name="常规 5 3 3 2 2 14" xfId="30498"/>
    <cellStyle name="常规 5 3 3 2 2 15" xfId="6209"/>
    <cellStyle name="常规 5 3 3 2 2 2" xfId="30499"/>
    <cellStyle name="常规 5 3 3 2 2 3" xfId="30500"/>
    <cellStyle name="常规 5 3 3 2 2 4" xfId="30501"/>
    <cellStyle name="常规 5 3 3 2 2 5" xfId="23960"/>
    <cellStyle name="常规 5 3 3 2 2 6" xfId="23962"/>
    <cellStyle name="常规 5 3 3 2 2 7" xfId="30502"/>
    <cellStyle name="常规 5 3 3 2 2 8" xfId="30503"/>
    <cellStyle name="常规 5 3 3 2 2 9" xfId="20998"/>
    <cellStyle name="常规 5 3 3 3" xfId="30504"/>
    <cellStyle name="常规 5 3 3 3 2" xfId="14556"/>
    <cellStyle name="常规 5 3 3 3 2 2" xfId="26375"/>
    <cellStyle name="常规 5 3 3 3 2 2 10" xfId="30505"/>
    <cellStyle name="常规 5 3 3 3 2 2 11" xfId="11447"/>
    <cellStyle name="常规 5 3 3 3 2 2 12" xfId="11449"/>
    <cellStyle name="常规 5 3 3 3 2 2 13" xfId="11451"/>
    <cellStyle name="常规 5 3 3 3 2 2 14" xfId="2711"/>
    <cellStyle name="常规 5 3 3 3 2 2 15" xfId="2715"/>
    <cellStyle name="常规 5 3 3 3 2 2 2" xfId="13893"/>
    <cellStyle name="常规 5 3 3 3 2 2 3" xfId="13899"/>
    <cellStyle name="常规 5 3 3 3 2 2 4" xfId="13919"/>
    <cellStyle name="常规 5 3 3 3 2 2 5" xfId="30506"/>
    <cellStyle name="常规 5 3 3 3 2 2 6" xfId="30508"/>
    <cellStyle name="常规 5 3 3 3 2 2 7" xfId="30510"/>
    <cellStyle name="常规 5 3 3 3 2 2 8" xfId="30512"/>
    <cellStyle name="常规 5 3 3 3 2 2 9" xfId="30514"/>
    <cellStyle name="常规 5 3 3 3 3" xfId="14559"/>
    <cellStyle name="常规 5 3 3 3 3 2" xfId="6814"/>
    <cellStyle name="常规 5 3 3 3 3 2 10" xfId="21807"/>
    <cellStyle name="常规 5 3 3 3 3 2 11" xfId="11466"/>
    <cellStyle name="常规 5 3 3 3 3 2 12" xfId="11469"/>
    <cellStyle name="常规 5 3 3 3 3 2 13" xfId="11332"/>
    <cellStyle name="常规 5 3 3 3 3 2 14" xfId="11362"/>
    <cellStyle name="常规 5 3 3 3 3 2 15" xfId="11384"/>
    <cellStyle name="常规 5 3 3 3 3 2 2" xfId="261"/>
    <cellStyle name="常规 5 3 3 3 3 2 3" xfId="1672"/>
    <cellStyle name="常规 5 3 3 3 3 2 4" xfId="1679"/>
    <cellStyle name="常规 5 3 3 3 3 2 5" xfId="732"/>
    <cellStyle name="常规 5 3 3 3 3 2 6" xfId="742"/>
    <cellStyle name="常规 5 3 3 3 3 2 7" xfId="3090"/>
    <cellStyle name="常规 5 3 3 3 3 2 8" xfId="30516"/>
    <cellStyle name="常规 5 3 3 3 3 2 9" xfId="30518"/>
    <cellStyle name="常规 5 3 3 3 4" xfId="14562"/>
    <cellStyle name="常规 5 3 3 3 4 10" xfId="30519"/>
    <cellStyle name="常规 5 3 3 3 4 11" xfId="30520"/>
    <cellStyle name="常规 5 3 3 3 4 12" xfId="30521"/>
    <cellStyle name="常规 5 3 3 3 4 13" xfId="30522"/>
    <cellStyle name="常规 5 3 3 3 4 14" xfId="30523"/>
    <cellStyle name="常规 5 3 3 3 4 15" xfId="30524"/>
    <cellStyle name="常规 5 3 3 3 4 2" xfId="4913"/>
    <cellStyle name="常规 5 3 3 3 4 3" xfId="4917"/>
    <cellStyle name="常规 5 3 3 3 4 4" xfId="4921"/>
    <cellStyle name="常规 5 3 3 3 4 5" xfId="4924"/>
    <cellStyle name="常规 5 3 3 3 4 6" xfId="4927"/>
    <cellStyle name="常规 5 3 3 3 4 7" xfId="4931"/>
    <cellStyle name="常规 5 3 3 3 4 8" xfId="8061"/>
    <cellStyle name="常规 5 3 3 3 4 9" xfId="8064"/>
    <cellStyle name="常规 5 3 3 4" xfId="30525"/>
    <cellStyle name="常规 5 3 3 4 2" xfId="30526"/>
    <cellStyle name="常规 5 3 3 4 2 10" xfId="17913"/>
    <cellStyle name="常规 5 3 3 4 2 11" xfId="17915"/>
    <cellStyle name="常规 5 3 3 4 2 12" xfId="30527"/>
    <cellStyle name="常规 5 3 3 4 2 13" xfId="24905"/>
    <cellStyle name="常规 5 3 3 4 2 14" xfId="24909"/>
    <cellStyle name="常规 5 3 3 4 2 15" xfId="24911"/>
    <cellStyle name="常规 5 3 3 4 2 2" xfId="10499"/>
    <cellStyle name="常规 5 3 3 4 2 3" xfId="10502"/>
    <cellStyle name="常规 5 3 3 4 2 4" xfId="10505"/>
    <cellStyle name="常规 5 3 3 4 2 5" xfId="10508"/>
    <cellStyle name="常规 5 3 3 4 2 6" xfId="10510"/>
    <cellStyle name="常规 5 3 3 4 2 7" xfId="30528"/>
    <cellStyle name="常规 5 3 3 4 2 8" xfId="30529"/>
    <cellStyle name="常规 5 3 3 4 2 9" xfId="21214"/>
    <cellStyle name="常规 5 3 3 5" xfId="30530"/>
    <cellStyle name="常规 5 3 3 5 2" xfId="17255"/>
    <cellStyle name="常规 5 3 3 5 2 2" xfId="30531"/>
    <cellStyle name="常规 5 3 3 5 2 2 10" xfId="22259"/>
    <cellStyle name="常规 5 3 3 5 2 2 11" xfId="11514"/>
    <cellStyle name="常规 5 3 3 5 2 2 12" xfId="11516"/>
    <cellStyle name="常规 5 3 3 5 2 2 13" xfId="11518"/>
    <cellStyle name="常规 5 3 3 5 2 2 14" xfId="4193"/>
    <cellStyle name="常规 5 3 3 5 2 2 15" xfId="4196"/>
    <cellStyle name="常规 5 3 3 5 2 2 2" xfId="30532"/>
    <cellStyle name="常规 5 3 3 5 2 2 3" xfId="30533"/>
    <cellStyle name="常规 5 3 3 5 2 2 4" xfId="26686"/>
    <cellStyle name="常规 5 3 3 5 2 2 5" xfId="26688"/>
    <cellStyle name="常规 5 3 3 5 2 2 6" xfId="30534"/>
    <cellStyle name="常规 5 3 3 5 2 2 7" xfId="30535"/>
    <cellStyle name="常规 5 3 3 5 2 2 8" xfId="30536"/>
    <cellStyle name="常规 5 3 3 5 2 2 9" xfId="30537"/>
    <cellStyle name="常规 5 3 3 5 3" xfId="30538"/>
    <cellStyle name="常规 5 3 3 5 3 2" xfId="6398"/>
    <cellStyle name="常规 5 3 3 5 3 2 10" xfId="30539"/>
    <cellStyle name="常规 5 3 3 5 3 2 11" xfId="11540"/>
    <cellStyle name="常规 5 3 3 5 3 2 12" xfId="11542"/>
    <cellStyle name="常规 5 3 3 5 3 2 13" xfId="11544"/>
    <cellStyle name="常规 5 3 3 5 3 2 14" xfId="11546"/>
    <cellStyle name="常规 5 3 3 5 3 2 15" xfId="11548"/>
    <cellStyle name="常规 5 3 3 5 3 2 2" xfId="30540"/>
    <cellStyle name="常规 5 3 3 5 3 2 3" xfId="30541"/>
    <cellStyle name="常规 5 3 3 5 3 2 4" xfId="26698"/>
    <cellStyle name="常规 5 3 3 5 3 2 5" xfId="26700"/>
    <cellStyle name="常规 5 3 3 5 3 2 6" xfId="30542"/>
    <cellStyle name="常规 5 3 3 5 3 2 7" xfId="30543"/>
    <cellStyle name="常规 5 3 3 5 3 2 8" xfId="30544"/>
    <cellStyle name="常规 5 3 3 5 3 2 9" xfId="30545"/>
    <cellStyle name="常规 5 3 3 5 4" xfId="30546"/>
    <cellStyle name="常规 5 3 3 5 4 10" xfId="30547"/>
    <cellStyle name="常规 5 3 3 5 4 11" xfId="30548"/>
    <cellStyle name="常规 5 3 3 5 4 12" xfId="30549"/>
    <cellStyle name="常规 5 3 3 5 4 13" xfId="30550"/>
    <cellStyle name="常规 5 3 3 5 4 14" xfId="30551"/>
    <cellStyle name="常规 5 3 3 5 4 15" xfId="21456"/>
    <cellStyle name="常规 5 3 3 5 4 2" xfId="30552"/>
    <cellStyle name="常规 5 3 3 5 4 3" xfId="30553"/>
    <cellStyle name="常规 5 3 3 5 4 4" xfId="2642"/>
    <cellStyle name="常规 5 3 3 5 4 5" xfId="2644"/>
    <cellStyle name="常规 5 3 3 5 4 6" xfId="2646"/>
    <cellStyle name="常规 5 3 3 5 4 7" xfId="2648"/>
    <cellStyle name="常规 5 3 3 5 4 8" xfId="2650"/>
    <cellStyle name="常规 5 3 3 5 4 9" xfId="2652"/>
    <cellStyle name="常规 5 3 3 6" xfId="26413"/>
    <cellStyle name="常规 5 3 3 6 10" xfId="28804"/>
    <cellStyle name="常规 5 3 3 6 11" xfId="28807"/>
    <cellStyle name="常规 5 3 3 6 12" xfId="28858"/>
    <cellStyle name="常规 5 3 3 6 13" xfId="30554"/>
    <cellStyle name="常规 5 3 3 6 14" xfId="30555"/>
    <cellStyle name="常规 5 3 3 6 15" xfId="30556"/>
    <cellStyle name="常规 5 3 3 6 2" xfId="4672"/>
    <cellStyle name="常规 5 3 3 6 3" xfId="4680"/>
    <cellStyle name="常规 5 3 3 6 4" xfId="4685"/>
    <cellStyle name="常规 5 3 3 6 5" xfId="30557"/>
    <cellStyle name="常规 5 3 3 6 6" xfId="14145"/>
    <cellStyle name="常规 5 3 3 6 7" xfId="30558"/>
    <cellStyle name="常规 5 3 3 6 8" xfId="30559"/>
    <cellStyle name="常规 5 3 3 6 9" xfId="30560"/>
    <cellStyle name="常规 5 3 3 7" xfId="26415"/>
    <cellStyle name="常规 5 3 3 7 2" xfId="26417"/>
    <cellStyle name="常规 5 3 4" xfId="11970"/>
    <cellStyle name="常规 5 3 4 2" xfId="30561"/>
    <cellStyle name="常规 5 3 4 2 2" xfId="12643"/>
    <cellStyle name="常规 5 3 4 2 2 10" xfId="26731"/>
    <cellStyle name="常规 5 3 4 2 2 11" xfId="30562"/>
    <cellStyle name="常规 5 3 4 2 2 12" xfId="30563"/>
    <cellStyle name="常规 5 3 4 2 2 13" xfId="23046"/>
    <cellStyle name="常规 5 3 4 2 2 14" xfId="23049"/>
    <cellStyle name="常规 5 3 4 2 2 15" xfId="28789"/>
    <cellStyle name="常规 5 3 4 2 2 2" xfId="30564"/>
    <cellStyle name="常规 5 3 4 2 2 3" xfId="30565"/>
    <cellStyle name="常规 5 3 4 2 2 4" xfId="30566"/>
    <cellStyle name="常规 5 3 4 2 2 5" xfId="30567"/>
    <cellStyle name="常规 5 3 4 2 2 6" xfId="30568"/>
    <cellStyle name="常规 5 3 4 2 2 7" xfId="30569"/>
    <cellStyle name="常规 5 3 4 2 2 8" xfId="30570"/>
    <cellStyle name="常规 5 3 4 2 2 9" xfId="21351"/>
    <cellStyle name="常规 5 3 4 3" xfId="30571"/>
    <cellStyle name="常规 5 3 4 3 2" xfId="30572"/>
    <cellStyle name="常规 5 3 4 3 2 2" xfId="30573"/>
    <cellStyle name="常规 5 3 4 3 2 2 10" xfId="30415"/>
    <cellStyle name="常规 5 3 4 3 2 2 11" xfId="11615"/>
    <cellStyle name="常规 5 3 4 3 2 2 12" xfId="11618"/>
    <cellStyle name="常规 5 3 4 3 2 2 13" xfId="11621"/>
    <cellStyle name="常规 5 3 4 3 2 2 14" xfId="11624"/>
    <cellStyle name="常规 5 3 4 3 2 2 15" xfId="11628"/>
    <cellStyle name="常规 5 3 4 3 2 2 2" xfId="30574"/>
    <cellStyle name="常规 5 3 4 3 2 2 3" xfId="30575"/>
    <cellStyle name="常规 5 3 4 3 2 2 4" xfId="30576"/>
    <cellStyle name="常规 5 3 4 3 2 2 5" xfId="30577"/>
    <cellStyle name="常规 5 3 4 3 2 2 6" xfId="30579"/>
    <cellStyle name="常规 5 3 4 3 2 2 7" xfId="30581"/>
    <cellStyle name="常规 5 3 4 3 2 2 8" xfId="30583"/>
    <cellStyle name="常规 5 3 4 3 2 2 9" xfId="30585"/>
    <cellStyle name="常规 5 3 4 3 3" xfId="30586"/>
    <cellStyle name="常规 5 3 4 3 3 2" xfId="30587"/>
    <cellStyle name="常规 5 3 4 3 3 2 10" xfId="24158"/>
    <cellStyle name="常规 5 3 4 3 3 2 11" xfId="11658"/>
    <cellStyle name="常规 5 3 4 3 3 2 12" xfId="11661"/>
    <cellStyle name="常规 5 3 4 3 3 2 13" xfId="11663"/>
    <cellStyle name="常规 5 3 4 3 3 2 14" xfId="11665"/>
    <cellStyle name="常规 5 3 4 3 3 2 15" xfId="11667"/>
    <cellStyle name="常规 5 3 4 3 3 2 2" xfId="30588"/>
    <cellStyle name="常规 5 3 4 3 3 2 3" xfId="30589"/>
    <cellStyle name="常规 5 3 4 3 3 2 4" xfId="30590"/>
    <cellStyle name="常规 5 3 4 3 3 2 5" xfId="30591"/>
    <cellStyle name="常规 5 3 4 3 3 2 6" xfId="30593"/>
    <cellStyle name="常规 5 3 4 3 3 2 7" xfId="30595"/>
    <cellStyle name="常规 5 3 4 3 3 2 8" xfId="30597"/>
    <cellStyle name="常规 5 3 4 3 3 2 9" xfId="30599"/>
    <cellStyle name="常规 5 3 4 3 4" xfId="30600"/>
    <cellStyle name="常规 5 3 4 3 4 10" xfId="30601"/>
    <cellStyle name="常规 5 3 4 3 4 11" xfId="27947"/>
    <cellStyle name="常规 5 3 4 3 4 12" xfId="27951"/>
    <cellStyle name="常规 5 3 4 3 4 13" xfId="27955"/>
    <cellStyle name="常规 5 3 4 3 4 14" xfId="27957"/>
    <cellStyle name="常规 5 3 4 3 4 15" xfId="30602"/>
    <cellStyle name="常规 5 3 4 3 4 2" xfId="5857"/>
    <cellStyle name="常规 5 3 4 3 4 3" xfId="5861"/>
    <cellStyle name="常规 5 3 4 3 4 4" xfId="5865"/>
    <cellStyle name="常规 5 3 4 3 4 5" xfId="5869"/>
    <cellStyle name="常规 5 3 4 3 4 6" xfId="5873"/>
    <cellStyle name="常规 5 3 4 3 4 7" xfId="5879"/>
    <cellStyle name="常规 5 3 4 3 4 8" xfId="30603"/>
    <cellStyle name="常规 5 3 4 3 4 9" xfId="30604"/>
    <cellStyle name="常规 5 3 4 4" xfId="30605"/>
    <cellStyle name="常规 5 3 4 4 2" xfId="30606"/>
    <cellStyle name="常规 5 3 4 4 2 10" xfId="19789"/>
    <cellStyle name="常规 5 3 4 4 2 11" xfId="19794"/>
    <cellStyle name="常规 5 3 4 4 2 12" xfId="22141"/>
    <cellStyle name="常规 5 3 4 4 2 13" xfId="22144"/>
    <cellStyle name="常规 5 3 4 4 2 14" xfId="29024"/>
    <cellStyle name="常规 5 3 4 4 2 15" xfId="27821"/>
    <cellStyle name="常规 5 3 4 4 2 2" xfId="18399"/>
    <cellStyle name="常规 5 3 4 4 2 3" xfId="18401"/>
    <cellStyle name="常规 5 3 4 4 2 4" xfId="18403"/>
    <cellStyle name="常规 5 3 4 4 2 5" xfId="18405"/>
    <cellStyle name="常规 5 3 4 4 2 6" xfId="30607"/>
    <cellStyle name="常规 5 3 4 4 2 7" xfId="30608"/>
    <cellStyle name="常规 5 3 4 4 2 8" xfId="30609"/>
    <cellStyle name="常规 5 3 4 4 2 9" xfId="30610"/>
    <cellStyle name="常规 5 3 4 5" xfId="30611"/>
    <cellStyle name="常规 5 3 4 5 2" xfId="17277"/>
    <cellStyle name="常规 5 3 4 5 2 2" xfId="18419"/>
    <cellStyle name="常规 5 3 4 5 2 2 10" xfId="18975"/>
    <cellStyle name="常规 5 3 4 5 2 2 11" xfId="11729"/>
    <cellStyle name="常规 5 3 4 5 2 2 12" xfId="11733"/>
    <cellStyle name="常规 5 3 4 5 2 2 13" xfId="11737"/>
    <cellStyle name="常规 5 3 4 5 2 2 14" xfId="11741"/>
    <cellStyle name="常规 5 3 4 5 2 2 15" xfId="11745"/>
    <cellStyle name="常规 5 3 4 5 2 2 2" xfId="5818"/>
    <cellStyle name="常规 5 3 4 5 2 2 3" xfId="5885"/>
    <cellStyle name="常规 5 3 4 5 2 2 4" xfId="5998"/>
    <cellStyle name="常规 5 3 4 5 2 2 5" xfId="6040"/>
    <cellStyle name="常规 5 3 4 5 2 2 6" xfId="30612"/>
    <cellStyle name="常规 5 3 4 5 2 2 7" xfId="30613"/>
    <cellStyle name="常规 5 3 4 5 2 2 8" xfId="30614"/>
    <cellStyle name="常规 5 3 4 5 2 2 9" xfId="30615"/>
    <cellStyle name="常规 5 3 4 5 3" xfId="24831"/>
    <cellStyle name="常规 5 3 4 5 3 2" xfId="24834"/>
    <cellStyle name="常规 5 3 4 5 3 2 10" xfId="30616"/>
    <cellStyle name="常规 5 3 4 5 3 2 11" xfId="11766"/>
    <cellStyle name="常规 5 3 4 5 3 2 12" xfId="11768"/>
    <cellStyle name="常规 5 3 4 5 3 2 13" xfId="11770"/>
    <cellStyle name="常规 5 3 4 5 3 2 14" xfId="11772"/>
    <cellStyle name="常规 5 3 4 5 3 2 15" xfId="11774"/>
    <cellStyle name="常规 5 3 4 5 3 2 2" xfId="28956"/>
    <cellStyle name="常规 5 3 4 5 3 2 3" xfId="28958"/>
    <cellStyle name="常规 5 3 4 5 3 2 4" xfId="30617"/>
    <cellStyle name="常规 5 3 4 5 3 2 5" xfId="30618"/>
    <cellStyle name="常规 5 3 4 5 3 2 6" xfId="30619"/>
    <cellStyle name="常规 5 3 4 5 3 2 7" xfId="30620"/>
    <cellStyle name="常规 5 3 4 5 3 2 8" xfId="2751"/>
    <cellStyle name="常规 5 3 4 5 3 2 9" xfId="2753"/>
    <cellStyle name="常规 5 3 4 5 4" xfId="24836"/>
    <cellStyle name="常规 5 3 4 5 4 10" xfId="30622"/>
    <cellStyle name="常规 5 3 4 5 4 11" xfId="30623"/>
    <cellStyle name="常规 5 3 4 5 4 12" xfId="30624"/>
    <cellStyle name="常规 5 3 4 5 4 13" xfId="30625"/>
    <cellStyle name="常规 5 3 4 5 4 14" xfId="30626"/>
    <cellStyle name="常规 5 3 4 5 4 15" xfId="2145"/>
    <cellStyle name="常规 5 3 4 5 4 2" xfId="24838"/>
    <cellStyle name="常规 5 3 4 5 4 3" xfId="9881"/>
    <cellStyle name="常规 5 3 4 5 4 4" xfId="30627"/>
    <cellStyle name="常规 5 3 4 5 4 5" xfId="30628"/>
    <cellStyle name="常规 5 3 4 5 4 6" xfId="30629"/>
    <cellStyle name="常规 5 3 4 5 4 7" xfId="30630"/>
    <cellStyle name="常规 5 3 4 5 4 8" xfId="30631"/>
    <cellStyle name="常规 5 3 4 5 4 9" xfId="30632"/>
    <cellStyle name="常规 5 3 4 6" xfId="26421"/>
    <cellStyle name="常规 5 3 4 6 10" xfId="29149"/>
    <cellStyle name="常规 5 3 4 6 11" xfId="20231"/>
    <cellStyle name="常规 5 3 4 6 12" xfId="20236"/>
    <cellStyle name="常规 5 3 4 6 13" xfId="20242"/>
    <cellStyle name="常规 5 3 4 6 14" xfId="20244"/>
    <cellStyle name="常规 5 3 4 6 15" xfId="30633"/>
    <cellStyle name="常规 5 3 4 6 2" xfId="26424"/>
    <cellStyle name="常规 5 3 4 6 3" xfId="24844"/>
    <cellStyle name="常规 5 3 4 6 4" xfId="24849"/>
    <cellStyle name="常规 5 3 4 6 5" xfId="24853"/>
    <cellStyle name="常规 5 3 4 6 6" xfId="14218"/>
    <cellStyle name="常规 5 3 4 6 7" xfId="14224"/>
    <cellStyle name="常规 5 3 4 6 8" xfId="14228"/>
    <cellStyle name="常规 5 3 4 6 9" xfId="14232"/>
    <cellStyle name="常规 5 3 4 7" xfId="26426"/>
    <cellStyle name="常规 5 3 4 7 2" xfId="21432"/>
    <cellStyle name="常规 5 3 5" xfId="11972"/>
    <cellStyle name="常规 5 3 5 2" xfId="13235"/>
    <cellStyle name="常规 5 3 5 2 10" xfId="30634"/>
    <cellStyle name="常规 5 3 5 2 11" xfId="25440"/>
    <cellStyle name="常规 5 3 5 2 12" xfId="25442"/>
    <cellStyle name="常规 5 3 5 2 13" xfId="25444"/>
    <cellStyle name="常规 5 3 5 2 14" xfId="25447"/>
    <cellStyle name="常规 5 3 5 2 15" xfId="30635"/>
    <cellStyle name="常规 5 3 5 2 2" xfId="29784"/>
    <cellStyle name="常规 5 3 5 2 3" xfId="29788"/>
    <cellStyle name="常规 5 3 5 2 4" xfId="29790"/>
    <cellStyle name="常规 5 3 5 2 5" xfId="30636"/>
    <cellStyle name="常规 5 3 5 2 6" xfId="30637"/>
    <cellStyle name="常规 5 3 5 2 7" xfId="30638"/>
    <cellStyle name="常规 5 3 5 2 8" xfId="30639"/>
    <cellStyle name="常规 5 3 5 2 9" xfId="30640"/>
    <cellStyle name="常规 5 3 6" xfId="11974"/>
    <cellStyle name="常规 5 3 6 2" xfId="16846"/>
    <cellStyle name="常规 5 3 6 2 2" xfId="30641"/>
    <cellStyle name="常规 5 3 6 2 2 10" xfId="30643"/>
    <cellStyle name="常规 5 3 6 2 2 11" xfId="30644"/>
    <cellStyle name="常规 5 3 6 2 2 12" xfId="30645"/>
    <cellStyle name="常规 5 3 6 2 2 13" xfId="29229"/>
    <cellStyle name="常规 5 3 6 2 2 14" xfId="24590"/>
    <cellStyle name="常规 5 3 6 2 2 15" xfId="24597"/>
    <cellStyle name="常规 5 3 6 2 2 2" xfId="18556"/>
    <cellStyle name="常规 5 3 6 2 2 3" xfId="18560"/>
    <cellStyle name="常规 5 3 6 2 2 4" xfId="18563"/>
    <cellStyle name="常规 5 3 6 2 2 5" xfId="18565"/>
    <cellStyle name="常规 5 3 6 2 2 6" xfId="26146"/>
    <cellStyle name="常规 5 3 6 2 2 7" xfId="13076"/>
    <cellStyle name="常规 5 3 6 2 2 8" xfId="13079"/>
    <cellStyle name="常规 5 3 6 2 2 9" xfId="13082"/>
    <cellStyle name="常规 5 3 6 3" xfId="16849"/>
    <cellStyle name="常规 5 3 6 3 2" xfId="29716"/>
    <cellStyle name="常规 5 3 6 3 2 10" xfId="30646"/>
    <cellStyle name="常规 5 3 6 3 2 11" xfId="30647"/>
    <cellStyle name="常规 5 3 6 3 2 12" xfId="30648"/>
    <cellStyle name="常规 5 3 6 3 2 13" xfId="30649"/>
    <cellStyle name="常规 5 3 6 3 2 14" xfId="30650"/>
    <cellStyle name="常规 5 3 6 3 2 15" xfId="30651"/>
    <cellStyle name="常规 5 3 6 3 2 2" xfId="29718"/>
    <cellStyle name="常规 5 3 6 3 2 3" xfId="29720"/>
    <cellStyle name="常规 5 3 6 3 2 4" xfId="30652"/>
    <cellStyle name="常规 5 3 6 3 2 5" xfId="30653"/>
    <cellStyle name="常规 5 3 6 3 2 6" xfId="26155"/>
    <cellStyle name="常规 5 3 6 3 2 7" xfId="13103"/>
    <cellStyle name="常规 5 3 6 3 2 8" xfId="13106"/>
    <cellStyle name="常规 5 3 6 3 2 9" xfId="13109"/>
    <cellStyle name="常规 5 3 6 4" xfId="16852"/>
    <cellStyle name="常规 5 3 6 4 10" xfId="11179"/>
    <cellStyle name="常规 5 3 6 4 11" xfId="11181"/>
    <cellStyle name="常规 5 3 6 4 12" xfId="13119"/>
    <cellStyle name="常规 5 3 6 4 13" xfId="13121"/>
    <cellStyle name="常规 5 3 6 4 14" xfId="13123"/>
    <cellStyle name="常规 5 3 6 4 15" xfId="13125"/>
    <cellStyle name="常规 5 3 6 4 2" xfId="30654"/>
    <cellStyle name="常规 5 3 6 4 3" xfId="23834"/>
    <cellStyle name="常规 5 3 6 4 4" xfId="23843"/>
    <cellStyle name="常规 5 3 6 4 5" xfId="23845"/>
    <cellStyle name="常规 5 3 6 4 6" xfId="21297"/>
    <cellStyle name="常规 5 3 6 4 7" xfId="21308"/>
    <cellStyle name="常规 5 3 6 4 8" xfId="21319"/>
    <cellStyle name="常规 5 3 6 4 9" xfId="21324"/>
    <cellStyle name="常规 5 3 7" xfId="11977"/>
    <cellStyle name="常规 5 3 7 2" xfId="2287"/>
    <cellStyle name="常规 5 3 7 2 10" xfId="23524"/>
    <cellStyle name="常规 5 3 7 2 11" xfId="13140"/>
    <cellStyle name="常规 5 3 7 2 12" xfId="13143"/>
    <cellStyle name="常规 5 3 7 2 13" xfId="13146"/>
    <cellStyle name="常规 5 3 7 2 14" xfId="13149"/>
    <cellStyle name="常规 5 3 7 2 15" xfId="13151"/>
    <cellStyle name="常规 5 3 7 2 2" xfId="30655"/>
    <cellStyle name="常规 5 3 7 2 3" xfId="30656"/>
    <cellStyle name="常规 5 3 7 2 4" xfId="30657"/>
    <cellStyle name="常规 5 3 7 2 5" xfId="30658"/>
    <cellStyle name="常规 5 3 7 2 6" xfId="30659"/>
    <cellStyle name="常规 5 3 7 2 7" xfId="30660"/>
    <cellStyle name="常规 5 3 7 2 8" xfId="30661"/>
    <cellStyle name="常规 5 3 7 2 9" xfId="30662"/>
    <cellStyle name="常规 5 3 8" xfId="11980"/>
    <cellStyle name="常规 5 3 8 2" xfId="13689"/>
    <cellStyle name="常规 5 3 8 2 2" xfId="30663"/>
    <cellStyle name="常规 5 3 8 2 2 10" xfId="30664"/>
    <cellStyle name="常规 5 3 8 2 2 11" xfId="30665"/>
    <cellStyle name="常规 5 3 8 2 2 12" xfId="26574"/>
    <cellStyle name="常规 5 3 8 2 2 13" xfId="26576"/>
    <cellStyle name="常规 5 3 8 2 2 14" xfId="30666"/>
    <cellStyle name="常规 5 3 8 2 2 15" xfId="2978"/>
    <cellStyle name="常规 5 3 8 2 2 2" xfId="30668"/>
    <cellStyle name="常规 5 3 8 2 2 3" xfId="30670"/>
    <cellStyle name="常规 5 3 8 2 2 4" xfId="30"/>
    <cellStyle name="常规 5 3 8 2 2 5" xfId="1003"/>
    <cellStyle name="常规 5 3 8 2 2 6" xfId="1010"/>
    <cellStyle name="常规 5 3 8 2 2 7" xfId="1017"/>
    <cellStyle name="常规 5 3 8 2 2 8" xfId="1024"/>
    <cellStyle name="常规 5 3 8 2 2 9" xfId="9317"/>
    <cellStyle name="常规 5 3 8 3" xfId="28823"/>
    <cellStyle name="常规 5 3 8 3 2" xfId="9381"/>
    <cellStyle name="常规 5 3 8 3 2 10" xfId="16115"/>
    <cellStyle name="常规 5 3 8 3 2 11" xfId="16117"/>
    <cellStyle name="常规 5 3 8 3 2 12" xfId="16119"/>
    <cellStyle name="常规 5 3 8 3 2 13" xfId="16122"/>
    <cellStyle name="常规 5 3 8 3 2 14" xfId="16125"/>
    <cellStyle name="常规 5 3 8 3 2 15" xfId="16127"/>
    <cellStyle name="常规 5 3 8 3 2 2" xfId="30671"/>
    <cellStyle name="常规 5 3 8 3 2 3" xfId="30672"/>
    <cellStyle name="常规 5 3 8 3 2 4" xfId="30673"/>
    <cellStyle name="常规 5 3 8 3 2 5" xfId="2107"/>
    <cellStyle name="常规 5 3 8 3 2 6" xfId="2113"/>
    <cellStyle name="常规 5 3 8 3 2 7" xfId="2119"/>
    <cellStyle name="常规 5 3 8 3 2 8" xfId="2125"/>
    <cellStyle name="常规 5 3 8 3 2 9" xfId="3712"/>
    <cellStyle name="常规 5 3 8 4" xfId="28825"/>
    <cellStyle name="常规 5 3 8 4 10" xfId="30675"/>
    <cellStyle name="常规 5 3 8 4 11" xfId="30676"/>
    <cellStyle name="常规 5 3 8 4 12" xfId="30677"/>
    <cellStyle name="常规 5 3 8 4 13" xfId="30678"/>
    <cellStyle name="常规 5 3 8 4 14" xfId="30679"/>
    <cellStyle name="常规 5 3 8 4 15" xfId="30680"/>
    <cellStyle name="常规 5 3 8 4 2" xfId="28827"/>
    <cellStyle name="常规 5 3 8 4 3" xfId="28829"/>
    <cellStyle name="常规 5 3 8 4 4" xfId="30681"/>
    <cellStyle name="常规 5 3 8 4 5" xfId="30682"/>
    <cellStyle name="常规 5 3 8 4 6" xfId="21599"/>
    <cellStyle name="常规 5 3 8 4 7" xfId="21601"/>
    <cellStyle name="常规 5 3 8 4 8" xfId="21603"/>
    <cellStyle name="常规 5 3 8 4 9" xfId="21605"/>
    <cellStyle name="常规 5 3 9" xfId="21401"/>
    <cellStyle name="常规 5 3 9 10" xfId="28530"/>
    <cellStyle name="常规 5 3 9 11" xfId="28532"/>
    <cellStyle name="常规 5 3 9 12" xfId="30683"/>
    <cellStyle name="常规 5 3 9 13" xfId="30684"/>
    <cellStyle name="常规 5 3 9 14" xfId="30685"/>
    <cellStyle name="常规 5 3 9 15" xfId="30686"/>
    <cellStyle name="常规 5 3 9 2" xfId="30687"/>
    <cellStyle name="常规 5 3 9 3" xfId="28834"/>
    <cellStyle name="常规 5 3 9 4" xfId="28836"/>
    <cellStyle name="常规 5 3 9 5" xfId="28840"/>
    <cellStyle name="常规 5 3 9 6" xfId="28842"/>
    <cellStyle name="常规 5 3 9 7" xfId="30688"/>
    <cellStyle name="常规 5 3 9 8" xfId="30689"/>
    <cellStyle name="常规 5 3 9 9" xfId="23702"/>
    <cellStyle name="常规 5 4" xfId="30690"/>
    <cellStyle name="常规 5 4 10" xfId="29085"/>
    <cellStyle name="常规 5 4 10 2" xfId="29087"/>
    <cellStyle name="常规 5 4 2" xfId="30691"/>
    <cellStyle name="常规 5 4 2 2" xfId="24115"/>
    <cellStyle name="常规 5 4 2 2 2" xfId="30692"/>
    <cellStyle name="常规 5 4 2 2 2 2" xfId="30693"/>
    <cellStyle name="常规 5 4 2 2 2 2 2" xfId="30694"/>
    <cellStyle name="常规 5 4 2 2 2 2 2 10" xfId="30695"/>
    <cellStyle name="常规 5 4 2 2 2 2 2 11" xfId="30696"/>
    <cellStyle name="常规 5 4 2 2 2 2 2 12" xfId="24887"/>
    <cellStyle name="常规 5 4 2 2 2 2 2 13" xfId="24889"/>
    <cellStyle name="常规 5 4 2 2 2 2 2 14" xfId="30697"/>
    <cellStyle name="常规 5 4 2 2 2 2 2 15" xfId="14250"/>
    <cellStyle name="常规 5 4 2 2 2 2 2 2" xfId="30699"/>
    <cellStyle name="常规 5 4 2 2 2 2 2 3" xfId="30700"/>
    <cellStyle name="常规 5 4 2 2 2 2 2 4" xfId="30701"/>
    <cellStyle name="常规 5 4 2 2 2 2 2 5" xfId="30702"/>
    <cellStyle name="常规 5 4 2 2 2 2 2 6" xfId="30703"/>
    <cellStyle name="常规 5 4 2 2 2 2 2 7" xfId="30704"/>
    <cellStyle name="常规 5 4 2 2 2 2 2 8" xfId="30706"/>
    <cellStyle name="常规 5 4 2 2 2 2 2 9" xfId="30708"/>
    <cellStyle name="常规 5 4 2 2 2 3" xfId="20065"/>
    <cellStyle name="常规 5 4 2 2 2 3 2" xfId="16322"/>
    <cellStyle name="常规 5 4 2 2 2 3 2 10" xfId="16326"/>
    <cellStyle name="常规 5 4 2 2 2 3 2 11" xfId="16328"/>
    <cellStyle name="常规 5 4 2 2 2 3 2 12" xfId="16330"/>
    <cellStyle name="常规 5 4 2 2 2 3 2 13" xfId="16333"/>
    <cellStyle name="常规 5 4 2 2 2 3 2 14" xfId="16336"/>
    <cellStyle name="常规 5 4 2 2 2 3 2 15" xfId="16338"/>
    <cellStyle name="常规 5 4 2 2 2 3 2 2" xfId="16340"/>
    <cellStyle name="常规 5 4 2 2 2 3 2 3" xfId="16343"/>
    <cellStyle name="常规 5 4 2 2 2 3 2 4" xfId="16346"/>
    <cellStyle name="常规 5 4 2 2 2 3 2 5" xfId="16348"/>
    <cellStyle name="常规 5 4 2 2 2 3 2 6" xfId="16350"/>
    <cellStyle name="常规 5 4 2 2 2 3 2 7" xfId="16352"/>
    <cellStyle name="常规 5 4 2 2 2 3 2 8" xfId="16355"/>
    <cellStyle name="常规 5 4 2 2 2 3 2 9" xfId="16357"/>
    <cellStyle name="常规 5 4 2 2 2 4" xfId="20075"/>
    <cellStyle name="常规 5 4 2 2 2 4 10" xfId="245"/>
    <cellStyle name="常规 5 4 2 2 2 4 11" xfId="258"/>
    <cellStyle name="常规 5 4 2 2 2 4 12" xfId="30709"/>
    <cellStyle name="常规 5 4 2 2 2 4 13" xfId="26604"/>
    <cellStyle name="常规 5 4 2 2 2 4 14" xfId="26606"/>
    <cellStyle name="常规 5 4 2 2 2 4 15" xfId="30710"/>
    <cellStyle name="常规 5 4 2 2 2 4 2" xfId="16369"/>
    <cellStyle name="常规 5 4 2 2 2 4 3" xfId="16372"/>
    <cellStyle name="常规 5 4 2 2 2 4 4" xfId="16375"/>
    <cellStyle name="常规 5 4 2 2 2 4 5" xfId="16378"/>
    <cellStyle name="常规 5 4 2 2 2 4 6" xfId="16382"/>
    <cellStyle name="常规 5 4 2 2 2 4 7" xfId="16385"/>
    <cellStyle name="常规 5 4 2 2 2 4 8" xfId="30711"/>
    <cellStyle name="常规 5 4 2 2 2 4 9" xfId="30712"/>
    <cellStyle name="常规 5 4 2 2 3" xfId="30713"/>
    <cellStyle name="常规 5 4 2 2 3 10" xfId="30714"/>
    <cellStyle name="常规 5 4 2 2 3 11" xfId="30715"/>
    <cellStyle name="常规 5 4 2 2 3 12" xfId="30716"/>
    <cellStyle name="常规 5 4 2 2 3 13" xfId="30717"/>
    <cellStyle name="常规 5 4 2 2 3 14" xfId="30718"/>
    <cellStyle name="常规 5 4 2 2 3 15" xfId="30719"/>
    <cellStyle name="常规 5 4 2 2 3 2" xfId="28940"/>
    <cellStyle name="常规 5 4 2 2 3 3" xfId="30720"/>
    <cellStyle name="常规 5 4 2 2 3 4" xfId="30721"/>
    <cellStyle name="常规 5 4 2 2 3 5" xfId="30722"/>
    <cellStyle name="常规 5 4 2 2 3 6" xfId="30723"/>
    <cellStyle name="常规 5 4 2 2 3 7" xfId="30724"/>
    <cellStyle name="常规 5 4 2 2 3 8" xfId="30725"/>
    <cellStyle name="常规 5 4 2 2 3 9" xfId="30726"/>
    <cellStyle name="常规 5 4 2 2 4" xfId="30727"/>
    <cellStyle name="常规 5 4 2 2 4 2" xfId="10920"/>
    <cellStyle name="常规 5 4 2 3" xfId="30728"/>
    <cellStyle name="常规 5 4 2 3 2" xfId="29733"/>
    <cellStyle name="常规 5 4 2 3 2 10" xfId="18338"/>
    <cellStyle name="常规 5 4 2 3 2 11" xfId="18357"/>
    <cellStyle name="常规 5 4 2 3 2 12" xfId="18382"/>
    <cellStyle name="常规 5 4 2 3 2 13" xfId="30729"/>
    <cellStyle name="常规 5 4 2 3 2 14" xfId="17758"/>
    <cellStyle name="常规 5 4 2 3 2 15" xfId="30730"/>
    <cellStyle name="常规 5 4 2 3 2 2" xfId="30731"/>
    <cellStyle name="常规 5 4 2 3 2 3" xfId="30732"/>
    <cellStyle name="常规 5 4 2 3 2 4" xfId="30733"/>
    <cellStyle name="常规 5 4 2 3 2 5" xfId="30382"/>
    <cellStyle name="常规 5 4 2 3 2 6" xfId="30384"/>
    <cellStyle name="常规 5 4 2 3 2 7" xfId="30386"/>
    <cellStyle name="常规 5 4 2 3 2 8" xfId="21755"/>
    <cellStyle name="常规 5 4 2 3 2 9" xfId="21758"/>
    <cellStyle name="常规 5 4 2 4" xfId="30092"/>
    <cellStyle name="常规 5 4 2 4 2" xfId="4782"/>
    <cellStyle name="常规 5 4 2 4 2 2" xfId="18019"/>
    <cellStyle name="常规 5 4 2 4 2 2 10" xfId="21186"/>
    <cellStyle name="常规 5 4 2 4 2 2 11" xfId="21190"/>
    <cellStyle name="常规 5 4 2 4 2 2 12" xfId="30359"/>
    <cellStyle name="常规 5 4 2 4 2 2 13" xfId="30361"/>
    <cellStyle name="常规 5 4 2 4 2 2 14" xfId="30363"/>
    <cellStyle name="常规 5 4 2 4 2 2 15" xfId="30365"/>
    <cellStyle name="常规 5 4 2 4 2 2 2" xfId="23563"/>
    <cellStyle name="常规 5 4 2 4 2 2 3" xfId="23808"/>
    <cellStyle name="常规 5 4 2 4 2 2 4" xfId="23954"/>
    <cellStyle name="常规 5 4 2 4 2 2 5" xfId="24089"/>
    <cellStyle name="常规 5 4 2 4 2 2 6" xfId="6051"/>
    <cellStyle name="常规 5 4 2 4 2 2 7" xfId="6055"/>
    <cellStyle name="常规 5 4 2 4 2 2 8" xfId="6059"/>
    <cellStyle name="常规 5 4 2 4 2 2 9" xfId="6062"/>
    <cellStyle name="常规 5 4 2 4 3" xfId="4856"/>
    <cellStyle name="常规 5 4 2 4 3 2" xfId="30734"/>
    <cellStyle name="常规 5 4 2 4 3 2 10" xfId="1413"/>
    <cellStyle name="常规 5 4 2 4 3 2 11" xfId="1421"/>
    <cellStyle name="常规 5 4 2 4 3 2 12" xfId="1427"/>
    <cellStyle name="常规 5 4 2 4 3 2 13" xfId="2630"/>
    <cellStyle name="常规 5 4 2 4 3 2 14" xfId="2632"/>
    <cellStyle name="常规 5 4 2 4 3 2 15" xfId="2634"/>
    <cellStyle name="常规 5 4 2 4 3 2 2" xfId="25384"/>
    <cellStyle name="常规 5 4 2 4 3 2 3" xfId="27249"/>
    <cellStyle name="常规 5 4 2 4 3 2 4" xfId="27041"/>
    <cellStyle name="常规 5 4 2 4 3 2 5" xfId="27048"/>
    <cellStyle name="常规 5 4 2 4 3 2 6" xfId="27051"/>
    <cellStyle name="常规 5 4 2 4 3 2 7" xfId="27054"/>
    <cellStyle name="常规 5 4 2 4 3 2 8" xfId="30735"/>
    <cellStyle name="常规 5 4 2 4 3 2 9" xfId="30736"/>
    <cellStyle name="常规 5 4 2 4 4" xfId="4859"/>
    <cellStyle name="常规 5 4 2 4 4 10" xfId="2463"/>
    <cellStyle name="常规 5 4 2 4 4 11" xfId="21765"/>
    <cellStyle name="常规 5 4 2 4 4 12" xfId="21777"/>
    <cellStyle name="常规 5 4 2 4 4 13" xfId="21787"/>
    <cellStyle name="常规 5 4 2 4 4 14" xfId="21798"/>
    <cellStyle name="常规 5 4 2 4 4 15" xfId="21809"/>
    <cellStyle name="常规 5 4 2 4 4 2" xfId="517"/>
    <cellStyle name="常规 5 4 2 4 4 3" xfId="526"/>
    <cellStyle name="常规 5 4 2 4 4 4" xfId="538"/>
    <cellStyle name="常规 5 4 2 4 4 5" xfId="1791"/>
    <cellStyle name="常规 5 4 2 4 4 6" xfId="1797"/>
    <cellStyle name="常规 5 4 2 4 4 7" xfId="169"/>
    <cellStyle name="常规 5 4 2 4 4 8" xfId="1803"/>
    <cellStyle name="常规 5 4 2 4 4 9" xfId="17666"/>
    <cellStyle name="常规 5 4 2 5" xfId="30099"/>
    <cellStyle name="常规 5 4 2 5 10" xfId="21252"/>
    <cellStyle name="常规 5 4 2 5 11" xfId="21254"/>
    <cellStyle name="常规 5 4 2 5 12" xfId="19564"/>
    <cellStyle name="常规 5 4 2 5 13" xfId="19569"/>
    <cellStyle name="常规 5 4 2 5 14" xfId="19574"/>
    <cellStyle name="常规 5 4 2 5 15" xfId="10010"/>
    <cellStyle name="常规 5 4 2 5 2" xfId="30101"/>
    <cellStyle name="常规 5 4 2 5 3" xfId="30737"/>
    <cellStyle name="常规 5 4 2 5 4" xfId="24169"/>
    <cellStyle name="常规 5 4 2 5 5" xfId="1946"/>
    <cellStyle name="常规 5 4 2 5 6" xfId="1954"/>
    <cellStyle name="常规 5 4 2 5 7" xfId="1964"/>
    <cellStyle name="常规 5 4 2 5 8" xfId="1973"/>
    <cellStyle name="常规 5 4 2 5 9" xfId="7493"/>
    <cellStyle name="常规 5 4 2 6" xfId="30111"/>
    <cellStyle name="常规 5 4 2 6 2" xfId="30115"/>
    <cellStyle name="常规 5 4 3" xfId="30738"/>
    <cellStyle name="常规 5 4 3 2" xfId="30739"/>
    <cellStyle name="常规 5 4 3 2 2" xfId="30740"/>
    <cellStyle name="常规 5 4 3 2 2 10" xfId="30741"/>
    <cellStyle name="常规 5 4 3 2 2 11" xfId="30742"/>
    <cellStyle name="常规 5 4 3 2 2 12" xfId="30743"/>
    <cellStyle name="常规 5 4 3 2 2 13" xfId="30744"/>
    <cellStyle name="常规 5 4 3 2 2 14" xfId="30745"/>
    <cellStyle name="常规 5 4 3 2 2 15" xfId="15955"/>
    <cellStyle name="常规 5 4 3 2 2 2" xfId="30746"/>
    <cellStyle name="常规 5 4 3 2 2 3" xfId="30747"/>
    <cellStyle name="常规 5 4 3 2 2 4" xfId="30748"/>
    <cellStyle name="常规 5 4 3 2 2 5" xfId="30749"/>
    <cellStyle name="常规 5 4 3 2 2 6" xfId="30750"/>
    <cellStyle name="常规 5 4 3 2 2 7" xfId="30751"/>
    <cellStyle name="常规 5 4 3 2 2 8" xfId="30752"/>
    <cellStyle name="常规 5 4 3 2 2 9" xfId="23176"/>
    <cellStyle name="常规 5 4 3 3" xfId="22725"/>
    <cellStyle name="常规 5 4 3 3 2" xfId="22727"/>
    <cellStyle name="常规 5 4 3 3 2 2" xfId="18137"/>
    <cellStyle name="常规 5 4 3 3 2 2 10" xfId="30753"/>
    <cellStyle name="常规 5 4 3 3 2 2 11" xfId="30754"/>
    <cellStyle name="常规 5 4 3 3 2 2 12" xfId="30755"/>
    <cellStyle name="常规 5 4 3 3 2 2 13" xfId="30756"/>
    <cellStyle name="常规 5 4 3 3 2 2 14" xfId="30757"/>
    <cellStyle name="常规 5 4 3 3 2 2 15" xfId="30758"/>
    <cellStyle name="常规 5 4 3 3 2 2 2" xfId="30760"/>
    <cellStyle name="常规 5 4 3 3 2 2 3" xfId="30762"/>
    <cellStyle name="常规 5 4 3 3 2 2 4" xfId="30764"/>
    <cellStyle name="常规 5 4 3 3 2 2 5" xfId="30766"/>
    <cellStyle name="常规 5 4 3 3 2 2 6" xfId="30768"/>
    <cellStyle name="常规 5 4 3 3 2 2 7" xfId="30770"/>
    <cellStyle name="常规 5 4 3 3 2 2 8" xfId="30772"/>
    <cellStyle name="常规 5 4 3 3 2 2 9" xfId="30774"/>
    <cellStyle name="常规 5 4 3 3 3" xfId="22729"/>
    <cellStyle name="常规 5 4 3 3 3 2" xfId="7433"/>
    <cellStyle name="常规 5 4 3 3 3 2 10" xfId="30775"/>
    <cellStyle name="常规 5 4 3 3 3 2 11" xfId="30776"/>
    <cellStyle name="常规 5 4 3 3 3 2 12" xfId="30777"/>
    <cellStyle name="常规 5 4 3 3 3 2 13" xfId="30778"/>
    <cellStyle name="常规 5 4 3 3 3 2 14" xfId="30779"/>
    <cellStyle name="常规 5 4 3 3 3 2 15" xfId="30780"/>
    <cellStyle name="常规 5 4 3 3 3 2 2" xfId="337"/>
    <cellStyle name="常规 5 4 3 3 3 2 3" xfId="2394"/>
    <cellStyle name="常规 5 4 3 3 3 2 4" xfId="2399"/>
    <cellStyle name="常规 5 4 3 3 3 2 5" xfId="2406"/>
    <cellStyle name="常规 5 4 3 3 3 2 6" xfId="2412"/>
    <cellStyle name="常规 5 4 3 3 3 2 7" xfId="6797"/>
    <cellStyle name="常规 5 4 3 3 3 2 8" xfId="30782"/>
    <cellStyle name="常规 5 4 3 3 3 2 9" xfId="30784"/>
    <cellStyle name="常规 5 4 3 3 4" xfId="26038"/>
    <cellStyle name="常规 5 4 3 3 4 10" xfId="26041"/>
    <cellStyle name="常规 5 4 3 3 4 11" xfId="26051"/>
    <cellStyle name="常规 5 4 3 3 4 12" xfId="26061"/>
    <cellStyle name="常规 5 4 3 3 4 13" xfId="26071"/>
    <cellStyle name="常规 5 4 3 3 4 14" xfId="26079"/>
    <cellStyle name="常规 5 4 3 3 4 15" xfId="26082"/>
    <cellStyle name="常规 5 4 3 3 4 2" xfId="264"/>
    <cellStyle name="常规 5 4 3 3 4 3" xfId="1675"/>
    <cellStyle name="常规 5 4 3 3 4 4" xfId="1681"/>
    <cellStyle name="常规 5 4 3 3 4 5" xfId="734"/>
    <cellStyle name="常规 5 4 3 3 4 6" xfId="744"/>
    <cellStyle name="常规 5 4 3 3 4 7" xfId="26445"/>
    <cellStyle name="常规 5 4 3 3 4 8" xfId="8258"/>
    <cellStyle name="常规 5 4 3 3 4 9" xfId="8261"/>
    <cellStyle name="常规 5 4 3 4" xfId="22731"/>
    <cellStyle name="常规 5 4 3 4 2" xfId="22734"/>
    <cellStyle name="常规 5 4 3 4 2 10" xfId="18151"/>
    <cellStyle name="常规 5 4 3 4 2 11" xfId="30785"/>
    <cellStyle name="常规 5 4 3 4 2 12" xfId="30786"/>
    <cellStyle name="常规 5 4 3 4 2 13" xfId="30787"/>
    <cellStyle name="常规 5 4 3 4 2 14" xfId="30788"/>
    <cellStyle name="常规 5 4 3 4 2 15" xfId="28052"/>
    <cellStyle name="常规 5 4 3 4 2 2" xfId="17421"/>
    <cellStyle name="常规 5 4 3 4 2 3" xfId="17424"/>
    <cellStyle name="常规 5 4 3 4 2 4" xfId="17427"/>
    <cellStyle name="常规 5 4 3 4 2 5" xfId="17430"/>
    <cellStyle name="常规 5 4 3 4 2 6" xfId="17433"/>
    <cellStyle name="常规 5 4 3 4 2 7" xfId="18153"/>
    <cellStyle name="常规 5 4 3 4 2 8" xfId="18155"/>
    <cellStyle name="常规 5 4 3 4 2 9" xfId="20886"/>
    <cellStyle name="常规 5 4 3 5" xfId="22737"/>
    <cellStyle name="常规 5 4 3 5 2" xfId="30789"/>
    <cellStyle name="常规 5 4 3 5 2 2" xfId="5835"/>
    <cellStyle name="常规 5 4 3 5 2 2 10" xfId="17520"/>
    <cellStyle name="常规 5 4 3 5 2 2 11" xfId="17523"/>
    <cellStyle name="常规 5 4 3 5 2 2 12" xfId="17525"/>
    <cellStyle name="常规 5 4 3 5 2 2 13" xfId="17527"/>
    <cellStyle name="常规 5 4 3 5 2 2 14" xfId="17529"/>
    <cellStyle name="常规 5 4 3 5 2 2 15" xfId="19969"/>
    <cellStyle name="常规 5 4 3 5 2 2 2" xfId="30196"/>
    <cellStyle name="常规 5 4 3 5 2 2 3" xfId="30199"/>
    <cellStyle name="常规 5 4 3 5 2 2 4" xfId="30202"/>
    <cellStyle name="常规 5 4 3 5 2 2 5" xfId="11908"/>
    <cellStyle name="常规 5 4 3 5 2 2 6" xfId="11911"/>
    <cellStyle name="常规 5 4 3 5 2 2 7" xfId="11913"/>
    <cellStyle name="常规 5 4 3 5 2 2 8" xfId="11915"/>
    <cellStyle name="常规 5 4 3 5 2 2 9" xfId="11917"/>
    <cellStyle name="常规 5 4 3 5 3" xfId="30790"/>
    <cellStyle name="常规 5 4 3 5 3 2" xfId="5300"/>
    <cellStyle name="常规 5 4 3 5 3 2 10" xfId="7471"/>
    <cellStyle name="常规 5 4 3 5 3 2 11" xfId="7474"/>
    <cellStyle name="常规 5 4 3 5 3 2 12" xfId="7477"/>
    <cellStyle name="常规 5 4 3 5 3 2 13" xfId="7481"/>
    <cellStyle name="常规 5 4 3 5 3 2 14" xfId="30791"/>
    <cellStyle name="常规 5 4 3 5 3 2 15" xfId="30792"/>
    <cellStyle name="常规 5 4 3 5 3 2 2" xfId="22973"/>
    <cellStyle name="常规 5 4 3 5 3 2 3" xfId="22976"/>
    <cellStyle name="常规 5 4 3 5 3 2 4" xfId="30208"/>
    <cellStyle name="常规 5 4 3 5 3 2 5" xfId="30210"/>
    <cellStyle name="常规 5 4 3 5 3 2 6" xfId="30793"/>
    <cellStyle name="常规 5 4 3 5 3 2 7" xfId="30794"/>
    <cellStyle name="常规 5 4 3 5 3 2 8" xfId="30795"/>
    <cellStyle name="常规 5 4 3 5 3 2 9" xfId="30796"/>
    <cellStyle name="常规 5 4 3 5 4" xfId="27286"/>
    <cellStyle name="常规 5 4 3 5 4 10" xfId="27288"/>
    <cellStyle name="常规 5 4 3 5 4 11" xfId="27296"/>
    <cellStyle name="常规 5 4 3 5 4 12" xfId="27300"/>
    <cellStyle name="常规 5 4 3 5 4 13" xfId="27304"/>
    <cellStyle name="常规 5 4 3 5 4 14" xfId="6243"/>
    <cellStyle name="常规 5 4 3 5 4 15" xfId="6386"/>
    <cellStyle name="常规 5 4 3 5 4 2" xfId="27306"/>
    <cellStyle name="常规 5 4 3 5 4 3" xfId="27311"/>
    <cellStyle name="常规 5 4 3 5 4 4" xfId="14668"/>
    <cellStyle name="常规 5 4 3 5 4 5" xfId="10617"/>
    <cellStyle name="常规 5 4 3 5 4 6" xfId="10620"/>
    <cellStyle name="常规 5 4 3 5 4 7" xfId="10623"/>
    <cellStyle name="常规 5 4 3 5 4 8" xfId="10626"/>
    <cellStyle name="常规 5 4 3 5 4 9" xfId="10629"/>
    <cellStyle name="常规 5 4 3 6" xfId="5821"/>
    <cellStyle name="常规 5 4 3 6 10" xfId="29381"/>
    <cellStyle name="常规 5 4 3 6 11" xfId="4571"/>
    <cellStyle name="常规 5 4 3 6 12" xfId="4689"/>
    <cellStyle name="常规 5 4 3 6 13" xfId="4764"/>
    <cellStyle name="常规 5 4 3 6 14" xfId="8315"/>
    <cellStyle name="常规 5 4 3 6 15" xfId="8317"/>
    <cellStyle name="常规 5 4 3 6 2" xfId="30797"/>
    <cellStyle name="常规 5 4 3 6 3" xfId="30798"/>
    <cellStyle name="常规 5 4 3 6 4" xfId="27403"/>
    <cellStyle name="常规 5 4 3 6 5" xfId="27471"/>
    <cellStyle name="常规 5 4 3 6 6" xfId="14294"/>
    <cellStyle name="常规 5 4 3 6 7" xfId="14297"/>
    <cellStyle name="常规 5 4 3 6 8" xfId="14300"/>
    <cellStyle name="常规 5 4 3 6 9" xfId="14304"/>
    <cellStyle name="常规 5 4 3 7" xfId="5826"/>
    <cellStyle name="常规 5 4 3 7 2" xfId="30799"/>
    <cellStyle name="常规 5 4 4" xfId="30800"/>
    <cellStyle name="常规 5 4 4 2" xfId="30801"/>
    <cellStyle name="常规 5 4 4 2 2" xfId="30802"/>
    <cellStyle name="常规 5 4 4 2 2 10" xfId="30803"/>
    <cellStyle name="常规 5 4 4 2 2 11" xfId="30804"/>
    <cellStyle name="常规 5 4 4 2 2 12" xfId="30805"/>
    <cellStyle name="常规 5 4 4 2 2 13" xfId="29363"/>
    <cellStyle name="常规 5 4 4 2 2 14" xfId="29367"/>
    <cellStyle name="常规 5 4 4 2 2 15" xfId="29371"/>
    <cellStyle name="常规 5 4 4 2 2 2" xfId="30806"/>
    <cellStyle name="常规 5 4 4 2 2 3" xfId="30807"/>
    <cellStyle name="常规 5 4 4 2 2 4" xfId="30808"/>
    <cellStyle name="常规 5 4 4 2 2 5" xfId="30809"/>
    <cellStyle name="常规 5 4 4 2 2 6" xfId="30810"/>
    <cellStyle name="常规 5 4 4 2 2 7" xfId="30811"/>
    <cellStyle name="常规 5 4 4 2 2 8" xfId="30812"/>
    <cellStyle name="常规 5 4 4 2 2 9" xfId="23731"/>
    <cellStyle name="常规 5 4 4 3" xfId="22741"/>
    <cellStyle name="常规 5 4 4 3 2" xfId="29214"/>
    <cellStyle name="常规 5 4 4 3 2 2" xfId="18833"/>
    <cellStyle name="常规 5 4 4 3 2 2 10" xfId="30813"/>
    <cellStyle name="常规 5 4 4 3 2 2 11" xfId="30814"/>
    <cellStyle name="常规 5 4 4 3 2 2 12" xfId="30815"/>
    <cellStyle name="常规 5 4 4 3 2 2 13" xfId="30816"/>
    <cellStyle name="常规 5 4 4 3 2 2 14" xfId="30817"/>
    <cellStyle name="常规 5 4 4 3 2 2 15" xfId="25835"/>
    <cellStyle name="常规 5 4 4 3 2 2 2" xfId="27395"/>
    <cellStyle name="常规 5 4 4 3 2 2 3" xfId="27397"/>
    <cellStyle name="常规 5 4 4 3 2 2 4" xfId="30818"/>
    <cellStyle name="常规 5 4 4 3 2 2 5" xfId="30819"/>
    <cellStyle name="常规 5 4 4 3 2 2 6" xfId="30821"/>
    <cellStyle name="常规 5 4 4 3 2 2 7" xfId="30823"/>
    <cellStyle name="常规 5 4 4 3 2 2 8" xfId="30825"/>
    <cellStyle name="常规 5 4 4 3 2 2 9" xfId="30827"/>
    <cellStyle name="常规 5 4 4 3 3" xfId="29216"/>
    <cellStyle name="常规 5 4 4 3 3 2" xfId="27615"/>
    <cellStyle name="常规 5 4 4 3 3 2 10" xfId="30828"/>
    <cellStyle name="常规 5 4 4 3 3 2 11" xfId="30829"/>
    <cellStyle name="常规 5 4 4 3 3 2 12" xfId="30830"/>
    <cellStyle name="常规 5 4 4 3 3 2 13" xfId="30831"/>
    <cellStyle name="常规 5 4 4 3 3 2 14" xfId="30832"/>
    <cellStyle name="常规 5 4 4 3 3 2 15" xfId="30833"/>
    <cellStyle name="常规 5 4 4 3 3 2 2" xfId="30834"/>
    <cellStyle name="常规 5 4 4 3 3 2 3" xfId="30835"/>
    <cellStyle name="常规 5 4 4 3 3 2 4" xfId="30836"/>
    <cellStyle name="常规 5 4 4 3 3 2 5" xfId="30837"/>
    <cellStyle name="常规 5 4 4 3 3 2 6" xfId="11440"/>
    <cellStyle name="常规 5 4 4 3 3 2 7" xfId="11489"/>
    <cellStyle name="常规 5 4 4 3 3 2 8" xfId="11509"/>
    <cellStyle name="常规 5 4 4 3 3 2 9" xfId="11592"/>
    <cellStyle name="常规 5 4 4 3 4" xfId="27666"/>
    <cellStyle name="常规 5 4 4 3 4 10" xfId="27668"/>
    <cellStyle name="常规 5 4 4 3 4 11" xfId="27681"/>
    <cellStyle name="常规 5 4 4 3 4 12" xfId="27685"/>
    <cellStyle name="常规 5 4 4 3 4 13" xfId="27690"/>
    <cellStyle name="常规 5 4 4 3 4 14" xfId="27695"/>
    <cellStyle name="常规 5 4 4 3 4 15" xfId="27700"/>
    <cellStyle name="常规 5 4 4 3 4 2" xfId="27618"/>
    <cellStyle name="常规 5 4 4 3 4 3" xfId="27818"/>
    <cellStyle name="常规 5 4 4 3 4 4" xfId="14766"/>
    <cellStyle name="常规 5 4 4 3 4 5" xfId="28000"/>
    <cellStyle name="常规 5 4 4 3 4 6" xfId="27452"/>
    <cellStyle name="常规 5 4 4 3 4 7" xfId="27455"/>
    <cellStyle name="常规 5 4 4 3 4 8" xfId="17706"/>
    <cellStyle name="常规 5 4 4 3 4 9" xfId="17709"/>
    <cellStyle name="常规 5 4 4 4" xfId="3883"/>
    <cellStyle name="常规 5 4 4 4 2" xfId="4699"/>
    <cellStyle name="常规 5 4 4 4 2 10" xfId="30839"/>
    <cellStyle name="常规 5 4 4 4 2 11" xfId="30841"/>
    <cellStyle name="常规 5 4 4 4 2 12" xfId="30842"/>
    <cellStyle name="常规 5 4 4 4 2 13" xfId="30843"/>
    <cellStyle name="常规 5 4 4 4 2 14" xfId="30844"/>
    <cellStyle name="常规 5 4 4 4 2 15" xfId="30845"/>
    <cellStyle name="常规 5 4 4 4 2 2" xfId="4948"/>
    <cellStyle name="常规 5 4 4 4 2 3" xfId="18842"/>
    <cellStyle name="常规 5 4 4 4 2 4" xfId="18844"/>
    <cellStyle name="常规 5 4 4 4 2 5" xfId="18846"/>
    <cellStyle name="常规 5 4 4 4 2 6" xfId="30847"/>
    <cellStyle name="常规 5 4 4 4 2 7" xfId="30849"/>
    <cellStyle name="常规 5 4 4 4 2 8" xfId="30851"/>
    <cellStyle name="常规 5 4 4 4 2 9" xfId="30853"/>
    <cellStyle name="常规 5 4 4 5" xfId="4981"/>
    <cellStyle name="常规 5 4 4 5 2" xfId="4989"/>
    <cellStyle name="常规 5 4 4 5 2 2" xfId="5050"/>
    <cellStyle name="常规 5 4 4 5 2 2 10" xfId="17829"/>
    <cellStyle name="常规 5 4 4 5 2 2 11" xfId="17832"/>
    <cellStyle name="常规 5 4 4 5 2 2 12" xfId="17835"/>
    <cellStyle name="常规 5 4 4 5 2 2 13" xfId="17837"/>
    <cellStyle name="常规 5 4 4 5 2 2 14" xfId="17839"/>
    <cellStyle name="常规 5 4 4 5 2 2 15" xfId="21596"/>
    <cellStyle name="常规 5 4 4 5 2 2 2" xfId="30282"/>
    <cellStyle name="常规 5 4 4 5 2 2 3" xfId="30284"/>
    <cellStyle name="常规 5 4 4 5 2 2 4" xfId="30286"/>
    <cellStyle name="常规 5 4 4 5 2 2 5" xfId="8830"/>
    <cellStyle name="常规 5 4 4 5 2 2 6" xfId="27624"/>
    <cellStyle name="常规 5 4 4 5 2 2 7" xfId="27626"/>
    <cellStyle name="常规 5 4 4 5 2 2 8" xfId="27628"/>
    <cellStyle name="常规 5 4 4 5 2 2 9" xfId="27630"/>
    <cellStyle name="常规 5 4 4 5 3" xfId="6975"/>
    <cellStyle name="常规 5 4 4 5 3 2" xfId="24185"/>
    <cellStyle name="常规 5 4 4 5 3 2 10" xfId="30483"/>
    <cellStyle name="常规 5 4 4 5 3 2 11" xfId="30485"/>
    <cellStyle name="常规 5 4 4 5 3 2 12" xfId="17309"/>
    <cellStyle name="常规 5 4 4 5 3 2 13" xfId="17312"/>
    <cellStyle name="常规 5 4 4 5 3 2 14" xfId="17315"/>
    <cellStyle name="常规 5 4 4 5 3 2 15" xfId="17318"/>
    <cellStyle name="常规 5 4 4 5 3 2 2" xfId="30294"/>
    <cellStyle name="常规 5 4 4 5 3 2 3" xfId="30296"/>
    <cellStyle name="常规 5 4 4 5 3 2 4" xfId="29988"/>
    <cellStyle name="常规 5 4 4 5 3 2 5" xfId="7750"/>
    <cellStyle name="常规 5 4 4 5 3 2 6" xfId="18248"/>
    <cellStyle name="常规 5 4 4 5 3 2 7" xfId="18251"/>
    <cellStyle name="常规 5 4 4 5 3 2 8" xfId="18253"/>
    <cellStyle name="常规 5 4 4 5 3 2 9" xfId="18255"/>
    <cellStyle name="常规 5 4 4 5 4" xfId="7894"/>
    <cellStyle name="常规 5 4 4 5 4 10" xfId="28565"/>
    <cellStyle name="常规 5 4 4 5 4 11" xfId="28580"/>
    <cellStyle name="常规 5 4 4 5 4 12" xfId="24544"/>
    <cellStyle name="常规 5 4 4 5 4 13" xfId="24547"/>
    <cellStyle name="常规 5 4 4 5 4 14" xfId="24550"/>
    <cellStyle name="常规 5 4 4 5 4 15" xfId="12613"/>
    <cellStyle name="常规 5 4 4 5 4 2" xfId="24195"/>
    <cellStyle name="常规 5 4 4 5 4 3" xfId="12625"/>
    <cellStyle name="常规 5 4 4 5 4 4" xfId="12628"/>
    <cellStyle name="常规 5 4 4 5 4 5" xfId="10709"/>
    <cellStyle name="常规 5 4 4 5 4 6" xfId="10713"/>
    <cellStyle name="常规 5 4 4 5 4 7" xfId="10717"/>
    <cellStyle name="常规 5 4 4 5 4 8" xfId="10722"/>
    <cellStyle name="常规 5 4 4 5 4 9" xfId="10727"/>
    <cellStyle name="常规 5 4 4 6" xfId="5126"/>
    <cellStyle name="常规 5 4 4 6 10" xfId="29492"/>
    <cellStyle name="常规 5 4 4 6 11" xfId="5135"/>
    <cellStyle name="常规 5 4 4 6 12" xfId="5140"/>
    <cellStyle name="常规 5 4 4 6 13" xfId="5148"/>
    <cellStyle name="常规 5 4 4 6 14" xfId="4"/>
    <cellStyle name="常规 5 4 4 6 15" xfId="5160"/>
    <cellStyle name="常规 5 4 4 6 2" xfId="5165"/>
    <cellStyle name="常规 5 4 4 6 3" xfId="24984"/>
    <cellStyle name="常规 5 4 4 6 4" xfId="24986"/>
    <cellStyle name="常规 5 4 4 6 5" xfId="28657"/>
    <cellStyle name="常规 5 4 4 6 6" xfId="14320"/>
    <cellStyle name="常规 5 4 4 6 7" xfId="14324"/>
    <cellStyle name="常规 5 4 4 6 8" xfId="14328"/>
    <cellStyle name="常规 5 4 4 6 9" xfId="14332"/>
    <cellStyle name="常规 5 4 4 7" xfId="30854"/>
    <cellStyle name="常规 5 4 4 7 2" xfId="30855"/>
    <cellStyle name="常规 5 4 5" xfId="30856"/>
    <cellStyle name="常规 5 4 5 2" xfId="30857"/>
    <cellStyle name="常规 5 4 5 2 10" xfId="22386"/>
    <cellStyle name="常规 5 4 5 2 11" xfId="22389"/>
    <cellStyle name="常规 5 4 5 2 12" xfId="30858"/>
    <cellStyle name="常规 5 4 5 2 13" xfId="30859"/>
    <cellStyle name="常规 5 4 5 2 14" xfId="30860"/>
    <cellStyle name="常规 5 4 5 2 15" xfId="30861"/>
    <cellStyle name="常规 5 4 5 2 2" xfId="30862"/>
    <cellStyle name="常规 5 4 5 2 3" xfId="30863"/>
    <cellStyle name="常规 5 4 5 2 4" xfId="30864"/>
    <cellStyle name="常规 5 4 5 2 5" xfId="30865"/>
    <cellStyle name="常规 5 4 5 2 6" xfId="30866"/>
    <cellStyle name="常规 5 4 5 2 7" xfId="30867"/>
    <cellStyle name="常规 5 4 5 2 8" xfId="26224"/>
    <cellStyle name="常规 5 4 5 2 9" xfId="26226"/>
    <cellStyle name="常规 5 4 6" xfId="21403"/>
    <cellStyle name="常规 5 4 6 2" xfId="21405"/>
    <cellStyle name="常规 5 4 6 2 2" xfId="30868"/>
    <cellStyle name="常规 5 4 6 2 2 10" xfId="3956"/>
    <cellStyle name="常规 5 4 6 2 2 11" xfId="9528"/>
    <cellStyle name="常规 5 4 6 2 2 12" xfId="9531"/>
    <cellStyle name="常规 5 4 6 2 2 13" xfId="9534"/>
    <cellStyle name="常规 5 4 6 2 2 14" xfId="16795"/>
    <cellStyle name="常规 5 4 6 2 2 15" xfId="16797"/>
    <cellStyle name="常规 5 4 6 2 2 2" xfId="18972"/>
    <cellStyle name="常规 5 4 6 2 2 3" xfId="18974"/>
    <cellStyle name="常规 5 4 6 2 2 4" xfId="11728"/>
    <cellStyle name="常规 5 4 6 2 2 5" xfId="11732"/>
    <cellStyle name="常规 5 4 6 2 2 6" xfId="11736"/>
    <cellStyle name="常规 5 4 6 2 2 7" xfId="11740"/>
    <cellStyle name="常规 5 4 6 2 2 8" xfId="11744"/>
    <cellStyle name="常规 5 4 6 2 2 9" xfId="11747"/>
    <cellStyle name="常规 5 4 6 3" xfId="21407"/>
    <cellStyle name="常规 5 4 6 3 2" xfId="25598"/>
    <cellStyle name="常规 5 4 6 3 2 10" xfId="9556"/>
    <cellStyle name="常规 5 4 6 3 2 11" xfId="9559"/>
    <cellStyle name="常规 5 4 6 3 2 12" xfId="9562"/>
    <cellStyle name="常规 5 4 6 3 2 13" xfId="9565"/>
    <cellStyle name="常规 5 4 6 3 2 14" xfId="10781"/>
    <cellStyle name="常规 5 4 6 3 2 15" xfId="10783"/>
    <cellStyle name="常规 5 4 6 3 2 2" xfId="18987"/>
    <cellStyle name="常规 5 4 6 3 2 3" xfId="18990"/>
    <cellStyle name="常规 5 4 6 3 2 4" xfId="18993"/>
    <cellStyle name="常规 5 4 6 3 2 5" xfId="18995"/>
    <cellStyle name="常规 5 4 6 3 2 6" xfId="26278"/>
    <cellStyle name="常规 5 4 6 3 2 7" xfId="26280"/>
    <cellStyle name="常规 5 4 6 3 2 8" xfId="30869"/>
    <cellStyle name="常规 5 4 6 3 2 9" xfId="30870"/>
    <cellStyle name="常规 5 4 6 4" xfId="30871"/>
    <cellStyle name="常规 5 4 6 4 10" xfId="30872"/>
    <cellStyle name="常规 5 4 6 4 11" xfId="30873"/>
    <cellStyle name="常规 5 4 6 4 12" xfId="30874"/>
    <cellStyle name="常规 5 4 6 4 13" xfId="30875"/>
    <cellStyle name="常规 5 4 6 4 14" xfId="30876"/>
    <cellStyle name="常规 5 4 6 4 15" xfId="30877"/>
    <cellStyle name="常规 5 4 6 4 2" xfId="25605"/>
    <cellStyle name="常规 5 4 6 4 3" xfId="25610"/>
    <cellStyle name="常规 5 4 6 4 4" xfId="25613"/>
    <cellStyle name="常规 5 4 6 4 5" xfId="29520"/>
    <cellStyle name="常规 5 4 6 4 6" xfId="23620"/>
    <cellStyle name="常规 5 4 6 4 7" xfId="23641"/>
    <cellStyle name="常规 5 4 6 4 8" xfId="14595"/>
    <cellStyle name="常规 5 4 6 4 9" xfId="14599"/>
    <cellStyle name="常规 5 4 7" xfId="21409"/>
    <cellStyle name="常规 5 4 7 2" xfId="21411"/>
    <cellStyle name="常规 5 4 7 2 10" xfId="30878"/>
    <cellStyle name="常规 5 4 7 2 11" xfId="13292"/>
    <cellStyle name="常规 5 4 7 2 12" xfId="13295"/>
    <cellStyle name="常规 5 4 7 2 13" xfId="13298"/>
    <cellStyle name="常规 5 4 7 2 14" xfId="13301"/>
    <cellStyle name="常规 5 4 7 2 15" xfId="13304"/>
    <cellStyle name="常规 5 4 7 2 2" xfId="30879"/>
    <cellStyle name="常规 5 4 7 2 3" xfId="30880"/>
    <cellStyle name="常规 5 4 7 2 4" xfId="30881"/>
    <cellStyle name="常规 5 4 7 2 5" xfId="30882"/>
    <cellStyle name="常规 5 4 7 2 6" xfId="30883"/>
    <cellStyle name="常规 5 4 7 2 7" xfId="30884"/>
    <cellStyle name="常规 5 4 7 2 8" xfId="30885"/>
    <cellStyle name="常规 5 4 7 2 9" xfId="30886"/>
    <cellStyle name="常规 5 4 8" xfId="21414"/>
    <cellStyle name="常规 5 4 8 2" xfId="30888"/>
    <cellStyle name="常规 5 4 8 2 2" xfId="30889"/>
    <cellStyle name="常规 5 4 8 2 2 10" xfId="30890"/>
    <cellStyle name="常规 5 4 8 2 2 11" xfId="26245"/>
    <cellStyle name="常规 5 4 8 2 2 12" xfId="24950"/>
    <cellStyle name="常规 5 4 8 2 2 13" xfId="24968"/>
    <cellStyle name="常规 5 4 8 2 2 14" xfId="24972"/>
    <cellStyle name="常规 5 4 8 2 2 15" xfId="16249"/>
    <cellStyle name="常规 5 4 8 2 2 2" xfId="30892"/>
    <cellStyle name="常规 5 4 8 2 2 3" xfId="30894"/>
    <cellStyle name="常规 5 4 8 2 2 4" xfId="30896"/>
    <cellStyle name="常规 5 4 8 2 2 5" xfId="30898"/>
    <cellStyle name="常规 5 4 8 2 2 6" xfId="30900"/>
    <cellStyle name="常规 5 4 8 2 2 7" xfId="30901"/>
    <cellStyle name="常规 5 4 8 2 2 8" xfId="30902"/>
    <cellStyle name="常规 5 4 8 2 2 9" xfId="30903"/>
    <cellStyle name="常规 5 4 8 3" xfId="28866"/>
    <cellStyle name="常规 5 4 8 3 2" xfId="30904"/>
    <cellStyle name="常规 5 4 8 3 2 10" xfId="30905"/>
    <cellStyle name="常规 5 4 8 3 2 11" xfId="30906"/>
    <cellStyle name="常规 5 4 8 3 2 12" xfId="30907"/>
    <cellStyle name="常规 5 4 8 3 2 13" xfId="30908"/>
    <cellStyle name="常规 5 4 8 3 2 14" xfId="30148"/>
    <cellStyle name="常规 5 4 8 3 2 15" xfId="30150"/>
    <cellStyle name="常规 5 4 8 3 2 2" xfId="30909"/>
    <cellStyle name="常规 5 4 8 3 2 3" xfId="30910"/>
    <cellStyle name="常规 5 4 8 3 2 4" xfId="30911"/>
    <cellStyle name="常规 5 4 8 3 2 5" xfId="30912"/>
    <cellStyle name="常规 5 4 8 3 2 6" xfId="30913"/>
    <cellStyle name="常规 5 4 8 3 2 7" xfId="30914"/>
    <cellStyle name="常规 5 4 8 3 2 8" xfId="30915"/>
    <cellStyle name="常规 5 4 8 3 2 9" xfId="30916"/>
    <cellStyle name="常规 5 4 8 4" xfId="23196"/>
    <cellStyle name="常规 5 4 8 4 10" xfId="10924"/>
    <cellStyle name="常规 5 4 8 4 11" xfId="10926"/>
    <cellStyle name="常规 5 4 8 4 12" xfId="10928"/>
    <cellStyle name="常规 5 4 8 4 13" xfId="10930"/>
    <cellStyle name="常规 5 4 8 4 14" xfId="30917"/>
    <cellStyle name="常规 5 4 8 4 15" xfId="30918"/>
    <cellStyle name="常规 5 4 8 4 2" xfId="30919"/>
    <cellStyle name="常规 5 4 8 4 3" xfId="30920"/>
    <cellStyle name="常规 5 4 8 4 4" xfId="29794"/>
    <cellStyle name="常规 5 4 8 4 5" xfId="29796"/>
    <cellStyle name="常规 5 4 8 4 6" xfId="23985"/>
    <cellStyle name="常规 5 4 8 4 7" xfId="23993"/>
    <cellStyle name="常规 5 4 8 4 8" xfId="23999"/>
    <cellStyle name="常规 5 4 8 4 9" xfId="24002"/>
    <cellStyle name="常规 5 4 9" xfId="21416"/>
    <cellStyle name="常规 5 4 9 10" xfId="30921"/>
    <cellStyle name="常规 5 4 9 11" xfId="30922"/>
    <cellStyle name="常规 5 4 9 12" xfId="30923"/>
    <cellStyle name="常规 5 4 9 13" xfId="30924"/>
    <cellStyle name="常规 5 4 9 14" xfId="30925"/>
    <cellStyle name="常规 5 4 9 15" xfId="30926"/>
    <cellStyle name="常规 5 4 9 2" xfId="25802"/>
    <cellStyle name="常规 5 4 9 3" xfId="25804"/>
    <cellStyle name="常规 5 4 9 4" xfId="28869"/>
    <cellStyle name="常规 5 4 9 5" xfId="30927"/>
    <cellStyle name="常规 5 4 9 6" xfId="30928"/>
    <cellStyle name="常规 5 4 9 7" xfId="30929"/>
    <cellStyle name="常规 5 4 9 8" xfId="30930"/>
    <cellStyle name="常规 5 4 9 9" xfId="23717"/>
    <cellStyle name="常规 5 5" xfId="30931"/>
    <cellStyle name="常规 5 5 10" xfId="30932"/>
    <cellStyle name="常规 5 5 10 2" xfId="30933"/>
    <cellStyle name="常规 5 5 2" xfId="30935"/>
    <cellStyle name="常规 5 5 2 2" xfId="24122"/>
    <cellStyle name="常规 5 5 2 2 2" xfId="30936"/>
    <cellStyle name="常规 5 5 2 2 2 2" xfId="13101"/>
    <cellStyle name="常规 5 5 2 2 2 2 2" xfId="25644"/>
    <cellStyle name="常规 5 5 2 2 2 2 2 10" xfId="30937"/>
    <cellStyle name="常规 5 5 2 2 2 2 2 11" xfId="30938"/>
    <cellStyle name="常规 5 5 2 2 2 2 2 12" xfId="30939"/>
    <cellStyle name="常规 5 5 2 2 2 2 2 13" xfId="30940"/>
    <cellStyle name="常规 5 5 2 2 2 2 2 14" xfId="30941"/>
    <cellStyle name="常规 5 5 2 2 2 2 2 15" xfId="30942"/>
    <cellStyle name="常规 5 5 2 2 2 2 2 2" xfId="25646"/>
    <cellStyle name="常规 5 5 2 2 2 2 2 3" xfId="25648"/>
    <cellStyle name="常规 5 5 2 2 2 2 2 4" xfId="25689"/>
    <cellStyle name="常规 5 5 2 2 2 2 2 5" xfId="25693"/>
    <cellStyle name="常规 5 5 2 2 2 2 2 6" xfId="25695"/>
    <cellStyle name="常规 5 5 2 2 2 2 2 7" xfId="30943"/>
    <cellStyle name="常规 5 5 2 2 2 2 2 8" xfId="30944"/>
    <cellStyle name="常规 5 5 2 2 2 2 2 9" xfId="30945"/>
    <cellStyle name="常规 5 5 2 2 2 3" xfId="30946"/>
    <cellStyle name="常规 5 5 2 2 2 3 2" xfId="30947"/>
    <cellStyle name="常规 5 5 2 2 2 3 2 10" xfId="30948"/>
    <cellStyle name="常规 5 5 2 2 2 3 2 11" xfId="30949"/>
    <cellStyle name="常规 5 5 2 2 2 3 2 12" xfId="30950"/>
    <cellStyle name="常规 5 5 2 2 2 3 2 13" xfId="30951"/>
    <cellStyle name="常规 5 5 2 2 2 3 2 14" xfId="30952"/>
    <cellStyle name="常规 5 5 2 2 2 3 2 15" xfId="30953"/>
    <cellStyle name="常规 5 5 2 2 2 3 2 2" xfId="30954"/>
    <cellStyle name="常规 5 5 2 2 2 3 2 3" xfId="30955"/>
    <cellStyle name="常规 5 5 2 2 2 3 2 4" xfId="30956"/>
    <cellStyle name="常规 5 5 2 2 2 3 2 5" xfId="30957"/>
    <cellStyle name="常规 5 5 2 2 2 3 2 6" xfId="15901"/>
    <cellStyle name="常规 5 5 2 2 2 3 2 7" xfId="15903"/>
    <cellStyle name="常规 5 5 2 2 2 3 2 8" xfId="15905"/>
    <cellStyle name="常规 5 5 2 2 2 3 2 9" xfId="8326"/>
    <cellStyle name="常规 5 5 2 2 2 4" xfId="30958"/>
    <cellStyle name="常规 5 5 2 2 2 4 10" xfId="26152"/>
    <cellStyle name="常规 5 5 2 2 2 4 11" xfId="30959"/>
    <cellStyle name="常规 5 5 2 2 2 4 12" xfId="30960"/>
    <cellStyle name="常规 5 5 2 2 2 4 13" xfId="30961"/>
    <cellStyle name="常规 5 5 2 2 2 4 14" xfId="30962"/>
    <cellStyle name="常规 5 5 2 2 2 4 15" xfId="14813"/>
    <cellStyle name="常规 5 5 2 2 2 4 2" xfId="12885"/>
    <cellStyle name="常规 5 5 2 2 2 4 3" xfId="12887"/>
    <cellStyle name="常规 5 5 2 2 2 4 4" xfId="12889"/>
    <cellStyle name="常规 5 5 2 2 2 4 5" xfId="12891"/>
    <cellStyle name="常规 5 5 2 2 2 4 6" xfId="12893"/>
    <cellStyle name="常规 5 5 2 2 2 4 7" xfId="30963"/>
    <cellStyle name="常规 5 5 2 2 2 4 8" xfId="30964"/>
    <cellStyle name="常规 5 5 2 2 2 4 9" xfId="30965"/>
    <cellStyle name="常规 5 5 2 2 3" xfId="30966"/>
    <cellStyle name="常规 5 5 2 2 3 10" xfId="30967"/>
    <cellStyle name="常规 5 5 2 2 3 11" xfId="30968"/>
    <cellStyle name="常规 5 5 2 2 3 12" xfId="20038"/>
    <cellStyle name="常规 5 5 2 2 3 13" xfId="20040"/>
    <cellStyle name="常规 5 5 2 2 3 14" xfId="27713"/>
    <cellStyle name="常规 5 5 2 2 3 15" xfId="27715"/>
    <cellStyle name="常规 5 5 2 2 3 2" xfId="30969"/>
    <cellStyle name="常规 5 5 2 2 3 3" xfId="30970"/>
    <cellStyle name="常规 5 5 2 2 3 4" xfId="30971"/>
    <cellStyle name="常规 5 5 2 2 3 5" xfId="30972"/>
    <cellStyle name="常规 5 5 2 2 3 6" xfId="30973"/>
    <cellStyle name="常规 5 5 2 2 3 7" xfId="30974"/>
    <cellStyle name="常规 5 5 2 2 3 8" xfId="30975"/>
    <cellStyle name="常规 5 5 2 2 3 9" xfId="30976"/>
    <cellStyle name="常规 5 5 2 2 4" xfId="30977"/>
    <cellStyle name="常规 5 5 2 2 4 2" xfId="30978"/>
    <cellStyle name="常规 5 5 2 3" xfId="30979"/>
    <cellStyle name="常规 5 5 2 3 2" xfId="30981"/>
    <cellStyle name="常规 5 5 2 3 2 10" xfId="8324"/>
    <cellStyle name="常规 5 5 2 3 2 11" xfId="8505"/>
    <cellStyle name="常规 5 5 2 3 2 12" xfId="8636"/>
    <cellStyle name="常规 5 5 2 3 2 13" xfId="7318"/>
    <cellStyle name="常规 5 5 2 3 2 14" xfId="7325"/>
    <cellStyle name="常规 5 5 2 3 2 15" xfId="7331"/>
    <cellStyle name="常规 5 5 2 3 2 2" xfId="18904"/>
    <cellStyle name="常规 5 5 2 3 2 3" xfId="18906"/>
    <cellStyle name="常规 5 5 2 3 2 4" xfId="30982"/>
    <cellStyle name="常规 5 5 2 3 2 5" xfId="30667"/>
    <cellStyle name="常规 5 5 2 3 2 6" xfId="30669"/>
    <cellStyle name="常规 5 5 2 3 2 7" xfId="29"/>
    <cellStyle name="常规 5 5 2 3 2 8" xfId="1002"/>
    <cellStyle name="常规 5 5 2 3 2 9" xfId="1009"/>
    <cellStyle name="常规 5 5 2 4" xfId="30126"/>
    <cellStyle name="常规 5 5 2 4 2" xfId="30983"/>
    <cellStyle name="常规 5 5 2 4 2 2" xfId="30984"/>
    <cellStyle name="常规 5 5 2 4 2 2 10" xfId="13808"/>
    <cellStyle name="常规 5 5 2 4 2 2 11" xfId="13811"/>
    <cellStyle name="常规 5 5 2 4 2 2 12" xfId="13814"/>
    <cellStyle name="常规 5 5 2 4 2 2 13" xfId="13816"/>
    <cellStyle name="常规 5 5 2 4 2 2 14" xfId="13818"/>
    <cellStyle name="常规 5 5 2 4 2 2 15" xfId="13820"/>
    <cellStyle name="常规 5 5 2 4 2 2 2" xfId="18939"/>
    <cellStyle name="常规 5 5 2 4 2 2 3" xfId="18941"/>
    <cellStyle name="常规 5 5 2 4 2 2 4" xfId="30985"/>
    <cellStyle name="常规 5 5 2 4 2 2 5" xfId="30986"/>
    <cellStyle name="常规 5 5 2 4 2 2 6" xfId="30987"/>
    <cellStyle name="常规 5 5 2 4 2 2 7" xfId="30988"/>
    <cellStyle name="常规 5 5 2 4 2 2 8" xfId="30989"/>
    <cellStyle name="常规 5 5 2 4 2 2 9" xfId="30990"/>
    <cellStyle name="常规 5 5 2 4 3" xfId="30991"/>
    <cellStyle name="常规 5 5 2 4 3 2" xfId="30992"/>
    <cellStyle name="常规 5 5 2 4 3 2 10" xfId="10431"/>
    <cellStyle name="常规 5 5 2 4 3 2 11" xfId="10433"/>
    <cellStyle name="常规 5 5 2 4 3 2 12" xfId="30993"/>
    <cellStyle name="常规 5 5 2 4 3 2 13" xfId="11055"/>
    <cellStyle name="常规 5 5 2 4 3 2 14" xfId="30994"/>
    <cellStyle name="常规 5 5 2 4 3 2 15" xfId="30995"/>
    <cellStyle name="常规 5 5 2 4 3 2 2" xfId="30996"/>
    <cellStyle name="常规 5 5 2 4 3 2 3" xfId="30997"/>
    <cellStyle name="常规 5 5 2 4 3 2 4" xfId="30998"/>
    <cellStyle name="常规 5 5 2 4 3 2 5" xfId="30999"/>
    <cellStyle name="常规 5 5 2 4 3 2 6" xfId="31000"/>
    <cellStyle name="常规 5 5 2 4 3 2 7" xfId="31001"/>
    <cellStyle name="常规 5 5 2 4 3 2 8" xfId="31002"/>
    <cellStyle name="常规 5 5 2 4 3 2 9" xfId="30621"/>
    <cellStyle name="常规 5 5 2 4 4" xfId="31003"/>
    <cellStyle name="常规 5 5 2 4 4 10" xfId="21156"/>
    <cellStyle name="常规 5 5 2 4 4 11" xfId="21158"/>
    <cellStyle name="常规 5 5 2 4 4 12" xfId="31004"/>
    <cellStyle name="常规 5 5 2 4 4 13" xfId="31005"/>
    <cellStyle name="常规 5 5 2 4 4 14" xfId="31006"/>
    <cellStyle name="常规 5 5 2 4 4 15" xfId="15438"/>
    <cellStyle name="常规 5 5 2 4 4 2" xfId="22513"/>
    <cellStyle name="常规 5 5 2 4 4 3" xfId="15450"/>
    <cellStyle name="常规 5 5 2 4 4 4" xfId="15452"/>
    <cellStyle name="常规 5 5 2 4 4 5" xfId="15454"/>
    <cellStyle name="常规 5 5 2 4 4 6" xfId="15456"/>
    <cellStyle name="常规 5 5 2 4 4 7" xfId="15458"/>
    <cellStyle name="常规 5 5 2 4 4 8" xfId="15461"/>
    <cellStyle name="常规 5 5 2 4 4 9" xfId="15464"/>
    <cellStyle name="常规 5 5 2 5" xfId="30128"/>
    <cellStyle name="常规 5 5 2 5 10" xfId="23578"/>
    <cellStyle name="常规 5 5 2 5 11" xfId="23580"/>
    <cellStyle name="常规 5 5 2 5 12" xfId="31007"/>
    <cellStyle name="常规 5 5 2 5 13" xfId="31008"/>
    <cellStyle name="常规 5 5 2 5 14" xfId="31009"/>
    <cellStyle name="常规 5 5 2 5 15" xfId="31010"/>
    <cellStyle name="常规 5 5 2 5 2" xfId="31011"/>
    <cellStyle name="常规 5 5 2 5 3" xfId="31012"/>
    <cellStyle name="常规 5 5 2 5 4" xfId="31013"/>
    <cellStyle name="常规 5 5 2 5 5" xfId="31014"/>
    <cellStyle name="常规 5 5 2 5 6" xfId="31015"/>
    <cellStyle name="常规 5 5 2 5 7" xfId="31016"/>
    <cellStyle name="常规 5 5 2 5 8" xfId="27108"/>
    <cellStyle name="常规 5 5 2 5 9" xfId="27110"/>
    <cellStyle name="常规 5 5 2 6" xfId="30130"/>
    <cellStyle name="常规 5 5 2 6 2" xfId="31017"/>
    <cellStyle name="常规 5 5 3" xfId="31019"/>
    <cellStyle name="常规 5 5 3 2" xfId="31020"/>
    <cellStyle name="常规 5 5 3 2 2" xfId="5922"/>
    <cellStyle name="常规 5 5 3 2 2 10" xfId="31021"/>
    <cellStyle name="常规 5 5 3 2 2 11" xfId="31022"/>
    <cellStyle name="常规 5 5 3 2 2 12" xfId="31023"/>
    <cellStyle name="常规 5 5 3 2 2 13" xfId="31024"/>
    <cellStyle name="常规 5 5 3 2 2 14" xfId="31025"/>
    <cellStyle name="常规 5 5 3 2 2 15" xfId="31027"/>
    <cellStyle name="常规 5 5 3 2 2 2" xfId="31028"/>
    <cellStyle name="常规 5 5 3 2 2 3" xfId="31029"/>
    <cellStyle name="常规 5 5 3 2 2 4" xfId="31030"/>
    <cellStyle name="常规 5 5 3 2 2 5" xfId="31031"/>
    <cellStyle name="常规 5 5 3 2 2 6" xfId="31032"/>
    <cellStyle name="常规 5 5 3 2 2 7" xfId="31033"/>
    <cellStyle name="常规 5 5 3 2 2 8" xfId="31034"/>
    <cellStyle name="常规 5 5 3 2 2 9" xfId="24730"/>
    <cellStyle name="常规 5 5 3 3" xfId="31035"/>
    <cellStyle name="常规 5 5 3 3 2" xfId="31037"/>
    <cellStyle name="常规 5 5 3 3 2 2" xfId="31038"/>
    <cellStyle name="常规 5 5 3 3 2 2 10" xfId="31039"/>
    <cellStyle name="常规 5 5 3 3 2 2 11" xfId="31040"/>
    <cellStyle name="常规 5 5 3 3 2 2 12" xfId="31041"/>
    <cellStyle name="常规 5 5 3 3 2 2 13" xfId="31042"/>
    <cellStyle name="常规 5 5 3 3 2 2 14" xfId="28815"/>
    <cellStyle name="常规 5 5 3 3 2 2 15" xfId="28817"/>
    <cellStyle name="常规 5 5 3 3 2 2 2" xfId="1457"/>
    <cellStyle name="常规 5 5 3 3 2 2 3" xfId="2137"/>
    <cellStyle name="常规 5 5 3 3 2 2 4" xfId="2959"/>
    <cellStyle name="常规 5 5 3 3 2 2 5" xfId="3696"/>
    <cellStyle name="常规 5 5 3 3 2 2 6" xfId="4360"/>
    <cellStyle name="常规 5 5 3 3 2 2 7" xfId="31043"/>
    <cellStyle name="常规 5 5 3 3 2 2 8" xfId="31044"/>
    <cellStyle name="常规 5 5 3 3 2 2 9" xfId="31045"/>
    <cellStyle name="常规 5 5 3 3 3" xfId="16812"/>
    <cellStyle name="常规 5 5 3 3 3 2" xfId="15275"/>
    <cellStyle name="常规 5 5 3 3 3 2 10" xfId="11061"/>
    <cellStyle name="常规 5 5 3 3 3 2 11" xfId="11063"/>
    <cellStyle name="常规 5 5 3 3 3 2 12" xfId="31046"/>
    <cellStyle name="常规 5 5 3 3 3 2 13" xfId="31047"/>
    <cellStyle name="常规 5 5 3 3 3 2 14" xfId="31048"/>
    <cellStyle name="常规 5 5 3 3 3 2 15" xfId="31049"/>
    <cellStyle name="常规 5 5 3 3 3 2 2" xfId="16195"/>
    <cellStyle name="常规 5 5 3 3 3 2 3" xfId="16197"/>
    <cellStyle name="常规 5 5 3 3 3 2 4" xfId="16200"/>
    <cellStyle name="常规 5 5 3 3 3 2 5" xfId="16203"/>
    <cellStyle name="常规 5 5 3 3 3 2 6" xfId="16205"/>
    <cellStyle name="常规 5 5 3 3 3 2 7" xfId="16207"/>
    <cellStyle name="常规 5 5 3 3 3 2 8" xfId="31050"/>
    <cellStyle name="常规 5 5 3 3 3 2 9" xfId="31051"/>
    <cellStyle name="常规 5 5 3 3 4" xfId="16815"/>
    <cellStyle name="常规 5 5 3 3 4 10" xfId="2472"/>
    <cellStyle name="常规 5 5 3 3 4 11" xfId="31052"/>
    <cellStyle name="常规 5 5 3 3 4 12" xfId="31053"/>
    <cellStyle name="常规 5 5 3 3 4 13" xfId="31054"/>
    <cellStyle name="常规 5 5 3 3 4 14" xfId="31055"/>
    <cellStyle name="常规 5 5 3 3 4 15" xfId="26303"/>
    <cellStyle name="常规 5 5 3 3 4 2" xfId="30185"/>
    <cellStyle name="常规 5 5 3 3 4 3" xfId="15741"/>
    <cellStyle name="常规 5 5 3 3 4 4" xfId="31056"/>
    <cellStyle name="常规 5 5 3 3 4 5" xfId="31057"/>
    <cellStyle name="常规 5 5 3 3 4 6" xfId="31058"/>
    <cellStyle name="常规 5 5 3 3 4 7" xfId="31059"/>
    <cellStyle name="常规 5 5 3 3 4 8" xfId="8415"/>
    <cellStyle name="常规 5 5 3 3 4 9" xfId="8421"/>
    <cellStyle name="常规 5 5 3 4" xfId="31060"/>
    <cellStyle name="常规 5 5 3 4 2" xfId="13272"/>
    <cellStyle name="常规 5 5 3 4 2 10" xfId="31061"/>
    <cellStyle name="常规 5 5 3 4 2 11" xfId="31062"/>
    <cellStyle name="常规 5 5 3 4 2 12" xfId="31063"/>
    <cellStyle name="常规 5 5 3 4 2 13" xfId="31064"/>
    <cellStyle name="常规 5 5 3 4 2 14" xfId="31065"/>
    <cellStyle name="常规 5 5 3 4 2 15" xfId="28161"/>
    <cellStyle name="常规 5 5 3 4 2 2" xfId="31066"/>
    <cellStyle name="常规 5 5 3 4 2 3" xfId="31067"/>
    <cellStyle name="常规 5 5 3 4 2 4" xfId="31068"/>
    <cellStyle name="常规 5 5 3 4 2 5" xfId="31069"/>
    <cellStyle name="常规 5 5 3 4 2 6" xfId="31070"/>
    <cellStyle name="常规 5 5 3 4 2 7" xfId="31071"/>
    <cellStyle name="常规 5 5 3 4 2 8" xfId="31072"/>
    <cellStyle name="常规 5 5 3 4 2 9" xfId="31073"/>
    <cellStyle name="常规 5 5 3 5" xfId="31074"/>
    <cellStyle name="常规 5 5 3 5 2" xfId="31075"/>
    <cellStyle name="常规 5 5 3 5 2 2" xfId="29100"/>
    <cellStyle name="常规 5 5 3 5 2 2 10" xfId="15070"/>
    <cellStyle name="常规 5 5 3 5 2 2 11" xfId="15072"/>
    <cellStyle name="常规 5 5 3 5 2 2 12" xfId="15074"/>
    <cellStyle name="常规 5 5 3 5 2 2 13" xfId="15076"/>
    <cellStyle name="常规 5 5 3 5 2 2 14" xfId="15078"/>
    <cellStyle name="常规 5 5 3 5 2 2 15" xfId="15080"/>
    <cellStyle name="常规 5 5 3 5 2 2 2" xfId="30507"/>
    <cellStyle name="常规 5 5 3 5 2 2 3" xfId="30509"/>
    <cellStyle name="常规 5 5 3 5 2 2 4" xfId="30511"/>
    <cellStyle name="常规 5 5 3 5 2 2 5" xfId="30513"/>
    <cellStyle name="常规 5 5 3 5 2 2 6" xfId="31076"/>
    <cellStyle name="常规 5 5 3 5 2 2 7" xfId="4089"/>
    <cellStyle name="常规 5 5 3 5 2 2 8" xfId="4097"/>
    <cellStyle name="常规 5 5 3 5 2 2 9" xfId="3325"/>
    <cellStyle name="常规 5 5 3 5 3" xfId="31077"/>
    <cellStyle name="常规 5 5 3 5 3 2" xfId="15343"/>
    <cellStyle name="常规 5 5 3 5 3 2 10" xfId="31078"/>
    <cellStyle name="常规 5 5 3 5 3 2 11" xfId="31079"/>
    <cellStyle name="常规 5 5 3 5 3 2 12" xfId="31080"/>
    <cellStyle name="常规 5 5 3 5 3 2 13" xfId="21811"/>
    <cellStyle name="常规 5 5 3 5 3 2 14" xfId="21813"/>
    <cellStyle name="常规 5 5 3 5 3 2 15" xfId="31081"/>
    <cellStyle name="常规 5 5 3 5 3 2 2" xfId="741"/>
    <cellStyle name="常规 5 5 3 5 3 2 3" xfId="3089"/>
    <cellStyle name="常规 5 5 3 5 3 2 4" xfId="30515"/>
    <cellStyle name="常规 5 5 3 5 3 2 5" xfId="30517"/>
    <cellStyle name="常规 5 5 3 5 3 2 6" xfId="21010"/>
    <cellStyle name="常规 5 5 3 5 3 2 7" xfId="21013"/>
    <cellStyle name="常规 5 5 3 5 3 2 8" xfId="21015"/>
    <cellStyle name="常规 5 5 3 5 3 2 9" xfId="21018"/>
    <cellStyle name="常规 5 5 3 5 4" xfId="31082"/>
    <cellStyle name="常规 5 5 3 5 4 10" xfId="31084"/>
    <cellStyle name="常规 5 5 3 5 4 11" xfId="31086"/>
    <cellStyle name="常规 5 5 3 5 4 12" xfId="20624"/>
    <cellStyle name="常规 5 5 3 5 4 13" xfId="20627"/>
    <cellStyle name="常规 5 5 3 5 4 14" xfId="31087"/>
    <cellStyle name="常规 5 5 3 5 4 15" xfId="31088"/>
    <cellStyle name="常规 5 5 3 5 4 2" xfId="29119"/>
    <cellStyle name="常规 5 5 3 5 4 3" xfId="15826"/>
    <cellStyle name="常规 5 5 3 5 4 4" xfId="31090"/>
    <cellStyle name="常规 5 5 3 5 4 5" xfId="10856"/>
    <cellStyle name="常规 5 5 3 5 4 6" xfId="10858"/>
    <cellStyle name="常规 5 5 3 5 4 7" xfId="10860"/>
    <cellStyle name="常规 5 5 3 5 4 8" xfId="10862"/>
    <cellStyle name="常规 5 5 3 5 4 9" xfId="10865"/>
    <cellStyle name="常规 5 5 3 6" xfId="31091"/>
    <cellStyle name="常规 5 5 3 6 10" xfId="24345"/>
    <cellStyle name="常规 5 5 3 6 11" xfId="24350"/>
    <cellStyle name="常规 5 5 3 6 12" xfId="24352"/>
    <cellStyle name="常规 5 5 3 6 13" xfId="22337"/>
    <cellStyle name="常规 5 5 3 6 14" xfId="22339"/>
    <cellStyle name="常规 5 5 3 6 15" xfId="27906"/>
    <cellStyle name="常规 5 5 3 6 2" xfId="10897"/>
    <cellStyle name="常规 5 5 3 6 3" xfId="31092"/>
    <cellStyle name="常规 5 5 3 6 4" xfId="31093"/>
    <cellStyle name="常规 5 5 3 6 5" xfId="31094"/>
    <cellStyle name="常规 5 5 3 6 6" xfId="31095"/>
    <cellStyle name="常规 5 5 3 6 7" xfId="31096"/>
    <cellStyle name="常规 5 5 3 6 8" xfId="31097"/>
    <cellStyle name="常规 5 5 3 6 9" xfId="31099"/>
    <cellStyle name="常规 5 5 3 7" xfId="16449"/>
    <cellStyle name="常规 5 5 3 7 2" xfId="31100"/>
    <cellStyle name="常规 5 5 4" xfId="31101"/>
    <cellStyle name="常规 5 5 4 2" xfId="30103"/>
    <cellStyle name="常规 5 5 4 2 2" xfId="31102"/>
    <cellStyle name="常规 5 5 4 2 2 10" xfId="31103"/>
    <cellStyle name="常规 5 5 4 2 2 11" xfId="31104"/>
    <cellStyle name="常规 5 5 4 2 2 12" xfId="31105"/>
    <cellStyle name="常规 5 5 4 2 2 13" xfId="31106"/>
    <cellStyle name="常规 5 5 4 2 2 14" xfId="31109"/>
    <cellStyle name="常规 5 5 4 2 2 15" xfId="31111"/>
    <cellStyle name="常规 5 5 4 2 2 2" xfId="19090"/>
    <cellStyle name="常规 5 5 4 2 2 3" xfId="19093"/>
    <cellStyle name="常规 5 5 4 2 2 4" xfId="19096"/>
    <cellStyle name="常规 5 5 4 2 2 5" xfId="19099"/>
    <cellStyle name="常规 5 5 4 2 2 6" xfId="31112"/>
    <cellStyle name="常规 5 5 4 2 2 7" xfId="31113"/>
    <cellStyle name="常规 5 5 4 2 2 8" xfId="19074"/>
    <cellStyle name="常规 5 5 4 2 2 9" xfId="19150"/>
    <cellStyle name="常规 5 5 4 3" xfId="30105"/>
    <cellStyle name="常规 5 5 4 3 2" xfId="8520"/>
    <cellStyle name="常规 5 5 4 3 2 2" xfId="19123"/>
    <cellStyle name="常规 5 5 4 3 2 2 10" xfId="30171"/>
    <cellStyle name="常规 5 5 4 3 2 2 11" xfId="31114"/>
    <cellStyle name="常规 5 5 4 3 2 2 12" xfId="31115"/>
    <cellStyle name="常规 5 5 4 3 2 2 13" xfId="31116"/>
    <cellStyle name="常规 5 5 4 3 2 2 14" xfId="28935"/>
    <cellStyle name="常规 5 5 4 3 2 2 15" xfId="28937"/>
    <cellStyle name="常规 5 5 4 3 2 2 2" xfId="15440"/>
    <cellStyle name="常规 5 5 4 3 2 2 3" xfId="15442"/>
    <cellStyle name="常规 5 5 4 3 2 2 4" xfId="15444"/>
    <cellStyle name="常规 5 5 4 3 2 2 5" xfId="15446"/>
    <cellStyle name="常规 5 5 4 3 2 2 6" xfId="15448"/>
    <cellStyle name="常规 5 5 4 3 2 2 7" xfId="31117"/>
    <cellStyle name="常规 5 5 4 3 2 2 8" xfId="31118"/>
    <cellStyle name="常规 5 5 4 3 2 2 9" xfId="31119"/>
    <cellStyle name="常规 5 5 4 3 3" xfId="8523"/>
    <cellStyle name="常规 5 5 4 3 3 2" xfId="31120"/>
    <cellStyle name="常规 5 5 4 3 3 2 10" xfId="30377"/>
    <cellStyle name="常规 5 5 4 3 3 2 11" xfId="31121"/>
    <cellStyle name="常规 5 5 4 3 3 2 12" xfId="31122"/>
    <cellStyle name="常规 5 5 4 3 3 2 13" xfId="31123"/>
    <cellStyle name="常规 5 5 4 3 3 2 14" xfId="31124"/>
    <cellStyle name="常规 5 5 4 3 3 2 15" xfId="31125"/>
    <cellStyle name="常规 5 5 4 3 3 2 2" xfId="13927"/>
    <cellStyle name="常规 5 5 4 3 3 2 3" xfId="31126"/>
    <cellStyle name="常规 5 5 4 3 3 2 4" xfId="31127"/>
    <cellStyle name="常规 5 5 4 3 3 2 5" xfId="31128"/>
    <cellStyle name="常规 5 5 4 3 3 2 6" xfId="31129"/>
    <cellStyle name="常规 5 5 4 3 3 2 7" xfId="31130"/>
    <cellStyle name="常规 5 5 4 3 3 2 8" xfId="31131"/>
    <cellStyle name="常规 5 5 4 3 3 2 9" xfId="31132"/>
    <cellStyle name="常规 5 5 4 3 4" xfId="8526"/>
    <cellStyle name="常规 5 5 4 3 4 10" xfId="23552"/>
    <cellStyle name="常规 5 5 4 3 4 11" xfId="23555"/>
    <cellStyle name="常规 5 5 4 3 4 12" xfId="23557"/>
    <cellStyle name="常规 5 5 4 3 4 13" xfId="31133"/>
    <cellStyle name="常规 5 5 4 3 4 14" xfId="31134"/>
    <cellStyle name="常规 5 5 4 3 4 15" xfId="31135"/>
    <cellStyle name="常规 5 5 4 3 4 2" xfId="31136"/>
    <cellStyle name="常规 5 5 4 3 4 3" xfId="16031"/>
    <cellStyle name="常规 5 5 4 3 4 4" xfId="31137"/>
    <cellStyle name="常规 5 5 4 3 4 5" xfId="31138"/>
    <cellStyle name="常规 5 5 4 3 4 6" xfId="31139"/>
    <cellStyle name="常规 5 5 4 3 4 7" xfId="31141"/>
    <cellStyle name="常规 5 5 4 3 4 8" xfId="31143"/>
    <cellStyle name="常规 5 5 4 3 4 9" xfId="31145"/>
    <cellStyle name="常规 5 5 4 4" xfId="16162"/>
    <cellStyle name="常规 5 5 4 4 2" xfId="16173"/>
    <cellStyle name="常规 5 5 4 4 2 10" xfId="31147"/>
    <cellStyle name="常规 5 5 4 4 2 11" xfId="31149"/>
    <cellStyle name="常规 5 5 4 4 2 12" xfId="31150"/>
    <cellStyle name="常规 5 5 4 4 2 13" xfId="31151"/>
    <cellStyle name="常规 5 5 4 4 2 14" xfId="31153"/>
    <cellStyle name="常规 5 5 4 4 2 15" xfId="29108"/>
    <cellStyle name="常规 5 5 4 4 2 2" xfId="23813"/>
    <cellStyle name="常规 5 5 4 4 2 3" xfId="23817"/>
    <cellStyle name="常规 5 5 4 4 2 4" xfId="19893"/>
    <cellStyle name="常规 5 5 4 4 2 5" xfId="19896"/>
    <cellStyle name="常规 5 5 4 4 2 6" xfId="31154"/>
    <cellStyle name="常规 5 5 4 4 2 7" xfId="31155"/>
    <cellStyle name="常规 5 5 4 4 2 8" xfId="30934"/>
    <cellStyle name="常规 5 5 4 4 2 9" xfId="31018"/>
    <cellStyle name="常规 5 5 4 5" xfId="30107"/>
    <cellStyle name="常规 5 5 4 5 2" xfId="3979"/>
    <cellStyle name="常规 5 5 4 5 2 2" xfId="29450"/>
    <cellStyle name="常规 5 5 4 5 2 2 10" xfId="25943"/>
    <cellStyle name="常规 5 5 4 5 2 2 11" xfId="21333"/>
    <cellStyle name="常规 5 5 4 5 2 2 12" xfId="21337"/>
    <cellStyle name="常规 5 5 4 5 2 2 13" xfId="25956"/>
    <cellStyle name="常规 5 5 4 5 2 2 14" xfId="31156"/>
    <cellStyle name="常规 5 5 4 5 2 2 15" xfId="30494"/>
    <cellStyle name="常规 5 5 4 5 2 2 2" xfId="30578"/>
    <cellStyle name="常规 5 5 4 5 2 2 3" xfId="30580"/>
    <cellStyle name="常规 5 5 4 5 2 2 4" xfId="30582"/>
    <cellStyle name="常规 5 5 4 5 2 2 5" xfId="30584"/>
    <cellStyle name="常规 5 5 4 5 2 2 6" xfId="31157"/>
    <cellStyle name="常规 5 5 4 5 2 2 7" xfId="31158"/>
    <cellStyle name="常规 5 5 4 5 2 2 8" xfId="31159"/>
    <cellStyle name="常规 5 5 4 5 2 2 9" xfId="31160"/>
    <cellStyle name="常规 5 5 4 5 3" xfId="3983"/>
    <cellStyle name="常规 5 5 4 5 3 2" xfId="29457"/>
    <cellStyle name="常规 5 5 4 5 3 2 10" xfId="31161"/>
    <cellStyle name="常规 5 5 4 5 3 2 11" xfId="31162"/>
    <cellStyle name="常规 5 5 4 5 3 2 12" xfId="31163"/>
    <cellStyle name="常规 5 5 4 5 3 2 13" xfId="31164"/>
    <cellStyle name="常规 5 5 4 5 3 2 14" xfId="31165"/>
    <cellStyle name="常规 5 5 4 5 3 2 15" xfId="31167"/>
    <cellStyle name="常规 5 5 4 5 3 2 2" xfId="30592"/>
    <cellStyle name="常规 5 5 4 5 3 2 3" xfId="30594"/>
    <cellStyle name="常规 5 5 4 5 3 2 4" xfId="30596"/>
    <cellStyle name="常规 5 5 4 5 3 2 5" xfId="30598"/>
    <cellStyle name="常规 5 5 4 5 3 2 6" xfId="31168"/>
    <cellStyle name="常规 5 5 4 5 3 2 7" xfId="31169"/>
    <cellStyle name="常规 5 5 4 5 3 2 8" xfId="31170"/>
    <cellStyle name="常规 5 5 4 5 3 2 9" xfId="31171"/>
    <cellStyle name="常规 5 5 4 5 4" xfId="31172"/>
    <cellStyle name="常规 5 5 4 5 4 10" xfId="27507"/>
    <cellStyle name="常规 5 5 4 5 4 11" xfId="27509"/>
    <cellStyle name="常规 5 5 4 5 4 12" xfId="31173"/>
    <cellStyle name="常规 5 5 4 5 4 13" xfId="31174"/>
    <cellStyle name="常规 5 5 4 5 4 14" xfId="31175"/>
    <cellStyle name="常规 5 5 4 5 4 15" xfId="27769"/>
    <cellStyle name="常规 5 5 4 5 4 2" xfId="29465"/>
    <cellStyle name="常规 5 5 4 5 4 3" xfId="16110"/>
    <cellStyle name="常规 5 5 4 5 4 4" xfId="31176"/>
    <cellStyle name="常规 5 5 4 5 4 5" xfId="31177"/>
    <cellStyle name="常规 5 5 4 5 4 6" xfId="31178"/>
    <cellStyle name="常规 5 5 4 5 4 7" xfId="550"/>
    <cellStyle name="常规 5 5 4 5 4 8" xfId="557"/>
    <cellStyle name="常规 5 5 4 5 4 9" xfId="561"/>
    <cellStyle name="常规 5 5 4 6" xfId="30109"/>
    <cellStyle name="常规 5 5 4 6 10" xfId="24617"/>
    <cellStyle name="常规 5 5 4 6 11" xfId="31179"/>
    <cellStyle name="常规 5 5 4 6 12" xfId="31180"/>
    <cellStyle name="常规 5 5 4 6 13" xfId="22372"/>
    <cellStyle name="常规 5 5 4 6 14" xfId="22374"/>
    <cellStyle name="常规 5 5 4 6 15" xfId="31181"/>
    <cellStyle name="常规 5 5 4 6 2" xfId="31182"/>
    <cellStyle name="常规 5 5 4 6 3" xfId="31183"/>
    <cellStyle name="常规 5 5 4 6 4" xfId="31184"/>
    <cellStyle name="常规 5 5 4 6 5" xfId="31185"/>
    <cellStyle name="常规 5 5 4 6 6" xfId="4133"/>
    <cellStyle name="常规 5 5 4 6 7" xfId="4141"/>
    <cellStyle name="常规 5 5 4 6 8" xfId="4149"/>
    <cellStyle name="常规 5 5 4 6 9" xfId="4160"/>
    <cellStyle name="常规 5 5 4 7" xfId="31186"/>
    <cellStyle name="常规 5 5 4 7 2" xfId="30642"/>
    <cellStyle name="常规 5 5 5" xfId="25258"/>
    <cellStyle name="常规 5 5 5 2" xfId="31187"/>
    <cellStyle name="常规 5 5 5 2 10" xfId="31188"/>
    <cellStyle name="常规 5 5 5 2 11" xfId="13352"/>
    <cellStyle name="常规 5 5 5 2 12" xfId="13354"/>
    <cellStyle name="常规 5 5 5 2 13" xfId="13356"/>
    <cellStyle name="常规 5 5 5 2 14" xfId="13358"/>
    <cellStyle name="常规 5 5 5 2 15" xfId="13360"/>
    <cellStyle name="常规 5 5 5 2 2" xfId="31189"/>
    <cellStyle name="常规 5 5 5 2 3" xfId="31190"/>
    <cellStyle name="常规 5 5 5 2 4" xfId="31191"/>
    <cellStyle name="常规 5 5 5 2 5" xfId="31192"/>
    <cellStyle name="常规 5 5 5 2 6" xfId="31193"/>
    <cellStyle name="常规 5 5 5 2 7" xfId="31194"/>
    <cellStyle name="常规 5 5 5 2 8" xfId="31195"/>
    <cellStyle name="常规 5 5 5 2 9" xfId="31196"/>
    <cellStyle name="常规 5 5 6" xfId="25260"/>
    <cellStyle name="常规 5 5 6 2" xfId="31197"/>
    <cellStyle name="常规 5 5 6 2 2" xfId="31198"/>
    <cellStyle name="常规 5 5 6 2 2 10" xfId="9726"/>
    <cellStyle name="常规 5 5 6 2 2 11" xfId="9731"/>
    <cellStyle name="常规 5 5 6 2 2 12" xfId="9735"/>
    <cellStyle name="常规 5 5 6 2 2 13" xfId="9738"/>
    <cellStyle name="常规 5 5 6 2 2 14" xfId="31200"/>
    <cellStyle name="常规 5 5 6 2 2 15" xfId="31202"/>
    <cellStyle name="常规 5 5 6 2 2 2" xfId="31203"/>
    <cellStyle name="常规 5 5 6 2 2 3" xfId="31204"/>
    <cellStyle name="常规 5 5 6 2 2 4" xfId="31205"/>
    <cellStyle name="常规 5 5 6 2 2 5" xfId="31206"/>
    <cellStyle name="常规 5 5 6 2 2 6" xfId="31207"/>
    <cellStyle name="常规 5 5 6 2 2 7" xfId="31208"/>
    <cellStyle name="常规 5 5 6 2 2 8" xfId="31209"/>
    <cellStyle name="常规 5 5 6 2 2 9" xfId="31210"/>
    <cellStyle name="常规 5 5 6 3" xfId="31211"/>
    <cellStyle name="常规 5 5 6 3 2" xfId="10675"/>
    <cellStyle name="常规 5 5 6 3 2 10" xfId="343"/>
    <cellStyle name="常规 5 5 6 3 2 11" xfId="1604"/>
    <cellStyle name="常规 5 5 6 3 2 12" xfId="31212"/>
    <cellStyle name="常规 5 5 6 3 2 13" xfId="31213"/>
    <cellStyle name="常规 5 5 6 3 2 14" xfId="31214"/>
    <cellStyle name="常规 5 5 6 3 2 15" xfId="31215"/>
    <cellStyle name="常规 5 5 6 3 2 2" xfId="7630"/>
    <cellStyle name="常规 5 5 6 3 2 3" xfId="7637"/>
    <cellStyle name="常规 5 5 6 3 2 4" xfId="31216"/>
    <cellStyle name="常规 5 5 6 3 2 5" xfId="31217"/>
    <cellStyle name="常规 5 5 6 3 2 6" xfId="31218"/>
    <cellStyle name="常规 5 5 6 3 2 7" xfId="31219"/>
    <cellStyle name="常规 5 5 6 3 2 8" xfId="31220"/>
    <cellStyle name="常规 5 5 6 3 2 9" xfId="31221"/>
    <cellStyle name="常规 5 5 6 4" xfId="16209"/>
    <cellStyle name="常规 5 5 6 4 10" xfId="31222"/>
    <cellStyle name="常规 5 5 6 4 11" xfId="31223"/>
    <cellStyle name="常规 5 5 6 4 12" xfId="31224"/>
    <cellStyle name="常规 5 5 6 4 13" xfId="31225"/>
    <cellStyle name="常规 5 5 6 4 14" xfId="24149"/>
    <cellStyle name="常规 5 5 6 4 15" xfId="24154"/>
    <cellStyle name="常规 5 5 6 4 2" xfId="13449"/>
    <cellStyle name="常规 5 5 6 4 3" xfId="13451"/>
    <cellStyle name="常规 5 5 6 4 4" xfId="13453"/>
    <cellStyle name="常规 5 5 6 4 5" xfId="13455"/>
    <cellStyle name="常规 5 5 6 4 6" xfId="13457"/>
    <cellStyle name="常规 5 5 6 4 7" xfId="24841"/>
    <cellStyle name="常规 5 5 6 4 8" xfId="24855"/>
    <cellStyle name="常规 5 5 6 4 9" xfId="24865"/>
    <cellStyle name="常规 5 5 7" xfId="31226"/>
    <cellStyle name="常规 5 5 7 2" xfId="31227"/>
    <cellStyle name="常规 5 5 7 2 10" xfId="31228"/>
    <cellStyle name="常规 5 5 7 2 11" xfId="31229"/>
    <cellStyle name="常规 5 5 7 2 12" xfId="22234"/>
    <cellStyle name="常规 5 5 7 2 13" xfId="96"/>
    <cellStyle name="常规 5 5 7 2 14" xfId="31230"/>
    <cellStyle name="常规 5 5 7 2 15" xfId="31231"/>
    <cellStyle name="常规 5 5 7 2 2" xfId="31232"/>
    <cellStyle name="常规 5 5 7 2 3" xfId="31233"/>
    <cellStyle name="常规 5 5 7 2 4" xfId="31234"/>
    <cellStyle name="常规 5 5 7 2 5" xfId="31235"/>
    <cellStyle name="常规 5 5 7 2 6" xfId="31236"/>
    <cellStyle name="常规 5 5 7 2 7" xfId="31237"/>
    <cellStyle name="常规 5 5 7 2 8" xfId="31238"/>
    <cellStyle name="常规 5 5 7 2 9" xfId="31239"/>
    <cellStyle name="常规 5 5 8" xfId="31240"/>
    <cellStyle name="常规 5 5 8 2" xfId="31241"/>
    <cellStyle name="常规 5 5 8 2 2" xfId="31242"/>
    <cellStyle name="常规 5 5 8 2 2 10" xfId="31243"/>
    <cellStyle name="常规 5 5 8 2 2 11" xfId="31244"/>
    <cellStyle name="常规 5 5 8 2 2 12" xfId="31245"/>
    <cellStyle name="常规 5 5 8 2 2 13" xfId="31246"/>
    <cellStyle name="常规 5 5 8 2 2 14" xfId="31248"/>
    <cellStyle name="常规 5 5 8 2 2 15" xfId="31250"/>
    <cellStyle name="常规 5 5 8 2 2 2" xfId="31251"/>
    <cellStyle name="常规 5 5 8 2 2 3" xfId="31252"/>
    <cellStyle name="常规 5 5 8 2 2 4" xfId="31253"/>
    <cellStyle name="常规 5 5 8 2 2 5" xfId="28792"/>
    <cellStyle name="常规 5 5 8 2 2 6" xfId="28794"/>
    <cellStyle name="常规 5 5 8 2 2 7" xfId="31254"/>
    <cellStyle name="常规 5 5 8 2 2 8" xfId="31255"/>
    <cellStyle name="常规 5 5 8 2 2 9" xfId="31256"/>
    <cellStyle name="常规 5 5 8 3" xfId="28871"/>
    <cellStyle name="常规 5 5 8 3 2" xfId="31258"/>
    <cellStyle name="常规 5 5 8 3 2 10" xfId="27895"/>
    <cellStyle name="常规 5 5 8 3 2 11" xfId="27897"/>
    <cellStyle name="常规 5 5 8 3 2 12" xfId="31259"/>
    <cellStyle name="常规 5 5 8 3 2 13" xfId="31260"/>
    <cellStyle name="常规 5 5 8 3 2 14" xfId="31261"/>
    <cellStyle name="常规 5 5 8 3 2 15" xfId="31263"/>
    <cellStyle name="常规 5 5 8 3 2 2" xfId="31265"/>
    <cellStyle name="常规 5 5 8 3 2 3" xfId="31267"/>
    <cellStyle name="常规 5 5 8 3 2 4" xfId="31269"/>
    <cellStyle name="常规 5 5 8 3 2 5" xfId="31271"/>
    <cellStyle name="常规 5 5 8 3 2 6" xfId="31273"/>
    <cellStyle name="常规 5 5 8 3 2 7" xfId="31274"/>
    <cellStyle name="常规 5 5 8 3 2 8" xfId="31275"/>
    <cellStyle name="常规 5 5 8 3 2 9" xfId="31276"/>
    <cellStyle name="常规 5 5 8 4" xfId="23204"/>
    <cellStyle name="常规 5 5 8 4 10" xfId="8532"/>
    <cellStyle name="常规 5 5 8 4 11" xfId="8535"/>
    <cellStyle name="常规 5 5 8 4 12" xfId="8542"/>
    <cellStyle name="常规 5 5 8 4 13" xfId="5055"/>
    <cellStyle name="常规 5 5 8 4 14" xfId="5066"/>
    <cellStyle name="常规 5 5 8 4 15" xfId="5077"/>
    <cellStyle name="常规 5 5 8 4 2" xfId="13291"/>
    <cellStyle name="常规 5 5 8 4 3" xfId="13294"/>
    <cellStyle name="常规 5 5 8 4 4" xfId="13297"/>
    <cellStyle name="常规 5 5 8 4 5" xfId="13300"/>
    <cellStyle name="常规 5 5 8 4 6" xfId="13303"/>
    <cellStyle name="常规 5 5 8 4 7" xfId="13307"/>
    <cellStyle name="常规 5 5 8 4 8" xfId="31277"/>
    <cellStyle name="常规 5 5 8 4 9" xfId="27427"/>
    <cellStyle name="常规 5 5 9" xfId="22585"/>
    <cellStyle name="常规 5 5 9 10" xfId="31098"/>
    <cellStyle name="常规 5 5 9 11" xfId="31278"/>
    <cellStyle name="常规 5 5 9 12" xfId="31279"/>
    <cellStyle name="常规 5 5 9 13" xfId="31280"/>
    <cellStyle name="常规 5 5 9 14" xfId="31281"/>
    <cellStyle name="常规 5 5 9 15" xfId="31282"/>
    <cellStyle name="常规 5 5 9 2" xfId="31283"/>
    <cellStyle name="常规 5 5 9 3" xfId="28873"/>
    <cellStyle name="常规 5 5 9 4" xfId="28875"/>
    <cellStyle name="常规 5 5 9 5" xfId="31284"/>
    <cellStyle name="常规 5 5 9 6" xfId="31285"/>
    <cellStyle name="常规 5 5 9 7" xfId="31286"/>
    <cellStyle name="常规 5 5 9 8" xfId="31287"/>
    <cellStyle name="常规 5 5 9 9" xfId="23726"/>
    <cellStyle name="常规 5 6" xfId="31288"/>
    <cellStyle name="常规 5 6 10" xfId="20335"/>
    <cellStyle name="常规 5 6 10 2" xfId="31289"/>
    <cellStyle name="常规 5 6 2" xfId="19340"/>
    <cellStyle name="常规 5 6 2 2" xfId="24131"/>
    <cellStyle name="常规 5 6 2 2 2" xfId="15934"/>
    <cellStyle name="常规 5 6 2 2 2 2" xfId="31290"/>
    <cellStyle name="常规 5 6 2 2 2 2 2" xfId="31291"/>
    <cellStyle name="常规 5 6 2 2 2 2 2 10" xfId="31292"/>
    <cellStyle name="常规 5 6 2 2 2 2 2 11" xfId="16542"/>
    <cellStyle name="常规 5 6 2 2 2 2 2 12" xfId="16544"/>
    <cellStyle name="常规 5 6 2 2 2 2 2 13" xfId="16546"/>
    <cellStyle name="常规 5 6 2 2 2 2 2 14" xfId="16548"/>
    <cellStyle name="常规 5 6 2 2 2 2 2 15" xfId="16550"/>
    <cellStyle name="常规 5 6 2 2 2 2 2 2" xfId="31293"/>
    <cellStyle name="常规 5 6 2 2 2 2 2 3" xfId="7962"/>
    <cellStyle name="常规 5 6 2 2 2 2 2 4" xfId="7964"/>
    <cellStyle name="常规 5 6 2 2 2 2 2 5" xfId="7966"/>
    <cellStyle name="常规 5 6 2 2 2 2 2 6" xfId="7968"/>
    <cellStyle name="常规 5 6 2 2 2 2 2 7" xfId="7970"/>
    <cellStyle name="常规 5 6 2 2 2 2 2 8" xfId="7972"/>
    <cellStyle name="常规 5 6 2 2 2 2 2 9" xfId="31294"/>
    <cellStyle name="常规 5 6 2 2 2 3" xfId="31295"/>
    <cellStyle name="常规 5 6 2 2 2 3 2" xfId="31296"/>
    <cellStyle name="常规 5 6 2 2 2 3 2 10" xfId="26325"/>
    <cellStyle name="常规 5 6 2 2 2 3 2 11" xfId="26334"/>
    <cellStyle name="常规 5 6 2 2 2 3 2 12" xfId="26339"/>
    <cellStyle name="常规 5 6 2 2 2 3 2 13" xfId="26347"/>
    <cellStyle name="常规 5 6 2 2 2 3 2 14" xfId="26362"/>
    <cellStyle name="常规 5 6 2 2 2 3 2 15" xfId="31297"/>
    <cellStyle name="常规 5 6 2 2 2 3 2 2" xfId="31298"/>
    <cellStyle name="常规 5 6 2 2 2 3 2 3" xfId="31299"/>
    <cellStyle name="常规 5 6 2 2 2 3 2 4" xfId="31300"/>
    <cellStyle name="常规 5 6 2 2 2 3 2 5" xfId="31301"/>
    <cellStyle name="常规 5 6 2 2 2 3 2 6" xfId="26040"/>
    <cellStyle name="常规 5 6 2 2 2 3 2 7" xfId="26050"/>
    <cellStyle name="常规 5 6 2 2 2 3 2 8" xfId="26060"/>
    <cellStyle name="常规 5 6 2 2 2 3 2 9" xfId="26070"/>
    <cellStyle name="常规 5 6 2 2 2 4" xfId="31302"/>
    <cellStyle name="常规 5 6 2 2 2 4 10" xfId="31303"/>
    <cellStyle name="常规 5 6 2 2 2 4 11" xfId="31304"/>
    <cellStyle name="常规 5 6 2 2 2 4 12" xfId="31305"/>
    <cellStyle name="常规 5 6 2 2 2 4 13" xfId="26983"/>
    <cellStyle name="常规 5 6 2 2 2 4 14" xfId="26985"/>
    <cellStyle name="常规 5 6 2 2 2 4 15" xfId="31306"/>
    <cellStyle name="常规 5 6 2 2 2 4 2" xfId="15730"/>
    <cellStyle name="常规 5 6 2 2 2 4 3" xfId="15733"/>
    <cellStyle name="常规 5 6 2 2 2 4 4" xfId="31307"/>
    <cellStyle name="常规 5 6 2 2 2 4 5" xfId="31308"/>
    <cellStyle name="常规 5 6 2 2 2 4 6" xfId="31309"/>
    <cellStyle name="常规 5 6 2 2 2 4 7" xfId="31310"/>
    <cellStyle name="常规 5 6 2 2 2 4 8" xfId="31311"/>
    <cellStyle name="常规 5 6 2 2 2 4 9" xfId="31312"/>
    <cellStyle name="常规 5 6 2 2 3" xfId="15936"/>
    <cellStyle name="常规 5 6 2 2 3 10" xfId="23660"/>
    <cellStyle name="常规 5 6 2 2 3 11" xfId="23663"/>
    <cellStyle name="常规 5 6 2 2 3 12" xfId="31313"/>
    <cellStyle name="常规 5 6 2 2 3 13" xfId="31314"/>
    <cellStyle name="常规 5 6 2 2 3 14" xfId="28352"/>
    <cellStyle name="常规 5 6 2 2 3 15" xfId="28354"/>
    <cellStyle name="常规 5 6 2 2 3 2" xfId="31316"/>
    <cellStyle name="常规 5 6 2 2 3 3" xfId="31318"/>
    <cellStyle name="常规 5 6 2 2 3 4" xfId="31319"/>
    <cellStyle name="常规 5 6 2 2 3 5" xfId="31320"/>
    <cellStyle name="常规 5 6 2 2 3 6" xfId="27856"/>
    <cellStyle name="常规 5 6 2 2 3 7" xfId="27858"/>
    <cellStyle name="常规 5 6 2 2 3 8" xfId="27861"/>
    <cellStyle name="常规 5 6 2 2 3 9" xfId="27863"/>
    <cellStyle name="常规 5 6 2 2 4" xfId="31321"/>
    <cellStyle name="常规 5 6 2 2 4 2" xfId="31322"/>
    <cellStyle name="常规 5 6 2 3" xfId="31323"/>
    <cellStyle name="常规 5 6 2 3 2" xfId="31325"/>
    <cellStyle name="常规 5 6 2 3 2 10" xfId="31326"/>
    <cellStyle name="常规 5 6 2 3 2 11" xfId="31327"/>
    <cellStyle name="常规 5 6 2 3 2 12" xfId="31328"/>
    <cellStyle name="常规 5 6 2 3 2 13" xfId="31329"/>
    <cellStyle name="常规 5 6 2 3 2 14" xfId="31330"/>
    <cellStyle name="常规 5 6 2 3 2 15" xfId="31331"/>
    <cellStyle name="常规 5 6 2 3 2 2" xfId="31332"/>
    <cellStyle name="常规 5 6 2 3 2 3" xfId="31333"/>
    <cellStyle name="常规 5 6 2 3 2 4" xfId="31334"/>
    <cellStyle name="常规 5 6 2 3 2 5" xfId="30891"/>
    <cellStyle name="常规 5 6 2 3 2 6" xfId="30893"/>
    <cellStyle name="常规 5 6 2 3 2 7" xfId="30895"/>
    <cellStyle name="常规 5 6 2 3 2 8" xfId="30897"/>
    <cellStyle name="常规 5 6 2 3 2 9" xfId="30899"/>
    <cellStyle name="常规 5 6 2 4" xfId="30140"/>
    <cellStyle name="常规 5 6 2 4 2" xfId="5098"/>
    <cellStyle name="常规 5 6 2 4 2 2" xfId="31335"/>
    <cellStyle name="常规 5 6 2 4 2 2 10" xfId="29927"/>
    <cellStyle name="常规 5 6 2 4 2 2 11" xfId="29929"/>
    <cellStyle name="常规 5 6 2 4 2 2 12" xfId="23310"/>
    <cellStyle name="常规 5 6 2 4 2 2 13" xfId="23314"/>
    <cellStyle name="常规 5 6 2 4 2 2 14" xfId="29931"/>
    <cellStyle name="常规 5 6 2 4 2 2 15" xfId="20861"/>
    <cellStyle name="常规 5 6 2 4 2 2 2" xfId="31336"/>
    <cellStyle name="常规 5 6 2 4 2 2 3" xfId="1288"/>
    <cellStyle name="常规 5 6 2 4 2 2 4" xfId="9899"/>
    <cellStyle name="常规 5 6 2 4 2 2 5" xfId="9901"/>
    <cellStyle name="常规 5 6 2 4 2 2 6" xfId="9903"/>
    <cellStyle name="常规 5 6 2 4 2 2 7" xfId="9905"/>
    <cellStyle name="常规 5 6 2 4 2 2 8" xfId="9907"/>
    <cellStyle name="常规 5 6 2 4 2 2 9" xfId="31337"/>
    <cellStyle name="常规 5 6 2 4 3" xfId="5111"/>
    <cellStyle name="常规 5 6 2 4 3 2" xfId="31338"/>
    <cellStyle name="常规 5 6 2 4 3 2 10" xfId="31339"/>
    <cellStyle name="常规 5 6 2 4 3 2 11" xfId="25657"/>
    <cellStyle name="常规 5 6 2 4 3 2 12" xfId="23393"/>
    <cellStyle name="常规 5 6 2 4 3 2 13" xfId="23397"/>
    <cellStyle name="常规 5 6 2 4 3 2 14" xfId="31340"/>
    <cellStyle name="常规 5 6 2 4 3 2 15" xfId="31341"/>
    <cellStyle name="常规 5 6 2 4 3 2 2" xfId="31342"/>
    <cellStyle name="常规 5 6 2 4 3 2 3" xfId="3692"/>
    <cellStyle name="常规 5 6 2 4 3 2 4" xfId="27074"/>
    <cellStyle name="常规 5 6 2 4 3 2 5" xfId="27076"/>
    <cellStyle name="常规 5 6 2 4 3 2 6" xfId="27078"/>
    <cellStyle name="常规 5 6 2 4 3 2 7" xfId="27080"/>
    <cellStyle name="常规 5 6 2 4 3 2 8" xfId="31343"/>
    <cellStyle name="常规 5 6 2 4 3 2 9" xfId="31344"/>
    <cellStyle name="常规 5 6 2 4 4" xfId="5121"/>
    <cellStyle name="常规 5 6 2 4 4 10" xfId="31345"/>
    <cellStyle name="常规 5 6 2 4 4 11" xfId="31346"/>
    <cellStyle name="常规 5 6 2 4 4 12" xfId="31347"/>
    <cellStyle name="常规 5 6 2 4 4 13" xfId="31348"/>
    <cellStyle name="常规 5 6 2 4 4 14" xfId="31349"/>
    <cellStyle name="常规 5 6 2 4 4 15" xfId="29420"/>
    <cellStyle name="常规 5 6 2 4 4 2" xfId="31026"/>
    <cellStyle name="常规 5 6 2 4 4 3" xfId="31350"/>
    <cellStyle name="常规 5 6 2 4 4 4" xfId="31351"/>
    <cellStyle name="常规 5 6 2 4 4 5" xfId="16224"/>
    <cellStyle name="常规 5 6 2 4 4 6" xfId="16228"/>
    <cellStyle name="常规 5 6 2 4 4 7" xfId="16232"/>
    <cellStyle name="常规 5 6 2 4 4 8" xfId="16236"/>
    <cellStyle name="常规 5 6 2 4 4 9" xfId="16241"/>
    <cellStyle name="常规 5 6 2 5" xfId="31352"/>
    <cellStyle name="常规 5 6 2 5 10" xfId="24789"/>
    <cellStyle name="常规 5 6 2 5 11" xfId="24793"/>
    <cellStyle name="常规 5 6 2 5 12" xfId="31354"/>
    <cellStyle name="常规 5 6 2 5 13" xfId="31356"/>
    <cellStyle name="常规 5 6 2 5 14" xfId="31358"/>
    <cellStyle name="常规 5 6 2 5 15" xfId="31360"/>
    <cellStyle name="常规 5 6 2 5 2" xfId="17774"/>
    <cellStyle name="常规 5 6 2 5 3" xfId="31361"/>
    <cellStyle name="常规 5 6 2 5 4" xfId="31362"/>
    <cellStyle name="常规 5 6 2 5 5" xfId="31363"/>
    <cellStyle name="常规 5 6 2 5 6" xfId="31364"/>
    <cellStyle name="常规 5 6 2 5 7" xfId="5966"/>
    <cellStyle name="常规 5 6 2 5 8" xfId="5969"/>
    <cellStyle name="常规 5 6 2 5 9" xfId="5972"/>
    <cellStyle name="常规 5 6 2 6" xfId="31365"/>
    <cellStyle name="常规 5 6 2 6 2" xfId="31366"/>
    <cellStyle name="常规 5 6 3" xfId="19342"/>
    <cellStyle name="常规 5 6 3 2" xfId="31367"/>
    <cellStyle name="常规 5 6 3 2 2" xfId="31368"/>
    <cellStyle name="常规 5 6 3 2 2 10" xfId="90"/>
    <cellStyle name="常规 5 6 3 2 2 11" xfId="31369"/>
    <cellStyle name="常规 5 6 3 2 2 12" xfId="31370"/>
    <cellStyle name="常规 5 6 3 2 2 13" xfId="18953"/>
    <cellStyle name="常规 5 6 3 2 2 14" xfId="18955"/>
    <cellStyle name="常规 5 6 3 2 2 15" xfId="18957"/>
    <cellStyle name="常规 5 6 3 2 2 2" xfId="31371"/>
    <cellStyle name="常规 5 6 3 2 2 3" xfId="31372"/>
    <cellStyle name="常规 5 6 3 2 2 4" xfId="31373"/>
    <cellStyle name="常规 5 6 3 2 2 5" xfId="31374"/>
    <cellStyle name="常规 5 6 3 2 2 6" xfId="31375"/>
    <cellStyle name="常规 5 6 3 2 2 7" xfId="31376"/>
    <cellStyle name="常规 5 6 3 2 2 8" xfId="31377"/>
    <cellStyle name="常规 5 6 3 2 2 9" xfId="25380"/>
    <cellStyle name="常规 5 6 3 3" xfId="5003"/>
    <cellStyle name="常规 5 6 3 3 2" xfId="31378"/>
    <cellStyle name="常规 5 6 3 3 2 2" xfId="31379"/>
    <cellStyle name="常规 5 6 3 3 2 2 10" xfId="31380"/>
    <cellStyle name="常规 5 6 3 3 2 2 11" xfId="25035"/>
    <cellStyle name="常规 5 6 3 3 2 2 12" xfId="25042"/>
    <cellStyle name="常规 5 6 3 3 2 2 13" xfId="25047"/>
    <cellStyle name="常规 5 6 3 3 2 2 14" xfId="25050"/>
    <cellStyle name="常规 5 6 3 3 2 2 15" xfId="31381"/>
    <cellStyle name="常规 5 6 3 3 2 2 2" xfId="31382"/>
    <cellStyle name="常规 5 6 3 3 2 2 3" xfId="31383"/>
    <cellStyle name="常规 5 6 3 3 2 2 4" xfId="31384"/>
    <cellStyle name="常规 5 6 3 3 2 2 5" xfId="31385"/>
    <cellStyle name="常规 5 6 3 3 2 2 6" xfId="31386"/>
    <cellStyle name="常规 5 6 3 3 2 2 7" xfId="31387"/>
    <cellStyle name="常规 5 6 3 3 2 2 8" xfId="31388"/>
    <cellStyle name="常规 5 6 3 3 2 2 9" xfId="31389"/>
    <cellStyle name="常规 5 6 3 3 3" xfId="31390"/>
    <cellStyle name="常规 5 6 3 3 3 2" xfId="15623"/>
    <cellStyle name="常规 5 6 3 3 3 2 10" xfId="23237"/>
    <cellStyle name="常规 5 6 3 3 3 2 11" xfId="28281"/>
    <cellStyle name="常规 5 6 3 3 3 2 12" xfId="28285"/>
    <cellStyle name="常规 5 6 3 3 3 2 13" xfId="28287"/>
    <cellStyle name="常规 5 6 3 3 3 2 14" xfId="31391"/>
    <cellStyle name="常规 5 6 3 3 3 2 15" xfId="31392"/>
    <cellStyle name="常规 5 6 3 3 3 2 2" xfId="31393"/>
    <cellStyle name="常规 5 6 3 3 3 2 3" xfId="29936"/>
    <cellStyle name="常规 5 6 3 3 3 2 4" xfId="29938"/>
    <cellStyle name="常规 5 6 3 3 3 2 5" xfId="29940"/>
    <cellStyle name="常规 5 6 3 3 3 2 6" xfId="29942"/>
    <cellStyle name="常规 5 6 3 3 3 2 7" xfId="29944"/>
    <cellStyle name="常规 5 6 3 3 3 2 8" xfId="29946"/>
    <cellStyle name="常规 5 6 3 3 3 2 9" xfId="31394"/>
    <cellStyle name="常规 5 6 3 3 4" xfId="31395"/>
    <cellStyle name="常规 5 6 3 3 4 10" xfId="18108"/>
    <cellStyle name="常规 5 6 3 3 4 11" xfId="18112"/>
    <cellStyle name="常规 5 6 3 3 4 12" xfId="18116"/>
    <cellStyle name="常规 5 6 3 3 4 13" xfId="18121"/>
    <cellStyle name="常规 5 6 3 3 4 14" xfId="29267"/>
    <cellStyle name="常规 5 6 3 3 4 15" xfId="29269"/>
    <cellStyle name="常规 5 6 3 3 4 2" xfId="31396"/>
    <cellStyle name="常规 5 6 3 3 4 3" xfId="20827"/>
    <cellStyle name="常规 5 6 3 3 4 4" xfId="20831"/>
    <cellStyle name="常规 5 6 3 3 4 5" xfId="20834"/>
    <cellStyle name="常规 5 6 3 3 4 6" xfId="20837"/>
    <cellStyle name="常规 5 6 3 3 4 7" xfId="31397"/>
    <cellStyle name="常规 5 6 3 3 4 8" xfId="8602"/>
    <cellStyle name="常规 5 6 3 3 4 9" xfId="8604"/>
    <cellStyle name="常规 5 6 3 4" xfId="5014"/>
    <cellStyle name="常规 5 6 3 4 2" xfId="23179"/>
    <cellStyle name="常规 5 6 3 4 2 10" xfId="31398"/>
    <cellStyle name="常规 5 6 3 4 2 11" xfId="31399"/>
    <cellStyle name="常规 5 6 3 4 2 12" xfId="31400"/>
    <cellStyle name="常规 5 6 3 4 2 13" xfId="31401"/>
    <cellStyle name="常规 5 6 3 4 2 14" xfId="31402"/>
    <cellStyle name="常规 5 6 3 4 2 15" xfId="31403"/>
    <cellStyle name="常规 5 6 3 4 2 2" xfId="6369"/>
    <cellStyle name="常规 5 6 3 4 2 3" xfId="6372"/>
    <cellStyle name="常规 5 6 3 4 2 4" xfId="6375"/>
    <cellStyle name="常规 5 6 3 4 2 5" xfId="31404"/>
    <cellStyle name="常规 5 6 3 4 2 6" xfId="31405"/>
    <cellStyle name="常规 5 6 3 4 2 7" xfId="31406"/>
    <cellStyle name="常规 5 6 3 4 2 8" xfId="31407"/>
    <cellStyle name="常规 5 6 3 4 2 9" xfId="31408"/>
    <cellStyle name="常规 5 6 3 5" xfId="5022"/>
    <cellStyle name="常规 5 6 3 5 2" xfId="19370"/>
    <cellStyle name="常规 5 6 3 5 2 2" xfId="31409"/>
    <cellStyle name="常规 5 6 3 5 2 2 10" xfId="26599"/>
    <cellStyle name="常规 5 6 3 5 2 2 11" xfId="31410"/>
    <cellStyle name="常规 5 6 3 5 2 2 12" xfId="31411"/>
    <cellStyle name="常规 5 6 3 5 2 2 13" xfId="31412"/>
    <cellStyle name="常规 5 6 3 5 2 2 14" xfId="31413"/>
    <cellStyle name="常规 5 6 3 5 2 2 15" xfId="31414"/>
    <cellStyle name="常规 5 6 3 5 2 2 2" xfId="30767"/>
    <cellStyle name="常规 5 6 3 5 2 2 3" xfId="30769"/>
    <cellStyle name="常规 5 6 3 5 2 2 4" xfId="30771"/>
    <cellStyle name="常规 5 6 3 5 2 2 5" xfId="30773"/>
    <cellStyle name="常规 5 6 3 5 2 2 6" xfId="31415"/>
    <cellStyle name="常规 5 6 3 5 2 2 7" xfId="2619"/>
    <cellStyle name="常规 5 6 3 5 2 2 8" xfId="7571"/>
    <cellStyle name="常规 5 6 3 5 2 2 9" xfId="7575"/>
    <cellStyle name="常规 5 6 3 5 3" xfId="19373"/>
    <cellStyle name="常规 5 6 3 5 3 2" xfId="15712"/>
    <cellStyle name="常规 5 6 3 5 3 2 10" xfId="27329"/>
    <cellStyle name="常规 5 6 3 5 3 2 11" xfId="27331"/>
    <cellStyle name="常规 5 6 3 5 3 2 12" xfId="27335"/>
    <cellStyle name="常规 5 6 3 5 3 2 13" xfId="27337"/>
    <cellStyle name="常规 5 6 3 5 3 2 14" xfId="31416"/>
    <cellStyle name="常规 5 6 3 5 3 2 15" xfId="31417"/>
    <cellStyle name="常规 5 6 3 5 3 2 2" xfId="2411"/>
    <cellStyle name="常规 5 6 3 5 3 2 3" xfId="6796"/>
    <cellStyle name="常规 5 6 3 5 3 2 4" xfId="30781"/>
    <cellStyle name="常规 5 6 3 5 3 2 5" xfId="30783"/>
    <cellStyle name="常规 5 6 3 5 3 2 6" xfId="31418"/>
    <cellStyle name="常规 5 6 3 5 3 2 7" xfId="28259"/>
    <cellStyle name="常规 5 6 3 5 3 2 8" xfId="28262"/>
    <cellStyle name="常规 5 6 3 5 3 2 9" xfId="19940"/>
    <cellStyle name="常规 5 6 3 5 4" xfId="31419"/>
    <cellStyle name="常规 5 6 3 5 4 10" xfId="31420"/>
    <cellStyle name="常规 5 6 3 5 4 11" xfId="31421"/>
    <cellStyle name="常规 5 6 3 5 4 12" xfId="31422"/>
    <cellStyle name="常规 5 6 3 5 4 13" xfId="31423"/>
    <cellStyle name="常规 5 6 3 5 4 14" xfId="31424"/>
    <cellStyle name="常规 5 6 3 5 4 15" xfId="31425"/>
    <cellStyle name="常规 5 6 3 5 4 2" xfId="16487"/>
    <cellStyle name="常规 5 6 3 5 4 3" xfId="16489"/>
    <cellStyle name="常规 5 6 3 5 4 4" xfId="16491"/>
    <cellStyle name="常规 5 6 3 5 4 5" xfId="28729"/>
    <cellStyle name="常规 5 6 3 5 4 6" xfId="29847"/>
    <cellStyle name="常规 5 6 3 5 4 7" xfId="31426"/>
    <cellStyle name="常规 5 6 3 5 4 8" xfId="21055"/>
    <cellStyle name="常规 5 6 3 5 4 9" xfId="21057"/>
    <cellStyle name="常规 5 6 3 6" xfId="5029"/>
    <cellStyle name="常规 5 6 3 6 10" xfId="31428"/>
    <cellStyle name="常规 5 6 3 6 11" xfId="31430"/>
    <cellStyle name="常规 5 6 3 6 12" xfId="14452"/>
    <cellStyle name="常规 5 6 3 6 13" xfId="14457"/>
    <cellStyle name="常规 5 6 3 6 14" xfId="14462"/>
    <cellStyle name="常规 5 6 3 6 15" xfId="14466"/>
    <cellStyle name="常规 5 6 3 6 2" xfId="8759"/>
    <cellStyle name="常规 5 6 3 6 3" xfId="25137"/>
    <cellStyle name="常规 5 6 3 6 4" xfId="25145"/>
    <cellStyle name="常规 5 6 3 6 5" xfId="25147"/>
    <cellStyle name="常规 5 6 3 6 6" xfId="14423"/>
    <cellStyle name="常规 5 6 3 6 7" xfId="14427"/>
    <cellStyle name="常规 5 6 3 6 8" xfId="14431"/>
    <cellStyle name="常规 5 6 3 6 9" xfId="14433"/>
    <cellStyle name="常规 5 6 3 7" xfId="5036"/>
    <cellStyle name="常规 5 6 3 7 2" xfId="31431"/>
    <cellStyle name="常规 5 6 4" xfId="19344"/>
    <cellStyle name="常规 5 6 4 2" xfId="24967"/>
    <cellStyle name="常规 5 6 4 2 2" xfId="15999"/>
    <cellStyle name="常规 5 6 4 2 2 10" xfId="26423"/>
    <cellStyle name="常规 5 6 4 2 2 11" xfId="24843"/>
    <cellStyle name="常规 5 6 4 2 2 12" xfId="24848"/>
    <cellStyle name="常规 5 6 4 2 2 13" xfId="24852"/>
    <cellStyle name="常规 5 6 4 2 2 14" xfId="14217"/>
    <cellStyle name="常规 5 6 4 2 2 15" xfId="14223"/>
    <cellStyle name="常规 5 6 4 2 2 2" xfId="31432"/>
    <cellStyle name="常规 5 6 4 2 2 3" xfId="31433"/>
    <cellStyle name="常规 5 6 4 2 2 4" xfId="31434"/>
    <cellStyle name="常规 5 6 4 2 2 5" xfId="31435"/>
    <cellStyle name="常规 5 6 4 2 2 6" xfId="31436"/>
    <cellStyle name="常规 5 6 4 2 2 7" xfId="31437"/>
    <cellStyle name="常规 5 6 4 2 2 8" xfId="31438"/>
    <cellStyle name="常规 5 6 4 2 2 9" xfId="31439"/>
    <cellStyle name="常规 5 6 4 3" xfId="24971"/>
    <cellStyle name="常规 5 6 4 3 2" xfId="24976"/>
    <cellStyle name="常规 5 6 4 3 2 2" xfId="31440"/>
    <cellStyle name="常规 5 6 4 3 2 2 10" xfId="31441"/>
    <cellStyle name="常规 5 6 4 3 2 2 11" xfId="31442"/>
    <cellStyle name="常规 5 6 4 3 2 2 12" xfId="31443"/>
    <cellStyle name="常规 5 6 4 3 2 2 13" xfId="31444"/>
    <cellStyle name="常规 5 6 4 3 2 2 14" xfId="7873"/>
    <cellStyle name="常规 5 6 4 3 2 2 15" xfId="31445"/>
    <cellStyle name="常规 5 6 4 3 2 2 2" xfId="31446"/>
    <cellStyle name="常规 5 6 4 3 2 2 3" xfId="31447"/>
    <cellStyle name="常规 5 6 4 3 2 2 4" xfId="31448"/>
    <cellStyle name="常规 5 6 4 3 2 2 5" xfId="31449"/>
    <cellStyle name="常规 5 6 4 3 2 2 6" xfId="31450"/>
    <cellStyle name="常规 5 6 4 3 2 2 7" xfId="31451"/>
    <cellStyle name="常规 5 6 4 3 2 2 8" xfId="31452"/>
    <cellStyle name="常规 5 6 4 3 2 2 9" xfId="31453"/>
    <cellStyle name="常规 5 6 4 3 3" xfId="24978"/>
    <cellStyle name="常规 5 6 4 3 3 2" xfId="31454"/>
    <cellStyle name="常规 5 6 4 3 3 2 10" xfId="13997"/>
    <cellStyle name="常规 5 6 4 3 3 2 11" xfId="13999"/>
    <cellStyle name="常规 5 6 4 3 3 2 12" xfId="14001"/>
    <cellStyle name="常规 5 6 4 3 3 2 13" xfId="11491"/>
    <cellStyle name="常规 5 6 4 3 3 2 14" xfId="11494"/>
    <cellStyle name="常规 5 6 4 3 3 2 15" xfId="11497"/>
    <cellStyle name="常规 5 6 4 3 3 2 2" xfId="31455"/>
    <cellStyle name="常规 5 6 4 3 3 2 3" xfId="31456"/>
    <cellStyle name="常规 5 6 4 3 3 2 4" xfId="31457"/>
    <cellStyle name="常规 5 6 4 3 3 2 5" xfId="31458"/>
    <cellStyle name="常规 5 6 4 3 3 2 6" xfId="31459"/>
    <cellStyle name="常规 5 6 4 3 3 2 7" xfId="31460"/>
    <cellStyle name="常规 5 6 4 3 3 2 8" xfId="31461"/>
    <cellStyle name="常规 5 6 4 3 3 2 9" xfId="31462"/>
    <cellStyle name="常规 5 6 4 3 4" xfId="31463"/>
    <cellStyle name="常规 5 6 4 3 4 10" xfId="31464"/>
    <cellStyle name="常规 5 6 4 3 4 11" xfId="31465"/>
    <cellStyle name="常规 5 6 4 3 4 12" xfId="31466"/>
    <cellStyle name="常规 5 6 4 3 4 13" xfId="31467"/>
    <cellStyle name="常规 5 6 4 3 4 14" xfId="31468"/>
    <cellStyle name="常规 5 6 4 3 4 15" xfId="31469"/>
    <cellStyle name="常规 5 6 4 3 4 2" xfId="31470"/>
    <cellStyle name="常规 5 6 4 3 4 3" xfId="31471"/>
    <cellStyle name="常规 5 6 4 3 4 4" xfId="31472"/>
    <cellStyle name="常规 5 6 4 3 4 5" xfId="31473"/>
    <cellStyle name="常规 5 6 4 3 4 6" xfId="31474"/>
    <cellStyle name="常规 5 6 4 3 4 7" xfId="29342"/>
    <cellStyle name="常规 5 6 4 3 4 8" xfId="29344"/>
    <cellStyle name="常规 5 6 4 3 4 9" xfId="31475"/>
    <cellStyle name="常规 5 6 4 4" xfId="16248"/>
    <cellStyle name="常规 5 6 4 4 2" xfId="31476"/>
    <cellStyle name="常规 5 6 4 4 2 10" xfId="31477"/>
    <cellStyle name="常规 5 6 4 4 2 11" xfId="31478"/>
    <cellStyle name="常规 5 6 4 4 2 12" xfId="31479"/>
    <cellStyle name="常规 5 6 4 4 2 13" xfId="24980"/>
    <cellStyle name="常规 5 6 4 4 2 14" xfId="24993"/>
    <cellStyle name="常规 5 6 4 4 2 15" xfId="25006"/>
    <cellStyle name="常规 5 6 4 4 2 2" xfId="31480"/>
    <cellStyle name="常规 5 6 4 4 2 3" xfId="31481"/>
    <cellStyle name="常规 5 6 4 4 2 4" xfId="31482"/>
    <cellStyle name="常规 5 6 4 4 2 5" xfId="31483"/>
    <cellStyle name="常规 5 6 4 4 2 6" xfId="31484"/>
    <cellStyle name="常规 5 6 4 4 2 7" xfId="31485"/>
    <cellStyle name="常规 5 6 4 4 2 8" xfId="31486"/>
    <cellStyle name="常规 5 6 4 4 2 9" xfId="31487"/>
    <cellStyle name="常规 5 6 4 5" xfId="16254"/>
    <cellStyle name="常规 5 6 4 5 2" xfId="31489"/>
    <cellStyle name="常规 5 6 4 5 2 2" xfId="31490"/>
    <cellStyle name="常规 5 6 4 5 2 2 10" xfId="31492"/>
    <cellStyle name="常规 5 6 4 5 2 2 11" xfId="31494"/>
    <cellStyle name="常规 5 6 4 5 2 2 12" xfId="31496"/>
    <cellStyle name="常规 5 6 4 5 2 2 13" xfId="31497"/>
    <cellStyle name="常规 5 6 4 5 2 2 14" xfId="31498"/>
    <cellStyle name="常规 5 6 4 5 2 2 15" xfId="31499"/>
    <cellStyle name="常规 5 6 4 5 2 2 2" xfId="30820"/>
    <cellStyle name="常规 5 6 4 5 2 2 3" xfId="30822"/>
    <cellStyle name="常规 5 6 4 5 2 2 4" xfId="30824"/>
    <cellStyle name="常规 5 6 4 5 2 2 5" xfId="30826"/>
    <cellStyle name="常规 5 6 4 5 2 2 6" xfId="31500"/>
    <cellStyle name="常规 5 6 4 5 2 2 7" xfId="29059"/>
    <cellStyle name="常规 5 6 4 5 2 2 8" xfId="29063"/>
    <cellStyle name="常规 5 6 4 5 2 2 9" xfId="20092"/>
    <cellStyle name="常规 5 6 4 5 3" xfId="31502"/>
    <cellStyle name="常规 5 6 4 5 3 2" xfId="11437"/>
    <cellStyle name="常规 5 6 4 5 3 2 10" xfId="31503"/>
    <cellStyle name="常规 5 6 4 5 3 2 11" xfId="31504"/>
    <cellStyle name="常规 5 6 4 5 3 2 12" xfId="31505"/>
    <cellStyle name="常规 5 6 4 5 3 2 13" xfId="31506"/>
    <cellStyle name="常规 5 6 4 5 3 2 14" xfId="31507"/>
    <cellStyle name="常规 5 6 4 5 3 2 15" xfId="31508"/>
    <cellStyle name="常规 5 6 4 5 3 2 2" xfId="11439"/>
    <cellStyle name="常规 5 6 4 5 3 2 3" xfId="11488"/>
    <cellStyle name="常规 5 6 4 5 3 2 4" xfId="11508"/>
    <cellStyle name="常规 5 6 4 5 3 2 5" xfId="11591"/>
    <cellStyle name="常规 5 6 4 5 3 2 6" xfId="11607"/>
    <cellStyle name="常规 5 6 4 5 3 2 7" xfId="27932"/>
    <cellStyle name="常规 5 6 4 5 3 2 8" xfId="27934"/>
    <cellStyle name="常规 5 6 4 5 3 2 9" xfId="20099"/>
    <cellStyle name="常规 5 6 4 5 4" xfId="31510"/>
    <cellStyle name="常规 5 6 4 5 4 10" xfId="27996"/>
    <cellStyle name="常规 5 6 4 5 4 11" xfId="27998"/>
    <cellStyle name="常规 5 6 4 5 4 12" xfId="31511"/>
    <cellStyle name="常规 5 6 4 5 4 13" xfId="31512"/>
    <cellStyle name="常规 5 6 4 5 4 14" xfId="29506"/>
    <cellStyle name="常规 5 6 4 5 4 15" xfId="29508"/>
    <cellStyle name="常规 5 6 4 5 4 2" xfId="13344"/>
    <cellStyle name="常规 5 6 4 5 4 3" xfId="13425"/>
    <cellStyle name="常规 5 6 4 5 4 4" xfId="13441"/>
    <cellStyle name="常规 5 6 4 5 4 5" xfId="13523"/>
    <cellStyle name="常规 5 6 4 5 4 6" xfId="13540"/>
    <cellStyle name="常规 5 6 4 5 4 7" xfId="31513"/>
    <cellStyle name="常规 5 6 4 5 4 8" xfId="31514"/>
    <cellStyle name="常规 5 6 4 5 4 9" xfId="31515"/>
    <cellStyle name="常规 5 6 4 6" xfId="16259"/>
    <cellStyle name="常规 5 6 4 6 10" xfId="31516"/>
    <cellStyle name="常规 5 6 4 6 11" xfId="31517"/>
    <cellStyle name="常规 5 6 4 6 12" xfId="31518"/>
    <cellStyle name="常规 5 6 4 6 13" xfId="31519"/>
    <cellStyle name="常规 5 6 4 6 14" xfId="31520"/>
    <cellStyle name="常规 5 6 4 6 15" xfId="31521"/>
    <cellStyle name="常规 5 6 4 6 2" xfId="31522"/>
    <cellStyle name="常规 5 6 4 6 3" xfId="31523"/>
    <cellStyle name="常规 5 6 4 6 4" xfId="31427"/>
    <cellStyle name="常规 5 6 4 6 5" xfId="31429"/>
    <cellStyle name="常规 5 6 4 6 6" xfId="14451"/>
    <cellStyle name="常规 5 6 4 6 7" xfId="14456"/>
    <cellStyle name="常规 5 6 4 6 8" xfId="14461"/>
    <cellStyle name="常规 5 6 4 6 9" xfId="14465"/>
    <cellStyle name="常规 5 6 4 7" xfId="16263"/>
    <cellStyle name="常规 5 6 4 7 2" xfId="14417"/>
    <cellStyle name="常规 5 6 5" xfId="19346"/>
    <cellStyle name="常规 5 6 5 2" xfId="17215"/>
    <cellStyle name="常规 5 6 5 2 10" xfId="31524"/>
    <cellStyle name="常规 5 6 5 2 11" xfId="23166"/>
    <cellStyle name="常规 5 6 5 2 12" xfId="23168"/>
    <cellStyle name="常规 5 6 5 2 13" xfId="23170"/>
    <cellStyle name="常规 5 6 5 2 14" xfId="23172"/>
    <cellStyle name="常规 5 6 5 2 15" xfId="22108"/>
    <cellStyle name="常规 5 6 5 2 2" xfId="31525"/>
    <cellStyle name="常规 5 6 5 2 3" xfId="31526"/>
    <cellStyle name="常规 5 6 5 2 4" xfId="31527"/>
    <cellStyle name="常规 5 6 5 2 5" xfId="31528"/>
    <cellStyle name="常规 5 6 5 2 6" xfId="20300"/>
    <cellStyle name="常规 5 6 5 2 7" xfId="20302"/>
    <cellStyle name="常规 5 6 5 2 8" xfId="31529"/>
    <cellStyle name="常规 5 6 5 2 9" xfId="31530"/>
    <cellStyle name="常规 5 6 6" xfId="25263"/>
    <cellStyle name="常规 5 6 6 2" xfId="31531"/>
    <cellStyle name="常规 5 6 6 2 2" xfId="15144"/>
    <cellStyle name="常规 5 6 6 2 2 10" xfId="31532"/>
    <cellStyle name="常规 5 6 6 2 2 11" xfId="31533"/>
    <cellStyle name="常规 5 6 6 2 2 12" xfId="31534"/>
    <cellStyle name="常规 5 6 6 2 2 13" xfId="31535"/>
    <cellStyle name="常规 5 6 6 2 2 14" xfId="31536"/>
    <cellStyle name="常规 5 6 6 2 2 15" xfId="21578"/>
    <cellStyle name="常规 5 6 6 2 2 2" xfId="21029"/>
    <cellStyle name="常规 5 6 6 2 2 3" xfId="21031"/>
    <cellStyle name="常规 5 6 6 2 2 4" xfId="31537"/>
    <cellStyle name="常规 5 6 6 2 2 5" xfId="31538"/>
    <cellStyle name="常规 5 6 6 2 2 6" xfId="31539"/>
    <cellStyle name="常规 5 6 6 2 2 7" xfId="31540"/>
    <cellStyle name="常规 5 6 6 2 2 8" xfId="31541"/>
    <cellStyle name="常规 5 6 6 2 2 9" xfId="31542"/>
    <cellStyle name="常规 5 6 6 3" xfId="31543"/>
    <cellStyle name="常规 5 6 6 3 2" xfId="10654"/>
    <cellStyle name="常规 5 6 6 3 2 10" xfId="5467"/>
    <cellStyle name="常规 5 6 6 3 2 11" xfId="5474"/>
    <cellStyle name="常规 5 6 6 3 2 12" xfId="31544"/>
    <cellStyle name="常规 5 6 6 3 2 13" xfId="31545"/>
    <cellStyle name="常规 5 6 6 3 2 14" xfId="31546"/>
    <cellStyle name="常规 5 6 6 3 2 15" xfId="31547"/>
    <cellStyle name="常规 5 6 6 3 2 2" xfId="31548"/>
    <cellStyle name="常规 5 6 6 3 2 3" xfId="31549"/>
    <cellStyle name="常规 5 6 6 3 2 4" xfId="31550"/>
    <cellStyle name="常规 5 6 6 3 2 5" xfId="31551"/>
    <cellStyle name="常规 5 6 6 3 2 6" xfId="31552"/>
    <cellStyle name="常规 5 6 6 3 2 7" xfId="26481"/>
    <cellStyle name="常规 5 6 6 3 2 8" xfId="26483"/>
    <cellStyle name="常规 5 6 6 3 2 9" xfId="26486"/>
    <cellStyle name="常规 5 6 6 4" xfId="30698"/>
    <cellStyle name="常规 5 6 6 4 10" xfId="31553"/>
    <cellStyle name="常规 5 6 6 4 11" xfId="31554"/>
    <cellStyle name="常规 5 6 6 4 12" xfId="31555"/>
    <cellStyle name="常规 5 6 6 4 13" xfId="26561"/>
    <cellStyle name="常规 5 6 6 4 14" xfId="26565"/>
    <cellStyle name="常规 5 6 6 4 15" xfId="26569"/>
    <cellStyle name="常规 5 6 6 4 2" xfId="31556"/>
    <cellStyle name="常规 5 6 6 4 3" xfId="31557"/>
    <cellStyle name="常规 5 6 6 4 4" xfId="31558"/>
    <cellStyle name="常规 5 6 6 4 5" xfId="31559"/>
    <cellStyle name="常规 5 6 6 4 6" xfId="25465"/>
    <cellStyle name="常规 5 6 6 4 7" xfId="25468"/>
    <cellStyle name="常规 5 6 6 4 8" xfId="25472"/>
    <cellStyle name="常规 5 6 6 4 9" xfId="25474"/>
    <cellStyle name="常规 5 6 7" xfId="31560"/>
    <cellStyle name="常规 5 6 7 2" xfId="31561"/>
    <cellStyle name="常规 5 6 7 2 10" xfId="29453"/>
    <cellStyle name="常规 5 6 7 2 11" xfId="31562"/>
    <cellStyle name="常规 5 6 7 2 12" xfId="31563"/>
    <cellStyle name="常规 5 6 7 2 13" xfId="31564"/>
    <cellStyle name="常规 5 6 7 2 14" xfId="31565"/>
    <cellStyle name="常规 5 6 7 2 15" xfId="31566"/>
    <cellStyle name="常规 5 6 7 2 2" xfId="31567"/>
    <cellStyle name="常规 5 6 7 2 3" xfId="31568"/>
    <cellStyle name="常规 5 6 7 2 4" xfId="31569"/>
    <cellStyle name="常规 5 6 7 2 5" xfId="31570"/>
    <cellStyle name="常规 5 6 7 2 6" xfId="31571"/>
    <cellStyle name="常规 5 6 7 2 7" xfId="31572"/>
    <cellStyle name="常规 5 6 7 2 8" xfId="31573"/>
    <cellStyle name="常规 5 6 7 2 9" xfId="31574"/>
    <cellStyle name="常规 5 6 8" xfId="31575"/>
    <cellStyle name="常规 5 6 8 2" xfId="31576"/>
    <cellStyle name="常规 5 6 8 2 2" xfId="31577"/>
    <cellStyle name="常规 5 6 8 2 2 10" xfId="31578"/>
    <cellStyle name="常规 5 6 8 2 2 11" xfId="20221"/>
    <cellStyle name="常规 5 6 8 2 2 12" xfId="20223"/>
    <cellStyle name="常规 5 6 8 2 2 13" xfId="31579"/>
    <cellStyle name="常规 5 6 8 2 2 14" xfId="29643"/>
    <cellStyle name="常规 5 6 8 2 2 15" xfId="29647"/>
    <cellStyle name="常规 5 6 8 2 2 2" xfId="31581"/>
    <cellStyle name="常规 5 6 8 2 2 3" xfId="31583"/>
    <cellStyle name="常规 5 6 8 2 2 4" xfId="31585"/>
    <cellStyle name="常规 5 6 8 2 2 5" xfId="31587"/>
    <cellStyle name="常规 5 6 8 2 2 6" xfId="31589"/>
    <cellStyle name="常规 5 6 8 2 2 7" xfId="31590"/>
    <cellStyle name="常规 5 6 8 2 2 8" xfId="31591"/>
    <cellStyle name="常规 5 6 8 2 2 9" xfId="31592"/>
    <cellStyle name="常规 5 6 8 3" xfId="28878"/>
    <cellStyle name="常规 5 6 8 3 2" xfId="31593"/>
    <cellStyle name="常规 5 6 8 3 2 10" xfId="31594"/>
    <cellStyle name="常规 5 6 8 3 2 11" xfId="20268"/>
    <cellStyle name="常规 5 6 8 3 2 12" xfId="20270"/>
    <cellStyle name="常规 5 6 8 3 2 13" xfId="31595"/>
    <cellStyle name="常规 5 6 8 3 2 14" xfId="23931"/>
    <cellStyle name="常规 5 6 8 3 2 15" xfId="23933"/>
    <cellStyle name="常规 5 6 8 3 2 2" xfId="31596"/>
    <cellStyle name="常规 5 6 8 3 2 3" xfId="22920"/>
    <cellStyle name="常规 5 6 8 3 2 4" xfId="22924"/>
    <cellStyle name="常规 5 6 8 3 2 5" xfId="22929"/>
    <cellStyle name="常规 5 6 8 3 2 6" xfId="22931"/>
    <cellStyle name="常规 5 6 8 3 2 7" xfId="31597"/>
    <cellStyle name="常规 5 6 8 3 2 8" xfId="31598"/>
    <cellStyle name="常规 5 6 8 3 2 9" xfId="31599"/>
    <cellStyle name="常规 5 6 8 4" xfId="28880"/>
    <cellStyle name="常规 5 6 8 4 10" xfId="26497"/>
    <cellStyle name="常规 5 6 8 4 11" xfId="31600"/>
    <cellStyle name="常规 5 6 8 4 12" xfId="31601"/>
    <cellStyle name="常规 5 6 8 4 13" xfId="31602"/>
    <cellStyle name="常规 5 6 8 4 14" xfId="31603"/>
    <cellStyle name="常规 5 6 8 4 15" xfId="31604"/>
    <cellStyle name="常规 5 6 8 4 2" xfId="31605"/>
    <cellStyle name="常规 5 6 8 4 3" xfId="31606"/>
    <cellStyle name="常规 5 6 8 4 4" xfId="31607"/>
    <cellStyle name="常规 5 6 8 4 5" xfId="31608"/>
    <cellStyle name="常规 5 6 8 4 6" xfId="25564"/>
    <cellStyle name="常规 5 6 8 4 7" xfId="25566"/>
    <cellStyle name="常规 5 6 8 4 8" xfId="31609"/>
    <cellStyle name="常规 5 6 8 4 9" xfId="31610"/>
    <cellStyle name="常规 5 6 9" xfId="22589"/>
    <cellStyle name="常规 5 6 9 10" xfId="31612"/>
    <cellStyle name="常规 5 6 9 11" xfId="31614"/>
    <cellStyle name="常规 5 6 9 12" xfId="31616"/>
    <cellStyle name="常规 5 6 9 13" xfId="31618"/>
    <cellStyle name="常规 5 6 9 14" xfId="31620"/>
    <cellStyle name="常规 5 6 9 15" xfId="31622"/>
    <cellStyle name="常规 5 6 9 2" xfId="24784"/>
    <cellStyle name="常规 5 6 9 3" xfId="24788"/>
    <cellStyle name="常规 5 6 9 4" xfId="24792"/>
    <cellStyle name="常规 5 6 9 5" xfId="31353"/>
    <cellStyle name="常规 5 6 9 6" xfId="31355"/>
    <cellStyle name="常规 5 6 9 7" xfId="31357"/>
    <cellStyle name="常规 5 6 9 8" xfId="31359"/>
    <cellStyle name="常规 5 6 9 9" xfId="23735"/>
    <cellStyle name="常规 5 7" xfId="20949"/>
    <cellStyle name="常规 5 7 2" xfId="16102"/>
    <cellStyle name="常规 5 7 2 2" xfId="24144"/>
    <cellStyle name="常规 5 7 2 2 2" xfId="31623"/>
    <cellStyle name="常规 5 7 2 2 2 10" xfId="15310"/>
    <cellStyle name="常规 5 7 2 2 2 11" xfId="15312"/>
    <cellStyle name="常规 5 7 2 2 2 12" xfId="15314"/>
    <cellStyle name="常规 5 7 2 2 2 13" xfId="8572"/>
    <cellStyle name="常规 5 7 2 2 2 14" xfId="8575"/>
    <cellStyle name="常规 5 7 2 2 2 15" xfId="8577"/>
    <cellStyle name="常规 5 7 2 2 2 2" xfId="31624"/>
    <cellStyle name="常规 5 7 2 2 2 3" xfId="31625"/>
    <cellStyle name="常规 5 7 2 2 2 4" xfId="31626"/>
    <cellStyle name="常规 5 7 2 2 2 5" xfId="31627"/>
    <cellStyle name="常规 5 7 2 2 2 6" xfId="31628"/>
    <cellStyle name="常规 5 7 2 2 2 7" xfId="31629"/>
    <cellStyle name="常规 5 7 2 2 2 8" xfId="28783"/>
    <cellStyle name="常规 5 7 2 2 2 9" xfId="28785"/>
    <cellStyle name="常规 5 7 2 3" xfId="31630"/>
    <cellStyle name="常规 5 7 2 3 2" xfId="31631"/>
    <cellStyle name="常规 5 7 2 3 2 2" xfId="31632"/>
    <cellStyle name="常规 5 7 2 3 2 2 10" xfId="16746"/>
    <cellStyle name="常规 5 7 2 3 2 2 11" xfId="24686"/>
    <cellStyle name="常规 5 7 2 3 2 2 12" xfId="24688"/>
    <cellStyle name="常规 5 7 2 3 2 2 13" xfId="30072"/>
    <cellStyle name="常规 5 7 2 3 2 2 14" xfId="30074"/>
    <cellStyle name="常规 5 7 2 3 2 2 15" xfId="27973"/>
    <cellStyle name="常规 5 7 2 3 2 2 2" xfId="31633"/>
    <cellStyle name="常规 5 7 2 3 2 2 3" xfId="31634"/>
    <cellStyle name="常规 5 7 2 3 2 2 4" xfId="31611"/>
    <cellStyle name="常规 5 7 2 3 2 2 5" xfId="31613"/>
    <cellStyle name="常规 5 7 2 3 2 2 6" xfId="31615"/>
    <cellStyle name="常规 5 7 2 3 2 2 7" xfId="31617"/>
    <cellStyle name="常规 5 7 2 3 2 2 8" xfId="31619"/>
    <cellStyle name="常规 5 7 2 3 2 2 9" xfId="31621"/>
    <cellStyle name="常规 5 7 2 3 3" xfId="31635"/>
    <cellStyle name="常规 5 7 2 3 3 2" xfId="31636"/>
    <cellStyle name="常规 5 7 2 3 3 2 10" xfId="31637"/>
    <cellStyle name="常规 5 7 2 3 3 2 11" xfId="31638"/>
    <cellStyle name="常规 5 7 2 3 3 2 12" xfId="31639"/>
    <cellStyle name="常规 5 7 2 3 3 2 13" xfId="31640"/>
    <cellStyle name="常规 5 7 2 3 3 2 14" xfId="31641"/>
    <cellStyle name="常规 5 7 2 3 3 2 15" xfId="31642"/>
    <cellStyle name="常规 5 7 2 3 3 2 2" xfId="31643"/>
    <cellStyle name="常规 5 7 2 3 3 2 3" xfId="31644"/>
    <cellStyle name="常规 5 7 2 3 3 2 4" xfId="31645"/>
    <cellStyle name="常规 5 7 2 3 3 2 5" xfId="31646"/>
    <cellStyle name="常规 5 7 2 3 3 2 6" xfId="31647"/>
    <cellStyle name="常规 5 7 2 3 3 2 7" xfId="31648"/>
    <cellStyle name="常规 5 7 2 3 3 2 8" xfId="31649"/>
    <cellStyle name="常规 5 7 2 3 3 2 9" xfId="24370"/>
    <cellStyle name="常规 5 7 2 3 4" xfId="31650"/>
    <cellStyle name="常规 5 7 2 3 4 10" xfId="25477"/>
    <cellStyle name="常规 5 7 2 3 4 11" xfId="25479"/>
    <cellStyle name="常规 5 7 2 3 4 12" xfId="31651"/>
    <cellStyle name="常规 5 7 2 3 4 13" xfId="26572"/>
    <cellStyle name="常规 5 7 2 3 4 14" xfId="26578"/>
    <cellStyle name="常规 5 7 2 3 4 15" xfId="26582"/>
    <cellStyle name="常规 5 7 2 3 4 2" xfId="31652"/>
    <cellStyle name="常规 5 7 2 3 4 3" xfId="31653"/>
    <cellStyle name="常规 5 7 2 3 4 4" xfId="30980"/>
    <cellStyle name="常规 5 7 2 3 4 5" xfId="31654"/>
    <cellStyle name="常规 5 7 2 3 4 6" xfId="31655"/>
    <cellStyle name="常规 5 7 2 3 4 7" xfId="31656"/>
    <cellStyle name="常规 5 7 2 3 4 8" xfId="18047"/>
    <cellStyle name="常规 5 7 2 3 4 9" xfId="18049"/>
    <cellStyle name="常规 5 7 2 4" xfId="31657"/>
    <cellStyle name="常规 5 7 2 4 2" xfId="23380"/>
    <cellStyle name="常规 5 7 2 4 2 10" xfId="31658"/>
    <cellStyle name="常规 5 7 2 4 2 11" xfId="31659"/>
    <cellStyle name="常规 5 7 2 4 2 12" xfId="31660"/>
    <cellStyle name="常规 5 7 2 4 2 13" xfId="7012"/>
    <cellStyle name="常规 5 7 2 4 2 14" xfId="7019"/>
    <cellStyle name="常规 5 7 2 4 2 15" xfId="7028"/>
    <cellStyle name="常规 5 7 2 4 2 2" xfId="31661"/>
    <cellStyle name="常规 5 7 2 4 2 3" xfId="31662"/>
    <cellStyle name="常规 5 7 2 4 2 4" xfId="31663"/>
    <cellStyle name="常规 5 7 2 4 2 5" xfId="31264"/>
    <cellStyle name="常规 5 7 2 4 2 6" xfId="31266"/>
    <cellStyle name="常规 5 7 2 4 2 7" xfId="31268"/>
    <cellStyle name="常规 5 7 2 4 2 8" xfId="31270"/>
    <cellStyle name="常规 5 7 2 4 2 9" xfId="31272"/>
    <cellStyle name="常规 5 7 2 5" xfId="31664"/>
    <cellStyle name="常规 5 7 2 5 2" xfId="23385"/>
    <cellStyle name="常规 5 7 2 5 2 2" xfId="31665"/>
    <cellStyle name="常规 5 7 2 5 2 2 10" xfId="31666"/>
    <cellStyle name="常规 5 7 2 5 2 2 11" xfId="31667"/>
    <cellStyle name="常规 5 7 2 5 2 2 12" xfId="31668"/>
    <cellStyle name="常规 5 7 2 5 2 2 13" xfId="30887"/>
    <cellStyle name="常规 5 7 2 5 2 2 14" xfId="28865"/>
    <cellStyle name="常规 5 7 2 5 2 2 15" xfId="23195"/>
    <cellStyle name="常规 5 7 2 5 2 2 2" xfId="1297"/>
    <cellStyle name="常规 5 7 2 5 2 2 3" xfId="31669"/>
    <cellStyle name="常规 5 7 2 5 2 2 4" xfId="31670"/>
    <cellStyle name="常规 5 7 2 5 2 2 5" xfId="31671"/>
    <cellStyle name="常规 5 7 2 5 2 2 6" xfId="31672"/>
    <cellStyle name="常规 5 7 2 5 2 2 7" xfId="31673"/>
    <cellStyle name="常规 5 7 2 5 2 2 8" xfId="12346"/>
    <cellStyle name="常规 5 7 2 5 2 2 9" xfId="12875"/>
    <cellStyle name="常规 5 7 2 5 3" xfId="31674"/>
    <cellStyle name="常规 5 7 2 5 3 2" xfId="31675"/>
    <cellStyle name="常规 5 7 2 5 3 2 10" xfId="31676"/>
    <cellStyle name="常规 5 7 2 5 3 2 11" xfId="31677"/>
    <cellStyle name="常规 5 7 2 5 3 2 12" xfId="31678"/>
    <cellStyle name="常规 5 7 2 5 3 2 13" xfId="31679"/>
    <cellStyle name="常规 5 7 2 5 3 2 14" xfId="28902"/>
    <cellStyle name="常规 5 7 2 5 3 2 15" xfId="28904"/>
    <cellStyle name="常规 5 7 2 5 3 2 2" xfId="10327"/>
    <cellStyle name="常规 5 7 2 5 3 2 3" xfId="10329"/>
    <cellStyle name="常规 5 7 2 5 3 2 4" xfId="10331"/>
    <cellStyle name="常规 5 7 2 5 3 2 5" xfId="10333"/>
    <cellStyle name="常规 5 7 2 5 3 2 6" xfId="31680"/>
    <cellStyle name="常规 5 7 2 5 3 2 7" xfId="31681"/>
    <cellStyle name="常规 5 7 2 5 3 2 8" xfId="18259"/>
    <cellStyle name="常规 5 7 2 5 3 2 9" xfId="18441"/>
    <cellStyle name="常规 5 7 2 5 4" xfId="31682"/>
    <cellStyle name="常规 5 7 2 5 4 10" xfId="22283"/>
    <cellStyle name="常规 5 7 2 5 4 11" xfId="22287"/>
    <cellStyle name="常规 5 7 2 5 4 12" xfId="22292"/>
    <cellStyle name="常规 5 7 2 5 4 13" xfId="22295"/>
    <cellStyle name="常规 5 7 2 5 4 14" xfId="21955"/>
    <cellStyle name="常规 5 7 2 5 4 15" xfId="21608"/>
    <cellStyle name="常规 5 7 2 5 4 2" xfId="31683"/>
    <cellStyle name="常规 5 7 2 5 4 3" xfId="8517"/>
    <cellStyle name="常规 5 7 2 5 4 4" xfId="8519"/>
    <cellStyle name="常规 5 7 2 5 4 5" xfId="8522"/>
    <cellStyle name="常规 5 7 2 5 4 6" xfId="8525"/>
    <cellStyle name="常规 5 7 2 5 4 7" xfId="8528"/>
    <cellStyle name="常规 5 7 2 5 4 8" xfId="8530"/>
    <cellStyle name="常规 5 7 2 5 4 9" xfId="31684"/>
    <cellStyle name="常规 5 7 2 6" xfId="31685"/>
    <cellStyle name="常规 5 7 2 6 10" xfId="31686"/>
    <cellStyle name="常规 5 7 2 6 11" xfId="31687"/>
    <cellStyle name="常规 5 7 2 6 12" xfId="6860"/>
    <cellStyle name="常规 5 7 2 6 13" xfId="6951"/>
    <cellStyle name="常规 5 7 2 6 14" xfId="6985"/>
    <cellStyle name="常规 5 7 2 6 15" xfId="7097"/>
    <cellStyle name="常规 5 7 2 6 2" xfId="31688"/>
    <cellStyle name="常规 5 7 2 6 3" xfId="31689"/>
    <cellStyle name="常规 5 7 2 6 4" xfId="31690"/>
    <cellStyle name="常规 5 7 2 6 5" xfId="31691"/>
    <cellStyle name="常规 5 7 2 6 6" xfId="31692"/>
    <cellStyle name="常规 5 7 2 6 7" xfId="31693"/>
    <cellStyle name="常规 5 7 2 6 8" xfId="31694"/>
    <cellStyle name="常规 5 7 2 6 9" xfId="31695"/>
    <cellStyle name="常规 5 7 2 7" xfId="23529"/>
    <cellStyle name="常规 5 7 2 7 2" xfId="12323"/>
    <cellStyle name="常规 5 7 3" xfId="16104"/>
    <cellStyle name="常规 5 7 3 2" xfId="31696"/>
    <cellStyle name="常规 5 7 3 2 2" xfId="31697"/>
    <cellStyle name="常规 5 7 3 2 2 10" xfId="31698"/>
    <cellStyle name="常规 5 7 3 2 2 11" xfId="31699"/>
    <cellStyle name="常规 5 7 3 2 2 12" xfId="24833"/>
    <cellStyle name="常规 5 7 3 2 2 13" xfId="2433"/>
    <cellStyle name="常规 5 7 3 2 2 14" xfId="2439"/>
    <cellStyle name="常规 5 7 3 2 2 15" xfId="2443"/>
    <cellStyle name="常规 5 7 3 2 2 2" xfId="31700"/>
    <cellStyle name="常规 5 7 3 2 2 3" xfId="31701"/>
    <cellStyle name="常规 5 7 3 2 2 4" xfId="31702"/>
    <cellStyle name="常规 5 7 3 2 2 5" xfId="31703"/>
    <cellStyle name="常规 5 7 3 2 2 6" xfId="28897"/>
    <cellStyle name="常规 5 7 3 2 2 7" xfId="28899"/>
    <cellStyle name="常规 5 7 3 2 2 8" xfId="31704"/>
    <cellStyle name="常规 5 7 3 2 2 9" xfId="31705"/>
    <cellStyle name="常规 5 7 3 3" xfId="31706"/>
    <cellStyle name="常规 5 7 3 3 2" xfId="31707"/>
    <cellStyle name="常规 5 7 3 3 2 2" xfId="31708"/>
    <cellStyle name="常规 5 7 3 3 2 2 10" xfId="21938"/>
    <cellStyle name="常规 5 7 3 3 2 2 11" xfId="21942"/>
    <cellStyle name="常规 5 7 3 3 2 2 12" xfId="21944"/>
    <cellStyle name="常规 5 7 3 3 2 2 13" xfId="31709"/>
    <cellStyle name="常规 5 7 3 3 2 2 14" xfId="31710"/>
    <cellStyle name="常规 5 7 3 3 2 2 15" xfId="31711"/>
    <cellStyle name="常规 5 7 3 3 2 2 2" xfId="31712"/>
    <cellStyle name="常规 5 7 3 3 2 2 3" xfId="31713"/>
    <cellStyle name="常规 5 7 3 3 2 2 4" xfId="31714"/>
    <cellStyle name="常规 5 7 3 3 2 2 5" xfId="31715"/>
    <cellStyle name="常规 5 7 3 3 2 2 6" xfId="31716"/>
    <cellStyle name="常规 5 7 3 3 2 2 7" xfId="31717"/>
    <cellStyle name="常规 5 7 3 3 2 2 8" xfId="31718"/>
    <cellStyle name="常规 5 7 3 3 2 2 9" xfId="31719"/>
    <cellStyle name="常规 5 7 3 3 3" xfId="31720"/>
    <cellStyle name="常规 5 7 3 3 3 2" xfId="15931"/>
    <cellStyle name="常规 5 7 3 3 3 2 10" xfId="31722"/>
    <cellStyle name="常规 5 7 3 3 3 2 11" xfId="31724"/>
    <cellStyle name="常规 5 7 3 3 3 2 12" xfId="31726"/>
    <cellStyle name="常规 5 7 3 3 3 2 13" xfId="31728"/>
    <cellStyle name="常规 5 7 3 3 3 2 14" xfId="31730"/>
    <cellStyle name="常规 5 7 3 3 3 2 15" xfId="31732"/>
    <cellStyle name="常规 5 7 3 3 3 2 2" xfId="31733"/>
    <cellStyle name="常规 5 7 3 3 3 2 3" xfId="17781"/>
    <cellStyle name="常规 5 7 3 3 3 2 4" xfId="17783"/>
    <cellStyle name="常规 5 7 3 3 3 2 5" xfId="17785"/>
    <cellStyle name="常规 5 7 3 3 3 2 6" xfId="17787"/>
    <cellStyle name="常规 5 7 3 3 3 2 7" xfId="17790"/>
    <cellStyle name="常规 5 7 3 3 3 2 8" xfId="17793"/>
    <cellStyle name="常规 5 7 3 3 3 2 9" xfId="25203"/>
    <cellStyle name="常规 5 7 3 3 4" xfId="31734"/>
    <cellStyle name="常规 5 7 3 3 4 10" xfId="24124"/>
    <cellStyle name="常规 5 7 3 3 4 11" xfId="24128"/>
    <cellStyle name="常规 5 7 3 3 4 12" xfId="24133"/>
    <cellStyle name="常规 5 7 3 3 4 13" xfId="24135"/>
    <cellStyle name="常规 5 7 3 3 4 14" xfId="25329"/>
    <cellStyle name="常规 5 7 3 3 4 15" xfId="25331"/>
    <cellStyle name="常规 5 7 3 3 4 2" xfId="31735"/>
    <cellStyle name="常规 5 7 3 3 4 3" xfId="31736"/>
    <cellStyle name="常规 5 7 3 3 4 4" xfId="31324"/>
    <cellStyle name="常规 5 7 3 3 4 5" xfId="31737"/>
    <cellStyle name="常规 5 7 3 3 4 6" xfId="31738"/>
    <cellStyle name="常规 5 7 3 3 4 7" xfId="31739"/>
    <cellStyle name="常规 5 7 3 3 4 8" xfId="8706"/>
    <cellStyle name="常规 5 7 3 3 4 9" xfId="6678"/>
    <cellStyle name="常规 5 7 3 4" xfId="31740"/>
    <cellStyle name="常规 5 7 3 4 2" xfId="23390"/>
    <cellStyle name="常规 5 7 3 4 2 10" xfId="19628"/>
    <cellStyle name="常规 5 7 3 4 2 11" xfId="19630"/>
    <cellStyle name="常规 5 7 3 4 2 12" xfId="31741"/>
    <cellStyle name="常规 5 7 3 4 2 13" xfId="1071"/>
    <cellStyle name="常规 5 7 3 4 2 14" xfId="1089"/>
    <cellStyle name="常规 5 7 3 4 2 15" xfId="1109"/>
    <cellStyle name="常规 5 7 3 4 2 2" xfId="31742"/>
    <cellStyle name="常规 5 7 3 4 2 3" xfId="31743"/>
    <cellStyle name="常规 5 7 3 4 2 4" xfId="31744"/>
    <cellStyle name="常规 5 7 3 4 2 5" xfId="31745"/>
    <cellStyle name="常规 5 7 3 4 2 6" xfId="28913"/>
    <cellStyle name="常规 5 7 3 4 2 7" xfId="28915"/>
    <cellStyle name="常规 5 7 3 4 2 8" xfId="31746"/>
    <cellStyle name="常规 5 7 3 4 2 9" xfId="31747"/>
    <cellStyle name="常规 5 7 3 5" xfId="31748"/>
    <cellStyle name="常规 5 7 3 5 2" xfId="23396"/>
    <cellStyle name="常规 5 7 3 5 2 10" xfId="15717"/>
    <cellStyle name="常规 5 7 3 5 2 11" xfId="31749"/>
    <cellStyle name="常规 5 7 3 5 2 12" xfId="31750"/>
    <cellStyle name="常规 5 7 3 5 2 13" xfId="31751"/>
    <cellStyle name="常规 5 7 3 5 2 14" xfId="31752"/>
    <cellStyle name="常规 5 7 3 5 2 15" xfId="31753"/>
    <cellStyle name="常规 5 7 3 5 2 2" xfId="31754"/>
    <cellStyle name="常规 5 7 3 5 2 3" xfId="31755"/>
    <cellStyle name="常规 5 7 3 5 2 4" xfId="24953"/>
    <cellStyle name="常规 5 7 3 5 2 5" xfId="24958"/>
    <cellStyle name="常规 5 7 3 5 2 6" xfId="24963"/>
    <cellStyle name="常规 5 7 3 5 2 7" xfId="24965"/>
    <cellStyle name="常规 5 7 3 5 2 8" xfId="31756"/>
    <cellStyle name="常规 5 7 3 5 2 9" xfId="31757"/>
    <cellStyle name="常规 5 7 3 6" xfId="31758"/>
    <cellStyle name="常规 5 7 3 6 10" xfId="11850"/>
    <cellStyle name="常规 5 7 3 6 11" xfId="27687"/>
    <cellStyle name="常规 5 7 3 6 12" xfId="12167"/>
    <cellStyle name="常规 5 7 3 6 13" xfId="12170"/>
    <cellStyle name="常规 5 7 3 6 14" xfId="12173"/>
    <cellStyle name="常规 5 7 3 6 15" xfId="12176"/>
    <cellStyle name="常规 5 7 3 6 2" xfId="31759"/>
    <cellStyle name="常规 5 7 3 6 3" xfId="31760"/>
    <cellStyle name="常规 5 7 3 6 4" xfId="31761"/>
    <cellStyle name="常规 5 7 3 6 5" xfId="31762"/>
    <cellStyle name="常规 5 7 3 6 6" xfId="31763"/>
    <cellStyle name="常规 5 7 3 6 7" xfId="31764"/>
    <cellStyle name="常规 5 7 3 6 8" xfId="31765"/>
    <cellStyle name="常规 5 7 3 6 9" xfId="31766"/>
    <cellStyle name="常规 5 7 4" xfId="16106"/>
    <cellStyle name="常规 5 7 4 2" xfId="31767"/>
    <cellStyle name="常规 5 7 4 2 10" xfId="31768"/>
    <cellStyle name="常规 5 7 4 2 11" xfId="29110"/>
    <cellStyle name="常规 5 7 4 2 12" xfId="29112"/>
    <cellStyle name="常规 5 7 4 2 13" xfId="31769"/>
    <cellStyle name="常规 5 7 4 2 14" xfId="31770"/>
    <cellStyle name="常规 5 7 4 2 15" xfId="31771"/>
    <cellStyle name="常规 5 7 4 2 2" xfId="31772"/>
    <cellStyle name="常规 5 7 4 2 3" xfId="31773"/>
    <cellStyle name="常规 5 7 4 2 4" xfId="31774"/>
    <cellStyle name="常规 5 7 4 2 5" xfId="31775"/>
    <cellStyle name="常规 5 7 4 2 6" xfId="20476"/>
    <cellStyle name="常规 5 7 4 2 7" xfId="20478"/>
    <cellStyle name="常规 5 7 4 2 8" xfId="31776"/>
    <cellStyle name="常规 5 7 4 2 9" xfId="25853"/>
    <cellStyle name="常规 5 7 5" xfId="31777"/>
    <cellStyle name="常规 5 7 5 2" xfId="31778"/>
    <cellStyle name="常规 5 7 5 2 2" xfId="26450"/>
    <cellStyle name="常规 5 7 5 2 2 10" xfId="31779"/>
    <cellStyle name="常规 5 7 5 2 2 11" xfId="31780"/>
    <cellStyle name="常规 5 7 5 2 2 12" xfId="31781"/>
    <cellStyle name="常规 5 7 5 2 2 13" xfId="8204"/>
    <cellStyle name="常规 5 7 5 2 2 14" xfId="8214"/>
    <cellStyle name="常规 5 7 5 2 2 15" xfId="3037"/>
    <cellStyle name="常规 5 7 5 2 2 2" xfId="26452"/>
    <cellStyle name="常规 5 7 5 2 2 3" xfId="26454"/>
    <cellStyle name="常规 5 7 5 2 2 4" xfId="31782"/>
    <cellStyle name="常规 5 7 5 2 2 5" xfId="31783"/>
    <cellStyle name="常规 5 7 5 2 2 6" xfId="29068"/>
    <cellStyle name="常规 5 7 5 2 2 7" xfId="29070"/>
    <cellStyle name="常规 5 7 5 2 2 8" xfId="31784"/>
    <cellStyle name="常规 5 7 5 2 2 9" xfId="31785"/>
    <cellStyle name="常规 5 7 5 3" xfId="31786"/>
    <cellStyle name="常规 5 7 5 3 2" xfId="8586"/>
    <cellStyle name="常规 5 7 5 3 2 10" xfId="27609"/>
    <cellStyle name="常规 5 7 5 3 2 11" xfId="27611"/>
    <cellStyle name="常规 5 7 5 3 2 12" xfId="31787"/>
    <cellStyle name="常规 5 7 5 3 2 13" xfId="31788"/>
    <cellStyle name="常规 5 7 5 3 2 14" xfId="31789"/>
    <cellStyle name="常规 5 7 5 3 2 15" xfId="31790"/>
    <cellStyle name="常规 5 7 5 3 2 2" xfId="26460"/>
    <cellStyle name="常规 5 7 5 3 2 3" xfId="26462"/>
    <cellStyle name="常规 5 7 5 3 2 4" xfId="31791"/>
    <cellStyle name="常规 5 7 5 3 2 5" xfId="31792"/>
    <cellStyle name="常规 5 7 5 3 2 6" xfId="29074"/>
    <cellStyle name="常规 5 7 5 3 2 7" xfId="29076"/>
    <cellStyle name="常规 5 7 5 3 2 8" xfId="31793"/>
    <cellStyle name="常规 5 7 5 3 2 9" xfId="31794"/>
    <cellStyle name="常规 5 7 5 4" xfId="16296"/>
    <cellStyle name="常规 5 7 5 4 10" xfId="16298"/>
    <cellStyle name="常规 5 7 5 4 11" xfId="16300"/>
    <cellStyle name="常规 5 7 5 4 12" xfId="16302"/>
    <cellStyle name="常规 5 7 5 4 13" xfId="16304"/>
    <cellStyle name="常规 5 7 5 4 14" xfId="16306"/>
    <cellStyle name="常规 5 7 5 4 15" xfId="16309"/>
    <cellStyle name="常规 5 7 5 4 2" xfId="15600"/>
    <cellStyle name="常规 5 7 5 4 3" xfId="15605"/>
    <cellStyle name="常规 5 7 5 4 4" xfId="15609"/>
    <cellStyle name="常规 5 7 5 4 5" xfId="15613"/>
    <cellStyle name="常规 5 7 5 4 6" xfId="16312"/>
    <cellStyle name="常规 5 7 5 4 7" xfId="16315"/>
    <cellStyle name="常规 5 7 5 4 8" xfId="16318"/>
    <cellStyle name="常规 5 7 5 4 9" xfId="16320"/>
    <cellStyle name="常规 5 7 6" xfId="31795"/>
    <cellStyle name="常规 5 7 6 2" xfId="31796"/>
    <cellStyle name="常规 5 7 6 2 10" xfId="31797"/>
    <cellStyle name="常规 5 7 6 2 11" xfId="13479"/>
    <cellStyle name="常规 5 7 6 2 12" xfId="13481"/>
    <cellStyle name="常规 5 7 6 2 13" xfId="13483"/>
    <cellStyle name="常规 5 7 6 2 14" xfId="13485"/>
    <cellStyle name="常规 5 7 6 2 15" xfId="13487"/>
    <cellStyle name="常规 5 7 6 2 2" xfId="26608"/>
    <cellStyle name="常规 5 7 6 2 3" xfId="26612"/>
    <cellStyle name="常规 5 7 6 2 4" xfId="26614"/>
    <cellStyle name="常规 5 7 6 2 5" xfId="31798"/>
    <cellStyle name="常规 5 7 6 2 6" xfId="20504"/>
    <cellStyle name="常规 5 7 6 2 7" xfId="20506"/>
    <cellStyle name="常规 5 7 6 2 8" xfId="1123"/>
    <cellStyle name="常规 5 7 6 2 9" xfId="1144"/>
    <cellStyle name="常规 5 7 7" xfId="31799"/>
    <cellStyle name="常规 5 7 7 2" xfId="18361"/>
    <cellStyle name="常规 5 7 7 2 2" xfId="26766"/>
    <cellStyle name="常规 5 7 7 2 2 10" xfId="21772"/>
    <cellStyle name="常规 5 7 7 2 2 11" xfId="17656"/>
    <cellStyle name="常规 5 7 7 2 2 12" xfId="21774"/>
    <cellStyle name="常规 5 7 7 2 2 13" xfId="9342"/>
    <cellStyle name="常规 5 7 7 2 2 14" xfId="9346"/>
    <cellStyle name="常规 5 7 7 2 2 15" xfId="9351"/>
    <cellStyle name="常规 5 7 7 2 2 2" xfId="26768"/>
    <cellStyle name="常规 5 7 7 2 2 3" xfId="26770"/>
    <cellStyle name="常规 5 7 7 2 2 4" xfId="31800"/>
    <cellStyle name="常规 5 7 7 2 2 5" xfId="31801"/>
    <cellStyle name="常规 5 7 7 2 2 6" xfId="31802"/>
    <cellStyle name="常规 5 7 7 2 2 7" xfId="31803"/>
    <cellStyle name="常规 5 7 7 2 2 8" xfId="28917"/>
    <cellStyle name="常规 5 7 7 2 2 9" xfId="28919"/>
    <cellStyle name="常规 5 7 7 3" xfId="18363"/>
    <cellStyle name="常规 5 7 7 3 2" xfId="12211"/>
    <cellStyle name="常规 5 7 7 3 2 10" xfId="22938"/>
    <cellStyle name="常规 5 7 7 3 2 11" xfId="22944"/>
    <cellStyle name="常规 5 7 7 3 2 12" xfId="22948"/>
    <cellStyle name="常规 5 7 7 3 2 13" xfId="31805"/>
    <cellStyle name="常规 5 7 7 3 2 14" xfId="11931"/>
    <cellStyle name="常规 5 7 7 3 2 15" xfId="11933"/>
    <cellStyle name="常规 5 7 7 3 2 2" xfId="6117"/>
    <cellStyle name="常规 5 7 7 3 2 3" xfId="6124"/>
    <cellStyle name="常规 5 7 7 3 2 4" xfId="6131"/>
    <cellStyle name="常规 5 7 7 3 2 5" xfId="6137"/>
    <cellStyle name="常规 5 7 7 3 2 6" xfId="6142"/>
    <cellStyle name="常规 5 7 7 3 2 7" xfId="31806"/>
    <cellStyle name="常规 5 7 7 3 2 8" xfId="28923"/>
    <cellStyle name="常规 5 7 7 3 2 9" xfId="16941"/>
    <cellStyle name="常规 5 7 7 4" xfId="18365"/>
    <cellStyle name="常规 5 7 7 4 10" xfId="1773"/>
    <cellStyle name="常规 5 7 7 4 11" xfId="970"/>
    <cellStyle name="常规 5 7 7 4 12" xfId="981"/>
    <cellStyle name="常规 5 7 7 4 13" xfId="356"/>
    <cellStyle name="常规 5 7 7 4 14" xfId="18089"/>
    <cellStyle name="常规 5 7 7 4 15" xfId="24627"/>
    <cellStyle name="常规 5 7 7 4 2" xfId="26776"/>
    <cellStyle name="常规 5 7 7 4 3" xfId="26780"/>
    <cellStyle name="常规 5 7 7 4 4" xfId="26782"/>
    <cellStyle name="常规 5 7 7 4 5" xfId="31807"/>
    <cellStyle name="常规 5 7 7 4 6" xfId="25726"/>
    <cellStyle name="常规 5 7 7 4 7" xfId="25728"/>
    <cellStyle name="常规 5 7 7 4 8" xfId="31808"/>
    <cellStyle name="常规 5 7 7 4 9" xfId="31809"/>
    <cellStyle name="常规 5 7 8" xfId="31810"/>
    <cellStyle name="常规 5 7 8 10" xfId="30846"/>
    <cellStyle name="常规 5 7 8 11" xfId="30848"/>
    <cellStyle name="常规 5 7 8 12" xfId="30850"/>
    <cellStyle name="常规 5 7 8 13" xfId="30852"/>
    <cellStyle name="常规 5 7 8 14" xfId="31811"/>
    <cellStyle name="常规 5 7 8 15" xfId="24605"/>
    <cellStyle name="常规 5 7 8 2" xfId="31812"/>
    <cellStyle name="常规 5 7 8 3" xfId="28887"/>
    <cellStyle name="常规 5 7 8 4" xfId="28889"/>
    <cellStyle name="常规 5 7 8 5" xfId="31813"/>
    <cellStyle name="常规 5 7 8 6" xfId="30330"/>
    <cellStyle name="常规 5 7 8 7" xfId="30332"/>
    <cellStyle name="常规 5 7 8 8" xfId="30334"/>
    <cellStyle name="常规 5 7 8 9" xfId="28567"/>
    <cellStyle name="常规 5 7 9" xfId="31814"/>
    <cellStyle name="常规 5 7 9 2" xfId="31815"/>
    <cellStyle name="常规 5 8" xfId="20951"/>
    <cellStyle name="常规 5 8 2" xfId="31816"/>
    <cellStyle name="常规 5 8 2 2" xfId="24157"/>
    <cellStyle name="常规 5 8 2 2 2" xfId="31818"/>
    <cellStyle name="常规 5 8 2 2 2 10" xfId="31819"/>
    <cellStyle name="常规 5 8 2 2 2 11" xfId="31820"/>
    <cellStyle name="常规 5 8 2 2 2 12" xfId="31821"/>
    <cellStyle name="常规 5 8 2 2 2 13" xfId="31822"/>
    <cellStyle name="常规 5 8 2 2 2 14" xfId="25905"/>
    <cellStyle name="常规 5 8 2 2 2 15" xfId="25911"/>
    <cellStyle name="常规 5 8 2 2 2 2" xfId="1187"/>
    <cellStyle name="常规 5 8 2 2 2 3" xfId="31823"/>
    <cellStyle name="常规 5 8 2 2 2 4" xfId="31824"/>
    <cellStyle name="常规 5 8 2 2 2 5" xfId="31825"/>
    <cellStyle name="常规 5 8 2 2 2 6" xfId="20415"/>
    <cellStyle name="常规 5 8 2 2 2 7" xfId="20418"/>
    <cellStyle name="常规 5 8 2 2 2 8" xfId="20424"/>
    <cellStyle name="常规 5 8 2 2 2 9" xfId="20427"/>
    <cellStyle name="常规 5 8 2 3" xfId="11657"/>
    <cellStyle name="常规 5 8 2 3 2" xfId="31826"/>
    <cellStyle name="常规 5 8 2 3 2 10" xfId="31827"/>
    <cellStyle name="常规 5 8 2 3 2 11" xfId="31828"/>
    <cellStyle name="常规 5 8 2 3 2 12" xfId="31829"/>
    <cellStyle name="常规 5 8 2 3 2 13" xfId="31830"/>
    <cellStyle name="常规 5 8 2 3 2 14" xfId="29703"/>
    <cellStyle name="常规 5 8 2 3 2 15" xfId="29705"/>
    <cellStyle name="常规 5 8 2 3 2 2" xfId="1195"/>
    <cellStyle name="常规 5 8 2 3 2 3" xfId="31831"/>
    <cellStyle name="常规 5 8 2 3 2 4" xfId="31832"/>
    <cellStyle name="常规 5 8 2 3 2 5" xfId="31580"/>
    <cellStyle name="常规 5 8 2 3 2 6" xfId="31582"/>
    <cellStyle name="常规 5 8 2 3 2 7" xfId="31584"/>
    <cellStyle name="常规 5 8 2 3 2 8" xfId="31586"/>
    <cellStyle name="常规 5 8 2 3 2 9" xfId="31588"/>
    <cellStyle name="常规 5 8 2 4" xfId="11660"/>
    <cellStyle name="常规 5 8 2 4 10" xfId="15158"/>
    <cellStyle name="常规 5 8 2 4 11" xfId="29541"/>
    <cellStyle name="常规 5 8 2 4 12" xfId="31833"/>
    <cellStyle name="常规 5 8 2 4 13" xfId="31834"/>
    <cellStyle name="常规 5 8 2 4 14" xfId="31835"/>
    <cellStyle name="常规 5 8 2 4 15" xfId="31836"/>
    <cellStyle name="常规 5 8 2 4 2" xfId="23527"/>
    <cellStyle name="常规 5 8 2 4 3" xfId="31837"/>
    <cellStyle name="常规 5 8 2 4 4" xfId="31838"/>
    <cellStyle name="常规 5 8 2 4 5" xfId="31839"/>
    <cellStyle name="常规 5 8 2 4 6" xfId="31840"/>
    <cellStyle name="常规 5 8 2 4 7" xfId="31841"/>
    <cellStyle name="常规 5 8 2 4 8" xfId="31842"/>
    <cellStyle name="常规 5 8 2 4 9" xfId="31843"/>
    <cellStyle name="常规 5 8 3" xfId="31844"/>
    <cellStyle name="常规 5 8 3 2" xfId="31166"/>
    <cellStyle name="常规 5 8 3 2 10" xfId="26696"/>
    <cellStyle name="常规 5 8 3 2 11" xfId="26702"/>
    <cellStyle name="常规 5 8 3 2 12" xfId="26708"/>
    <cellStyle name="常规 5 8 3 2 13" xfId="26710"/>
    <cellStyle name="常规 5 8 3 2 14" xfId="31845"/>
    <cellStyle name="常规 5 8 3 2 15" xfId="31846"/>
    <cellStyle name="常规 5 8 3 2 2" xfId="31847"/>
    <cellStyle name="常规 5 8 3 2 3" xfId="31848"/>
    <cellStyle name="常规 5 8 3 2 4" xfId="31849"/>
    <cellStyle name="常规 5 8 3 2 5" xfId="31850"/>
    <cellStyle name="常规 5 8 3 2 6" xfId="11800"/>
    <cellStyle name="常规 5 8 3 2 7" xfId="11803"/>
    <cellStyle name="常规 5 8 3 2 8" xfId="11806"/>
    <cellStyle name="常规 5 8 3 2 9" xfId="11808"/>
    <cellStyle name="常规 5 8 4" xfId="31851"/>
    <cellStyle name="常规 5 8 4 2" xfId="31852"/>
    <cellStyle name="常规 5 8 4 2 2" xfId="31853"/>
    <cellStyle name="常规 5 8 4 2 2 10" xfId="25520"/>
    <cellStyle name="常规 5 8 4 2 2 11" xfId="25532"/>
    <cellStyle name="常规 5 8 4 2 2 12" xfId="25542"/>
    <cellStyle name="常规 5 8 4 2 2 13" xfId="31854"/>
    <cellStyle name="常规 5 8 4 2 2 14" xfId="31856"/>
    <cellStyle name="常规 5 8 4 2 2 15" xfId="21493"/>
    <cellStyle name="常规 5 8 4 2 2 2" xfId="1358"/>
    <cellStyle name="常规 5 8 4 2 2 3" xfId="31858"/>
    <cellStyle name="常规 5 8 4 2 2 4" xfId="31859"/>
    <cellStyle name="常规 5 8 4 2 2 5" xfId="31860"/>
    <cellStyle name="常规 5 8 4 2 2 6" xfId="31861"/>
    <cellStyle name="常规 5 8 4 2 2 7" xfId="31862"/>
    <cellStyle name="常规 5 8 4 2 2 8" xfId="31863"/>
    <cellStyle name="常规 5 8 4 2 2 9" xfId="31864"/>
    <cellStyle name="常规 5 8 4 3" xfId="31865"/>
    <cellStyle name="常规 5 8 4 3 2" xfId="31866"/>
    <cellStyle name="常规 5 8 4 3 2 10" xfId="1225"/>
    <cellStyle name="常规 5 8 4 3 2 11" xfId="1235"/>
    <cellStyle name="常规 5 8 4 3 2 12" xfId="1244"/>
    <cellStyle name="常规 5 8 4 3 2 13" xfId="31867"/>
    <cellStyle name="常规 5 8 4 3 2 14" xfId="31868"/>
    <cellStyle name="常规 5 8 4 3 2 15" xfId="31869"/>
    <cellStyle name="常规 5 8 4 3 2 2" xfId="1058"/>
    <cellStyle name="常规 5 8 4 3 2 3" xfId="31871"/>
    <cellStyle name="常规 5 8 4 3 2 4" xfId="31872"/>
    <cellStyle name="常规 5 8 4 3 2 5" xfId="31873"/>
    <cellStyle name="常规 5 8 4 3 2 6" xfId="15965"/>
    <cellStyle name="常规 5 8 4 3 2 7" xfId="15967"/>
    <cellStyle name="常规 5 8 4 3 2 8" xfId="15969"/>
    <cellStyle name="常规 5 8 4 3 2 9" xfId="15971"/>
    <cellStyle name="常规 5 8 4 4" xfId="31874"/>
    <cellStyle name="常规 5 8 4 4 10" xfId="20555"/>
    <cellStyle name="常规 5 8 4 4 11" xfId="20559"/>
    <cellStyle name="常规 5 8 4 4 12" xfId="20561"/>
    <cellStyle name="常规 5 8 4 4 13" xfId="31875"/>
    <cellStyle name="常规 5 8 4 4 14" xfId="28776"/>
    <cellStyle name="常规 5 8 4 4 15" xfId="28778"/>
    <cellStyle name="常规 5 8 4 4 2" xfId="31876"/>
    <cellStyle name="常规 5 8 4 4 3" xfId="31877"/>
    <cellStyle name="常规 5 8 4 4 4" xfId="31878"/>
    <cellStyle name="常规 5 8 4 4 5" xfId="31879"/>
    <cellStyle name="常规 5 8 4 4 6" xfId="25810"/>
    <cellStyle name="常规 5 8 4 4 7" xfId="25814"/>
    <cellStyle name="常规 5 8 4 4 8" xfId="25817"/>
    <cellStyle name="常规 5 8 4 4 9" xfId="25819"/>
    <cellStyle name="常规 5 8 5" xfId="31880"/>
    <cellStyle name="常规 5 8 5 10" xfId="31881"/>
    <cellStyle name="常规 5 8 5 11" xfId="31883"/>
    <cellStyle name="常规 5 8 5 12" xfId="31885"/>
    <cellStyle name="常规 5 8 5 13" xfId="31887"/>
    <cellStyle name="常规 5 8 5 14" xfId="6265"/>
    <cellStyle name="常规 5 8 5 15" xfId="6271"/>
    <cellStyle name="常规 5 8 5 2" xfId="19836"/>
    <cellStyle name="常规 5 8 5 3" xfId="19855"/>
    <cellStyle name="常规 5 8 5 4" xfId="19861"/>
    <cellStyle name="常规 5 8 5 5" xfId="19867"/>
    <cellStyle name="常规 5 8 5 6" xfId="19869"/>
    <cellStyle name="常规 5 8 5 7" xfId="31888"/>
    <cellStyle name="常规 5 8 5 8" xfId="10523"/>
    <cellStyle name="常规 5 8 5 9" xfId="10525"/>
    <cellStyle name="常规 5 8 6" xfId="31889"/>
    <cellStyle name="常规 5 8 6 2" xfId="31890"/>
    <cellStyle name="常规 5 9" xfId="31891"/>
    <cellStyle name="常规 5 9 2" xfId="24311"/>
    <cellStyle name="常规 5 9 2 2" xfId="24313"/>
    <cellStyle name="常规 5 9 2 2 10" xfId="31892"/>
    <cellStyle name="常规 5 9 2 2 11" xfId="31893"/>
    <cellStyle name="常规 5 9 2 2 12" xfId="31894"/>
    <cellStyle name="常规 5 9 2 2 13" xfId="25544"/>
    <cellStyle name="常规 5 9 2 2 14" xfId="25548"/>
    <cellStyle name="常规 5 9 2 2 15" xfId="25552"/>
    <cellStyle name="常规 5 9 2 2 2" xfId="24316"/>
    <cellStyle name="常规 5 9 2 2 3" xfId="24319"/>
    <cellStyle name="常规 5 9 2 2 4" xfId="31896"/>
    <cellStyle name="常规 5 9 2 2 5" xfId="31898"/>
    <cellStyle name="常规 5 9 2 2 6" xfId="20746"/>
    <cellStyle name="常规 5 9 2 2 7" xfId="10515"/>
    <cellStyle name="常规 5 9 2 2 8" xfId="10822"/>
    <cellStyle name="常规 5 9 2 2 9" xfId="10959"/>
    <cellStyle name="常规 5 9 3" xfId="24326"/>
    <cellStyle name="常规 5 9 3 2" xfId="24328"/>
    <cellStyle name="常规 5 9 3 2 2" xfId="24330"/>
    <cellStyle name="常规 5 9 3 2 2 10" xfId="31488"/>
    <cellStyle name="常规 5 9 3 2 2 11" xfId="31501"/>
    <cellStyle name="常规 5 9 3 2 2 12" xfId="31509"/>
    <cellStyle name="常规 5 9 3 2 2 13" xfId="31899"/>
    <cellStyle name="常规 5 9 3 2 2 14" xfId="25245"/>
    <cellStyle name="常规 5 9 3 2 2 15" xfId="25247"/>
    <cellStyle name="常规 5 9 3 2 2 2" xfId="31900"/>
    <cellStyle name="常规 5 9 3 2 2 3" xfId="31901"/>
    <cellStyle name="常规 5 9 3 2 2 4" xfId="31902"/>
    <cellStyle name="常规 5 9 3 2 2 5" xfId="31903"/>
    <cellStyle name="常规 5 9 3 2 2 6" xfId="29265"/>
    <cellStyle name="常规 5 9 3 2 2 7" xfId="25569"/>
    <cellStyle name="常规 5 9 3 2 2 8" xfId="25575"/>
    <cellStyle name="常规 5 9 3 2 2 9" xfId="25583"/>
    <cellStyle name="常规 5 9 3 3" xfId="24333"/>
    <cellStyle name="常规 5 9 3 3 2" xfId="24335"/>
    <cellStyle name="常规 5 9 3 3 2 10" xfId="31904"/>
    <cellStyle name="常规 5 9 3 3 2 11" xfId="31905"/>
    <cellStyle name="常规 5 9 3 3 2 12" xfId="31906"/>
    <cellStyle name="常规 5 9 3 3 2 13" xfId="31907"/>
    <cellStyle name="常规 5 9 3 3 2 14" xfId="25578"/>
    <cellStyle name="常规 5 9 3 3 2 15" xfId="25580"/>
    <cellStyle name="常规 5 9 3 3 2 2" xfId="31908"/>
    <cellStyle name="常规 5 9 3 3 2 3" xfId="21735"/>
    <cellStyle name="常规 5 9 3 3 2 4" xfId="17257"/>
    <cellStyle name="常规 5 9 3 3 2 5" xfId="21739"/>
    <cellStyle name="常规 5 9 3 3 2 6" xfId="21741"/>
    <cellStyle name="常规 5 9 3 3 2 7" xfId="25748"/>
    <cellStyle name="常规 5 9 3 3 2 8" xfId="25754"/>
    <cellStyle name="常规 5 9 3 3 2 9" xfId="25759"/>
    <cellStyle name="常规 5 9 3 4" xfId="24338"/>
    <cellStyle name="常规 5 9 3 4 10" xfId="7406"/>
    <cellStyle name="常规 5 9 3 4 11" xfId="11207"/>
    <cellStyle name="常规 5 9 3 4 12" xfId="11209"/>
    <cellStyle name="常规 5 9 3 4 13" xfId="11212"/>
    <cellStyle name="常规 5 9 3 4 14" xfId="31909"/>
    <cellStyle name="常规 5 9 3 4 15" xfId="27707"/>
    <cellStyle name="常规 5 9 3 4 2" xfId="31910"/>
    <cellStyle name="常规 5 9 3 4 3" xfId="27727"/>
    <cellStyle name="常规 5 9 3 4 4" xfId="27780"/>
    <cellStyle name="常规 5 9 3 4 5" xfId="27790"/>
    <cellStyle name="常规 5 9 3 4 6" xfId="27796"/>
    <cellStyle name="常规 5 9 3 4 7" xfId="13346"/>
    <cellStyle name="常规 5 9 3 4 8" xfId="13371"/>
    <cellStyle name="常规 5 9 3 4 9" xfId="13396"/>
    <cellStyle name="常规 5 9 4" xfId="31911"/>
    <cellStyle name="常规 5 9 4 2" xfId="31912"/>
    <cellStyle name="常规 5 9 4 2 10" xfId="31913"/>
    <cellStyle name="常规 5 9 4 2 11" xfId="31914"/>
    <cellStyle name="常规 5 9 4 2 12" xfId="31915"/>
    <cellStyle name="常规 5 9 4 2 13" xfId="31916"/>
    <cellStyle name="常规 5 9 4 2 14" xfId="31917"/>
    <cellStyle name="常规 5 9 4 2 15" xfId="31918"/>
    <cellStyle name="常规 5 9 4 2 2" xfId="31919"/>
    <cellStyle name="常规 5 9 4 2 3" xfId="31920"/>
    <cellStyle name="常规 5 9 4 2 4" xfId="31921"/>
    <cellStyle name="常规 5 9 4 2 5" xfId="31922"/>
    <cellStyle name="常规 5 9 4 2 6" xfId="20763"/>
    <cellStyle name="常规 5 9 4 2 7" xfId="13824"/>
    <cellStyle name="常规 5 9 4 2 8" xfId="13892"/>
    <cellStyle name="常规 5 9 4 2 9" xfId="13898"/>
    <cellStyle name="常规 5 9 5" xfId="31923"/>
    <cellStyle name="常规 5 9 5 2" xfId="31491"/>
    <cellStyle name="常规 5 9 5 2 2" xfId="18283"/>
    <cellStyle name="常规 5 9 5 2 2 10" xfId="31924"/>
    <cellStyle name="常规 5 9 5 2 2 11" xfId="31925"/>
    <cellStyle name="常规 5 9 5 2 2 12" xfId="31926"/>
    <cellStyle name="常规 5 9 5 2 2 13" xfId="31927"/>
    <cellStyle name="常规 5 9 5 2 2 14" xfId="31928"/>
    <cellStyle name="常规 5 9 5 2 2 15" xfId="31929"/>
    <cellStyle name="常规 5 9 5 2 2 2" xfId="27339"/>
    <cellStyle name="常规 5 9 5 2 2 3" xfId="27341"/>
    <cellStyle name="常规 5 9 5 2 2 4" xfId="31930"/>
    <cellStyle name="常规 5 9 5 2 2 5" xfId="31931"/>
    <cellStyle name="常规 5 9 5 2 2 6" xfId="23262"/>
    <cellStyle name="常规 5 9 5 2 2 7" xfId="22650"/>
    <cellStyle name="常规 5 9 5 2 2 8" xfId="22656"/>
    <cellStyle name="常规 5 9 5 2 2 9" xfId="22663"/>
    <cellStyle name="常规 5 9 5 3" xfId="31493"/>
    <cellStyle name="常规 5 9 5 3 2" xfId="27344"/>
    <cellStyle name="常规 5 9 5 3 2 10" xfId="31932"/>
    <cellStyle name="常规 5 9 5 3 2 11" xfId="31933"/>
    <cellStyle name="常规 5 9 5 3 2 12" xfId="31934"/>
    <cellStyle name="常规 5 9 5 3 2 13" xfId="31935"/>
    <cellStyle name="常规 5 9 5 3 2 14" xfId="31936"/>
    <cellStyle name="常规 5 9 5 3 2 15" xfId="31937"/>
    <cellStyle name="常规 5 9 5 3 2 2" xfId="12201"/>
    <cellStyle name="常规 5 9 5 3 2 3" xfId="27346"/>
    <cellStyle name="常规 5 9 5 3 2 4" xfId="31938"/>
    <cellStyle name="常规 5 9 5 3 2 5" xfId="31939"/>
    <cellStyle name="常规 5 9 5 3 2 6" xfId="23268"/>
    <cellStyle name="常规 5 9 5 3 2 7" xfId="22807"/>
    <cellStyle name="常规 5 9 5 3 2 8" xfId="22815"/>
    <cellStyle name="常规 5 9 5 3 2 9" xfId="22822"/>
    <cellStyle name="常规 5 9 5 4" xfId="31495"/>
    <cellStyle name="常规 5 9 5 4 10" xfId="28425"/>
    <cellStyle name="常规 5 9 5 4 11" xfId="28428"/>
    <cellStyle name="常规 5 9 5 4 12" xfId="31941"/>
    <cellStyle name="常规 5 9 5 4 13" xfId="31942"/>
    <cellStyle name="常规 5 9 5 4 14" xfId="4409"/>
    <cellStyle name="常规 5 9 5 4 15" xfId="4412"/>
    <cellStyle name="常规 5 9 5 4 2" xfId="15680"/>
    <cellStyle name="常规 5 9 5 4 3" xfId="15683"/>
    <cellStyle name="常规 5 9 5 4 4" xfId="15687"/>
    <cellStyle name="常规 5 9 5 4 5" xfId="15691"/>
    <cellStyle name="常规 5 9 5 4 6" xfId="25913"/>
    <cellStyle name="常规 5 9 5 4 7" xfId="14405"/>
    <cellStyle name="常规 5 9 5 4 8" xfId="14440"/>
    <cellStyle name="常规 5 9 5 4 9" xfId="14473"/>
    <cellStyle name="常规 5 9 6" xfId="31944"/>
    <cellStyle name="常规 5 9 6 10" xfId="31945"/>
    <cellStyle name="常规 5 9 6 11" xfId="31946"/>
    <cellStyle name="常规 5 9 6 12" xfId="31083"/>
    <cellStyle name="常规 5 9 6 13" xfId="31085"/>
    <cellStyle name="常规 5 9 6 14" xfId="20623"/>
    <cellStyle name="常规 5 9 6 15" xfId="20626"/>
    <cellStyle name="常规 5 9 6 2" xfId="31947"/>
    <cellStyle name="常规 5 9 6 3" xfId="31948"/>
    <cellStyle name="常规 5 9 6 4" xfId="31949"/>
    <cellStyle name="常规 5 9 6 5" xfId="31950"/>
    <cellStyle name="常规 5 9 6 6" xfId="31951"/>
    <cellStyle name="常规 5 9 6 7" xfId="31952"/>
    <cellStyle name="常规 5 9 6 8" xfId="31953"/>
    <cellStyle name="常规 5 9 6 9" xfId="31954"/>
    <cellStyle name="常规 5 9 7" xfId="31956"/>
    <cellStyle name="常规 5 9 7 2" xfId="31957"/>
    <cellStyle name="常规 6" xfId="31958"/>
    <cellStyle name="常规 6 10" xfId="29677"/>
    <cellStyle name="常规 6 10 10" xfId="9345"/>
    <cellStyle name="常规 6 10 11" xfId="9350"/>
    <cellStyle name="常规 6 10 12" xfId="1446"/>
    <cellStyle name="常规 6 10 13" xfId="2637"/>
    <cellStyle name="常规 6 10 14" xfId="9355"/>
    <cellStyle name="常规 6 10 15" xfId="29488"/>
    <cellStyle name="常规 6 10 2" xfId="31959"/>
    <cellStyle name="常规 6 10 3" xfId="31960"/>
    <cellStyle name="常规 6 10 4" xfId="31961"/>
    <cellStyle name="常规 6 10 5" xfId="28030"/>
    <cellStyle name="常规 6 10 6" xfId="28033"/>
    <cellStyle name="常规 6 10 7" xfId="28037"/>
    <cellStyle name="常规 6 10 8" xfId="28039"/>
    <cellStyle name="常规 6 10 9" xfId="31962"/>
    <cellStyle name="常规 6 11" xfId="29679"/>
    <cellStyle name="常规 6 11 2" xfId="18524"/>
    <cellStyle name="常规 6 2" xfId="31963"/>
    <cellStyle name="常规 6 2 2" xfId="31964"/>
    <cellStyle name="常规 6 2 2 2" xfId="31965"/>
    <cellStyle name="常规 6 2 2 2 2" xfId="31966"/>
    <cellStyle name="常规 6 2 2 2 2 10" xfId="8901"/>
    <cellStyle name="常规 6 2 2 2 2 11" xfId="28229"/>
    <cellStyle name="常规 6 2 2 2 2 12" xfId="28231"/>
    <cellStyle name="常规 6 2 2 2 2 13" xfId="31967"/>
    <cellStyle name="常规 6 2 2 2 2 14" xfId="31968"/>
    <cellStyle name="常规 6 2 2 2 2 15" xfId="31969"/>
    <cellStyle name="常规 6 2 2 2 2 2" xfId="8907"/>
    <cellStyle name="常规 6 2 2 2 2 3" xfId="8911"/>
    <cellStyle name="常规 6 2 2 2 2 4" xfId="8914"/>
    <cellStyle name="常规 6 2 2 2 2 5" xfId="8917"/>
    <cellStyle name="常规 6 2 2 2 2 6" xfId="8921"/>
    <cellStyle name="常规 6 2 2 2 2 7" xfId="8925"/>
    <cellStyle name="常规 6 2 2 2 2 8" xfId="8929"/>
    <cellStyle name="常规 6 2 2 2 2 9" xfId="31971"/>
    <cellStyle name="常规 6 2 2 3" xfId="31972"/>
    <cellStyle name="常规 6 2 2 3 2" xfId="31973"/>
    <cellStyle name="常规 6 2 2 3 2 10" xfId="8965"/>
    <cellStyle name="常规 6 2 2 3 2 11" xfId="28737"/>
    <cellStyle name="常规 6 2 2 3 2 12" xfId="28739"/>
    <cellStyle name="常规 6 2 2 3 2 13" xfId="22576"/>
    <cellStyle name="常规 6 2 2 3 2 14" xfId="22578"/>
    <cellStyle name="常规 6 2 2 3 2 15" xfId="31974"/>
    <cellStyle name="常规 6 2 2 3 2 2" xfId="4381"/>
    <cellStyle name="常规 6 2 2 3 2 3" xfId="4388"/>
    <cellStyle name="常规 6 2 2 3 2 4" xfId="4395"/>
    <cellStyle name="常规 6 2 2 3 2 5" xfId="4402"/>
    <cellStyle name="常规 6 2 2 3 2 6" xfId="8971"/>
    <cellStyle name="常规 6 2 2 3 2 7" xfId="8975"/>
    <cellStyle name="常规 6 2 2 3 2 8" xfId="6801"/>
    <cellStyle name="常规 6 2 2 3 2 9" xfId="31976"/>
    <cellStyle name="常规 6 2 2 4" xfId="31977"/>
    <cellStyle name="常规 6 2 2 4 10" xfId="31108"/>
    <cellStyle name="常规 6 2 2 4 11" xfId="31110"/>
    <cellStyle name="常规 6 2 2 4 12" xfId="31978"/>
    <cellStyle name="常规 6 2 2 4 13" xfId="31979"/>
    <cellStyle name="常规 6 2 2 4 14" xfId="16468"/>
    <cellStyle name="常规 6 2 2 4 15" xfId="16470"/>
    <cellStyle name="常规 6 2 2 4 2" xfId="31980"/>
    <cellStyle name="常规 6 2 2 4 3" xfId="31981"/>
    <cellStyle name="常规 6 2 2 4 4" xfId="22686"/>
    <cellStyle name="常规 6 2 2 4 5" xfId="22689"/>
    <cellStyle name="常规 6 2 2 4 6" xfId="31982"/>
    <cellStyle name="常规 6 2 2 4 7" xfId="31983"/>
    <cellStyle name="常规 6 2 2 4 8" xfId="31984"/>
    <cellStyle name="常规 6 2 2 4 9" xfId="31985"/>
    <cellStyle name="常规 6 2 3" xfId="31986"/>
    <cellStyle name="常规 6 2 3 2" xfId="31987"/>
    <cellStyle name="常规 6 2 3 2 10" xfId="2950"/>
    <cellStyle name="常规 6 2 3 2 11" xfId="31988"/>
    <cellStyle name="常规 6 2 3 2 12" xfId="31989"/>
    <cellStyle name="常规 6 2 3 2 13" xfId="31990"/>
    <cellStyle name="常规 6 2 3 2 14" xfId="31991"/>
    <cellStyle name="常规 6 2 3 2 15" xfId="31992"/>
    <cellStyle name="常规 6 2 3 2 2" xfId="31993"/>
    <cellStyle name="常规 6 2 3 2 3" xfId="31994"/>
    <cellStyle name="常规 6 2 3 2 4" xfId="31995"/>
    <cellStyle name="常规 6 2 3 2 5" xfId="31996"/>
    <cellStyle name="常规 6 2 3 2 6" xfId="31997"/>
    <cellStyle name="常规 6 2 3 2 7" xfId="31998"/>
    <cellStyle name="常规 6 2 3 2 8" xfId="31999"/>
    <cellStyle name="常规 6 2 3 2 9" xfId="32000"/>
    <cellStyle name="常规 6 2 4" xfId="32001"/>
    <cellStyle name="常规 6 2 4 2" xfId="25895"/>
    <cellStyle name="常规 6 2 4 2 2" xfId="25904"/>
    <cellStyle name="常规 6 2 4 2 2 10" xfId="15004"/>
    <cellStyle name="常规 6 2 4 2 2 11" xfId="15006"/>
    <cellStyle name="常规 6 2 4 2 2 12" xfId="15008"/>
    <cellStyle name="常规 6 2 4 2 2 13" xfId="15010"/>
    <cellStyle name="常规 6 2 4 2 2 14" xfId="9678"/>
    <cellStyle name="常规 6 2 4 2 2 15" xfId="15013"/>
    <cellStyle name="常规 6 2 4 2 2 2" xfId="20768"/>
    <cellStyle name="常规 6 2 4 2 2 3" xfId="20772"/>
    <cellStyle name="常规 6 2 4 2 2 4" xfId="25907"/>
    <cellStyle name="常规 6 2 4 2 2 5" xfId="25909"/>
    <cellStyle name="常规 6 2 4 2 2 6" xfId="32002"/>
    <cellStyle name="常规 6 2 4 2 2 7" xfId="32003"/>
    <cellStyle name="常规 6 2 4 2 2 8" xfId="32004"/>
    <cellStyle name="常规 6 2 4 2 2 9" xfId="32005"/>
    <cellStyle name="常规 6 2 4 3" xfId="301"/>
    <cellStyle name="常规 6 2 4 3 2" xfId="306"/>
    <cellStyle name="常规 6 2 4 3 2 10" xfId="32006"/>
    <cellStyle name="常规 6 2 4 3 2 11" xfId="32007"/>
    <cellStyle name="常规 6 2 4 3 2 12" xfId="32008"/>
    <cellStyle name="常规 6 2 4 3 2 13" xfId="32009"/>
    <cellStyle name="常规 6 2 4 3 2 14" xfId="32010"/>
    <cellStyle name="常规 6 2 4 3 2 15" xfId="32011"/>
    <cellStyle name="常规 6 2 4 3 2 2" xfId="309"/>
    <cellStyle name="常规 6 2 4 3 2 3" xfId="73"/>
    <cellStyle name="常规 6 2 4 3 2 4" xfId="547"/>
    <cellStyle name="常规 6 2 4 3 2 5" xfId="32012"/>
    <cellStyle name="常规 6 2 4 3 2 6" xfId="32013"/>
    <cellStyle name="常规 6 2 4 3 2 7" xfId="32014"/>
    <cellStyle name="常规 6 2 4 3 2 8" xfId="32015"/>
    <cellStyle name="常规 6 2 4 3 2 9" xfId="32016"/>
    <cellStyle name="常规 6 2 4 4" xfId="1176"/>
    <cellStyle name="常规 6 2 4 4 10" xfId="31152"/>
    <cellStyle name="常规 6 2 4 4 11" xfId="29107"/>
    <cellStyle name="常规 6 2 4 4 12" xfId="29114"/>
    <cellStyle name="常规 6 2 4 4 13" xfId="29118"/>
    <cellStyle name="常规 6 2 4 4 14" xfId="15825"/>
    <cellStyle name="常规 6 2 4 4 15" xfId="31089"/>
    <cellStyle name="常规 6 2 4 4 2" xfId="1082"/>
    <cellStyle name="常规 6 2 4 4 3" xfId="1102"/>
    <cellStyle name="常规 6 2 4 4 4" xfId="1126"/>
    <cellStyle name="常规 6 2 4 4 5" xfId="22712"/>
    <cellStyle name="常规 6 2 4 4 6" xfId="32017"/>
    <cellStyle name="常规 6 2 4 4 7" xfId="32018"/>
    <cellStyle name="常规 6 2 4 4 8" xfId="32019"/>
    <cellStyle name="常规 6 2 4 4 9" xfId="32020"/>
    <cellStyle name="常规 6 2 5" xfId="32021"/>
    <cellStyle name="常规 6 2 5 10" xfId="32022"/>
    <cellStyle name="常规 6 2 5 11" xfId="20882"/>
    <cellStyle name="常规 6 2 5 12" xfId="20947"/>
    <cellStyle name="常规 6 2 5 13" xfId="20957"/>
    <cellStyle name="常规 6 2 5 14" xfId="20965"/>
    <cellStyle name="常规 6 2 5 15" xfId="20973"/>
    <cellStyle name="常规 6 2 5 2" xfId="27585"/>
    <cellStyle name="常规 6 2 5 3" xfId="1461"/>
    <cellStyle name="常规 6 2 5 4" xfId="773"/>
    <cellStyle name="常规 6 2 5 5" xfId="777"/>
    <cellStyle name="常规 6 2 5 6" xfId="781"/>
    <cellStyle name="常规 6 2 5 7" xfId="783"/>
    <cellStyle name="常规 6 2 5 8" xfId="788"/>
    <cellStyle name="常规 6 2 5 9" xfId="32023"/>
    <cellStyle name="常规 6 2 6" xfId="21554"/>
    <cellStyle name="常规 6 2 6 2" xfId="21556"/>
    <cellStyle name="常规 6 3" xfId="32024"/>
    <cellStyle name="常规 6 3 2" xfId="11994"/>
    <cellStyle name="常规 6 3 2 2" xfId="32025"/>
    <cellStyle name="常规 6 3 2 2 2" xfId="20118"/>
    <cellStyle name="常规 6 3 2 2 2 10" xfId="9084"/>
    <cellStyle name="常规 6 3 2 2 2 11" xfId="22037"/>
    <cellStyle name="常规 6 3 2 2 2 12" xfId="22040"/>
    <cellStyle name="常规 6 3 2 2 2 13" xfId="27851"/>
    <cellStyle name="常规 6 3 2 2 2 14" xfId="29960"/>
    <cellStyle name="常规 6 3 2 2 2 15" xfId="29962"/>
    <cellStyle name="常规 6 3 2 2 2 2" xfId="5260"/>
    <cellStyle name="常规 6 3 2 2 2 3" xfId="9088"/>
    <cellStyle name="常规 6 3 2 2 2 4" xfId="9092"/>
    <cellStyle name="常规 6 3 2 2 2 5" xfId="9096"/>
    <cellStyle name="常规 6 3 2 2 2 6" xfId="9100"/>
    <cellStyle name="常规 6 3 2 2 2 7" xfId="2791"/>
    <cellStyle name="常规 6 3 2 2 2 8" xfId="2828"/>
    <cellStyle name="常规 6 3 2 2 2 9" xfId="23830"/>
    <cellStyle name="常规 6 3 2 3" xfId="32026"/>
    <cellStyle name="常规 6 3 2 3 2" xfId="32027"/>
    <cellStyle name="常规 6 3 2 3 2 10" xfId="723"/>
    <cellStyle name="常规 6 3 2 3 2 11" xfId="32028"/>
    <cellStyle name="常规 6 3 2 3 2 12" xfId="27876"/>
    <cellStyle name="常规 6 3 2 3 2 13" xfId="27878"/>
    <cellStyle name="常规 6 3 2 3 2 14" xfId="27124"/>
    <cellStyle name="常规 6 3 2 3 2 15" xfId="27126"/>
    <cellStyle name="常规 6 3 2 3 2 2" xfId="985"/>
    <cellStyle name="常规 6 3 2 3 2 3" xfId="360"/>
    <cellStyle name="常规 6 3 2 3 2 4" xfId="374"/>
    <cellStyle name="常规 6 3 2 3 2 5" xfId="387"/>
    <cellStyle name="常规 6 3 2 3 2 6" xfId="399"/>
    <cellStyle name="常规 6 3 2 3 2 7" xfId="415"/>
    <cellStyle name="常规 6 3 2 3 2 8" xfId="438"/>
    <cellStyle name="常规 6 3 2 3 2 9" xfId="26364"/>
    <cellStyle name="常规 6 3 2 4" xfId="32029"/>
    <cellStyle name="常规 6 3 2 4 10" xfId="2963"/>
    <cellStyle name="常规 6 3 2 4 11" xfId="3699"/>
    <cellStyle name="常规 6 3 2 4 12" xfId="4363"/>
    <cellStyle name="常规 6 3 2 4 13" xfId="3532"/>
    <cellStyle name="常规 6 3 2 4 14" xfId="3538"/>
    <cellStyle name="常规 6 3 2 4 15" xfId="1785"/>
    <cellStyle name="常规 6 3 2 4 2" xfId="5532"/>
    <cellStyle name="常规 6 3 2 4 3" xfId="5536"/>
    <cellStyle name="常规 6 3 2 4 4" xfId="5540"/>
    <cellStyle name="常规 6 3 2 4 5" xfId="22850"/>
    <cellStyle name="常规 6 3 2 4 6" xfId="30759"/>
    <cellStyle name="常规 6 3 2 4 7" xfId="30761"/>
    <cellStyle name="常规 6 3 2 4 8" xfId="30763"/>
    <cellStyle name="常规 6 3 2 4 9" xfId="30765"/>
    <cellStyle name="常规 6 3 3" xfId="11996"/>
    <cellStyle name="常规 6 3 3 2" xfId="32030"/>
    <cellStyle name="常规 6 3 3 2 10" xfId="32031"/>
    <cellStyle name="常规 6 3 3 2 11" xfId="32032"/>
    <cellStyle name="常规 6 3 3 2 12" xfId="32033"/>
    <cellStyle name="常规 6 3 3 2 13" xfId="32034"/>
    <cellStyle name="常规 6 3 3 2 14" xfId="32035"/>
    <cellStyle name="常规 6 3 3 2 15" xfId="32036"/>
    <cellStyle name="常规 6 3 3 2 2" xfId="20126"/>
    <cellStyle name="常规 6 3 3 2 3" xfId="32037"/>
    <cellStyle name="常规 6 3 3 2 4" xfId="32038"/>
    <cellStyle name="常规 6 3 3 2 5" xfId="32039"/>
    <cellStyle name="常规 6 3 3 2 6" xfId="32040"/>
    <cellStyle name="常规 6 3 3 2 7" xfId="32041"/>
    <cellStyle name="常规 6 3 3 2 8" xfId="26491"/>
    <cellStyle name="常规 6 3 3 2 9" xfId="26493"/>
    <cellStyle name="常规 6 3 4" xfId="11998"/>
    <cellStyle name="常规 6 3 4 2" xfId="14680"/>
    <cellStyle name="常规 6 3 4 2 2" xfId="32042"/>
    <cellStyle name="常规 6 3 4 2 2 10" xfId="6222"/>
    <cellStyle name="常规 6 3 4 2 2 11" xfId="6229"/>
    <cellStyle name="常规 6 3 4 2 2 12" xfId="6236"/>
    <cellStyle name="常规 6 3 4 2 2 13" xfId="9411"/>
    <cellStyle name="常规 6 3 4 2 2 14" xfId="9434"/>
    <cellStyle name="常规 6 3 4 2 2 15" xfId="32043"/>
    <cellStyle name="常规 6 3 4 2 2 2" xfId="22861"/>
    <cellStyle name="常规 6 3 4 2 2 3" xfId="22865"/>
    <cellStyle name="常规 6 3 4 2 2 4" xfId="32044"/>
    <cellStyle name="常规 6 3 4 2 2 5" xfId="32045"/>
    <cellStyle name="常规 6 3 4 2 2 6" xfId="32046"/>
    <cellStyle name="常规 6 3 4 2 2 7" xfId="32047"/>
    <cellStyle name="常规 6 3 4 2 2 8" xfId="32048"/>
    <cellStyle name="常规 6 3 4 2 2 9" xfId="26725"/>
    <cellStyle name="常规 6 3 4 3" xfId="32049"/>
    <cellStyle name="常规 6 3 4 3 2" xfId="32050"/>
    <cellStyle name="常规 6 3 4 3 2 10" xfId="32051"/>
    <cellStyle name="常规 6 3 4 3 2 11" xfId="32052"/>
    <cellStyle name="常规 6 3 4 3 2 12" xfId="32053"/>
    <cellStyle name="常规 6 3 4 3 2 13" xfId="32054"/>
    <cellStyle name="常规 6 3 4 3 2 14" xfId="32055"/>
    <cellStyle name="常规 6 3 4 3 2 15" xfId="32056"/>
    <cellStyle name="常规 6 3 4 3 2 2" xfId="32057"/>
    <cellStyle name="常规 6 3 4 3 2 3" xfId="32058"/>
    <cellStyle name="常规 6 3 4 3 2 4" xfId="32059"/>
    <cellStyle name="常规 6 3 4 3 2 5" xfId="32061"/>
    <cellStyle name="常规 6 3 4 3 2 6" xfId="32063"/>
    <cellStyle name="常规 6 3 4 3 2 7" xfId="32065"/>
    <cellStyle name="常规 6 3 4 3 2 8" xfId="32066"/>
    <cellStyle name="常规 6 3 4 3 2 9" xfId="32067"/>
    <cellStyle name="常规 6 3 4 4" xfId="30674"/>
    <cellStyle name="常规 6 3 4 4 10" xfId="25217"/>
    <cellStyle name="常规 6 3 4 4 11" xfId="25219"/>
    <cellStyle name="常规 6 3 4 4 12" xfId="32068"/>
    <cellStyle name="常规 6 3 4 4 13" xfId="32069"/>
    <cellStyle name="常规 6 3 4 4 14" xfId="32070"/>
    <cellStyle name="常规 6 3 4 4 15" xfId="32071"/>
    <cellStyle name="常规 6 3 4 4 2" xfId="32072"/>
    <cellStyle name="常规 6 3 4 4 3" xfId="32073"/>
    <cellStyle name="常规 6 3 4 4 4" xfId="22885"/>
    <cellStyle name="常规 6 3 4 4 5" xfId="22887"/>
    <cellStyle name="常规 6 3 4 4 6" xfId="26115"/>
    <cellStyle name="常规 6 3 4 4 7" xfId="26175"/>
    <cellStyle name="常规 6 3 4 4 8" xfId="26183"/>
    <cellStyle name="常规 6 3 4 4 9" xfId="26190"/>
    <cellStyle name="常规 6 3 5" xfId="12000"/>
    <cellStyle name="常规 6 3 5 10" xfId="32074"/>
    <cellStyle name="常规 6 3 5 11" xfId="21688"/>
    <cellStyle name="常规 6 3 5 12" xfId="21690"/>
    <cellStyle name="常规 6 3 5 13" xfId="32075"/>
    <cellStyle name="常规 6 3 5 14" xfId="32076"/>
    <cellStyle name="常规 6 3 5 15" xfId="32077"/>
    <cellStyle name="常规 6 3 5 2" xfId="32078"/>
    <cellStyle name="常规 6 3 5 3" xfId="32079"/>
    <cellStyle name="常规 6 3 5 4" xfId="32080"/>
    <cellStyle name="常规 6 3 5 5" xfId="32081"/>
    <cellStyle name="常规 6 3 5 6" xfId="32082"/>
    <cellStyle name="常规 6 3 5 7" xfId="32083"/>
    <cellStyle name="常规 6 3 5 8" xfId="32084"/>
    <cellStyle name="常规 6 3 5 9" xfId="32085"/>
    <cellStyle name="常规 6 3 6" xfId="12002"/>
    <cellStyle name="常规 6 3 6 2" xfId="21565"/>
    <cellStyle name="常规 6 4" xfId="32086"/>
    <cellStyle name="常规 6 4 2" xfId="32087"/>
    <cellStyle name="常规 6 4 2 2" xfId="17027"/>
    <cellStyle name="常规 6 4 2 2 2" xfId="32088"/>
    <cellStyle name="常规 6 4 2 2 2 10" xfId="9235"/>
    <cellStyle name="常规 6 4 2 2 2 11" xfId="18533"/>
    <cellStyle name="常规 6 4 2 2 2 12" xfId="18535"/>
    <cellStyle name="常规 6 4 2 2 2 13" xfId="24392"/>
    <cellStyle name="常规 6 4 2 2 2 14" xfId="24404"/>
    <cellStyle name="常规 6 4 2 2 2 15" xfId="24414"/>
    <cellStyle name="常规 6 4 2 2 2 2" xfId="9242"/>
    <cellStyle name="常规 6 4 2 2 2 3" xfId="9246"/>
    <cellStyle name="常规 6 4 2 2 2 4" xfId="9249"/>
    <cellStyle name="常规 6 4 2 2 2 5" xfId="9252"/>
    <cellStyle name="常规 6 4 2 2 2 6" xfId="9256"/>
    <cellStyle name="常规 6 4 2 2 2 7" xfId="9260"/>
    <cellStyle name="常规 6 4 2 2 2 8" xfId="9263"/>
    <cellStyle name="常规 6 4 2 2 2 9" xfId="27000"/>
    <cellStyle name="常规 6 4 2 3" xfId="17029"/>
    <cellStyle name="常规 6 4 2 3 2" xfId="32089"/>
    <cellStyle name="常规 6 4 2 3 2 10" xfId="1714"/>
    <cellStyle name="常规 6 4 2 3 2 11" xfId="32090"/>
    <cellStyle name="常规 6 4 2 3 2 12" xfId="32091"/>
    <cellStyle name="常规 6 4 2 3 2 13" xfId="32092"/>
    <cellStyle name="常规 6 4 2 3 2 14" xfId="32093"/>
    <cellStyle name="常规 6 4 2 3 2 15" xfId="32094"/>
    <cellStyle name="常规 6 4 2 3 2 2" xfId="1723"/>
    <cellStyle name="常规 6 4 2 3 2 3" xfId="1730"/>
    <cellStyle name="常规 6 4 2 3 2 4" xfId="1735"/>
    <cellStyle name="常规 6 4 2 3 2 5" xfId="1742"/>
    <cellStyle name="常规 6 4 2 3 2 6" xfId="1748"/>
    <cellStyle name="常规 6 4 2 3 2 7" xfId="806"/>
    <cellStyle name="常规 6 4 2 3 2 8" xfId="1761"/>
    <cellStyle name="常规 6 4 2 3 2 9" xfId="30352"/>
    <cellStyle name="常规 6 4 2 4" xfId="17031"/>
    <cellStyle name="常规 6 4 2 4 10" xfId="31199"/>
    <cellStyle name="常规 6 4 2 4 11" xfId="31201"/>
    <cellStyle name="常规 6 4 2 4 12" xfId="32095"/>
    <cellStyle name="常规 6 4 2 4 13" xfId="18317"/>
    <cellStyle name="常规 6 4 2 4 14" xfId="16760"/>
    <cellStyle name="常规 6 4 2 4 15" xfId="5757"/>
    <cellStyle name="常规 6 4 2 4 2" xfId="2936"/>
    <cellStyle name="常规 6 4 2 4 3" xfId="2940"/>
    <cellStyle name="常规 6 4 2 4 4" xfId="2944"/>
    <cellStyle name="常规 6 4 2 4 5" xfId="12708"/>
    <cellStyle name="常规 6 4 2 4 6" xfId="12710"/>
    <cellStyle name="常规 6 4 2 4 7" xfId="12712"/>
    <cellStyle name="常规 6 4 2 4 8" xfId="12714"/>
    <cellStyle name="常规 6 4 2 4 9" xfId="12716"/>
    <cellStyle name="常规 6 4 3" xfId="28417"/>
    <cellStyle name="常规 6 4 3 2" xfId="28419"/>
    <cellStyle name="常规 6 4 3 2 10" xfId="29173"/>
    <cellStyle name="常规 6 4 3 2 11" xfId="32096"/>
    <cellStyle name="常规 6 4 3 2 12" xfId="32097"/>
    <cellStyle name="常规 6 4 3 2 13" xfId="32098"/>
    <cellStyle name="常规 6 4 3 2 14" xfId="27792"/>
    <cellStyle name="常规 6 4 3 2 15" xfId="23895"/>
    <cellStyle name="常规 6 4 3 2 2" xfId="24817"/>
    <cellStyle name="常规 6 4 3 2 3" xfId="24819"/>
    <cellStyle name="常规 6 4 3 2 4" xfId="20262"/>
    <cellStyle name="常规 6 4 3 2 5" xfId="20266"/>
    <cellStyle name="常规 6 4 3 2 6" xfId="20272"/>
    <cellStyle name="常规 6 4 3 2 7" xfId="20274"/>
    <cellStyle name="常规 6 4 3 2 8" xfId="32099"/>
    <cellStyle name="常规 6 4 3 2 9" xfId="32100"/>
    <cellStyle name="常规 6 4 4" xfId="28422"/>
    <cellStyle name="常规 6 4 4 2" xfId="28424"/>
    <cellStyle name="常规 6 4 4 2 2" xfId="32101"/>
    <cellStyle name="常规 6 4 4 2 2 10" xfId="32102"/>
    <cellStyle name="常规 6 4 4 2 2 11" xfId="32103"/>
    <cellStyle name="常规 6 4 4 2 2 12" xfId="32104"/>
    <cellStyle name="常规 6 4 4 2 2 13" xfId="32105"/>
    <cellStyle name="常规 6 4 4 2 2 14" xfId="32106"/>
    <cellStyle name="常规 6 4 4 2 2 15" xfId="32107"/>
    <cellStyle name="常规 6 4 4 2 2 2" xfId="32108"/>
    <cellStyle name="常规 6 4 4 2 2 3" xfId="32109"/>
    <cellStyle name="常规 6 4 4 2 2 4" xfId="32110"/>
    <cellStyle name="常规 6 4 4 2 2 5" xfId="29818"/>
    <cellStyle name="常规 6 4 4 2 2 6" xfId="29820"/>
    <cellStyle name="常规 6 4 4 2 2 7" xfId="32111"/>
    <cellStyle name="常规 6 4 4 2 2 8" xfId="32112"/>
    <cellStyle name="常规 6 4 4 2 2 9" xfId="32113"/>
    <cellStyle name="常规 6 4 4 3" xfId="28427"/>
    <cellStyle name="常规 6 4 4 3 2" xfId="31107"/>
    <cellStyle name="常规 6 4 4 3 2 10" xfId="32114"/>
    <cellStyle name="常规 6 4 4 3 2 11" xfId="32115"/>
    <cellStyle name="常规 6 4 4 3 2 12" xfId="32116"/>
    <cellStyle name="常规 6 4 4 3 2 13" xfId="16939"/>
    <cellStyle name="常规 6 4 4 3 2 14" xfId="17438"/>
    <cellStyle name="常规 6 4 4 3 2 15" xfId="17753"/>
    <cellStyle name="常规 6 4 4 3 2 2" xfId="32117"/>
    <cellStyle name="常规 6 4 4 3 2 3" xfId="32118"/>
    <cellStyle name="常规 6 4 4 3 2 4" xfId="32119"/>
    <cellStyle name="常规 6 4 4 3 2 5" xfId="29827"/>
    <cellStyle name="常规 6 4 4 3 2 6" xfId="10335"/>
    <cellStyle name="常规 6 4 4 3 2 7" xfId="10338"/>
    <cellStyle name="常规 6 4 4 3 2 8" xfId="10340"/>
    <cellStyle name="常规 6 4 4 3 2 9" xfId="10342"/>
    <cellStyle name="常规 6 4 4 4" xfId="31940"/>
    <cellStyle name="常规 6 4 4 4 10" xfId="32120"/>
    <cellStyle name="常规 6 4 4 4 11" xfId="27449"/>
    <cellStyle name="常规 6 4 4 4 12" xfId="27458"/>
    <cellStyle name="常规 6 4 4 4 13" xfId="27461"/>
    <cellStyle name="常规 6 4 4 4 14" xfId="27463"/>
    <cellStyle name="常规 6 4 4 4 15" xfId="19588"/>
    <cellStyle name="常规 6 4 4 4 2" xfId="32121"/>
    <cellStyle name="常规 6 4 4 4 3" xfId="32122"/>
    <cellStyle name="常规 6 4 4 4 4" xfId="32123"/>
    <cellStyle name="常规 6 4 4 4 5" xfId="32124"/>
    <cellStyle name="常规 6 4 4 4 6" xfId="26943"/>
    <cellStyle name="常规 6 4 4 4 7" xfId="26950"/>
    <cellStyle name="常规 6 4 4 4 8" xfId="26958"/>
    <cellStyle name="常规 6 4 4 4 9" xfId="26966"/>
    <cellStyle name="常规 6 4 5" xfId="28430"/>
    <cellStyle name="常规 6 4 5 10" xfId="1341"/>
    <cellStyle name="常规 6 4 5 11" xfId="20306"/>
    <cellStyle name="常规 6 4 5 12" xfId="14487"/>
    <cellStyle name="常规 6 4 5 13" xfId="14491"/>
    <cellStyle name="常规 6 4 5 14" xfId="14495"/>
    <cellStyle name="常规 6 4 5 15" xfId="14499"/>
    <cellStyle name="常规 6 4 5 2" xfId="1345"/>
    <cellStyle name="常规 6 4 5 3" xfId="1347"/>
    <cellStyle name="常规 6 4 5 4" xfId="1349"/>
    <cellStyle name="常规 6 4 5 5" xfId="1351"/>
    <cellStyle name="常规 6 4 5 6" xfId="1353"/>
    <cellStyle name="常规 6 4 5 7" xfId="1355"/>
    <cellStyle name="常规 6 4 5 8" xfId="1357"/>
    <cellStyle name="常规 6 4 5 9" xfId="31857"/>
    <cellStyle name="常规 6 4 6" xfId="21574"/>
    <cellStyle name="常规 6 4 6 2" xfId="6486"/>
    <cellStyle name="常规 6 5" xfId="32125"/>
    <cellStyle name="常规 6 5 2" xfId="32126"/>
    <cellStyle name="常规 6 5 2 2" xfId="32127"/>
    <cellStyle name="常规 6 5 2 2 2" xfId="32128"/>
    <cellStyle name="常规 6 5 2 2 2 10" xfId="9369"/>
    <cellStyle name="常规 6 5 2 2 2 11" xfId="3718"/>
    <cellStyle name="常规 6 5 2 2 2 12" xfId="3720"/>
    <cellStyle name="常规 6 5 2 2 2 13" xfId="3722"/>
    <cellStyle name="常规 6 5 2 2 2 14" xfId="3724"/>
    <cellStyle name="常规 6 5 2 2 2 15" xfId="3726"/>
    <cellStyle name="常规 6 5 2 2 2 2" xfId="9374"/>
    <cellStyle name="常规 6 5 2 2 2 3" xfId="9377"/>
    <cellStyle name="常规 6 5 2 2 2 4" xfId="9380"/>
    <cellStyle name="常规 6 5 2 2 2 5" xfId="9385"/>
    <cellStyle name="常规 6 5 2 2 2 6" xfId="9389"/>
    <cellStyle name="常规 6 5 2 2 2 7" xfId="9392"/>
    <cellStyle name="常规 6 5 2 2 2 8" xfId="9395"/>
    <cellStyle name="常规 6 5 2 2 2 9" xfId="32129"/>
    <cellStyle name="常规 6 5 2 3" xfId="32130"/>
    <cellStyle name="常规 6 5 2 3 2" xfId="16430"/>
    <cellStyle name="常规 6 5 2 3 2 10" xfId="2504"/>
    <cellStyle name="常规 6 5 2 3 2 11" xfId="32131"/>
    <cellStyle name="常规 6 5 2 3 2 12" xfId="32132"/>
    <cellStyle name="常规 6 5 2 3 2 13" xfId="32133"/>
    <cellStyle name="常规 6 5 2 3 2 14" xfId="32134"/>
    <cellStyle name="常规 6 5 2 3 2 15" xfId="32135"/>
    <cellStyle name="常规 6 5 2 3 2 2" xfId="2517"/>
    <cellStyle name="常规 6 5 2 3 2 3" xfId="2521"/>
    <cellStyle name="常规 6 5 2 3 2 4" xfId="2525"/>
    <cellStyle name="常规 6 5 2 3 2 5" xfId="2530"/>
    <cellStyle name="常规 6 5 2 3 2 6" xfId="2535"/>
    <cellStyle name="常规 6 5 2 3 2 7" xfId="2541"/>
    <cellStyle name="常规 6 5 2 3 2 8" xfId="2546"/>
    <cellStyle name="常规 6 5 2 3 2 9" xfId="32136"/>
    <cellStyle name="常规 6 5 2 4" xfId="30180"/>
    <cellStyle name="常规 6 5 2 4 10" xfId="19955"/>
    <cellStyle name="常规 6 5 2 4 11" xfId="19960"/>
    <cellStyle name="常规 6 5 2 4 12" xfId="19963"/>
    <cellStyle name="常规 6 5 2 4 13" xfId="30182"/>
    <cellStyle name="常规 6 5 2 4 14" xfId="30184"/>
    <cellStyle name="常规 6 5 2 4 15" xfId="15740"/>
    <cellStyle name="常规 6 5 2 4 2" xfId="30187"/>
    <cellStyle name="常规 6 5 2 4 3" xfId="30189"/>
    <cellStyle name="常规 6 5 2 4 4" xfId="30191"/>
    <cellStyle name="常规 6 5 2 4 5" xfId="30193"/>
    <cellStyle name="常规 6 5 2 4 6" xfId="30195"/>
    <cellStyle name="常规 6 5 2 4 7" xfId="30198"/>
    <cellStyle name="常规 6 5 2 4 8" xfId="30201"/>
    <cellStyle name="常规 6 5 2 4 9" xfId="11907"/>
    <cellStyle name="常规 6 5 3" xfId="28432"/>
    <cellStyle name="常规 6 5 3 2" xfId="6155"/>
    <cellStyle name="常规 6 5 3 2 10" xfId="15557"/>
    <cellStyle name="常规 6 5 3 2 11" xfId="15560"/>
    <cellStyle name="常规 6 5 3 2 12" xfId="21470"/>
    <cellStyle name="常规 6 5 3 2 13" xfId="13092"/>
    <cellStyle name="常规 6 5 3 2 14" xfId="30014"/>
    <cellStyle name="常规 6 5 3 2 15" xfId="30016"/>
    <cellStyle name="常规 6 5 3 2 2" xfId="32137"/>
    <cellStyle name="常规 6 5 3 2 3" xfId="32138"/>
    <cellStyle name="常规 6 5 3 2 4" xfId="22934"/>
    <cellStyle name="常规 6 5 3 2 5" xfId="22937"/>
    <cellStyle name="常规 6 5 3 2 6" xfId="22943"/>
    <cellStyle name="常规 6 5 3 2 7" xfId="22947"/>
    <cellStyle name="常规 6 5 3 2 8" xfId="31804"/>
    <cellStyle name="常规 6 5 3 2 9" xfId="11930"/>
    <cellStyle name="常规 6 5 4" xfId="28434"/>
    <cellStyle name="常规 6 5 4 2" xfId="866"/>
    <cellStyle name="常规 6 5 4 2 2" xfId="17940"/>
    <cellStyle name="常规 6 5 4 2 2 10" xfId="32139"/>
    <cellStyle name="常规 6 5 4 2 2 11" xfId="32140"/>
    <cellStyle name="常规 6 5 4 2 2 12" xfId="32141"/>
    <cellStyle name="常规 6 5 4 2 2 13" xfId="27273"/>
    <cellStyle name="常规 6 5 4 2 2 14" xfId="27275"/>
    <cellStyle name="常规 6 5 4 2 2 15" xfId="32142"/>
    <cellStyle name="常规 6 5 4 2 2 2" xfId="31262"/>
    <cellStyle name="常规 6 5 4 2 2 3" xfId="32143"/>
    <cellStyle name="常规 6 5 4 2 2 4" xfId="31257"/>
    <cellStyle name="常规 6 5 4 2 2 5" xfId="32144"/>
    <cellStyle name="常规 6 5 4 2 2 6" xfId="32145"/>
    <cellStyle name="常规 6 5 4 2 2 7" xfId="32146"/>
    <cellStyle name="常规 6 5 4 2 2 8" xfId="32147"/>
    <cellStyle name="常规 6 5 4 2 2 9" xfId="32148"/>
    <cellStyle name="常规 6 5 4 3" xfId="879"/>
    <cellStyle name="常规 6 5 4 3 2" xfId="32149"/>
    <cellStyle name="常规 6 5 4 3 2 10" xfId="23175"/>
    <cellStyle name="常规 6 5 4 3 2 11" xfId="23182"/>
    <cellStyle name="常规 6 5 4 3 2 12" xfId="23184"/>
    <cellStyle name="常规 6 5 4 3 2 13" xfId="23186"/>
    <cellStyle name="常规 6 5 4 3 2 14" xfId="22118"/>
    <cellStyle name="常规 6 5 4 3 2 15" xfId="22122"/>
    <cellStyle name="常规 6 5 4 3 2 2" xfId="32150"/>
    <cellStyle name="常规 6 5 4 3 2 3" xfId="8548"/>
    <cellStyle name="常规 6 5 4 3 2 4" xfId="8550"/>
    <cellStyle name="常规 6 5 4 3 2 5" xfId="8552"/>
    <cellStyle name="常规 6 5 4 3 2 6" xfId="8554"/>
    <cellStyle name="常规 6 5 4 3 2 7" xfId="8154"/>
    <cellStyle name="常规 6 5 4 3 2 8" xfId="8221"/>
    <cellStyle name="常规 6 5 4 3 2 9" xfId="32151"/>
    <cellStyle name="常规 6 5 4 4" xfId="953"/>
    <cellStyle name="常规 6 5 4 4 10" xfId="16394"/>
    <cellStyle name="常规 6 5 4 4 11" xfId="16396"/>
    <cellStyle name="常规 6 5 4 4 12" xfId="16399"/>
    <cellStyle name="常规 6 5 4 4 13" xfId="16402"/>
    <cellStyle name="常规 6 5 4 4 14" xfId="16405"/>
    <cellStyle name="常规 6 5 4 4 15" xfId="8209"/>
    <cellStyle name="常规 6 5 4 4 2" xfId="16407"/>
    <cellStyle name="常规 6 5 4 4 3" xfId="16409"/>
    <cellStyle name="常规 6 5 4 4 4" xfId="16411"/>
    <cellStyle name="常规 6 5 4 4 5" xfId="16413"/>
    <cellStyle name="常规 6 5 4 4 6" xfId="16415"/>
    <cellStyle name="常规 6 5 4 4 7" xfId="16418"/>
    <cellStyle name="常规 6 5 4 4 8" xfId="16421"/>
    <cellStyle name="常规 6 5 4 4 9" xfId="16424"/>
    <cellStyle name="常规 6 5 5" xfId="25268"/>
    <cellStyle name="常规 6 5 5 10" xfId="227"/>
    <cellStyle name="常规 6 5 5 11" xfId="12259"/>
    <cellStyle name="常规 6 5 5 12" xfId="13583"/>
    <cellStyle name="常规 6 5 5 13" xfId="13585"/>
    <cellStyle name="常规 6 5 5 14" xfId="13587"/>
    <cellStyle name="常规 6 5 5 15" xfId="13589"/>
    <cellStyle name="常规 6 5 5 2" xfId="1372"/>
    <cellStyle name="常规 6 5 5 3" xfId="1378"/>
    <cellStyle name="常规 6 5 5 4" xfId="1384"/>
    <cellStyle name="常规 6 5 5 5" xfId="1392"/>
    <cellStyle name="常规 6 5 5 6" xfId="1043"/>
    <cellStyle name="常规 6 5 5 7" xfId="1048"/>
    <cellStyle name="常规 6 5 5 8" xfId="1057"/>
    <cellStyle name="常规 6 5 5 9" xfId="31870"/>
    <cellStyle name="常规 6 5 6" xfId="25271"/>
    <cellStyle name="常规 6 5 6 2" xfId="32152"/>
    <cellStyle name="常规 6 6" xfId="32153"/>
    <cellStyle name="常规 6 6 2" xfId="13713"/>
    <cellStyle name="常规 6 6 2 2" xfId="7923"/>
    <cellStyle name="常规 6 6 2 2 2" xfId="16216"/>
    <cellStyle name="常规 6 6 2 2 2 10" xfId="12076"/>
    <cellStyle name="常规 6 6 2 2 2 11" xfId="32154"/>
    <cellStyle name="常规 6 6 2 2 2 12" xfId="32155"/>
    <cellStyle name="常规 6 6 2 2 2 13" xfId="32156"/>
    <cellStyle name="常规 6 6 2 2 2 14" xfId="32157"/>
    <cellStyle name="常规 6 6 2 2 2 15" xfId="32158"/>
    <cellStyle name="常规 6 6 2 2 2 2" xfId="12079"/>
    <cellStyle name="常规 6 6 2 2 2 3" xfId="12081"/>
    <cellStyle name="常规 6 6 2 2 2 4" xfId="12083"/>
    <cellStyle name="常规 6 6 2 2 2 5" xfId="12087"/>
    <cellStyle name="常规 6 6 2 2 2 6" xfId="12091"/>
    <cellStyle name="常规 6 6 2 2 2 7" xfId="12095"/>
    <cellStyle name="常规 6 6 2 2 2 8" xfId="12099"/>
    <cellStyle name="常规 6 6 2 2 2 9" xfId="24939"/>
    <cellStyle name="常规 6 6 2 3" xfId="7925"/>
    <cellStyle name="常规 6 6 2 3 2" xfId="32159"/>
    <cellStyle name="常规 6 6 2 3 2 10" xfId="12112"/>
    <cellStyle name="常规 6 6 2 3 2 11" xfId="32160"/>
    <cellStyle name="常规 6 6 2 3 2 12" xfId="32161"/>
    <cellStyle name="常规 6 6 2 3 2 13" xfId="32162"/>
    <cellStyle name="常规 6 6 2 3 2 14" xfId="32163"/>
    <cellStyle name="常规 6 6 2 3 2 15" xfId="20573"/>
    <cellStyle name="常规 6 6 2 3 2 2" xfId="12116"/>
    <cellStyle name="常规 6 6 2 3 2 3" xfId="12119"/>
    <cellStyle name="常规 6 6 2 3 2 4" xfId="12122"/>
    <cellStyle name="常规 6 6 2 3 2 5" xfId="12126"/>
    <cellStyle name="常规 6 6 2 3 2 6" xfId="11250"/>
    <cellStyle name="常规 6 6 2 3 2 7" xfId="11254"/>
    <cellStyle name="常规 6 6 2 3 2 8" xfId="11258"/>
    <cellStyle name="常规 6 6 2 3 2 9" xfId="11262"/>
    <cellStyle name="常规 6 6 2 4" xfId="7927"/>
    <cellStyle name="常规 6 6 2 4 10" xfId="31247"/>
    <cellStyle name="常规 6 6 2 4 11" xfId="31249"/>
    <cellStyle name="常规 6 6 2 4 12" xfId="32164"/>
    <cellStyle name="常规 6 6 2 4 13" xfId="31036"/>
    <cellStyle name="常规 6 6 2 4 14" xfId="16811"/>
    <cellStyle name="常规 6 6 2 4 15" xfId="16814"/>
    <cellStyle name="常规 6 6 2 4 2" xfId="5956"/>
    <cellStyle name="常规 6 6 2 4 3" xfId="5960"/>
    <cellStyle name="常规 6 6 2 4 4" xfId="5963"/>
    <cellStyle name="常规 6 6 2 4 5" xfId="32165"/>
    <cellStyle name="常规 6 6 2 4 6" xfId="32166"/>
    <cellStyle name="常规 6 6 2 4 7" xfId="32167"/>
    <cellStyle name="常规 6 6 2 4 8" xfId="32168"/>
    <cellStyle name="常规 6 6 2 4 9" xfId="32169"/>
    <cellStyle name="常规 6 6 3" xfId="13715"/>
    <cellStyle name="常规 6 6 3 2" xfId="13631"/>
    <cellStyle name="常规 6 6 3 2 10" xfId="21221"/>
    <cellStyle name="常规 6 6 3 2 11" xfId="21223"/>
    <cellStyle name="常规 6 6 3 2 12" xfId="21225"/>
    <cellStyle name="常规 6 6 3 2 13" xfId="21227"/>
    <cellStyle name="常规 6 6 3 2 14" xfId="32170"/>
    <cellStyle name="常规 6 6 3 2 15" xfId="32171"/>
    <cellStyle name="常规 6 6 3 2 2" xfId="30705"/>
    <cellStyle name="常规 6 6 3 2 3" xfId="30707"/>
    <cellStyle name="常规 6 6 3 2 4" xfId="32172"/>
    <cellStyle name="常规 6 6 3 2 5" xfId="32173"/>
    <cellStyle name="常规 6 6 3 2 6" xfId="20976"/>
    <cellStyle name="常规 6 6 3 2 7" xfId="20978"/>
    <cellStyle name="常规 6 6 3 2 8" xfId="32174"/>
    <cellStyle name="常规 6 6 3 2 9" xfId="32175"/>
    <cellStyle name="常规 6 6 4" xfId="13718"/>
    <cellStyle name="常规 6 6 4 2" xfId="1015"/>
    <cellStyle name="常规 6 6 4 2 2" xfId="16354"/>
    <cellStyle name="常规 6 6 4 2 2 10" xfId="18546"/>
    <cellStyle name="常规 6 6 4 2 2 11" xfId="18549"/>
    <cellStyle name="常规 6 6 4 2 2 12" xfId="18552"/>
    <cellStyle name="常规 6 6 4 2 2 13" xfId="18555"/>
    <cellStyle name="常规 6 6 4 2 2 14" xfId="18559"/>
    <cellStyle name="常规 6 6 4 2 2 15" xfId="18562"/>
    <cellStyle name="常规 6 6 4 2 2 2" xfId="32176"/>
    <cellStyle name="常规 6 6 4 2 2 3" xfId="32177"/>
    <cellStyle name="常规 6 6 4 2 2 4" xfId="32178"/>
    <cellStyle name="常规 6 6 4 2 2 5" xfId="32179"/>
    <cellStyle name="常规 6 6 4 2 2 6" xfId="23595"/>
    <cellStyle name="常规 6 6 4 2 2 7" xfId="23597"/>
    <cellStyle name="常规 6 6 4 2 2 8" xfId="32180"/>
    <cellStyle name="常规 6 6 4 2 2 9" xfId="32181"/>
    <cellStyle name="常规 6 6 4 3" xfId="1022"/>
    <cellStyle name="常规 6 6 4 3 2" xfId="3381"/>
    <cellStyle name="常规 6 6 4 3 2 10" xfId="25582"/>
    <cellStyle name="常规 6 6 4 3 2 11" xfId="25586"/>
    <cellStyle name="常规 6 6 4 3 2 12" xfId="30424"/>
    <cellStyle name="常规 6 6 4 3 2 13" xfId="30426"/>
    <cellStyle name="常规 6 6 4 3 2 14" xfId="32182"/>
    <cellStyle name="常规 6 6 4 3 2 15" xfId="32183"/>
    <cellStyle name="常规 6 6 4 3 2 2" xfId="14064"/>
    <cellStyle name="常规 6 6 4 3 2 3" xfId="14066"/>
    <cellStyle name="常规 6 6 4 3 2 4" xfId="14068"/>
    <cellStyle name="常规 6 6 4 3 2 5" xfId="32184"/>
    <cellStyle name="常规 6 6 4 3 2 6" xfId="11348"/>
    <cellStyle name="常规 6 6 4 3 2 7" xfId="11351"/>
    <cellStyle name="常规 6 6 4 3 2 8" xfId="11354"/>
    <cellStyle name="常规 6 6 4 3 2 9" xfId="11356"/>
    <cellStyle name="常规 6 6 4 4" xfId="1029"/>
    <cellStyle name="常规 6 6 4 4 10" xfId="32185"/>
    <cellStyle name="常规 6 6 4 4 11" xfId="32186"/>
    <cellStyle name="常规 6 6 4 4 12" xfId="32187"/>
    <cellStyle name="常规 6 6 4 4 13" xfId="32188"/>
    <cellStyle name="常规 6 6 4 4 14" xfId="32189"/>
    <cellStyle name="常规 6 6 4 4 15" xfId="905"/>
    <cellStyle name="常规 6 6 4 4 2" xfId="28572"/>
    <cellStyle name="常规 6 6 4 4 3" xfId="28575"/>
    <cellStyle name="常规 6 6 4 4 4" xfId="28578"/>
    <cellStyle name="常规 6 6 4 4 5" xfId="32190"/>
    <cellStyle name="常规 6 6 4 4 6" xfId="15492"/>
    <cellStyle name="常规 6 6 4 4 7" xfId="15495"/>
    <cellStyle name="常规 6 6 4 4 8" xfId="15498"/>
    <cellStyle name="常规 6 6 4 4 9" xfId="15501"/>
    <cellStyle name="常规 6 6 5" xfId="25275"/>
    <cellStyle name="常规 6 6 5 10" xfId="25357"/>
    <cellStyle name="常规 6 6 5 11" xfId="25359"/>
    <cellStyle name="常规 6 6 5 12" xfId="32191"/>
    <cellStyle name="常规 6 6 5 13" xfId="32192"/>
    <cellStyle name="常规 6 6 5 14" xfId="32193"/>
    <cellStyle name="常规 6 6 5 15" xfId="32194"/>
    <cellStyle name="常规 6 6 5 2" xfId="32195"/>
    <cellStyle name="常规 6 6 5 3" xfId="32196"/>
    <cellStyle name="常规 6 6 5 4" xfId="32197"/>
    <cellStyle name="常规 6 6 5 5" xfId="32198"/>
    <cellStyle name="常规 6 6 5 6" xfId="32199"/>
    <cellStyle name="常规 6 6 5 7" xfId="32200"/>
    <cellStyle name="常规 6 6 5 8" xfId="32201"/>
    <cellStyle name="常规 6 6 5 9" xfId="32202"/>
    <cellStyle name="常规 6 6 6" xfId="25277"/>
    <cellStyle name="常规 6 6 6 2" xfId="32203"/>
    <cellStyle name="常规 6 7" xfId="20953"/>
    <cellStyle name="常规 6 7 2" xfId="556"/>
    <cellStyle name="常规 6 7 2 2" xfId="19157"/>
    <cellStyle name="常规 6 7 2 2 10" xfId="29185"/>
    <cellStyle name="常规 6 7 2 2 11" xfId="29187"/>
    <cellStyle name="常规 6 7 2 2 12" xfId="32204"/>
    <cellStyle name="常规 6 7 2 2 13" xfId="32205"/>
    <cellStyle name="常规 6 7 2 2 14" xfId="32206"/>
    <cellStyle name="常规 6 7 2 2 15" xfId="32207"/>
    <cellStyle name="常规 6 7 2 2 2" xfId="16462"/>
    <cellStyle name="常规 6 7 2 2 3" xfId="16464"/>
    <cellStyle name="常规 6 7 2 2 4" xfId="32208"/>
    <cellStyle name="常规 6 7 2 2 5" xfId="32209"/>
    <cellStyle name="常规 6 7 2 2 6" xfId="21133"/>
    <cellStyle name="常规 6 7 2 2 7" xfId="21135"/>
    <cellStyle name="常规 6 7 2 2 8" xfId="32210"/>
    <cellStyle name="常规 6 7 2 2 9" xfId="32211"/>
    <cellStyle name="常规 6 7 3" xfId="560"/>
    <cellStyle name="常规 6 7 3 2" xfId="6383"/>
    <cellStyle name="常规 6 7 3 2 10" xfId="32212"/>
    <cellStyle name="常规 6 7 3 2 11" xfId="32213"/>
    <cellStyle name="常规 6 7 3 2 12" xfId="32214"/>
    <cellStyle name="常规 6 7 3 2 13" xfId="32215"/>
    <cellStyle name="常规 6 7 3 2 14" xfId="32216"/>
    <cellStyle name="常规 6 7 3 2 15" xfId="32217"/>
    <cellStyle name="常规 6 7 3 2 2" xfId="32218"/>
    <cellStyle name="常规 6 7 3 2 3" xfId="32219"/>
    <cellStyle name="常规 6 7 3 2 4" xfId="32220"/>
    <cellStyle name="常规 6 7 3 2 5" xfId="32221"/>
    <cellStyle name="常规 6 7 3 2 6" xfId="21144"/>
    <cellStyle name="常规 6 7 3 2 7" xfId="21146"/>
    <cellStyle name="常规 6 7 3 2 8" xfId="32222"/>
    <cellStyle name="常规 6 7 3 2 9" xfId="32223"/>
    <cellStyle name="常规 6 7 4" xfId="565"/>
    <cellStyle name="常规 6 7 4 10" xfId="28089"/>
    <cellStyle name="常规 6 7 4 11" xfId="32224"/>
    <cellStyle name="常规 6 7 4 12" xfId="32225"/>
    <cellStyle name="常规 6 7 4 13" xfId="32226"/>
    <cellStyle name="常规 6 7 4 14" xfId="32227"/>
    <cellStyle name="常规 6 7 4 15" xfId="32228"/>
    <cellStyle name="常规 6 7 4 2" xfId="7976"/>
    <cellStyle name="常规 6 7 4 3" xfId="7978"/>
    <cellStyle name="常规 6 7 4 4" xfId="7980"/>
    <cellStyle name="常规 6 7 4 5" xfId="7984"/>
    <cellStyle name="常规 6 7 4 6" xfId="7987"/>
    <cellStyle name="常规 6 7 4 7" xfId="7990"/>
    <cellStyle name="常规 6 7 4 8" xfId="30252"/>
    <cellStyle name="常规 6 7 4 9" xfId="30254"/>
    <cellStyle name="常规 6 8" xfId="20955"/>
    <cellStyle name="常规 6 8 2" xfId="32229"/>
    <cellStyle name="常规 6 8 2 10" xfId="6721"/>
    <cellStyle name="常规 6 8 2 11" xfId="6724"/>
    <cellStyle name="常规 6 8 2 12" xfId="6727"/>
    <cellStyle name="常规 6 8 2 13" xfId="6730"/>
    <cellStyle name="常规 6 8 2 14" xfId="6735"/>
    <cellStyle name="常规 6 8 2 15" xfId="6738"/>
    <cellStyle name="常规 6 8 2 2" xfId="32230"/>
    <cellStyle name="常规 6 8 2 3" xfId="32231"/>
    <cellStyle name="常规 6 8 2 4" xfId="32232"/>
    <cellStyle name="常规 6 8 2 5" xfId="32233"/>
    <cellStyle name="常规 6 8 2 6" xfId="32234"/>
    <cellStyle name="常规 6 8 2 7" xfId="32235"/>
    <cellStyle name="常规 6 8 2 8" xfId="32236"/>
    <cellStyle name="常规 6 8 2 9" xfId="27839"/>
    <cellStyle name="常规 6 9" xfId="32237"/>
    <cellStyle name="常规 6 9 2" xfId="16144"/>
    <cellStyle name="常规 6 9 2 2" xfId="24469"/>
    <cellStyle name="常规 6 9 2 2 10" xfId="32238"/>
    <cellStyle name="常规 6 9 2 2 11" xfId="21634"/>
    <cellStyle name="常规 6 9 2 2 12" xfId="21639"/>
    <cellStyle name="常规 6 9 2 2 13" xfId="21644"/>
    <cellStyle name="常规 6 9 2 2 14" xfId="21646"/>
    <cellStyle name="常规 6 9 2 2 15" xfId="32239"/>
    <cellStyle name="常规 6 9 2 2 2" xfId="1477"/>
    <cellStyle name="常规 6 9 2 2 3" xfId="1483"/>
    <cellStyle name="常规 6 9 2 2 4" xfId="94"/>
    <cellStyle name="常规 6 9 2 2 5" xfId="1487"/>
    <cellStyle name="常规 6 9 2 2 6" xfId="32241"/>
    <cellStyle name="常规 6 9 2 2 7" xfId="32242"/>
    <cellStyle name="常规 6 9 2 2 8" xfId="32243"/>
    <cellStyle name="常规 6 9 2 2 9" xfId="32244"/>
    <cellStyle name="常规 6 9 3" xfId="16147"/>
    <cellStyle name="常规 6 9 3 2" xfId="24476"/>
    <cellStyle name="常规 6 9 3 2 10" xfId="23982"/>
    <cellStyle name="常规 6 9 3 2 11" xfId="24005"/>
    <cellStyle name="常规 6 9 3 2 12" xfId="24024"/>
    <cellStyle name="常规 6 9 3 2 13" xfId="24040"/>
    <cellStyle name="常规 6 9 3 2 14" xfId="24054"/>
    <cellStyle name="常规 6 9 3 2 15" xfId="24071"/>
    <cellStyle name="常规 6 9 3 2 2" xfId="24478"/>
    <cellStyle name="常规 6 9 3 2 3" xfId="24480"/>
    <cellStyle name="常规 6 9 3 2 4" xfId="32245"/>
    <cellStyle name="常规 6 9 3 2 5" xfId="32246"/>
    <cellStyle name="常规 6 9 3 2 6" xfId="32247"/>
    <cellStyle name="常规 6 9 3 2 7" xfId="32248"/>
    <cellStyle name="常规 6 9 3 2 8" xfId="32249"/>
    <cellStyle name="常规 6 9 3 2 9" xfId="32250"/>
    <cellStyle name="常规 6 9 4" xfId="16150"/>
    <cellStyle name="常规 6 9 4 10" xfId="8496"/>
    <cellStyle name="常规 6 9 4 11" xfId="8501"/>
    <cellStyle name="常规 6 9 4 12" xfId="5904"/>
    <cellStyle name="常规 6 9 4 13" xfId="5911"/>
    <cellStyle name="常规 6 9 4 14" xfId="5917"/>
    <cellStyle name="常规 6 9 4 15" xfId="32251"/>
    <cellStyle name="常规 6 9 4 2" xfId="267"/>
    <cellStyle name="常规 6 9 4 3" xfId="32252"/>
    <cellStyle name="常规 6 9 4 4" xfId="32253"/>
    <cellStyle name="常规 6 9 4 5" xfId="32254"/>
    <cellStyle name="常规 6 9 4 6" xfId="32255"/>
    <cellStyle name="常规 6 9 4 7" xfId="32256"/>
    <cellStyle name="常规 6 9 4 8" xfId="32257"/>
    <cellStyle name="常规 6 9 4 9" xfId="28118"/>
    <cellStyle name="常规 7" xfId="23689"/>
    <cellStyle name="常规 7 2" xfId="23692"/>
    <cellStyle name="常规 7 2 2" xfId="32258"/>
    <cellStyle name="常规 7 2 2 2" xfId="32259"/>
    <cellStyle name="常规 7 2 2 2 2" xfId="24809"/>
    <cellStyle name="常规 7 2 2 2 2 10" xfId="32260"/>
    <cellStyle name="常规 7 2 2 2 2 11" xfId="32261"/>
    <cellStyle name="常规 7 2 2 2 2 12" xfId="32262"/>
    <cellStyle name="常规 7 2 2 2 2 13" xfId="4719"/>
    <cellStyle name="常规 7 2 2 2 2 14" xfId="4727"/>
    <cellStyle name="常规 7 2 2 2 2 15" xfId="4737"/>
    <cellStyle name="常规 7 2 2 2 2 2" xfId="23135"/>
    <cellStyle name="常规 7 2 2 2 2 3" xfId="32263"/>
    <cellStyle name="常规 7 2 2 2 2 4" xfId="32264"/>
    <cellStyle name="常规 7 2 2 2 2 5" xfId="32265"/>
    <cellStyle name="常规 7 2 2 2 2 6" xfId="19988"/>
    <cellStyle name="常规 7 2 2 2 2 7" xfId="19991"/>
    <cellStyle name="常规 7 2 2 2 2 8" xfId="19998"/>
    <cellStyle name="常规 7 2 2 2 2 9" xfId="20001"/>
    <cellStyle name="常规 7 2 2 3" xfId="32266"/>
    <cellStyle name="常规 7 2 2 3 2" xfId="32267"/>
    <cellStyle name="常规 7 2 2 3 2 10" xfId="8537"/>
    <cellStyle name="常规 7 2 2 3 2 11" xfId="5049"/>
    <cellStyle name="常规 7 2 2 3 2 12" xfId="5061"/>
    <cellStyle name="常规 7 2 2 3 2 13" xfId="5072"/>
    <cellStyle name="常规 7 2 2 3 2 14" xfId="5082"/>
    <cellStyle name="常规 7 2 2 3 2 15" xfId="52"/>
    <cellStyle name="常规 7 2 2 3 2 2" xfId="23148"/>
    <cellStyle name="常规 7 2 2 3 2 3" xfId="32268"/>
    <cellStyle name="常规 7 2 2 3 2 4" xfId="32269"/>
    <cellStyle name="常规 7 2 2 3 2 5" xfId="32270"/>
    <cellStyle name="常规 7 2 2 3 2 6" xfId="7659"/>
    <cellStyle name="常规 7 2 2 3 2 7" xfId="7664"/>
    <cellStyle name="常规 7 2 2 3 2 8" xfId="7669"/>
    <cellStyle name="常规 7 2 2 3 2 9" xfId="7674"/>
    <cellStyle name="常规 7 2 2 4" xfId="32271"/>
    <cellStyle name="常规 7 2 2 4 10" xfId="14216"/>
    <cellStyle name="常规 7 2 2 4 11" xfId="14222"/>
    <cellStyle name="常规 7 2 2 4 12" xfId="14227"/>
    <cellStyle name="常规 7 2 2 4 13" xfId="14231"/>
    <cellStyle name="常规 7 2 2 4 14" xfId="14235"/>
    <cellStyle name="常规 7 2 2 4 15" xfId="14238"/>
    <cellStyle name="常规 7 2 2 4 2" xfId="32272"/>
    <cellStyle name="常规 7 2 2 4 3" xfId="32273"/>
    <cellStyle name="常规 7 2 2 4 4" xfId="23504"/>
    <cellStyle name="常规 7 2 2 4 5" xfId="23507"/>
    <cellStyle name="常规 7 2 2 4 6" xfId="24813"/>
    <cellStyle name="常规 7 2 2 4 7" xfId="24821"/>
    <cellStyle name="常规 7 2 2 4 8" xfId="24824"/>
    <cellStyle name="常规 7 2 2 4 9" xfId="24828"/>
    <cellStyle name="常规 7 2 3" xfId="32274"/>
    <cellStyle name="常规 7 2 3 2" xfId="32275"/>
    <cellStyle name="常规 7 2 3 2 10" xfId="32276"/>
    <cellStyle name="常规 7 2 3 2 11" xfId="27314"/>
    <cellStyle name="常规 7 2 3 2 12" xfId="27316"/>
    <cellStyle name="常规 7 2 3 2 13" xfId="32277"/>
    <cellStyle name="常规 7 2 3 2 14" xfId="32278"/>
    <cellStyle name="常规 7 2 3 2 15" xfId="23226"/>
    <cellStyle name="常规 7 2 3 2 2" xfId="32279"/>
    <cellStyle name="常规 7 2 3 2 3" xfId="32280"/>
    <cellStyle name="常规 7 2 3 2 4" xfId="32281"/>
    <cellStyle name="常规 7 2 3 2 5" xfId="31817"/>
    <cellStyle name="常规 7 2 3 2 6" xfId="32282"/>
    <cellStyle name="常规 7 2 3 2 7" xfId="32283"/>
    <cellStyle name="常规 7 2 3 2 8" xfId="32284"/>
    <cellStyle name="常规 7 2 3 2 9" xfId="20645"/>
    <cellStyle name="常规 7 2 4" xfId="32285"/>
    <cellStyle name="常规 7 2 4 2" xfId="32060"/>
    <cellStyle name="常规 7 2 4 2 2" xfId="32286"/>
    <cellStyle name="常规 7 2 4 2 2 10" xfId="20417"/>
    <cellStyle name="常规 7 2 4 2 2 11" xfId="20423"/>
    <cellStyle name="常规 7 2 4 2 2 12" xfId="20426"/>
    <cellStyle name="常规 7 2 4 2 2 13" xfId="32287"/>
    <cellStyle name="常规 7 2 4 2 2 14" xfId="32288"/>
    <cellStyle name="常规 7 2 4 2 2 15" xfId="32289"/>
    <cellStyle name="常规 7 2 4 2 2 2" xfId="23469"/>
    <cellStyle name="常规 7 2 4 2 2 3" xfId="32290"/>
    <cellStyle name="常规 7 2 4 2 2 4" xfId="32291"/>
    <cellStyle name="常规 7 2 4 2 2 5" xfId="32292"/>
    <cellStyle name="常规 7 2 4 2 2 6" xfId="20571"/>
    <cellStyle name="常规 7 2 4 2 2 7" xfId="20576"/>
    <cellStyle name="常规 7 2 4 2 2 8" xfId="20580"/>
    <cellStyle name="常规 7 2 4 2 2 9" xfId="20582"/>
    <cellStyle name="常规 7 2 4 3" xfId="32062"/>
    <cellStyle name="常规 7 2 4 3 2" xfId="32293"/>
    <cellStyle name="常规 7 2 4 3 2 10" xfId="25638"/>
    <cellStyle name="常规 7 2 4 3 2 11" xfId="25641"/>
    <cellStyle name="常规 7 2 4 3 2 12" xfId="25684"/>
    <cellStyle name="常规 7 2 4 3 2 13" xfId="32294"/>
    <cellStyle name="常规 7 2 4 3 2 14" xfId="32295"/>
    <cellStyle name="常规 7 2 4 3 2 15" xfId="32296"/>
    <cellStyle name="常规 7 2 4 3 2 2" xfId="23491"/>
    <cellStyle name="常规 7 2 4 3 2 3" xfId="30132"/>
    <cellStyle name="常规 7 2 4 3 2 4" xfId="30134"/>
    <cellStyle name="常规 7 2 4 3 2 5" xfId="30136"/>
    <cellStyle name="常规 7 2 4 3 2 6" xfId="32297"/>
    <cellStyle name="常规 7 2 4 3 2 7" xfId="32298"/>
    <cellStyle name="常规 7 2 4 3 2 8" xfId="32299"/>
    <cellStyle name="常规 7 2 4 3 2 9" xfId="32300"/>
    <cellStyle name="常规 7 2 4 4" xfId="32064"/>
    <cellStyle name="常规 7 2 4 4 10" xfId="24992"/>
    <cellStyle name="常规 7 2 4 4 11" xfId="25005"/>
    <cellStyle name="常规 7 2 4 4 12" xfId="25018"/>
    <cellStyle name="常规 7 2 4 4 13" xfId="25032"/>
    <cellStyle name="常规 7 2 4 4 14" xfId="25053"/>
    <cellStyle name="常规 7 2 4 4 15" xfId="11232"/>
    <cellStyle name="常规 7 2 4 4 2" xfId="32301"/>
    <cellStyle name="常规 7 2 4 4 3" xfId="32302"/>
    <cellStyle name="常规 7 2 4 4 4" xfId="20889"/>
    <cellStyle name="常规 7 2 4 4 5" xfId="20892"/>
    <cellStyle name="常规 7 2 4 4 6" xfId="32303"/>
    <cellStyle name="常规 7 2 4 4 7" xfId="32304"/>
    <cellStyle name="常规 7 2 4 4 8" xfId="32305"/>
    <cellStyle name="常规 7 2 4 4 9" xfId="32306"/>
    <cellStyle name="常规 7 2 5" xfId="32307"/>
    <cellStyle name="常规 7 2 5 10" xfId="32308"/>
    <cellStyle name="常规 7 2 5 11" xfId="25863"/>
    <cellStyle name="常规 7 2 5 12" xfId="25160"/>
    <cellStyle name="常规 7 2 5 13" xfId="25163"/>
    <cellStyle name="常规 7 2 5 14" xfId="32309"/>
    <cellStyle name="常规 7 2 5 15" xfId="32310"/>
    <cellStyle name="常规 7 2 5 2" xfId="31882"/>
    <cellStyle name="常规 7 2 5 3" xfId="31884"/>
    <cellStyle name="常规 7 2 5 4" xfId="31886"/>
    <cellStyle name="常规 7 2 5 5" xfId="6264"/>
    <cellStyle name="常规 7 2 5 6" xfId="6270"/>
    <cellStyle name="常规 7 2 5 7" xfId="6274"/>
    <cellStyle name="常规 7 2 5 8" xfId="6277"/>
    <cellStyle name="常规 7 2 5 9" xfId="6282"/>
    <cellStyle name="常规 7 2 6" xfId="21660"/>
    <cellStyle name="常规 7 2 6 2" xfId="21662"/>
    <cellStyle name="常规 7 3" xfId="23695"/>
    <cellStyle name="常规 7 3 2" xfId="11863"/>
    <cellStyle name="常规 7 3 2 2" xfId="32311"/>
    <cellStyle name="常规 7 3 2 2 10" xfId="8844"/>
    <cellStyle name="常规 7 3 2 2 11" xfId="8849"/>
    <cellStyle name="常规 7 3 2 2 12" xfId="8853"/>
    <cellStyle name="常规 7 3 2 2 13" xfId="32313"/>
    <cellStyle name="常规 7 3 2 2 14" xfId="19788"/>
    <cellStyle name="常规 7 3 2 2 15" xfId="19793"/>
    <cellStyle name="常规 7 3 2 2 2" xfId="32314"/>
    <cellStyle name="常规 7 3 2 2 3" xfId="32315"/>
    <cellStyle name="常规 7 3 2 2 4" xfId="32316"/>
    <cellStyle name="常规 7 3 2 2 5" xfId="24300"/>
    <cellStyle name="常规 7 3 2 2 6" xfId="24302"/>
    <cellStyle name="常规 7 3 2 2 7" xfId="32317"/>
    <cellStyle name="常规 7 3 2 2 8" xfId="32318"/>
    <cellStyle name="常规 7 3 2 2 9" xfId="20736"/>
    <cellStyle name="常规 7 3 3" xfId="11865"/>
    <cellStyle name="常规 7 3 3 2" xfId="32319"/>
    <cellStyle name="常规 7 3 3 2 10" xfId="32320"/>
    <cellStyle name="常规 7 3 3 2 11" xfId="32321"/>
    <cellStyle name="常规 7 3 3 2 12" xfId="32322"/>
    <cellStyle name="常规 7 3 3 2 13" xfId="32323"/>
    <cellStyle name="常规 7 3 3 2 14" xfId="32324"/>
    <cellStyle name="常规 7 3 3 2 15" xfId="32325"/>
    <cellStyle name="常规 7 3 3 2 2" xfId="3872"/>
    <cellStyle name="常规 7 3 3 2 3" xfId="3877"/>
    <cellStyle name="常规 7 3 3 2 4" xfId="9519"/>
    <cellStyle name="常规 7 3 3 2 5" xfId="24315"/>
    <cellStyle name="常规 7 3 3 2 6" xfId="24318"/>
    <cellStyle name="常规 7 3 3 2 7" xfId="31895"/>
    <cellStyle name="常规 7 3 3 2 8" xfId="31897"/>
    <cellStyle name="常规 7 3 3 2 9" xfId="20745"/>
    <cellStyle name="常规 7 3 4" xfId="11867"/>
    <cellStyle name="常规 7 3 4 10" xfId="20328"/>
    <cellStyle name="常规 7 3 4 11" xfId="27737"/>
    <cellStyle name="常规 7 3 4 12" xfId="27741"/>
    <cellStyle name="常规 7 3 4 13" xfId="27743"/>
    <cellStyle name="常规 7 3 4 14" xfId="27745"/>
    <cellStyle name="常规 7 3 4 15" xfId="32326"/>
    <cellStyle name="常规 7 3 4 2" xfId="31721"/>
    <cellStyle name="常规 7 3 4 3" xfId="31723"/>
    <cellStyle name="常规 7 3 4 4" xfId="31725"/>
    <cellStyle name="常规 7 3 4 5" xfId="31727"/>
    <cellStyle name="常规 7 3 4 6" xfId="31729"/>
    <cellStyle name="常规 7 3 4 7" xfId="31731"/>
    <cellStyle name="常规 7 3 4 8" xfId="27019"/>
    <cellStyle name="常规 7 3 4 9" xfId="27021"/>
    <cellStyle name="常规 7 4" xfId="32327"/>
    <cellStyle name="常规 7 4 2" xfId="32328"/>
    <cellStyle name="常规 7 4 2 10" xfId="28909"/>
    <cellStyle name="常规 7 4 2 11" xfId="32329"/>
    <cellStyle name="常规 7 4 2 12" xfId="32330"/>
    <cellStyle name="常规 7 4 2 13" xfId="32331"/>
    <cellStyle name="常规 7 4 2 14" xfId="32332"/>
    <cellStyle name="常规 7 4 2 15" xfId="32333"/>
    <cellStyle name="常规 7 4 2 2" xfId="17010"/>
    <cellStyle name="常规 7 4 2 3" xfId="17024"/>
    <cellStyle name="常规 7 4 2 4" xfId="30262"/>
    <cellStyle name="常规 7 4 2 5" xfId="30264"/>
    <cellStyle name="常规 7 4 2 6" xfId="30266"/>
    <cellStyle name="常规 7 4 2 7" xfId="30268"/>
    <cellStyle name="常规 7 4 2 8" xfId="30270"/>
    <cellStyle name="常规 7 4 2 9" xfId="30272"/>
    <cellStyle name="常规 7 5" xfId="32334"/>
    <cellStyle name="常规 7 5 2" xfId="13774"/>
    <cellStyle name="常规 7 5 2 2" xfId="17172"/>
    <cellStyle name="常规 7 5 2 2 10" xfId="10371"/>
    <cellStyle name="常规 7 5 2 2 11" xfId="10374"/>
    <cellStyle name="常规 7 5 2 2 12" xfId="10377"/>
    <cellStyle name="常规 7 5 2 2 13" xfId="10381"/>
    <cellStyle name="常规 7 5 2 2 14" xfId="10385"/>
    <cellStyle name="常规 7 5 2 2 15" xfId="17174"/>
    <cellStyle name="常规 7 5 2 2 2" xfId="17176"/>
    <cellStyle name="常规 7 5 2 2 3" xfId="17179"/>
    <cellStyle name="常规 7 5 2 2 4" xfId="17182"/>
    <cellStyle name="常规 7 5 2 2 5" xfId="17185"/>
    <cellStyle name="常规 7 5 2 2 6" xfId="17188"/>
    <cellStyle name="常规 7 5 2 2 7" xfId="17193"/>
    <cellStyle name="常规 7 5 2 2 8" xfId="17198"/>
    <cellStyle name="常规 7 5 2 2 9" xfId="17201"/>
    <cellStyle name="常规 7 5 3" xfId="13777"/>
    <cellStyle name="常规 7 5 3 2" xfId="32335"/>
    <cellStyle name="常规 7 5 3 2 10" xfId="10185"/>
    <cellStyle name="常规 7 5 3 2 11" xfId="10187"/>
    <cellStyle name="常规 7 5 3 2 12" xfId="10189"/>
    <cellStyle name="常规 7 5 3 2 13" xfId="10191"/>
    <cellStyle name="常规 7 5 3 2 14" xfId="10194"/>
    <cellStyle name="常规 7 5 3 2 15" xfId="10197"/>
    <cellStyle name="常规 7 5 3 2 2" xfId="32336"/>
    <cellStyle name="常规 7 5 3 2 3" xfId="32337"/>
    <cellStyle name="常规 7 5 3 2 4" xfId="32338"/>
    <cellStyle name="常规 7 5 3 2 5" xfId="32339"/>
    <cellStyle name="常规 7 5 3 2 6" xfId="24178"/>
    <cellStyle name="常规 7 5 3 2 7" xfId="24180"/>
    <cellStyle name="常规 7 5 3 2 8" xfId="32340"/>
    <cellStyle name="常规 7 5 3 2 9" xfId="18202"/>
    <cellStyle name="常规 7 5 4" xfId="13780"/>
    <cellStyle name="常规 7 5 4 10" xfId="20705"/>
    <cellStyle name="常规 7 5 4 11" xfId="32341"/>
    <cellStyle name="常规 7 5 4 12" xfId="32342"/>
    <cellStyle name="常规 7 5 4 13" xfId="32343"/>
    <cellStyle name="常规 7 5 4 14" xfId="32344"/>
    <cellStyle name="常规 7 5 4 15" xfId="32345"/>
    <cellStyle name="常规 7 5 4 2" xfId="7558"/>
    <cellStyle name="常规 7 5 4 3" xfId="7562"/>
    <cellStyle name="常规 7 5 4 4" xfId="3796"/>
    <cellStyle name="常规 7 5 4 5" xfId="3802"/>
    <cellStyle name="常规 7 5 4 6" xfId="1666"/>
    <cellStyle name="常规 7 5 4 7" xfId="1685"/>
    <cellStyle name="常规 7 5 4 8" xfId="27028"/>
    <cellStyle name="常规 7 5 4 9" xfId="27031"/>
    <cellStyle name="常规 7 6" xfId="32346"/>
    <cellStyle name="常规 7 6 10" xfId="1740"/>
    <cellStyle name="常规 7 6 11" xfId="32347"/>
    <cellStyle name="常规 7 6 12" xfId="32348"/>
    <cellStyle name="常规 7 6 13" xfId="32349"/>
    <cellStyle name="常规 7 6 14" xfId="24290"/>
    <cellStyle name="常规 7 6 15" xfId="24292"/>
    <cellStyle name="常规 7 6 2" xfId="32350"/>
    <cellStyle name="常规 7 6 3" xfId="32351"/>
    <cellStyle name="常规 7 6 4" xfId="32352"/>
    <cellStyle name="常规 7 6 5" xfId="25283"/>
    <cellStyle name="常规 7 6 6" xfId="25285"/>
    <cellStyle name="常规 7 6 7" xfId="32353"/>
    <cellStyle name="常规 7 6 8" xfId="32354"/>
    <cellStyle name="常规 7 6 9" xfId="22610"/>
    <cellStyle name="常规 7 7" xfId="32355"/>
    <cellStyle name="常规 7 7 2" xfId="17558"/>
    <cellStyle name="常规 8" xfId="23698"/>
    <cellStyle name="常规 8 2" xfId="23701"/>
    <cellStyle name="常规 8 2 2" xfId="32356"/>
    <cellStyle name="常规 8 2 2 2" xfId="32357"/>
    <cellStyle name="常规 8 2 2 2 2" xfId="17131"/>
    <cellStyle name="常规 8 2 2 2 2 10" xfId="1150"/>
    <cellStyle name="常规 8 2 2 2 2 11" xfId="8751"/>
    <cellStyle name="常规 8 2 2 2 2 12" xfId="8240"/>
    <cellStyle name="常规 8 2 2 2 2 13" xfId="8267"/>
    <cellStyle name="常规 8 2 2 2 2 14" xfId="8279"/>
    <cellStyle name="常规 8 2 2 2 2 15" xfId="32358"/>
    <cellStyle name="常规 8 2 2 2 2 2" xfId="6631"/>
    <cellStyle name="常规 8 2 2 2 2 3" xfId="6638"/>
    <cellStyle name="常规 8 2 2 2 2 4" xfId="6643"/>
    <cellStyle name="常规 8 2 2 2 2 5" xfId="32359"/>
    <cellStyle name="常规 8 2 2 2 2 6" xfId="21988"/>
    <cellStyle name="常规 8 2 2 2 2 7" xfId="21995"/>
    <cellStyle name="常规 8 2 2 2 2 8" xfId="22002"/>
    <cellStyle name="常规 8 2 2 2 2 9" xfId="22005"/>
    <cellStyle name="常规 8 2 2 3" xfId="32360"/>
    <cellStyle name="常规 8 2 2 3 2" xfId="29914"/>
    <cellStyle name="常规 8 2 2 3 2 10" xfId="7587"/>
    <cellStyle name="常规 8 2 2 3 2 11" xfId="7593"/>
    <cellStyle name="常规 8 2 2 3 2 12" xfId="9068"/>
    <cellStyle name="常规 8 2 2 3 2 13" xfId="9104"/>
    <cellStyle name="常规 8 2 2 3 2 14" xfId="5626"/>
    <cellStyle name="常规 8 2 2 3 2 15" xfId="26759"/>
    <cellStyle name="常规 8 2 2 3 2 2" xfId="8843"/>
    <cellStyle name="常规 8 2 2 3 2 3" xfId="8848"/>
    <cellStyle name="常规 8 2 2 3 2 4" xfId="8852"/>
    <cellStyle name="常规 8 2 2 3 2 5" xfId="32312"/>
    <cellStyle name="常规 8 2 2 3 2 6" xfId="19787"/>
    <cellStyle name="常规 8 2 2 3 2 7" xfId="19792"/>
    <cellStyle name="常规 8 2 2 3 2 8" xfId="22140"/>
    <cellStyle name="常规 8 2 2 3 2 9" xfId="22143"/>
    <cellStyle name="常规 8 2 2 4" xfId="29657"/>
    <cellStyle name="常规 8 2 2 4 10" xfId="2913"/>
    <cellStyle name="常规 8 2 2 4 11" xfId="2952"/>
    <cellStyle name="常规 8 2 2 4 12" xfId="8858"/>
    <cellStyle name="常规 8 2 2 4 13" xfId="8862"/>
    <cellStyle name="常规 8 2 2 4 14" xfId="8866"/>
    <cellStyle name="常规 8 2 2 4 15" xfId="26916"/>
    <cellStyle name="常规 8 2 2 4 2" xfId="12945"/>
    <cellStyle name="常规 8 2 2 4 3" xfId="32361"/>
    <cellStyle name="常规 8 2 2 4 4" xfId="32362"/>
    <cellStyle name="常规 8 2 2 4 5" xfId="32363"/>
    <cellStyle name="常规 8 2 2 4 6" xfId="32364"/>
    <cellStyle name="常规 8 2 2 4 7" xfId="32365"/>
    <cellStyle name="常规 8 2 2 4 8" xfId="20675"/>
    <cellStyle name="常规 8 2 2 4 9" xfId="20680"/>
    <cellStyle name="常规 8 2 3" xfId="32366"/>
    <cellStyle name="常规 8 2 3 2" xfId="32367"/>
    <cellStyle name="常规 8 2 3 2 10" xfId="8467"/>
    <cellStyle name="常规 8 2 3 2 11" xfId="1060"/>
    <cellStyle name="常规 8 2 3 2 12" xfId="1076"/>
    <cellStyle name="常规 8 2 3 2 13" xfId="1095"/>
    <cellStyle name="常规 8 2 3 2 14" xfId="1115"/>
    <cellStyle name="常规 8 2 3 2 15" xfId="1140"/>
    <cellStyle name="常规 8 2 3 2 2" xfId="16644"/>
    <cellStyle name="常规 8 2 3 2 3" xfId="16646"/>
    <cellStyle name="常规 8 2 3 2 4" xfId="16648"/>
    <cellStyle name="常规 8 2 3 2 5" xfId="16650"/>
    <cellStyle name="常规 8 2 3 2 6" xfId="16652"/>
    <cellStyle name="常规 8 2 3 2 7" xfId="32368"/>
    <cellStyle name="常规 8 2 3 2 8" xfId="20750"/>
    <cellStyle name="常规 8 2 3 2 9" xfId="20753"/>
    <cellStyle name="常规 8 2 4" xfId="32369"/>
    <cellStyle name="常规 8 2 4 2" xfId="32370"/>
    <cellStyle name="常规 8 2 4 2 2" xfId="32371"/>
    <cellStyle name="常规 8 2 4 2 2 10" xfId="32372"/>
    <cellStyle name="常规 8 2 4 2 2 11" xfId="32373"/>
    <cellStyle name="常规 8 2 4 2 2 12" xfId="32374"/>
    <cellStyle name="常规 8 2 4 2 2 13" xfId="26544"/>
    <cellStyle name="常规 8 2 4 2 2 14" xfId="26546"/>
    <cellStyle name="常规 8 2 4 2 2 15" xfId="32375"/>
    <cellStyle name="常规 8 2 4 2 2 2" xfId="8920"/>
    <cellStyle name="常规 8 2 4 2 2 3" xfId="8924"/>
    <cellStyle name="常规 8 2 4 2 2 4" xfId="8928"/>
    <cellStyle name="常规 8 2 4 2 2 5" xfId="31970"/>
    <cellStyle name="常规 8 2 4 2 2 6" xfId="22572"/>
    <cellStyle name="常规 8 2 4 2 2 7" xfId="22574"/>
    <cellStyle name="常规 8 2 4 2 2 8" xfId="22580"/>
    <cellStyle name="常规 8 2 4 2 2 9" xfId="22582"/>
    <cellStyle name="常规 8 2 4 3" xfId="32376"/>
    <cellStyle name="常规 8 2 4 3 2" xfId="32377"/>
    <cellStyle name="常规 8 2 4 3 2 10" xfId="31140"/>
    <cellStyle name="常规 8 2 4 3 2 11" xfId="31142"/>
    <cellStyle name="常规 8 2 4 3 2 12" xfId="31144"/>
    <cellStyle name="常规 8 2 4 3 2 13" xfId="32378"/>
    <cellStyle name="常规 8 2 4 3 2 14" xfId="32379"/>
    <cellStyle name="常规 8 2 4 3 2 15" xfId="32380"/>
    <cellStyle name="常规 8 2 4 3 2 2" xfId="8970"/>
    <cellStyle name="常规 8 2 4 3 2 3" xfId="8974"/>
    <cellStyle name="常规 8 2 4 3 2 4" xfId="6800"/>
    <cellStyle name="常规 8 2 4 3 2 5" xfId="31975"/>
    <cellStyle name="常规 8 2 4 3 2 6" xfId="32381"/>
    <cellStyle name="常规 8 2 4 3 2 7" xfId="32382"/>
    <cellStyle name="常规 8 2 4 3 2 8" xfId="32383"/>
    <cellStyle name="常规 8 2 4 3 2 9" xfId="32384"/>
    <cellStyle name="常规 8 2 4 4" xfId="13860"/>
    <cellStyle name="常规 8 2 4 4 10" xfId="4750"/>
    <cellStyle name="常规 8 2 4 4 11" xfId="134"/>
    <cellStyle name="常规 8 2 4 4 12" xfId="2834"/>
    <cellStyle name="常规 8 2 4 4 13" xfId="4759"/>
    <cellStyle name="常规 8 2 4 4 14" xfId="8983"/>
    <cellStyle name="常规 8 2 4 4 15" xfId="14849"/>
    <cellStyle name="常规 8 2 4 4 2" xfId="32385"/>
    <cellStyle name="常规 8 2 4 4 3" xfId="32386"/>
    <cellStyle name="常规 8 2 4 4 4" xfId="32387"/>
    <cellStyle name="常规 8 2 4 4 5" xfId="28751"/>
    <cellStyle name="常规 8 2 4 4 6" xfId="28753"/>
    <cellStyle name="常规 8 2 4 4 7" xfId="28757"/>
    <cellStyle name="常规 8 2 4 4 8" xfId="10030"/>
    <cellStyle name="常规 8 2 4 4 9" xfId="10033"/>
    <cellStyle name="常规 8 2 5" xfId="32388"/>
    <cellStyle name="常规 8 2 5 10" xfId="27650"/>
    <cellStyle name="常规 8 2 5 11" xfId="1369"/>
    <cellStyle name="常规 8 2 5 12" xfId="1371"/>
    <cellStyle name="常规 8 2 5 13" xfId="1377"/>
    <cellStyle name="常规 8 2 5 14" xfId="1383"/>
    <cellStyle name="常规 8 2 5 15" xfId="1391"/>
    <cellStyle name="常规 8 2 5 2" xfId="32389"/>
    <cellStyle name="常规 8 2 5 3" xfId="32390"/>
    <cellStyle name="常规 8 2 5 4" xfId="32391"/>
    <cellStyle name="常规 8 2 5 5" xfId="20931"/>
    <cellStyle name="常规 8 2 5 6" xfId="20933"/>
    <cellStyle name="常规 8 2 5 7" xfId="32392"/>
    <cellStyle name="常规 8 2 5 8" xfId="27149"/>
    <cellStyle name="常规 8 2 5 9" xfId="27151"/>
    <cellStyle name="常规 8 2 6" xfId="32393"/>
    <cellStyle name="常规 8 2 6 2" xfId="32394"/>
    <cellStyle name="常规 8 3" xfId="23705"/>
    <cellStyle name="常规 8 3 2" xfId="11887"/>
    <cellStyle name="常规 8 3 2 2" xfId="32395"/>
    <cellStyle name="常规 8 3 2 2 10" xfId="12227"/>
    <cellStyle name="常规 8 3 2 2 11" xfId="12230"/>
    <cellStyle name="常规 8 3 2 2 12" xfId="12233"/>
    <cellStyle name="常规 8 3 2 2 13" xfId="26838"/>
    <cellStyle name="常规 8 3 2 2 14" xfId="30838"/>
    <cellStyle name="常规 8 3 2 2 15" xfId="30840"/>
    <cellStyle name="常规 8 3 2 2 2" xfId="11137"/>
    <cellStyle name="常规 8 3 2 2 3" xfId="11139"/>
    <cellStyle name="常规 8 3 2 2 4" xfId="32396"/>
    <cellStyle name="常规 8 3 2 2 5" xfId="24465"/>
    <cellStyle name="常规 8 3 2 2 6" xfId="24467"/>
    <cellStyle name="常规 8 3 2 2 7" xfId="32397"/>
    <cellStyle name="常规 8 3 2 2 8" xfId="21198"/>
    <cellStyle name="常规 8 3 2 2 9" xfId="21202"/>
    <cellStyle name="常规 8 3 3" xfId="11890"/>
    <cellStyle name="常规 8 3 3 2" xfId="32398"/>
    <cellStyle name="常规 8 3 3 2 10" xfId="9056"/>
    <cellStyle name="常规 8 3 3 2 11" xfId="9059"/>
    <cellStyle name="常规 8 3 3 2 12" xfId="9062"/>
    <cellStyle name="常规 8 3 3 2 13" xfId="143"/>
    <cellStyle name="常规 8 3 3 2 14" xfId="4997"/>
    <cellStyle name="常规 8 3 3 2 15" xfId="5007"/>
    <cellStyle name="常规 8 3 3 2 2" xfId="32399"/>
    <cellStyle name="常规 8 3 3 2 3" xfId="1470"/>
    <cellStyle name="常规 8 3 3 2 4" xfId="1472"/>
    <cellStyle name="常规 8 3 3 2 5" xfId="1476"/>
    <cellStyle name="常规 8 3 3 2 6" xfId="1482"/>
    <cellStyle name="常规 8 3 3 2 7" xfId="93"/>
    <cellStyle name="常规 8 3 3 2 8" xfId="1486"/>
    <cellStyle name="常规 8 3 3 2 9" xfId="32240"/>
    <cellStyle name="常规 8 3 4" xfId="11893"/>
    <cellStyle name="常规 8 3 4 10" xfId="21017"/>
    <cellStyle name="常规 8 3 4 11" xfId="32400"/>
    <cellStyle name="常规 8 3 4 12" xfId="32401"/>
    <cellStyle name="常规 8 3 4 13" xfId="32402"/>
    <cellStyle name="常规 8 3 4 14" xfId="32403"/>
    <cellStyle name="常规 8 3 4 15" xfId="32404"/>
    <cellStyle name="常规 8 3 4 2" xfId="10613"/>
    <cellStyle name="常规 8 3 4 3" xfId="10615"/>
    <cellStyle name="常规 8 3 4 4" xfId="32405"/>
    <cellStyle name="常规 8 3 4 5" xfId="20938"/>
    <cellStyle name="常规 8 3 4 6" xfId="20940"/>
    <cellStyle name="常规 8 3 4 7" xfId="32406"/>
    <cellStyle name="常规 8 3 4 8" xfId="27154"/>
    <cellStyle name="常规 8 3 4 9" xfId="27156"/>
    <cellStyle name="常规 8 4" xfId="32407"/>
    <cellStyle name="常规 8 4 2" xfId="32408"/>
    <cellStyle name="常规 8 4 2 10" xfId="32409"/>
    <cellStyle name="常规 8 4 2 11" xfId="32410"/>
    <cellStyle name="常规 8 4 2 12" xfId="32411"/>
    <cellStyle name="常规 8 4 2 13" xfId="32412"/>
    <cellStyle name="常规 8 4 2 14" xfId="32413"/>
    <cellStyle name="常规 8 4 2 15" xfId="32414"/>
    <cellStyle name="常规 8 4 2 2" xfId="17474"/>
    <cellStyle name="常规 8 4 2 3" xfId="32415"/>
    <cellStyle name="常规 8 4 2 4" xfId="29670"/>
    <cellStyle name="常规 8 4 2 5" xfId="29672"/>
    <cellStyle name="常规 8 4 2 6" xfId="26075"/>
    <cellStyle name="常规 8 4 2 7" xfId="26077"/>
    <cellStyle name="常规 8 4 2 8" xfId="32416"/>
    <cellStyle name="常规 8 4 2 9" xfId="12351"/>
    <cellStyle name="常规 8 5" xfId="32417"/>
    <cellStyle name="常规 8 5 2" xfId="32418"/>
    <cellStyle name="常规 8 5 2 2" xfId="17577"/>
    <cellStyle name="常规 8 5 2 2 10" xfId="17580"/>
    <cellStyle name="常规 8 5 2 2 11" xfId="17582"/>
    <cellStyle name="常规 8 5 2 2 12" xfId="17584"/>
    <cellStyle name="常规 8 5 2 2 13" xfId="17586"/>
    <cellStyle name="常规 8 5 2 2 14" xfId="17588"/>
    <cellStyle name="常规 8 5 2 2 15" xfId="17591"/>
    <cellStyle name="常规 8 5 2 2 2" xfId="9954"/>
    <cellStyle name="常规 8 5 2 2 3" xfId="9957"/>
    <cellStyle name="常规 8 5 2 2 4" xfId="17594"/>
    <cellStyle name="常规 8 5 2 2 5" xfId="17596"/>
    <cellStyle name="常规 8 5 2 2 6" xfId="17598"/>
    <cellStyle name="常规 8 5 2 2 7" xfId="17600"/>
    <cellStyle name="常规 8 5 2 2 8" xfId="17602"/>
    <cellStyle name="常规 8 5 2 2 9" xfId="17604"/>
    <cellStyle name="常规 8 5 3" xfId="32419"/>
    <cellStyle name="常规 8 5 3 2" xfId="16855"/>
    <cellStyle name="常规 8 5 3 2 10" xfId="426"/>
    <cellStyle name="常规 8 5 3 2 11" xfId="452"/>
    <cellStyle name="常规 8 5 3 2 12" xfId="3002"/>
    <cellStyle name="常规 8 5 3 2 13" xfId="3391"/>
    <cellStyle name="常规 8 5 3 2 14" xfId="3400"/>
    <cellStyle name="常规 8 5 3 2 15" xfId="16857"/>
    <cellStyle name="常规 8 5 3 2 2" xfId="13933"/>
    <cellStyle name="常规 8 5 3 2 3" xfId="13936"/>
    <cellStyle name="常规 8 5 3 2 4" xfId="13939"/>
    <cellStyle name="常规 8 5 3 2 5" xfId="13942"/>
    <cellStyle name="常规 8 5 3 2 6" xfId="16860"/>
    <cellStyle name="常规 8 5 3 2 7" xfId="16863"/>
    <cellStyle name="常规 8 5 3 2 8" xfId="16865"/>
    <cellStyle name="常规 8 5 3 2 9" xfId="16867"/>
    <cellStyle name="常规 8 5 4" xfId="3019"/>
    <cellStyle name="常规 8 5 4 10" xfId="3022"/>
    <cellStyle name="常规 8 5 4 11" xfId="1248"/>
    <cellStyle name="常规 8 5 4 12" xfId="3025"/>
    <cellStyle name="常规 8 5 4 13" xfId="3028"/>
    <cellStyle name="常规 8 5 4 14" xfId="3031"/>
    <cellStyle name="常规 8 5 4 15" xfId="3034"/>
    <cellStyle name="常规 8 5 4 2" xfId="3040"/>
    <cellStyle name="常规 8 5 4 3" xfId="3047"/>
    <cellStyle name="常规 8 5 4 4" xfId="3055"/>
    <cellStyle name="常规 8 5 4 5" xfId="3065"/>
    <cellStyle name="常规 8 5 4 6" xfId="2364"/>
    <cellStyle name="常规 8 5 4 7" xfId="2421"/>
    <cellStyle name="常规 8 5 4 8" xfId="2475"/>
    <cellStyle name="常规 8 5 4 9" xfId="3074"/>
    <cellStyle name="常规 8 6" xfId="32420"/>
    <cellStyle name="常规 8 6 10" xfId="32421"/>
    <cellStyle name="常规 8 6 11" xfId="32422"/>
    <cellStyle name="常规 8 6 12" xfId="18277"/>
    <cellStyle name="常规 8 6 13" xfId="18279"/>
    <cellStyle name="常规 8 6 14" xfId="18282"/>
    <cellStyle name="常规 8 6 15" xfId="18286"/>
    <cellStyle name="常规 8 6 2" xfId="32423"/>
    <cellStyle name="常规 8 6 3" xfId="32424"/>
    <cellStyle name="常规 8 6 4" xfId="3094"/>
    <cellStyle name="常规 8 6 5" xfId="3097"/>
    <cellStyle name="常规 8 6 6" xfId="3100"/>
    <cellStyle name="常规 8 6 7" xfId="3103"/>
    <cellStyle name="常规 8 6 8" xfId="3105"/>
    <cellStyle name="常规 8 6 9" xfId="3109"/>
    <cellStyle name="常规 8 7" xfId="32425"/>
    <cellStyle name="常规 8 7 2" xfId="17575"/>
    <cellStyle name="常规 9" xfId="23708"/>
    <cellStyle name="常规 9 2" xfId="32426"/>
    <cellStyle name="常规 9 2 2" xfId="32427"/>
    <cellStyle name="常规 9 2 2 2" xfId="32428"/>
    <cellStyle name="常规 9 2 2 2 2" xfId="5809"/>
    <cellStyle name="常规 9 2 2 2 2 10" xfId="32429"/>
    <cellStyle name="常规 9 2 2 2 2 11" xfId="32430"/>
    <cellStyle name="常规 9 2 2 2 2 12" xfId="32431"/>
    <cellStyle name="常规 9 2 2 2 2 13" xfId="32432"/>
    <cellStyle name="常规 9 2 2 2 2 14" xfId="32433"/>
    <cellStyle name="常规 9 2 2 2 2 15" xfId="19545"/>
    <cellStyle name="常规 9 2 2 2 2 2" xfId="25351"/>
    <cellStyle name="常规 9 2 2 2 2 3" xfId="32434"/>
    <cellStyle name="常规 9 2 2 2 2 4" xfId="23008"/>
    <cellStyle name="常规 9 2 2 2 2 5" xfId="23014"/>
    <cellStyle name="常规 9 2 2 2 2 6" xfId="23016"/>
    <cellStyle name="常规 9 2 2 2 2 7" xfId="23023"/>
    <cellStyle name="常规 9 2 2 2 2 8" xfId="23026"/>
    <cellStyle name="常规 9 2 2 2 2 9" xfId="24287"/>
    <cellStyle name="常规 9 2 2 3" xfId="12568"/>
    <cellStyle name="常规 9 2 2 3 2" xfId="32435"/>
    <cellStyle name="常规 9 2 2 3 2 10" xfId="32436"/>
    <cellStyle name="常规 9 2 2 3 2 11" xfId="29406"/>
    <cellStyle name="常规 9 2 2 3 2 12" xfId="29408"/>
    <cellStyle name="常规 9 2 2 3 2 13" xfId="19718"/>
    <cellStyle name="常规 9 2 2 3 2 14" xfId="19724"/>
    <cellStyle name="常规 9 2 2 3 2 15" xfId="19597"/>
    <cellStyle name="常规 9 2 2 3 2 2" xfId="12396"/>
    <cellStyle name="常规 9 2 2 3 2 3" xfId="12399"/>
    <cellStyle name="常规 9 2 2 3 2 4" xfId="12401"/>
    <cellStyle name="常规 9 2 2 3 2 5" xfId="12403"/>
    <cellStyle name="常规 9 2 2 3 2 6" xfId="32437"/>
    <cellStyle name="常规 9 2 2 3 2 7" xfId="28171"/>
    <cellStyle name="常规 9 2 2 3 2 8" xfId="28173"/>
    <cellStyle name="常规 9 2 2 3 2 9" xfId="32438"/>
    <cellStyle name="常规 9 2 2 4" xfId="12570"/>
    <cellStyle name="常规 9 2 2 4 10" xfId="31855"/>
    <cellStyle name="常规 9 2 2 4 11" xfId="21492"/>
    <cellStyle name="常规 9 2 2 4 12" xfId="21495"/>
    <cellStyle name="常规 9 2 2 4 13" xfId="32439"/>
    <cellStyle name="常规 9 2 2 4 14" xfId="32440"/>
    <cellStyle name="常规 9 2 2 4 15" xfId="32441"/>
    <cellStyle name="常规 9 2 2 4 2" xfId="32442"/>
    <cellStyle name="常规 9 2 2 4 3" xfId="32443"/>
    <cellStyle name="常规 9 2 2 4 4" xfId="32444"/>
    <cellStyle name="常规 9 2 2 4 5" xfId="32445"/>
    <cellStyle name="常规 9 2 2 4 6" xfId="32446"/>
    <cellStyle name="常规 9 2 2 4 7" xfId="32447"/>
    <cellStyle name="常规 9 2 2 4 8" xfId="22702"/>
    <cellStyle name="常规 9 2 2 4 9" xfId="22706"/>
    <cellStyle name="常规 9 2 3" xfId="32448"/>
    <cellStyle name="常规 9 2 3 2" xfId="32449"/>
    <cellStyle name="常规 9 2 3 2 10" xfId="1738"/>
    <cellStyle name="常规 9 2 3 2 11" xfId="1746"/>
    <cellStyle name="常规 9 2 3 2 12" xfId="1753"/>
    <cellStyle name="常规 9 2 3 2 13" xfId="810"/>
    <cellStyle name="常规 9 2 3 2 14" xfId="1765"/>
    <cellStyle name="常规 9 2 3 2 15" xfId="32450"/>
    <cellStyle name="常规 9 2 3 2 2" xfId="17765"/>
    <cellStyle name="常规 9 2 3 2 3" xfId="32451"/>
    <cellStyle name="常规 9 2 3 2 4" xfId="32452"/>
    <cellStyle name="常规 9 2 3 2 5" xfId="32453"/>
    <cellStyle name="常规 9 2 3 2 6" xfId="32454"/>
    <cellStyle name="常规 9 2 3 2 7" xfId="32455"/>
    <cellStyle name="常规 9 2 3 2 8" xfId="22829"/>
    <cellStyle name="常规 9 2 3 2 9" xfId="22836"/>
    <cellStyle name="常规 9 2 4" xfId="32456"/>
    <cellStyle name="常规 9 2 4 2" xfId="32457"/>
    <cellStyle name="常规 9 2 4 2 2" xfId="4136"/>
    <cellStyle name="常规 9 2 4 2 2 10" xfId="31943"/>
    <cellStyle name="常规 9 2 4 2 2 11" xfId="31955"/>
    <cellStyle name="常规 9 2 4 2 2 12" xfId="32458"/>
    <cellStyle name="常规 9 2 4 2 2 13" xfId="32459"/>
    <cellStyle name="常规 9 2 4 2 2 14" xfId="32460"/>
    <cellStyle name="常规 9 2 4 2 2 15" xfId="27599"/>
    <cellStyle name="常规 9 2 4 2 2 2" xfId="19987"/>
    <cellStyle name="常规 9 2 4 2 2 3" xfId="19990"/>
    <cellStyle name="常规 9 2 4 2 2 4" xfId="19997"/>
    <cellStyle name="常规 9 2 4 2 2 5" xfId="20000"/>
    <cellStyle name="常规 9 2 4 2 2 6" xfId="32461"/>
    <cellStyle name="常规 9 2 4 2 2 7" xfId="32462"/>
    <cellStyle name="常规 9 2 4 2 2 8" xfId="32463"/>
    <cellStyle name="常规 9 2 4 2 2 9" xfId="32464"/>
    <cellStyle name="常规 9 2 4 3" xfId="32465"/>
    <cellStyle name="常规 9 2 4 3 2" xfId="20137"/>
    <cellStyle name="常规 9 2 4 3 2 10" xfId="32466"/>
    <cellStyle name="常规 9 2 4 3 2 11" xfId="32467"/>
    <cellStyle name="常规 9 2 4 3 2 12" xfId="32468"/>
    <cellStyle name="常规 9 2 4 3 2 13" xfId="24172"/>
    <cellStyle name="常规 9 2 4 3 2 14" xfId="24176"/>
    <cellStyle name="常规 9 2 4 3 2 15" xfId="24182"/>
    <cellStyle name="常规 9 2 4 3 2 2" xfId="7658"/>
    <cellStyle name="常规 9 2 4 3 2 3" xfId="7663"/>
    <cellStyle name="常规 9 2 4 3 2 4" xfId="7668"/>
    <cellStyle name="常规 9 2 4 3 2 5" xfId="7673"/>
    <cellStyle name="常规 9 2 4 3 2 6" xfId="7678"/>
    <cellStyle name="常规 9 2 4 3 2 7" xfId="7681"/>
    <cellStyle name="常规 9 2 4 3 2 8" xfId="18849"/>
    <cellStyle name="常规 9 2 4 3 2 9" xfId="18851"/>
    <cellStyle name="常规 9 2 4 4" xfId="32469"/>
    <cellStyle name="常规 9 2 4 4 10" xfId="32470"/>
    <cellStyle name="常规 9 2 4 4 11" xfId="27023"/>
    <cellStyle name="常规 9 2 4 4 12" xfId="19838"/>
    <cellStyle name="常规 9 2 4 4 13" xfId="19845"/>
    <cellStyle name="常规 9 2 4 4 14" xfId="19850"/>
    <cellStyle name="常规 9 2 4 4 15" xfId="19853"/>
    <cellStyle name="常规 9 2 4 4 2" xfId="12405"/>
    <cellStyle name="常规 9 2 4 4 3" xfId="12408"/>
    <cellStyle name="常规 9 2 4 4 4" xfId="12412"/>
    <cellStyle name="常规 9 2 4 4 5" xfId="12416"/>
    <cellStyle name="常规 9 2 4 4 6" xfId="12420"/>
    <cellStyle name="常规 9 2 4 4 7" xfId="12424"/>
    <cellStyle name="常规 9 2 4 4 8" xfId="32471"/>
    <cellStyle name="常规 9 2 4 4 9" xfId="32472"/>
    <cellStyle name="常规 9 2 5" xfId="32473"/>
    <cellStyle name="常规 9 2 5 10" xfId="28328"/>
    <cellStyle name="常规 9 2 5 11" xfId="22988"/>
    <cellStyle name="常规 9 2 5 12" xfId="23188"/>
    <cellStyle name="常规 9 2 5 13" xfId="14356"/>
    <cellStyle name="常规 9 2 5 14" xfId="14359"/>
    <cellStyle name="常规 9 2 5 15" xfId="14362"/>
    <cellStyle name="常规 9 2 5 2" xfId="17005"/>
    <cellStyle name="常规 9 2 5 3" xfId="32474"/>
    <cellStyle name="常规 9 2 5 4" xfId="32475"/>
    <cellStyle name="常规 9 2 5 5" xfId="32476"/>
    <cellStyle name="常规 9 2 5 6" xfId="32477"/>
    <cellStyle name="常规 9 2 5 7" xfId="32478"/>
    <cellStyle name="常规 9 2 5 8" xfId="27219"/>
    <cellStyle name="常规 9 2 5 9" xfId="27221"/>
    <cellStyle name="常规 9 2 6" xfId="23837"/>
    <cellStyle name="常规 9 2 6 2" xfId="6573"/>
    <cellStyle name="常规 9 3" xfId="32479"/>
    <cellStyle name="常规 9 3 2" xfId="13803"/>
    <cellStyle name="常规 9 3 2 2" xfId="12772"/>
    <cellStyle name="常规 9 3 2 2 10" xfId="32480"/>
    <cellStyle name="常规 9 3 2 2 11" xfId="30087"/>
    <cellStyle name="常规 9 3 2 2 12" xfId="32481"/>
    <cellStyle name="常规 9 3 2 2 13" xfId="32482"/>
    <cellStyle name="常规 9 3 2 2 14" xfId="31146"/>
    <cellStyle name="常规 9 3 2 2 15" xfId="31148"/>
    <cellStyle name="常规 9 3 2 2 2" xfId="6522"/>
    <cellStyle name="常规 9 3 2 2 3" xfId="6525"/>
    <cellStyle name="常规 9 3 2 2 4" xfId="6528"/>
    <cellStyle name="常规 9 3 2 2 5" xfId="32483"/>
    <cellStyle name="常规 9 3 2 2 6" xfId="32484"/>
    <cellStyle name="常规 9 3 2 2 7" xfId="32485"/>
    <cellStyle name="常规 9 3 2 2 8" xfId="23478"/>
    <cellStyle name="常规 9 3 2 2 9" xfId="23485"/>
    <cellStyle name="常规 9 3 3" xfId="3577"/>
    <cellStyle name="常规 9 3 3 2" xfId="32486"/>
    <cellStyle name="常规 9 3 3 2 10" xfId="5700"/>
    <cellStyle name="常规 9 3 3 2 11" xfId="5738"/>
    <cellStyle name="常规 9 3 3 2 12" xfId="8495"/>
    <cellStyle name="常规 9 3 3 2 13" xfId="8500"/>
    <cellStyle name="常规 9 3 3 2 14" xfId="5903"/>
    <cellStyle name="常规 9 3 3 2 15" xfId="5910"/>
    <cellStyle name="常规 9 3 3 2 2" xfId="32487"/>
    <cellStyle name="常规 9 3 3 2 3" xfId="32488"/>
    <cellStyle name="常规 9 3 3 2 4" xfId="32489"/>
    <cellStyle name="常规 9 3 3 2 5" xfId="32490"/>
    <cellStyle name="常规 9 3 3 2 6" xfId="32491"/>
    <cellStyle name="常规 9 3 3 2 7" xfId="32492"/>
    <cellStyle name="常规 9 3 3 2 8" xfId="32493"/>
    <cellStyle name="常规 9 3 3 2 9" xfId="32494"/>
    <cellStyle name="常规 9 3 4" xfId="3584"/>
    <cellStyle name="常规 9 3 4 10" xfId="20727"/>
    <cellStyle name="常规 9 3 4 11" xfId="20729"/>
    <cellStyle name="常规 9 3 4 12" xfId="20731"/>
    <cellStyle name="常规 9 3 4 13" xfId="28207"/>
    <cellStyle name="常规 9 3 4 14" xfId="28209"/>
    <cellStyle name="常规 9 3 4 15" xfId="32495"/>
    <cellStyle name="常规 9 3 4 2" xfId="32496"/>
    <cellStyle name="常规 9 3 4 3" xfId="32497"/>
    <cellStyle name="常规 9 3 4 4" xfId="32498"/>
    <cellStyle name="常规 9 3 4 5" xfId="32499"/>
    <cellStyle name="常规 9 3 4 6" xfId="32500"/>
    <cellStyle name="常规 9 3 4 7" xfId="32501"/>
    <cellStyle name="常规 9 3 4 8" xfId="13648"/>
    <cellStyle name="常规 9 3 4 9" xfId="13651"/>
    <cellStyle name="常规 9 4" xfId="32502"/>
    <cellStyle name="常规 9 4 2" xfId="23854"/>
    <cellStyle name="常规 9 4 2 10" xfId="32503"/>
    <cellStyle name="常规 9 4 2 11" xfId="32504"/>
    <cellStyle name="常规 9 4 2 12" xfId="32505"/>
    <cellStyle name="常规 9 4 2 13" xfId="32506"/>
    <cellStyle name="常规 9 4 2 14" xfId="32507"/>
    <cellStyle name="常规 9 4 2 15" xfId="32508"/>
    <cellStyle name="常规 9 4 2 2" xfId="17779"/>
    <cellStyle name="常规 9 4 2 3" xfId="32509"/>
    <cellStyle name="常规 9 4 2 4" xfId="23884"/>
    <cellStyle name="常规 9 4 2 5" xfId="23887"/>
    <cellStyle name="常规 9 4 2 6" xfId="30336"/>
    <cellStyle name="常规 9 4 2 7" xfId="30338"/>
    <cellStyle name="常规 9 4 2 8" xfId="30340"/>
    <cellStyle name="常规 9 4 2 9" xfId="12636"/>
    <cellStyle name="常规 9 5" xfId="32510"/>
    <cellStyle name="常规 9 5 2" xfId="23859"/>
    <cellStyle name="常规 9 5 2 2" xfId="32511"/>
    <cellStyle name="常规 9 5 2 2 10" xfId="20143"/>
    <cellStyle name="常规 9 5 2 2 11" xfId="20148"/>
    <cellStyle name="常规 9 5 2 2 12" xfId="20153"/>
    <cellStyle name="常规 9 5 2 2 13" xfId="20155"/>
    <cellStyle name="常规 9 5 2 2 14" xfId="32512"/>
    <cellStyle name="常规 9 5 2 2 15" xfId="32513"/>
    <cellStyle name="常规 9 5 2 2 2" xfId="7711"/>
    <cellStyle name="常规 9 5 2 2 3" xfId="7716"/>
    <cellStyle name="常规 9 5 2 2 4" xfId="7721"/>
    <cellStyle name="常规 9 5 2 2 5" xfId="18860"/>
    <cellStyle name="常规 9 5 2 2 6" xfId="32514"/>
    <cellStyle name="常规 9 5 2 2 7" xfId="32515"/>
    <cellStyle name="常规 9 5 2 2 8" xfId="32516"/>
    <cellStyle name="常规 9 5 2 2 9" xfId="30376"/>
    <cellStyle name="常规 9 5 3" xfId="32517"/>
    <cellStyle name="常规 9 5 3 2" xfId="32518"/>
    <cellStyle name="常规 9 5 3 2 10" xfId="25402"/>
    <cellStyle name="常规 9 5 3 2 11" xfId="25407"/>
    <cellStyle name="常规 9 5 3 2 12" xfId="25410"/>
    <cellStyle name="常规 9 5 3 2 13" xfId="25412"/>
    <cellStyle name="常规 9 5 3 2 14" xfId="32519"/>
    <cellStyle name="常规 9 5 3 2 15" xfId="32520"/>
    <cellStyle name="常规 9 5 3 2 2" xfId="32521"/>
    <cellStyle name="常规 9 5 3 2 3" xfId="32522"/>
    <cellStyle name="常规 9 5 3 2 4" xfId="32523"/>
    <cellStyle name="常规 9 5 3 2 5" xfId="32524"/>
    <cellStyle name="常规 9 5 3 2 6" xfId="32525"/>
    <cellStyle name="常规 9 5 3 2 7" xfId="32526"/>
    <cellStyle name="常规 9 5 3 2 8" xfId="32527"/>
    <cellStyle name="常规 9 5 3 2 9" xfId="32528"/>
    <cellStyle name="常规 9 5 4" xfId="9802"/>
    <cellStyle name="常规 9 5 4 10" xfId="28073"/>
    <cellStyle name="常规 9 5 4 11" xfId="28075"/>
    <cellStyle name="常规 9 5 4 12" xfId="32529"/>
    <cellStyle name="常规 9 5 4 13" xfId="32530"/>
    <cellStyle name="常规 9 5 4 14" xfId="32531"/>
    <cellStyle name="常规 9 5 4 15" xfId="32532"/>
    <cellStyle name="常规 9 5 4 2" xfId="2242"/>
    <cellStyle name="常规 9 5 4 3" xfId="2247"/>
    <cellStyle name="常规 9 5 4 4" xfId="2253"/>
    <cellStyle name="常规 9 5 4 5" xfId="2260"/>
    <cellStyle name="常规 9 5 4 6" xfId="2267"/>
    <cellStyle name="常规 9 5 4 7" xfId="2274"/>
    <cellStyle name="常规 9 5 4 8" xfId="17505"/>
    <cellStyle name="常规 9 5 4 9" xfId="17508"/>
    <cellStyle name="常规 9 6" xfId="32533"/>
    <cellStyle name="常规 9 6 10" xfId="32534"/>
    <cellStyle name="常规 9 6 11" xfId="32535"/>
    <cellStyle name="常规 9 6 12" xfId="32536"/>
    <cellStyle name="常规 9 6 13" xfId="32537"/>
    <cellStyle name="常规 9 6 14" xfId="31315"/>
    <cellStyle name="常规 9 6 15" xfId="31317"/>
    <cellStyle name="常规 9 6 2" xfId="32538"/>
    <cellStyle name="常规 9 6 3" xfId="32539"/>
    <cellStyle name="常规 9 6 4" xfId="32540"/>
    <cellStyle name="常规 9 6 5" xfId="32541"/>
    <cellStyle name="常规 9 6 6" xfId="32542"/>
    <cellStyle name="常规 9 6 7" xfId="32543"/>
    <cellStyle name="常规 9 6 8" xfId="32544"/>
    <cellStyle name="常规 9 6 9" xfId="18429"/>
    <cellStyle name="常规 9 7" xfId="32545"/>
    <cellStyle name="常规 9 7 2" xfId="32546"/>
    <cellStyle name="超链接 2" xfId="32587"/>
    <cellStyle name="好" xfId="32553" builtinId="26" customBuiltin="1"/>
    <cellStyle name="汇总" xfId="32563" builtinId="25" customBuiltin="1"/>
    <cellStyle name="计算" xfId="32558" builtinId="22" customBuiltin="1"/>
    <cellStyle name="检查单元格" xfId="32560" builtinId="23" customBuiltin="1"/>
    <cellStyle name="解释性文本" xfId="32562" builtinId="53" customBuiltin="1"/>
    <cellStyle name="警告文本" xfId="32561" builtinId="11" customBuiltin="1"/>
    <cellStyle name="链接单元格" xfId="32559" builtinId="24" customBuiltin="1"/>
    <cellStyle name="强调文字颜色 1" xfId="32564" builtinId="29" customBuiltin="1"/>
    <cellStyle name="强调文字颜色 2" xfId="32568" builtinId="33" customBuiltin="1"/>
    <cellStyle name="强调文字颜色 3" xfId="32571" builtinId="37" customBuiltin="1"/>
    <cellStyle name="强调文字颜色 4" xfId="32574" builtinId="41" customBuiltin="1"/>
    <cellStyle name="强调文字颜色 5" xfId="32578" builtinId="45" customBuiltin="1"/>
    <cellStyle name="强调文字颜色 6" xfId="32582" builtinId="49" customBuiltin="1"/>
    <cellStyle name="适中" xfId="32555" builtinId="28" customBuiltin="1"/>
    <cellStyle name="输出" xfId="32557" builtinId="21" customBuiltin="1"/>
    <cellStyle name="输入" xfId="32556" builtinId="20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51"/>
  <sheetViews>
    <sheetView zoomScaleNormal="100" workbookViewId="0">
      <selection activeCell="F14" sqref="F14"/>
    </sheetView>
  </sheetViews>
  <sheetFormatPr defaultColWidth="9" defaultRowHeight="13.5"/>
  <cols>
    <col min="1" max="1" width="18.25" customWidth="1"/>
    <col min="2" max="2" width="10.375" customWidth="1"/>
    <col min="3" max="5" width="14.25" customWidth="1"/>
    <col min="6" max="6" width="13.875" customWidth="1"/>
    <col min="8" max="8" width="16.875" customWidth="1"/>
    <col min="9" max="9" width="23.625" bestFit="1" customWidth="1"/>
    <col min="10" max="10" width="24.625" customWidth="1"/>
    <col min="11" max="11" width="80.875" customWidth="1"/>
    <col min="14" max="14" width="5.25" customWidth="1"/>
    <col min="15" max="16" width="6.125" customWidth="1"/>
    <col min="17" max="17" width="5.375" customWidth="1"/>
    <col min="20" max="20" width="3.5" bestFit="1" customWidth="1"/>
  </cols>
  <sheetData>
    <row r="1" spans="1:20">
      <c r="A1" s="5" t="s">
        <v>0</v>
      </c>
      <c r="B1" s="9" t="s">
        <v>1</v>
      </c>
      <c r="C1" s="4" t="s">
        <v>2</v>
      </c>
      <c r="D1" s="4"/>
      <c r="E1" s="5" t="s">
        <v>3</v>
      </c>
      <c r="F1" s="9" t="s">
        <v>4</v>
      </c>
      <c r="G1" s="9" t="s">
        <v>5</v>
      </c>
      <c r="H1" s="9" t="s">
        <v>13864</v>
      </c>
      <c r="I1" s="9" t="s">
        <v>6867</v>
      </c>
      <c r="J1" s="11" t="s">
        <v>6877</v>
      </c>
      <c r="K1" s="9" t="s">
        <v>6869</v>
      </c>
    </row>
    <row r="2" spans="1:20">
      <c r="A2" s="4" t="s">
        <v>6</v>
      </c>
      <c r="B2" s="9" t="s">
        <v>7</v>
      </c>
      <c r="C2" s="4" t="s">
        <v>8</v>
      </c>
      <c r="D2" s="4"/>
      <c r="E2" s="5" t="s">
        <v>7</v>
      </c>
      <c r="F2" s="9" t="s">
        <v>9</v>
      </c>
      <c r="G2" s="9" t="s">
        <v>10</v>
      </c>
      <c r="H2" s="9" t="s">
        <v>13863</v>
      </c>
      <c r="I2" s="11" t="s">
        <v>6876</v>
      </c>
      <c r="J2" s="11" t="s">
        <v>6876</v>
      </c>
      <c r="K2" s="11" t="s">
        <v>6870</v>
      </c>
    </row>
    <row r="3" spans="1:20">
      <c r="A3" s="4" t="s">
        <v>11</v>
      </c>
      <c r="B3" s="9" t="s">
        <v>12</v>
      </c>
      <c r="C3" s="4" t="s">
        <v>13</v>
      </c>
      <c r="D3" s="4"/>
      <c r="E3" s="5" t="s">
        <v>14</v>
      </c>
      <c r="F3" s="9" t="s">
        <v>15</v>
      </c>
      <c r="G3" s="9" t="s">
        <v>16</v>
      </c>
      <c r="H3" s="9" t="s">
        <v>13865</v>
      </c>
      <c r="I3" s="9" t="s">
        <v>6868</v>
      </c>
      <c r="J3" s="11" t="s">
        <v>6871</v>
      </c>
      <c r="K3" s="11" t="s">
        <v>6872</v>
      </c>
    </row>
    <row r="4" spans="1:20">
      <c r="A4">
        <v>1</v>
      </c>
      <c r="B4" s="9">
        <v>1</v>
      </c>
      <c r="C4" s="4" t="s">
        <v>136</v>
      </c>
      <c r="D4" s="4"/>
      <c r="E4">
        <v>1</v>
      </c>
      <c r="F4">
        <v>5</v>
      </c>
      <c r="H4" t="s">
        <v>13886</v>
      </c>
      <c r="I4" s="11"/>
      <c r="J4" s="11"/>
    </row>
    <row r="5" spans="1:20">
      <c r="A5">
        <v>2</v>
      </c>
      <c r="B5" s="9">
        <v>1</v>
      </c>
      <c r="C5" s="17" t="s">
        <v>121</v>
      </c>
      <c r="D5" s="17">
        <v>2</v>
      </c>
      <c r="E5">
        <v>10</v>
      </c>
      <c r="F5">
        <v>6</v>
      </c>
      <c r="H5" t="s">
        <v>13886</v>
      </c>
      <c r="I5" s="11" t="s">
        <v>7618</v>
      </c>
      <c r="J5" s="11" t="s">
        <v>7618</v>
      </c>
      <c r="K5" s="11" t="s">
        <v>7621</v>
      </c>
      <c r="L5" s="11" t="s">
        <v>7622</v>
      </c>
      <c r="M5" s="11">
        <v>12117</v>
      </c>
      <c r="N5">
        <v>60</v>
      </c>
    </row>
    <row r="6" spans="1:20">
      <c r="A6">
        <v>3</v>
      </c>
      <c r="B6" s="9">
        <v>1</v>
      </c>
      <c r="C6" s="17" t="s">
        <v>137</v>
      </c>
      <c r="D6" s="17">
        <v>3</v>
      </c>
      <c r="E6">
        <v>20</v>
      </c>
      <c r="F6">
        <v>6</v>
      </c>
      <c r="H6" t="s">
        <v>13886</v>
      </c>
      <c r="I6" s="11" t="s">
        <v>7620</v>
      </c>
      <c r="J6" s="11" t="s">
        <v>7620</v>
      </c>
      <c r="K6" s="11" t="s">
        <v>7659</v>
      </c>
      <c r="L6" s="11" t="s">
        <v>7622</v>
      </c>
      <c r="M6" s="11">
        <v>12117</v>
      </c>
      <c r="N6">
        <v>60</v>
      </c>
      <c r="O6" t="s">
        <v>7623</v>
      </c>
      <c r="P6" s="11">
        <v>12044</v>
      </c>
      <c r="Q6">
        <v>30</v>
      </c>
    </row>
    <row r="7" spans="1:20">
      <c r="A7">
        <v>4</v>
      </c>
      <c r="B7" s="9">
        <v>1</v>
      </c>
      <c r="C7" s="5" t="s">
        <v>138</v>
      </c>
      <c r="D7" s="5">
        <v>3</v>
      </c>
      <c r="E7">
        <v>40</v>
      </c>
      <c r="F7">
        <v>6</v>
      </c>
      <c r="H7" t="s">
        <v>13886</v>
      </c>
      <c r="I7" s="11" t="s">
        <v>7619</v>
      </c>
      <c r="J7" s="11" t="s">
        <v>7619</v>
      </c>
      <c r="K7" s="11" t="s">
        <v>7660</v>
      </c>
      <c r="L7" t="s">
        <v>7623</v>
      </c>
      <c r="M7" s="11">
        <v>12044</v>
      </c>
      <c r="N7">
        <v>30</v>
      </c>
      <c r="O7" s="11" t="s">
        <v>7624</v>
      </c>
      <c r="P7" s="11">
        <v>12054</v>
      </c>
      <c r="Q7">
        <v>40</v>
      </c>
    </row>
    <row r="8" spans="1:20">
      <c r="A8">
        <v>5</v>
      </c>
      <c r="B8" s="9">
        <v>1</v>
      </c>
      <c r="C8" s="5" t="s">
        <v>139</v>
      </c>
      <c r="D8" s="5">
        <v>3</v>
      </c>
      <c r="E8">
        <v>50</v>
      </c>
      <c r="F8">
        <v>6</v>
      </c>
      <c r="H8" t="s">
        <v>13886</v>
      </c>
      <c r="I8" s="11" t="s">
        <v>7268</v>
      </c>
      <c r="J8" s="11" t="s">
        <v>7268</v>
      </c>
      <c r="K8" s="11" t="s">
        <v>7654</v>
      </c>
      <c r="L8" s="11" t="s">
        <v>7624</v>
      </c>
      <c r="M8" s="11">
        <v>12054</v>
      </c>
      <c r="N8">
        <v>40</v>
      </c>
    </row>
    <row r="9" spans="1:20" s="144" customFormat="1">
      <c r="A9" s="144">
        <v>6</v>
      </c>
      <c r="B9" s="145">
        <v>1</v>
      </c>
      <c r="C9" s="145" t="s">
        <v>4195</v>
      </c>
      <c r="D9" s="145">
        <v>10</v>
      </c>
      <c r="E9" s="144">
        <v>60</v>
      </c>
      <c r="F9" s="144">
        <v>6</v>
      </c>
      <c r="G9" s="146"/>
      <c r="H9" s="146" t="s">
        <v>13886</v>
      </c>
      <c r="I9" s="146" t="s">
        <v>13867</v>
      </c>
      <c r="J9" s="146" t="s">
        <v>13866</v>
      </c>
      <c r="K9" s="146" t="s">
        <v>13877</v>
      </c>
      <c r="L9" s="146" t="s">
        <v>7625</v>
      </c>
      <c r="M9" s="146">
        <v>12066</v>
      </c>
      <c r="N9" s="144">
        <v>40</v>
      </c>
      <c r="O9" s="146" t="s">
        <v>7626</v>
      </c>
      <c r="P9" s="146">
        <v>12076</v>
      </c>
      <c r="Q9" s="144">
        <v>40</v>
      </c>
      <c r="R9" s="146" t="s">
        <v>7627</v>
      </c>
      <c r="S9" s="146">
        <v>12058</v>
      </c>
      <c r="T9" s="144">
        <v>60</v>
      </c>
    </row>
    <row r="10" spans="1:20" s="144" customFormat="1">
      <c r="A10" s="144">
        <v>7</v>
      </c>
      <c r="B10" s="145">
        <v>1</v>
      </c>
      <c r="C10" s="146" t="s">
        <v>140</v>
      </c>
      <c r="D10" s="146">
        <v>10</v>
      </c>
      <c r="E10" s="144">
        <v>70</v>
      </c>
      <c r="F10" s="144">
        <v>6</v>
      </c>
      <c r="G10" s="146"/>
      <c r="H10" s="146" t="s">
        <v>13886</v>
      </c>
      <c r="I10" s="146" t="s">
        <v>13867</v>
      </c>
      <c r="J10" s="146" t="s">
        <v>13866</v>
      </c>
      <c r="K10" s="146" t="s">
        <v>13878</v>
      </c>
      <c r="L10" s="146" t="s">
        <v>7629</v>
      </c>
      <c r="M10" s="146">
        <v>12010</v>
      </c>
      <c r="N10" s="144">
        <v>40</v>
      </c>
      <c r="O10" s="146" t="s">
        <v>7628</v>
      </c>
      <c r="P10" s="146">
        <v>12077</v>
      </c>
      <c r="Q10" s="144">
        <v>40</v>
      </c>
      <c r="R10" s="146" t="s">
        <v>7627</v>
      </c>
      <c r="S10" s="146">
        <v>12058</v>
      </c>
      <c r="T10" s="144">
        <v>60</v>
      </c>
    </row>
    <row r="11" spans="1:20" s="144" customFormat="1">
      <c r="A11" s="144">
        <v>8</v>
      </c>
      <c r="B11" s="145">
        <v>1</v>
      </c>
      <c r="C11" s="146" t="s">
        <v>141</v>
      </c>
      <c r="D11" s="146">
        <v>16</v>
      </c>
      <c r="E11" s="144">
        <v>80</v>
      </c>
      <c r="F11" s="144">
        <v>6</v>
      </c>
      <c r="G11" s="146"/>
      <c r="H11" s="146" t="s">
        <v>13886</v>
      </c>
      <c r="I11" s="146" t="s">
        <v>13867</v>
      </c>
      <c r="J11" s="146" t="s">
        <v>13866</v>
      </c>
      <c r="K11" s="146" t="s">
        <v>13879</v>
      </c>
      <c r="L11" s="146" t="s">
        <v>7633</v>
      </c>
      <c r="M11" s="146">
        <v>12006</v>
      </c>
      <c r="N11" s="144">
        <v>60</v>
      </c>
      <c r="O11" s="146" t="s">
        <v>7634</v>
      </c>
      <c r="P11" s="146">
        <v>12128</v>
      </c>
      <c r="Q11" s="144">
        <v>40</v>
      </c>
      <c r="R11" s="146" t="s">
        <v>7627</v>
      </c>
      <c r="S11" s="146">
        <v>12058</v>
      </c>
      <c r="T11" s="144">
        <v>60</v>
      </c>
    </row>
    <row r="12" spans="1:20" s="144" customFormat="1">
      <c r="A12" s="144">
        <v>9</v>
      </c>
      <c r="B12" s="145">
        <v>1</v>
      </c>
      <c r="C12" s="146" t="s">
        <v>142</v>
      </c>
      <c r="D12" s="146">
        <v>16</v>
      </c>
      <c r="E12" s="144">
        <v>90</v>
      </c>
      <c r="F12" s="144">
        <v>6</v>
      </c>
      <c r="G12" s="146"/>
      <c r="H12" s="146" t="s">
        <v>13886</v>
      </c>
      <c r="I12" s="146" t="s">
        <v>13867</v>
      </c>
      <c r="J12" s="146" t="s">
        <v>13866</v>
      </c>
      <c r="K12" s="146" t="s">
        <v>13880</v>
      </c>
      <c r="L12" s="146" t="s">
        <v>7631</v>
      </c>
      <c r="M12" s="146">
        <v>12092</v>
      </c>
      <c r="N12" s="144">
        <v>60</v>
      </c>
      <c r="O12" s="146" t="s">
        <v>7632</v>
      </c>
      <c r="P12" s="146">
        <v>12078</v>
      </c>
      <c r="Q12" s="144">
        <v>40</v>
      </c>
      <c r="R12" s="146" t="s">
        <v>7627</v>
      </c>
      <c r="S12" s="146">
        <v>12058</v>
      </c>
      <c r="T12" s="144">
        <v>60</v>
      </c>
    </row>
    <row r="13" spans="1:20" s="144" customFormat="1">
      <c r="A13" s="144">
        <v>10</v>
      </c>
      <c r="B13" s="145">
        <v>1</v>
      </c>
      <c r="C13" s="146" t="s">
        <v>143</v>
      </c>
      <c r="D13" s="146">
        <v>20</v>
      </c>
      <c r="E13" s="144">
        <v>100</v>
      </c>
      <c r="F13" s="144">
        <v>6</v>
      </c>
      <c r="G13" s="146"/>
      <c r="H13" s="146" t="s">
        <v>13886</v>
      </c>
      <c r="I13" s="146" t="s">
        <v>13867</v>
      </c>
      <c r="J13" s="146" t="s">
        <v>13866</v>
      </c>
      <c r="K13" s="146" t="s">
        <v>13881</v>
      </c>
      <c r="L13" s="146" t="s">
        <v>7630</v>
      </c>
      <c r="M13" s="146">
        <v>12075</v>
      </c>
      <c r="N13" s="144">
        <v>40</v>
      </c>
      <c r="O13" s="146" t="s">
        <v>7627</v>
      </c>
      <c r="P13" s="146">
        <v>12058</v>
      </c>
      <c r="Q13" s="144">
        <v>60</v>
      </c>
      <c r="S13" s="146"/>
    </row>
    <row r="14" spans="1:20" s="141" customFormat="1">
      <c r="A14" s="141">
        <v>11</v>
      </c>
      <c r="B14" s="142">
        <v>1</v>
      </c>
      <c r="C14" s="142" t="s">
        <v>144</v>
      </c>
      <c r="D14" s="143">
        <v>20</v>
      </c>
      <c r="E14" s="141">
        <v>110</v>
      </c>
      <c r="F14" s="141">
        <v>6</v>
      </c>
      <c r="G14" s="143"/>
      <c r="H14" s="143" t="s">
        <v>13886</v>
      </c>
      <c r="I14" s="143" t="s">
        <v>13869</v>
      </c>
      <c r="J14" s="143" t="s">
        <v>13868</v>
      </c>
      <c r="K14" s="143" t="s">
        <v>13882</v>
      </c>
      <c r="L14" s="143" t="s">
        <v>7635</v>
      </c>
      <c r="M14" s="143">
        <v>12068</v>
      </c>
      <c r="N14" s="141">
        <v>60</v>
      </c>
      <c r="O14" s="143" t="s">
        <v>7636</v>
      </c>
      <c r="P14" s="143">
        <v>12059</v>
      </c>
      <c r="Q14" s="141">
        <v>60</v>
      </c>
      <c r="S14" s="143"/>
    </row>
    <row r="15" spans="1:20" s="141" customFormat="1">
      <c r="A15" s="141">
        <v>12</v>
      </c>
      <c r="B15" s="142">
        <v>1</v>
      </c>
      <c r="C15" s="142" t="s">
        <v>145</v>
      </c>
      <c r="D15" s="143">
        <v>26</v>
      </c>
      <c r="E15" s="141">
        <v>120</v>
      </c>
      <c r="F15" s="141">
        <v>6</v>
      </c>
      <c r="G15" s="143"/>
      <c r="H15" s="143" t="s">
        <v>13886</v>
      </c>
      <c r="I15" s="143" t="s">
        <v>13869</v>
      </c>
      <c r="J15" s="143" t="s">
        <v>13868</v>
      </c>
      <c r="K15" s="143" t="s">
        <v>13882</v>
      </c>
      <c r="L15" s="143" t="s">
        <v>7637</v>
      </c>
      <c r="M15" s="143">
        <v>12025</v>
      </c>
      <c r="N15" s="141">
        <v>60</v>
      </c>
      <c r="O15" s="143" t="s">
        <v>7636</v>
      </c>
      <c r="P15" s="143">
        <v>12059</v>
      </c>
      <c r="Q15" s="141">
        <v>60</v>
      </c>
      <c r="S15" s="143"/>
    </row>
    <row r="16" spans="1:20" s="141" customFormat="1">
      <c r="A16" s="141">
        <v>13</v>
      </c>
      <c r="B16" s="142">
        <v>1</v>
      </c>
      <c r="C16" s="142" t="s">
        <v>146</v>
      </c>
      <c r="D16" s="143">
        <v>26</v>
      </c>
      <c r="E16" s="141">
        <v>130</v>
      </c>
      <c r="F16" s="141">
        <v>6</v>
      </c>
      <c r="G16" s="143"/>
      <c r="H16" s="143" t="s">
        <v>13886</v>
      </c>
      <c r="I16" s="143" t="s">
        <v>13869</v>
      </c>
      <c r="J16" s="143" t="s">
        <v>13868</v>
      </c>
      <c r="K16" s="143" t="s">
        <v>13882</v>
      </c>
      <c r="L16" s="143" t="s">
        <v>7638</v>
      </c>
      <c r="M16" s="143">
        <v>12056</v>
      </c>
      <c r="N16" s="141">
        <v>60</v>
      </c>
      <c r="O16" s="143" t="s">
        <v>7636</v>
      </c>
      <c r="P16" s="143">
        <v>12059</v>
      </c>
      <c r="Q16" s="141">
        <v>60</v>
      </c>
      <c r="S16" s="143"/>
    </row>
    <row r="17" spans="1:19" s="141" customFormat="1">
      <c r="A17" s="141">
        <v>14</v>
      </c>
      <c r="B17" s="142">
        <v>1</v>
      </c>
      <c r="C17" s="142" t="s">
        <v>147</v>
      </c>
      <c r="D17" s="143">
        <v>28</v>
      </c>
      <c r="E17" s="141">
        <v>140</v>
      </c>
      <c r="F17" s="141">
        <v>6</v>
      </c>
      <c r="G17" s="143"/>
      <c r="H17" s="143" t="s">
        <v>13886</v>
      </c>
      <c r="I17" s="143" t="s">
        <v>13869</v>
      </c>
      <c r="J17" s="143" t="s">
        <v>13868</v>
      </c>
      <c r="K17" s="143" t="s">
        <v>13882</v>
      </c>
      <c r="L17" s="143" t="s">
        <v>7639</v>
      </c>
      <c r="M17" s="143">
        <v>12080</v>
      </c>
      <c r="N17" s="141">
        <v>60</v>
      </c>
      <c r="O17" s="143" t="s">
        <v>7636</v>
      </c>
      <c r="P17" s="143">
        <v>12059</v>
      </c>
      <c r="Q17" s="141">
        <v>60</v>
      </c>
      <c r="S17" s="143"/>
    </row>
    <row r="18" spans="1:19" s="141" customFormat="1">
      <c r="A18" s="141">
        <v>15</v>
      </c>
      <c r="B18" s="142">
        <v>1</v>
      </c>
      <c r="C18" s="142" t="s">
        <v>148</v>
      </c>
      <c r="D18" s="143">
        <v>30</v>
      </c>
      <c r="E18" s="141">
        <v>150</v>
      </c>
      <c r="F18" s="141">
        <v>6</v>
      </c>
      <c r="G18" s="143"/>
      <c r="H18" s="143" t="s">
        <v>13886</v>
      </c>
      <c r="I18" s="143" t="s">
        <v>13869</v>
      </c>
      <c r="J18" s="143" t="s">
        <v>13868</v>
      </c>
      <c r="K18" s="143" t="s">
        <v>13882</v>
      </c>
      <c r="L18" s="143" t="s">
        <v>7640</v>
      </c>
      <c r="M18" s="143">
        <v>12099</v>
      </c>
      <c r="N18" s="141">
        <v>60</v>
      </c>
      <c r="O18" s="143" t="s">
        <v>7636</v>
      </c>
      <c r="P18" s="143">
        <v>12059</v>
      </c>
      <c r="Q18" s="141">
        <v>60</v>
      </c>
      <c r="S18" s="143"/>
    </row>
    <row r="19" spans="1:19" s="141" customFormat="1">
      <c r="A19" s="141">
        <v>16</v>
      </c>
      <c r="B19" s="142">
        <v>1</v>
      </c>
      <c r="C19" s="143" t="s">
        <v>149</v>
      </c>
      <c r="D19" s="143">
        <v>32</v>
      </c>
      <c r="E19" s="141">
        <v>160</v>
      </c>
      <c r="F19" s="141">
        <v>6</v>
      </c>
      <c r="G19" s="143"/>
      <c r="H19" s="143" t="s">
        <v>13886</v>
      </c>
      <c r="I19" s="143" t="s">
        <v>13869</v>
      </c>
      <c r="J19" s="143" t="s">
        <v>13868</v>
      </c>
      <c r="K19" s="143" t="s">
        <v>13882</v>
      </c>
      <c r="L19" s="143" t="s">
        <v>7641</v>
      </c>
      <c r="M19" s="143">
        <v>12100</v>
      </c>
      <c r="N19" s="141">
        <v>60</v>
      </c>
      <c r="O19" s="143" t="s">
        <v>7636</v>
      </c>
      <c r="P19" s="143">
        <v>12059</v>
      </c>
      <c r="Q19" s="141">
        <v>60</v>
      </c>
    </row>
    <row r="20" spans="1:19">
      <c r="A20" s="52">
        <v>17</v>
      </c>
      <c r="B20" s="56">
        <v>1</v>
      </c>
      <c r="C20" s="56" t="s">
        <v>150</v>
      </c>
      <c r="D20" s="57">
        <v>34</v>
      </c>
      <c r="E20" s="52">
        <v>170</v>
      </c>
      <c r="F20" s="52">
        <v>6</v>
      </c>
      <c r="G20" s="57"/>
      <c r="H20" s="57" t="s">
        <v>13886</v>
      </c>
      <c r="I20" s="57" t="s">
        <v>13871</v>
      </c>
      <c r="J20" s="57" t="s">
        <v>13870</v>
      </c>
      <c r="K20" s="11" t="s">
        <v>13883</v>
      </c>
      <c r="L20" s="11" t="s">
        <v>7642</v>
      </c>
      <c r="M20" s="11">
        <v>12026</v>
      </c>
      <c r="N20">
        <v>60</v>
      </c>
      <c r="O20" s="11" t="s">
        <v>7643</v>
      </c>
      <c r="P20" s="11">
        <v>12111</v>
      </c>
      <c r="Q20">
        <v>80</v>
      </c>
    </row>
    <row r="21" spans="1:19">
      <c r="A21" s="52">
        <v>18</v>
      </c>
      <c r="B21" s="56">
        <v>1</v>
      </c>
      <c r="C21" s="56" t="s">
        <v>7267</v>
      </c>
      <c r="D21" s="57">
        <v>36</v>
      </c>
      <c r="E21" s="52">
        <v>180</v>
      </c>
      <c r="F21" s="52">
        <v>6</v>
      </c>
      <c r="G21" s="57"/>
      <c r="H21" s="57" t="s">
        <v>13886</v>
      </c>
      <c r="I21" s="57" t="s">
        <v>13871</v>
      </c>
      <c r="J21" s="57" t="s">
        <v>13870</v>
      </c>
      <c r="K21" s="138" t="s">
        <v>13883</v>
      </c>
      <c r="L21" s="11" t="s">
        <v>7642</v>
      </c>
      <c r="M21" s="11">
        <v>12026</v>
      </c>
      <c r="N21">
        <v>60</v>
      </c>
      <c r="O21" s="11" t="s">
        <v>7643</v>
      </c>
      <c r="P21" s="11">
        <v>12111</v>
      </c>
      <c r="Q21">
        <v>80</v>
      </c>
    </row>
    <row r="22" spans="1:19">
      <c r="A22" s="52">
        <v>19</v>
      </c>
      <c r="B22" s="56">
        <v>1</v>
      </c>
      <c r="C22" s="56" t="s">
        <v>7266</v>
      </c>
      <c r="D22" s="57">
        <v>38</v>
      </c>
      <c r="E22" s="52">
        <v>190</v>
      </c>
      <c r="F22" s="52">
        <v>6</v>
      </c>
      <c r="G22" s="57"/>
      <c r="H22" s="57" t="s">
        <v>13886</v>
      </c>
      <c r="I22" s="57" t="s">
        <v>13871</v>
      </c>
      <c r="J22" s="57" t="s">
        <v>13870</v>
      </c>
      <c r="K22" s="138" t="s">
        <v>13883</v>
      </c>
      <c r="L22" s="11" t="s">
        <v>7642</v>
      </c>
      <c r="M22" s="11">
        <v>12026</v>
      </c>
      <c r="N22">
        <v>60</v>
      </c>
      <c r="O22" s="11" t="s">
        <v>7643</v>
      </c>
      <c r="P22" s="11">
        <v>12111</v>
      </c>
      <c r="Q22">
        <v>80</v>
      </c>
    </row>
    <row r="23" spans="1:19">
      <c r="A23" s="52">
        <v>20</v>
      </c>
      <c r="B23" s="56">
        <v>1</v>
      </c>
      <c r="C23" s="56" t="s">
        <v>151</v>
      </c>
      <c r="D23" s="57">
        <v>40</v>
      </c>
      <c r="E23" s="52">
        <v>200</v>
      </c>
      <c r="F23" s="52">
        <v>6</v>
      </c>
      <c r="G23" s="57"/>
      <c r="H23" s="57" t="s">
        <v>13886</v>
      </c>
      <c r="I23" s="57" t="s">
        <v>13871</v>
      </c>
      <c r="J23" s="57" t="s">
        <v>13870</v>
      </c>
      <c r="K23" s="138" t="s">
        <v>13883</v>
      </c>
      <c r="L23" s="11" t="s">
        <v>7642</v>
      </c>
      <c r="M23" s="11">
        <v>12026</v>
      </c>
      <c r="N23">
        <v>60</v>
      </c>
      <c r="O23" s="11" t="s">
        <v>7643</v>
      </c>
      <c r="P23" s="11">
        <v>12111</v>
      </c>
      <c r="Q23">
        <v>80</v>
      </c>
    </row>
    <row r="24" spans="1:19" s="141" customFormat="1">
      <c r="A24" s="141">
        <v>21</v>
      </c>
      <c r="B24" s="142">
        <v>1</v>
      </c>
      <c r="C24" s="142" t="s">
        <v>152</v>
      </c>
      <c r="D24" s="142">
        <v>50</v>
      </c>
      <c r="E24" s="141">
        <v>200</v>
      </c>
      <c r="F24" s="141">
        <v>6</v>
      </c>
      <c r="G24" s="143"/>
      <c r="H24" s="143" t="s">
        <v>13886</v>
      </c>
      <c r="I24" s="143" t="s">
        <v>13873</v>
      </c>
      <c r="J24" s="143" t="s">
        <v>13872</v>
      </c>
      <c r="K24" s="143" t="s">
        <v>13884</v>
      </c>
      <c r="L24" s="143" t="s">
        <v>7644</v>
      </c>
      <c r="M24" s="143">
        <v>12130</v>
      </c>
      <c r="N24" s="141">
        <v>60</v>
      </c>
      <c r="O24" s="143" t="s">
        <v>7645</v>
      </c>
      <c r="P24" s="143">
        <v>12137</v>
      </c>
      <c r="Q24" s="141">
        <v>80</v>
      </c>
    </row>
    <row r="25" spans="1:19" s="141" customFormat="1">
      <c r="A25" s="141">
        <v>22</v>
      </c>
      <c r="B25" s="142">
        <v>1</v>
      </c>
      <c r="C25" s="142" t="s">
        <v>153</v>
      </c>
      <c r="D25" s="142">
        <v>60</v>
      </c>
      <c r="E25" s="141">
        <v>200</v>
      </c>
      <c r="F25" s="141">
        <v>6</v>
      </c>
      <c r="G25" s="143"/>
      <c r="H25" s="143" t="s">
        <v>13886</v>
      </c>
      <c r="I25" s="143" t="s">
        <v>13873</v>
      </c>
      <c r="J25" s="143" t="s">
        <v>13872</v>
      </c>
      <c r="K25" s="143" t="s">
        <v>13884</v>
      </c>
      <c r="L25" s="143" t="s">
        <v>7644</v>
      </c>
      <c r="M25" s="143">
        <v>12130</v>
      </c>
      <c r="N25" s="141">
        <v>60</v>
      </c>
      <c r="O25" s="143" t="s">
        <v>7645</v>
      </c>
      <c r="P25" s="143">
        <v>12137</v>
      </c>
      <c r="Q25" s="141">
        <v>80</v>
      </c>
    </row>
    <row r="26" spans="1:19" s="141" customFormat="1">
      <c r="A26" s="141">
        <v>23</v>
      </c>
      <c r="B26" s="142">
        <v>1</v>
      </c>
      <c r="C26" s="142" t="s">
        <v>154</v>
      </c>
      <c r="D26" s="142">
        <v>70</v>
      </c>
      <c r="E26" s="141">
        <v>200</v>
      </c>
      <c r="F26" s="141">
        <v>6</v>
      </c>
      <c r="G26" s="143"/>
      <c r="H26" s="143" t="s">
        <v>13886</v>
      </c>
      <c r="I26" s="143" t="s">
        <v>13873</v>
      </c>
      <c r="J26" s="143" t="s">
        <v>13872</v>
      </c>
      <c r="K26" s="143" t="s">
        <v>13884</v>
      </c>
      <c r="L26" s="143" t="s">
        <v>7644</v>
      </c>
      <c r="M26" s="143">
        <v>12130</v>
      </c>
      <c r="N26" s="141">
        <v>60</v>
      </c>
      <c r="O26" s="143" t="s">
        <v>7645</v>
      </c>
      <c r="P26" s="143">
        <v>12137</v>
      </c>
      <c r="Q26" s="141">
        <v>80</v>
      </c>
    </row>
    <row r="27" spans="1:19" s="141" customFormat="1">
      <c r="A27" s="141">
        <v>24</v>
      </c>
      <c r="B27" s="142">
        <v>1</v>
      </c>
      <c r="C27" s="142" t="s">
        <v>155</v>
      </c>
      <c r="D27" s="142">
        <v>40</v>
      </c>
      <c r="E27" s="141">
        <v>200</v>
      </c>
      <c r="F27" s="141">
        <v>6</v>
      </c>
      <c r="G27" s="143"/>
      <c r="H27" s="143" t="s">
        <v>13886</v>
      </c>
      <c r="I27" s="143" t="s">
        <v>13873</v>
      </c>
      <c r="J27" s="143" t="s">
        <v>13872</v>
      </c>
      <c r="K27" s="143" t="s">
        <v>13884</v>
      </c>
      <c r="L27" s="143" t="s">
        <v>7645</v>
      </c>
      <c r="M27" s="143">
        <v>12137</v>
      </c>
      <c r="N27" s="141">
        <v>80</v>
      </c>
      <c r="O27" s="143"/>
      <c r="P27" s="143"/>
    </row>
    <row r="28" spans="1:19">
      <c r="A28">
        <v>25</v>
      </c>
      <c r="B28" s="9">
        <v>2</v>
      </c>
      <c r="C28" s="4" t="s">
        <v>136</v>
      </c>
      <c r="D28" s="4"/>
      <c r="E28">
        <v>200</v>
      </c>
      <c r="F28">
        <v>6</v>
      </c>
      <c r="H28" t="s">
        <v>13886</v>
      </c>
      <c r="K28" s="11"/>
    </row>
    <row r="29" spans="1:19">
      <c r="A29">
        <v>26</v>
      </c>
      <c r="B29" s="9">
        <v>2</v>
      </c>
      <c r="C29" s="17" t="s">
        <v>121</v>
      </c>
      <c r="D29" s="17"/>
      <c r="E29">
        <v>200</v>
      </c>
      <c r="F29">
        <v>6</v>
      </c>
      <c r="H29" t="s">
        <v>13886</v>
      </c>
      <c r="K29" s="11"/>
    </row>
    <row r="30" spans="1:19">
      <c r="A30">
        <v>27</v>
      </c>
      <c r="B30" s="9">
        <v>2</v>
      </c>
      <c r="C30" s="17" t="s">
        <v>137</v>
      </c>
      <c r="D30" s="17"/>
      <c r="E30">
        <v>200</v>
      </c>
      <c r="F30">
        <v>6</v>
      </c>
      <c r="H30" t="s">
        <v>13886</v>
      </c>
      <c r="K30" s="11"/>
    </row>
    <row r="31" spans="1:19">
      <c r="A31">
        <v>28</v>
      </c>
      <c r="B31" s="9">
        <v>2</v>
      </c>
      <c r="C31" s="5" t="s">
        <v>138</v>
      </c>
      <c r="D31" s="5"/>
      <c r="E31">
        <v>200</v>
      </c>
      <c r="F31">
        <v>6</v>
      </c>
      <c r="H31" t="s">
        <v>13886</v>
      </c>
      <c r="K31" s="11"/>
    </row>
    <row r="32" spans="1:19">
      <c r="A32">
        <v>29</v>
      </c>
      <c r="B32" s="9">
        <v>2</v>
      </c>
      <c r="C32" s="5" t="s">
        <v>139</v>
      </c>
      <c r="D32" s="5"/>
      <c r="E32">
        <v>200</v>
      </c>
      <c r="F32">
        <v>6</v>
      </c>
      <c r="H32" t="s">
        <v>13886</v>
      </c>
      <c r="K32" s="11"/>
    </row>
    <row r="33" spans="1:11">
      <c r="A33">
        <v>30</v>
      </c>
      <c r="B33" s="9">
        <v>2</v>
      </c>
      <c r="C33" s="5" t="s">
        <v>4165</v>
      </c>
      <c r="D33" s="5"/>
      <c r="E33">
        <v>200</v>
      </c>
      <c r="F33">
        <v>6</v>
      </c>
      <c r="H33" t="s">
        <v>13886</v>
      </c>
      <c r="K33" s="11"/>
    </row>
    <row r="34" spans="1:11">
      <c r="A34">
        <v>31</v>
      </c>
      <c r="B34" s="9">
        <v>2</v>
      </c>
      <c r="C34" s="17" t="s">
        <v>140</v>
      </c>
      <c r="D34" s="17"/>
      <c r="E34">
        <v>200</v>
      </c>
      <c r="F34">
        <v>6</v>
      </c>
      <c r="H34" t="s">
        <v>13886</v>
      </c>
      <c r="K34" s="11"/>
    </row>
    <row r="35" spans="1:11">
      <c r="A35">
        <v>32</v>
      </c>
      <c r="B35" s="9">
        <v>2</v>
      </c>
      <c r="C35" s="17" t="s">
        <v>141</v>
      </c>
      <c r="D35" s="17"/>
      <c r="E35">
        <v>200</v>
      </c>
      <c r="F35">
        <v>6</v>
      </c>
      <c r="H35" t="s">
        <v>13886</v>
      </c>
      <c r="K35" s="11"/>
    </row>
    <row r="36" spans="1:11">
      <c r="A36">
        <v>33</v>
      </c>
      <c r="B36" s="9">
        <v>2</v>
      </c>
      <c r="C36" s="17" t="s">
        <v>142</v>
      </c>
      <c r="D36" s="17"/>
      <c r="E36">
        <v>200</v>
      </c>
      <c r="F36">
        <v>6</v>
      </c>
      <c r="H36" t="s">
        <v>13886</v>
      </c>
      <c r="K36" s="11"/>
    </row>
    <row r="37" spans="1:11">
      <c r="A37">
        <v>34</v>
      </c>
      <c r="B37" s="9">
        <v>2</v>
      </c>
      <c r="C37" s="17" t="s">
        <v>143</v>
      </c>
      <c r="D37" s="17"/>
      <c r="E37">
        <v>200</v>
      </c>
      <c r="F37">
        <v>6</v>
      </c>
      <c r="H37" t="s">
        <v>13886</v>
      </c>
      <c r="K37" s="11"/>
    </row>
    <row r="38" spans="1:11">
      <c r="A38">
        <v>35</v>
      </c>
      <c r="B38" s="9">
        <v>2</v>
      </c>
      <c r="C38" s="5" t="s">
        <v>144</v>
      </c>
      <c r="D38" s="5"/>
      <c r="E38">
        <v>200</v>
      </c>
      <c r="F38">
        <v>6</v>
      </c>
      <c r="H38" t="s">
        <v>13886</v>
      </c>
      <c r="K38" s="11"/>
    </row>
    <row r="39" spans="1:11">
      <c r="A39">
        <v>36</v>
      </c>
      <c r="B39" s="9">
        <v>2</v>
      </c>
      <c r="C39" s="5" t="s">
        <v>145</v>
      </c>
      <c r="D39" s="5"/>
      <c r="E39">
        <v>200</v>
      </c>
      <c r="F39">
        <v>6</v>
      </c>
      <c r="H39" t="s">
        <v>13886</v>
      </c>
      <c r="K39" s="11"/>
    </row>
    <row r="40" spans="1:11">
      <c r="A40">
        <v>37</v>
      </c>
      <c r="B40" s="9">
        <v>2</v>
      </c>
      <c r="C40" s="5" t="s">
        <v>146</v>
      </c>
      <c r="D40" s="5"/>
      <c r="E40">
        <v>200</v>
      </c>
      <c r="F40">
        <v>6</v>
      </c>
      <c r="H40" t="s">
        <v>13886</v>
      </c>
      <c r="K40" s="11"/>
    </row>
    <row r="41" spans="1:11">
      <c r="A41">
        <v>38</v>
      </c>
      <c r="B41" s="9">
        <v>2</v>
      </c>
      <c r="C41" s="5" t="s">
        <v>147</v>
      </c>
      <c r="D41" s="5"/>
      <c r="E41">
        <v>200</v>
      </c>
      <c r="F41">
        <v>6</v>
      </c>
      <c r="H41" t="s">
        <v>13886</v>
      </c>
      <c r="K41" s="11"/>
    </row>
    <row r="42" spans="1:11">
      <c r="A42">
        <v>39</v>
      </c>
      <c r="B42" s="9">
        <v>2</v>
      </c>
      <c r="C42" s="5" t="s">
        <v>148</v>
      </c>
      <c r="D42" s="5"/>
      <c r="E42">
        <v>200</v>
      </c>
      <c r="F42">
        <v>6</v>
      </c>
      <c r="H42" t="s">
        <v>13886</v>
      </c>
      <c r="K42" s="11"/>
    </row>
    <row r="43" spans="1:11">
      <c r="A43">
        <v>40</v>
      </c>
      <c r="B43" s="9">
        <v>2</v>
      </c>
      <c r="C43" s="17" t="s">
        <v>149</v>
      </c>
      <c r="D43" s="17"/>
      <c r="E43">
        <v>200</v>
      </c>
      <c r="F43">
        <v>6</v>
      </c>
      <c r="H43" t="s">
        <v>13886</v>
      </c>
      <c r="K43" s="11"/>
    </row>
    <row r="44" spans="1:11">
      <c r="A44">
        <v>41</v>
      </c>
      <c r="B44" s="9">
        <v>2</v>
      </c>
      <c r="C44" s="5" t="s">
        <v>150</v>
      </c>
      <c r="D44" s="5"/>
      <c r="E44">
        <v>200</v>
      </c>
      <c r="F44">
        <v>6</v>
      </c>
      <c r="H44" t="s">
        <v>13886</v>
      </c>
      <c r="K44" s="11"/>
    </row>
    <row r="45" spans="1:11">
      <c r="A45">
        <v>42</v>
      </c>
      <c r="B45" s="9">
        <v>2</v>
      </c>
      <c r="C45" s="5" t="s">
        <v>7267</v>
      </c>
      <c r="D45" s="5"/>
      <c r="E45">
        <v>200</v>
      </c>
      <c r="F45">
        <v>6</v>
      </c>
      <c r="H45" t="s">
        <v>13886</v>
      </c>
      <c r="K45" s="11"/>
    </row>
    <row r="46" spans="1:11">
      <c r="A46">
        <v>43</v>
      </c>
      <c r="B46" s="9">
        <v>2</v>
      </c>
      <c r="C46" s="5" t="s">
        <v>7266</v>
      </c>
      <c r="D46" s="17"/>
      <c r="E46">
        <v>200</v>
      </c>
      <c r="F46">
        <v>6</v>
      </c>
      <c r="H46" t="s">
        <v>13886</v>
      </c>
      <c r="K46" s="11"/>
    </row>
    <row r="47" spans="1:11">
      <c r="A47">
        <v>44</v>
      </c>
      <c r="B47" s="9">
        <v>2</v>
      </c>
      <c r="C47" s="5" t="s">
        <v>151</v>
      </c>
      <c r="D47" s="5"/>
      <c r="E47">
        <v>200</v>
      </c>
      <c r="F47">
        <v>6</v>
      </c>
      <c r="H47" t="s">
        <v>13886</v>
      </c>
      <c r="K47" s="11"/>
    </row>
    <row r="48" spans="1:11">
      <c r="A48">
        <v>45</v>
      </c>
      <c r="B48" s="9">
        <v>2</v>
      </c>
      <c r="C48" s="5" t="s">
        <v>152</v>
      </c>
      <c r="D48" s="5"/>
      <c r="E48">
        <v>200</v>
      </c>
      <c r="F48">
        <v>6</v>
      </c>
      <c r="H48" t="s">
        <v>13886</v>
      </c>
      <c r="K48" s="11"/>
    </row>
    <row r="49" spans="1:11">
      <c r="A49">
        <v>46</v>
      </c>
      <c r="B49" s="9">
        <v>2</v>
      </c>
      <c r="C49" s="5" t="s">
        <v>153</v>
      </c>
      <c r="D49" s="5"/>
      <c r="E49">
        <v>200</v>
      </c>
      <c r="F49">
        <v>6</v>
      </c>
      <c r="H49" t="s">
        <v>13886</v>
      </c>
      <c r="K49" s="11"/>
    </row>
    <row r="50" spans="1:11">
      <c r="A50">
        <v>47</v>
      </c>
      <c r="B50" s="9">
        <v>2</v>
      </c>
      <c r="C50" s="5" t="s">
        <v>154</v>
      </c>
      <c r="D50" s="5"/>
      <c r="E50">
        <v>200</v>
      </c>
      <c r="F50">
        <v>6</v>
      </c>
      <c r="H50" t="s">
        <v>13886</v>
      </c>
      <c r="K50" s="11"/>
    </row>
    <row r="51" spans="1:11">
      <c r="A51">
        <v>48</v>
      </c>
      <c r="B51" s="9">
        <v>2</v>
      </c>
      <c r="C51" s="5" t="s">
        <v>155</v>
      </c>
      <c r="D51" s="5"/>
      <c r="E51">
        <v>200</v>
      </c>
      <c r="F51">
        <v>6</v>
      </c>
      <c r="H51" t="s">
        <v>13886</v>
      </c>
      <c r="K51" s="11"/>
    </row>
  </sheetData>
  <phoneticPr fontId="9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U6143"/>
  <sheetViews>
    <sheetView topLeftCell="A514" zoomScale="90" zoomScaleNormal="90" workbookViewId="0">
      <selection activeCell="G534" sqref="G534"/>
    </sheetView>
  </sheetViews>
  <sheetFormatPr defaultColWidth="9" defaultRowHeight="13.5"/>
  <cols>
    <col min="1" max="1" width="12" customWidth="1"/>
    <col min="2" max="2" width="12" style="12" customWidth="1"/>
    <col min="3" max="3" width="16.5" style="18" bestFit="1" customWidth="1"/>
    <col min="4" max="4" width="4" customWidth="1"/>
    <col min="5" max="5" width="3.875" customWidth="1"/>
    <col min="6" max="6" width="14.625" customWidth="1"/>
    <col min="7" max="7" width="62" customWidth="1"/>
    <col min="8" max="8" width="32.875" customWidth="1"/>
    <col min="9" max="9" width="12" customWidth="1"/>
    <col min="10" max="10" width="27.125" customWidth="1"/>
    <col min="11" max="11" width="26.75" customWidth="1"/>
    <col min="12" max="12" width="21.375" customWidth="1"/>
    <col min="13" max="13" width="8.625" customWidth="1"/>
    <col min="14" max="14" width="8.25" customWidth="1"/>
    <col min="15" max="15" width="8.75" customWidth="1"/>
    <col min="18" max="18" width="19.375" bestFit="1" customWidth="1"/>
    <col min="19" max="19" width="13" customWidth="1"/>
    <col min="20" max="20" width="255.625" bestFit="1" customWidth="1"/>
    <col min="21" max="21" width="33.625" customWidth="1"/>
  </cols>
  <sheetData>
    <row r="1" spans="1:21">
      <c r="A1" s="9" t="s">
        <v>17</v>
      </c>
      <c r="B1" s="13" t="s">
        <v>115</v>
      </c>
      <c r="C1" s="18" t="s">
        <v>3246</v>
      </c>
      <c r="D1" s="9" t="s">
        <v>18</v>
      </c>
      <c r="E1" s="9" t="s">
        <v>19</v>
      </c>
      <c r="F1" s="9" t="s">
        <v>20</v>
      </c>
      <c r="G1" s="9" t="s">
        <v>6873</v>
      </c>
      <c r="H1" s="109" t="s">
        <v>27</v>
      </c>
      <c r="I1" s="9" t="s">
        <v>21</v>
      </c>
      <c r="J1" s="9" t="s">
        <v>22</v>
      </c>
      <c r="K1" s="9" t="s">
        <v>23</v>
      </c>
      <c r="L1" s="9" t="s">
        <v>24</v>
      </c>
      <c r="M1" s="9" t="s">
        <v>25</v>
      </c>
      <c r="N1" s="9" t="s">
        <v>26</v>
      </c>
      <c r="O1" s="9" t="s">
        <v>28</v>
      </c>
      <c r="P1" t="s">
        <v>29</v>
      </c>
      <c r="Q1" t="s">
        <v>30</v>
      </c>
      <c r="R1" s="11" t="s">
        <v>7270</v>
      </c>
      <c r="S1" s="11" t="s">
        <v>7272</v>
      </c>
      <c r="T1" t="s">
        <v>31</v>
      </c>
      <c r="U1" t="s">
        <v>13821</v>
      </c>
    </row>
    <row r="2" spans="1:21">
      <c r="A2" t="s">
        <v>6</v>
      </c>
      <c r="B2" s="12" t="s">
        <v>113</v>
      </c>
      <c r="D2" s="9" t="s">
        <v>9</v>
      </c>
      <c r="E2" s="9" t="s">
        <v>9</v>
      </c>
      <c r="F2" s="9" t="s">
        <v>9</v>
      </c>
      <c r="G2" s="11" t="s">
        <v>6874</v>
      </c>
      <c r="H2" s="109" t="s">
        <v>32</v>
      </c>
      <c r="I2" s="9" t="s">
        <v>9</v>
      </c>
      <c r="J2" s="11" t="s">
        <v>13825</v>
      </c>
      <c r="K2" s="11" t="s">
        <v>13826</v>
      </c>
      <c r="L2" t="s">
        <v>32</v>
      </c>
      <c r="M2" s="9" t="s">
        <v>9</v>
      </c>
      <c r="N2" s="9" t="s">
        <v>9</v>
      </c>
      <c r="O2" s="9" t="s">
        <v>7</v>
      </c>
      <c r="P2" t="s">
        <v>9</v>
      </c>
      <c r="Q2" t="s">
        <v>9</v>
      </c>
      <c r="R2" s="11" t="s">
        <v>7271</v>
      </c>
      <c r="S2" s="11" t="s">
        <v>7273</v>
      </c>
      <c r="T2" s="11" t="s">
        <v>13827</v>
      </c>
      <c r="U2" s="11" t="s">
        <v>13827</v>
      </c>
    </row>
    <row r="3" spans="1:21">
      <c r="A3" t="s">
        <v>11</v>
      </c>
      <c r="B3" s="12" t="s">
        <v>114</v>
      </c>
      <c r="D3" s="9" t="s">
        <v>33</v>
      </c>
      <c r="E3" s="9" t="s">
        <v>34</v>
      </c>
      <c r="F3" s="9" t="s">
        <v>35</v>
      </c>
      <c r="G3" s="9" t="s">
        <v>6875</v>
      </c>
      <c r="H3" s="109" t="s">
        <v>42</v>
      </c>
      <c r="I3" s="9" t="s">
        <v>36</v>
      </c>
      <c r="J3" s="9" t="s">
        <v>37</v>
      </c>
      <c r="K3" s="9" t="s">
        <v>38</v>
      </c>
      <c r="L3" s="9" t="s">
        <v>39</v>
      </c>
      <c r="M3" s="9" t="s">
        <v>40</v>
      </c>
      <c r="N3" s="9" t="s">
        <v>41</v>
      </c>
      <c r="O3" s="9" t="s">
        <v>43</v>
      </c>
      <c r="P3" t="s">
        <v>44</v>
      </c>
      <c r="Q3" s="11" t="s">
        <v>7665</v>
      </c>
      <c r="R3" s="11" t="s">
        <v>7275</v>
      </c>
      <c r="S3" s="11" t="s">
        <v>7274</v>
      </c>
      <c r="T3" t="s">
        <v>45</v>
      </c>
      <c r="U3" t="s">
        <v>13822</v>
      </c>
    </row>
    <row r="4" spans="1:21">
      <c r="A4">
        <v>1</v>
      </c>
      <c r="B4" s="12">
        <v>1</v>
      </c>
      <c r="C4" s="23" t="s">
        <v>156</v>
      </c>
      <c r="D4">
        <v>1</v>
      </c>
      <c r="E4" s="10">
        <v>1</v>
      </c>
      <c r="F4">
        <v>1</v>
      </c>
      <c r="G4" s="9"/>
      <c r="H4" s="109"/>
      <c r="I4">
        <v>0</v>
      </c>
      <c r="J4" s="11" t="s">
        <v>7285</v>
      </c>
      <c r="K4" s="15" t="s">
        <v>4196</v>
      </c>
      <c r="L4" s="11" t="s">
        <v>7666</v>
      </c>
      <c r="M4">
        <v>200001</v>
      </c>
      <c r="N4">
        <v>100000</v>
      </c>
      <c r="O4">
        <v>1</v>
      </c>
      <c r="P4">
        <v>1230</v>
      </c>
      <c r="Q4">
        <v>2500</v>
      </c>
      <c r="R4">
        <v>1000</v>
      </c>
      <c r="S4">
        <v>4000</v>
      </c>
      <c r="T4" s="11" t="s">
        <v>122</v>
      </c>
      <c r="U4" s="128" t="s">
        <v>13844</v>
      </c>
    </row>
    <row r="5" spans="1:21">
      <c r="A5">
        <v>2</v>
      </c>
      <c r="B5" s="12">
        <v>1</v>
      </c>
      <c r="C5" s="23" t="s">
        <v>157</v>
      </c>
      <c r="D5">
        <v>1</v>
      </c>
      <c r="E5" s="10">
        <v>1</v>
      </c>
      <c r="F5">
        <v>2</v>
      </c>
      <c r="G5" s="9"/>
      <c r="H5" s="109"/>
      <c r="I5">
        <v>0</v>
      </c>
      <c r="J5" s="11" t="s">
        <v>7285</v>
      </c>
      <c r="K5" s="15" t="s">
        <v>6878</v>
      </c>
      <c r="L5" s="9" t="s">
        <v>7667</v>
      </c>
      <c r="M5">
        <v>200002</v>
      </c>
      <c r="N5">
        <v>100001</v>
      </c>
      <c r="O5">
        <v>1</v>
      </c>
      <c r="P5">
        <v>1230</v>
      </c>
      <c r="Q5">
        <f>Q4+10</f>
        <v>2510</v>
      </c>
      <c r="R5">
        <v>2000</v>
      </c>
      <c r="S5">
        <v>5000</v>
      </c>
      <c r="T5" s="11" t="s">
        <v>122</v>
      </c>
      <c r="U5" s="128" t="s">
        <v>13844</v>
      </c>
    </row>
    <row r="6" spans="1:21">
      <c r="A6">
        <v>3</v>
      </c>
      <c r="B6" s="12">
        <v>1</v>
      </c>
      <c r="C6" s="23" t="s">
        <v>158</v>
      </c>
      <c r="D6">
        <v>1</v>
      </c>
      <c r="E6" s="10">
        <v>1</v>
      </c>
      <c r="F6">
        <v>3</v>
      </c>
      <c r="G6" s="9"/>
      <c r="H6" s="109"/>
      <c r="I6">
        <v>0</v>
      </c>
      <c r="J6" s="11" t="s">
        <v>7285</v>
      </c>
      <c r="K6" s="15" t="s">
        <v>4196</v>
      </c>
      <c r="L6" s="9" t="s">
        <v>7668</v>
      </c>
      <c r="M6">
        <v>200003</v>
      </c>
      <c r="N6">
        <v>100002</v>
      </c>
      <c r="O6">
        <v>1</v>
      </c>
      <c r="P6">
        <v>1700</v>
      </c>
      <c r="Q6">
        <f t="shared" ref="Q6:Q69" si="0">Q5+10</f>
        <v>2520</v>
      </c>
      <c r="T6" s="11" t="s">
        <v>122</v>
      </c>
      <c r="U6" s="128" t="s">
        <v>13845</v>
      </c>
    </row>
    <row r="7" spans="1:21">
      <c r="A7">
        <v>4</v>
      </c>
      <c r="B7" s="12">
        <v>1</v>
      </c>
      <c r="C7" s="23" t="s">
        <v>159</v>
      </c>
      <c r="D7">
        <v>1</v>
      </c>
      <c r="E7" s="10">
        <v>1</v>
      </c>
      <c r="F7">
        <v>4</v>
      </c>
      <c r="G7" s="9"/>
      <c r="H7" s="109"/>
      <c r="I7">
        <v>0</v>
      </c>
      <c r="J7" s="11" t="s">
        <v>7285</v>
      </c>
      <c r="K7" s="15" t="s">
        <v>4196</v>
      </c>
      <c r="L7" s="9" t="s">
        <v>7669</v>
      </c>
      <c r="M7">
        <v>200004</v>
      </c>
      <c r="N7">
        <v>100003</v>
      </c>
      <c r="O7">
        <v>1</v>
      </c>
      <c r="P7">
        <v>2360</v>
      </c>
      <c r="Q7">
        <f t="shared" si="0"/>
        <v>2530</v>
      </c>
      <c r="T7" s="11" t="s">
        <v>122</v>
      </c>
      <c r="U7" s="128" t="s">
        <v>13845</v>
      </c>
    </row>
    <row r="8" spans="1:21">
      <c r="A8">
        <v>5</v>
      </c>
      <c r="B8" s="12">
        <v>1</v>
      </c>
      <c r="C8" s="23" t="s">
        <v>160</v>
      </c>
      <c r="D8">
        <v>1</v>
      </c>
      <c r="E8" s="10">
        <v>1</v>
      </c>
      <c r="F8">
        <v>5</v>
      </c>
      <c r="G8" s="9"/>
      <c r="H8" s="109"/>
      <c r="I8">
        <v>0</v>
      </c>
      <c r="J8" s="11" t="s">
        <v>7285</v>
      </c>
      <c r="K8" s="15" t="s">
        <v>4196</v>
      </c>
      <c r="L8" s="9" t="s">
        <v>7670</v>
      </c>
      <c r="M8">
        <v>200005</v>
      </c>
      <c r="N8">
        <v>100004</v>
      </c>
      <c r="O8">
        <v>1</v>
      </c>
      <c r="P8">
        <v>3350</v>
      </c>
      <c r="Q8">
        <f t="shared" si="0"/>
        <v>2540</v>
      </c>
      <c r="T8" s="11" t="s">
        <v>122</v>
      </c>
      <c r="U8" s="128" t="s">
        <v>13845</v>
      </c>
    </row>
    <row r="9" spans="1:21">
      <c r="A9">
        <v>6</v>
      </c>
      <c r="B9" s="12">
        <v>1</v>
      </c>
      <c r="C9" s="23" t="s">
        <v>161</v>
      </c>
      <c r="D9">
        <v>1</v>
      </c>
      <c r="E9" s="10">
        <v>1</v>
      </c>
      <c r="F9">
        <v>6</v>
      </c>
      <c r="G9" s="9"/>
      <c r="H9" s="109"/>
      <c r="I9">
        <v>0</v>
      </c>
      <c r="J9" s="11" t="s">
        <v>7285</v>
      </c>
      <c r="K9" s="15" t="s">
        <v>4196</v>
      </c>
      <c r="L9" s="9" t="s">
        <v>7671</v>
      </c>
      <c r="M9">
        <v>200006</v>
      </c>
      <c r="N9">
        <v>100005</v>
      </c>
      <c r="O9">
        <v>1</v>
      </c>
      <c r="P9">
        <v>3520</v>
      </c>
      <c r="Q9">
        <f t="shared" si="0"/>
        <v>2550</v>
      </c>
      <c r="T9" s="11" t="s">
        <v>122</v>
      </c>
      <c r="U9" s="128" t="s">
        <v>13845</v>
      </c>
    </row>
    <row r="10" spans="1:21">
      <c r="A10">
        <v>7</v>
      </c>
      <c r="B10" s="12">
        <v>1</v>
      </c>
      <c r="C10" s="23" t="s">
        <v>162</v>
      </c>
      <c r="D10">
        <v>1</v>
      </c>
      <c r="E10" s="10">
        <v>1</v>
      </c>
      <c r="F10">
        <v>7</v>
      </c>
      <c r="G10" s="9"/>
      <c r="H10" s="109"/>
      <c r="I10">
        <v>0</v>
      </c>
      <c r="J10" s="11" t="s">
        <v>7285</v>
      </c>
      <c r="K10" s="15" t="s">
        <v>6878</v>
      </c>
      <c r="L10" s="9" t="s">
        <v>7672</v>
      </c>
      <c r="M10">
        <v>200007</v>
      </c>
      <c r="N10">
        <v>100006</v>
      </c>
      <c r="O10">
        <v>1</v>
      </c>
      <c r="P10">
        <v>4045</v>
      </c>
      <c r="Q10">
        <f t="shared" si="0"/>
        <v>2560</v>
      </c>
      <c r="T10" s="11" t="s">
        <v>122</v>
      </c>
      <c r="U10" s="128" t="s">
        <v>13845</v>
      </c>
    </row>
    <row r="11" spans="1:21">
      <c r="A11">
        <v>8</v>
      </c>
      <c r="B11" s="12">
        <v>1</v>
      </c>
      <c r="C11" s="23" t="s">
        <v>163</v>
      </c>
      <c r="D11">
        <v>1</v>
      </c>
      <c r="E11" s="10">
        <v>1</v>
      </c>
      <c r="F11">
        <v>8</v>
      </c>
      <c r="G11" s="9"/>
      <c r="H11" s="109"/>
      <c r="I11">
        <v>0</v>
      </c>
      <c r="J11" s="11" t="s">
        <v>7285</v>
      </c>
      <c r="K11" s="15" t="s">
        <v>4196</v>
      </c>
      <c r="L11" s="9" t="s">
        <v>7673</v>
      </c>
      <c r="M11">
        <v>200008</v>
      </c>
      <c r="N11">
        <v>100007</v>
      </c>
      <c r="O11">
        <v>1</v>
      </c>
      <c r="P11">
        <v>6100</v>
      </c>
      <c r="Q11">
        <f t="shared" si="0"/>
        <v>2570</v>
      </c>
      <c r="T11" s="11" t="s">
        <v>122</v>
      </c>
      <c r="U11" s="128" t="s">
        <v>13845</v>
      </c>
    </row>
    <row r="12" spans="1:21">
      <c r="A12">
        <v>9</v>
      </c>
      <c r="B12" s="12">
        <v>1</v>
      </c>
      <c r="C12" s="23" t="s">
        <v>164</v>
      </c>
      <c r="D12">
        <v>1</v>
      </c>
      <c r="E12" s="10">
        <v>1</v>
      </c>
      <c r="F12">
        <v>9</v>
      </c>
      <c r="G12" s="9"/>
      <c r="H12" s="109"/>
      <c r="I12">
        <v>0</v>
      </c>
      <c r="J12" s="11" t="s">
        <v>7285</v>
      </c>
      <c r="K12" s="15" t="s">
        <v>4196</v>
      </c>
      <c r="L12" s="9" t="s">
        <v>7674</v>
      </c>
      <c r="M12">
        <v>200009</v>
      </c>
      <c r="N12">
        <v>100008</v>
      </c>
      <c r="O12">
        <v>1</v>
      </c>
      <c r="P12">
        <v>7080</v>
      </c>
      <c r="Q12">
        <f t="shared" si="0"/>
        <v>2580</v>
      </c>
      <c r="T12" s="11" t="s">
        <v>122</v>
      </c>
      <c r="U12" s="128" t="s">
        <v>13845</v>
      </c>
    </row>
    <row r="13" spans="1:21" s="6" customFormat="1">
      <c r="A13" s="6">
        <v>10</v>
      </c>
      <c r="B13" s="25">
        <v>1</v>
      </c>
      <c r="C13" s="26" t="s">
        <v>165</v>
      </c>
      <c r="D13" s="6">
        <v>1</v>
      </c>
      <c r="E13" s="27">
        <v>1</v>
      </c>
      <c r="F13" s="6">
        <v>10</v>
      </c>
      <c r="G13" s="28"/>
      <c r="H13" s="110"/>
      <c r="I13" s="6">
        <v>0</v>
      </c>
      <c r="J13" s="28" t="s">
        <v>7285</v>
      </c>
      <c r="K13" s="29" t="s">
        <v>6878</v>
      </c>
      <c r="L13" s="30" t="s">
        <v>7675</v>
      </c>
      <c r="M13" s="6">
        <v>200010</v>
      </c>
      <c r="N13" s="6">
        <v>100009</v>
      </c>
      <c r="O13" s="6">
        <v>1</v>
      </c>
      <c r="P13" s="6">
        <v>8060</v>
      </c>
      <c r="Q13">
        <f t="shared" si="0"/>
        <v>2590</v>
      </c>
      <c r="T13" s="28" t="s">
        <v>122</v>
      </c>
      <c r="U13" s="128" t="s">
        <v>13845</v>
      </c>
    </row>
    <row r="14" spans="1:21">
      <c r="A14">
        <v>11</v>
      </c>
      <c r="B14" s="12">
        <v>10</v>
      </c>
      <c r="C14" s="23" t="s">
        <v>166</v>
      </c>
      <c r="D14">
        <v>2</v>
      </c>
      <c r="E14" s="10">
        <v>1</v>
      </c>
      <c r="F14">
        <v>1</v>
      </c>
      <c r="G14" s="9" t="s">
        <v>7269</v>
      </c>
      <c r="H14" s="109"/>
      <c r="I14">
        <v>0</v>
      </c>
      <c r="J14" s="11" t="s">
        <v>7286</v>
      </c>
      <c r="K14" s="15" t="s">
        <v>116</v>
      </c>
      <c r="L14" s="9" t="s">
        <v>7676</v>
      </c>
      <c r="M14">
        <v>200011</v>
      </c>
      <c r="N14">
        <v>100010</v>
      </c>
      <c r="O14">
        <v>2</v>
      </c>
      <c r="P14">
        <v>8060</v>
      </c>
      <c r="Q14">
        <f t="shared" si="0"/>
        <v>2600</v>
      </c>
      <c r="T14" s="11" t="s">
        <v>123</v>
      </c>
      <c r="U14" s="128" t="s">
        <v>13845</v>
      </c>
    </row>
    <row r="15" spans="1:21">
      <c r="A15">
        <v>12</v>
      </c>
      <c r="B15" s="12">
        <v>10</v>
      </c>
      <c r="C15" s="23" t="s">
        <v>167</v>
      </c>
      <c r="D15">
        <v>2</v>
      </c>
      <c r="E15" s="10">
        <v>1</v>
      </c>
      <c r="F15">
        <v>2</v>
      </c>
      <c r="G15" s="9" t="s">
        <v>7269</v>
      </c>
      <c r="H15" s="109"/>
      <c r="I15">
        <v>0</v>
      </c>
      <c r="J15" s="11" t="s">
        <v>7286</v>
      </c>
      <c r="K15" s="15" t="s">
        <v>116</v>
      </c>
      <c r="L15" s="9" t="s">
        <v>7677</v>
      </c>
      <c r="M15">
        <v>200012</v>
      </c>
      <c r="N15">
        <v>100011</v>
      </c>
      <c r="O15">
        <v>2</v>
      </c>
      <c r="P15">
        <v>8060</v>
      </c>
      <c r="Q15">
        <f t="shared" si="0"/>
        <v>2610</v>
      </c>
      <c r="T15" s="11" t="s">
        <v>123</v>
      </c>
      <c r="U15" s="128" t="s">
        <v>13845</v>
      </c>
    </row>
    <row r="16" spans="1:21">
      <c r="A16">
        <v>13</v>
      </c>
      <c r="B16" s="12">
        <v>10</v>
      </c>
      <c r="C16" s="23" t="s">
        <v>168</v>
      </c>
      <c r="D16">
        <v>2</v>
      </c>
      <c r="E16" s="10">
        <v>1</v>
      </c>
      <c r="F16">
        <v>3</v>
      </c>
      <c r="G16" s="9" t="s">
        <v>7269</v>
      </c>
      <c r="H16" s="109"/>
      <c r="I16">
        <v>1</v>
      </c>
      <c r="J16" s="11" t="s">
        <v>7286</v>
      </c>
      <c r="K16" s="15" t="s">
        <v>116</v>
      </c>
      <c r="L16" s="9" t="s">
        <v>7678</v>
      </c>
      <c r="M16">
        <v>200013</v>
      </c>
      <c r="N16">
        <v>100012</v>
      </c>
      <c r="O16">
        <v>2</v>
      </c>
      <c r="P16">
        <v>8060</v>
      </c>
      <c r="Q16">
        <f t="shared" si="0"/>
        <v>2620</v>
      </c>
      <c r="T16" s="11" t="s">
        <v>123</v>
      </c>
      <c r="U16" s="128" t="s">
        <v>13845</v>
      </c>
    </row>
    <row r="17" spans="1:21">
      <c r="A17">
        <v>14</v>
      </c>
      <c r="B17" s="12">
        <v>10</v>
      </c>
      <c r="C17" s="23" t="s">
        <v>169</v>
      </c>
      <c r="D17">
        <v>2</v>
      </c>
      <c r="E17" s="10">
        <v>1</v>
      </c>
      <c r="F17">
        <v>4</v>
      </c>
      <c r="G17" s="9" t="s">
        <v>7269</v>
      </c>
      <c r="H17" s="109"/>
      <c r="I17">
        <v>1</v>
      </c>
      <c r="J17" s="11" t="s">
        <v>7286</v>
      </c>
      <c r="K17" s="15" t="s">
        <v>116</v>
      </c>
      <c r="L17" s="9" t="s">
        <v>7679</v>
      </c>
      <c r="M17">
        <v>200014</v>
      </c>
      <c r="N17">
        <v>100013</v>
      </c>
      <c r="O17">
        <v>2</v>
      </c>
      <c r="P17">
        <v>8060</v>
      </c>
      <c r="Q17">
        <f t="shared" si="0"/>
        <v>2630</v>
      </c>
      <c r="T17" s="11" t="s">
        <v>123</v>
      </c>
      <c r="U17" s="128" t="s">
        <v>13845</v>
      </c>
    </row>
    <row r="18" spans="1:21">
      <c r="A18">
        <v>15</v>
      </c>
      <c r="B18" s="12">
        <v>10</v>
      </c>
      <c r="C18" s="23" t="s">
        <v>170</v>
      </c>
      <c r="D18">
        <v>2</v>
      </c>
      <c r="E18" s="10">
        <v>1</v>
      </c>
      <c r="F18">
        <v>5</v>
      </c>
      <c r="G18" s="9" t="s">
        <v>7269</v>
      </c>
      <c r="H18" s="109"/>
      <c r="I18">
        <v>1</v>
      </c>
      <c r="J18" s="11" t="s">
        <v>7286</v>
      </c>
      <c r="K18" s="15" t="s">
        <v>6879</v>
      </c>
      <c r="L18" s="9" t="s">
        <v>7680</v>
      </c>
      <c r="M18">
        <v>200015</v>
      </c>
      <c r="N18">
        <v>100014</v>
      </c>
      <c r="O18">
        <v>2</v>
      </c>
      <c r="P18">
        <v>8060</v>
      </c>
      <c r="Q18">
        <f t="shared" si="0"/>
        <v>2640</v>
      </c>
      <c r="T18" s="11" t="s">
        <v>123</v>
      </c>
      <c r="U18" s="128" t="s">
        <v>13845</v>
      </c>
    </row>
    <row r="19" spans="1:21">
      <c r="A19">
        <v>16</v>
      </c>
      <c r="B19" s="12">
        <v>10</v>
      </c>
      <c r="C19" s="23" t="s">
        <v>171</v>
      </c>
      <c r="D19">
        <v>2</v>
      </c>
      <c r="E19" s="10">
        <v>1</v>
      </c>
      <c r="F19">
        <v>6</v>
      </c>
      <c r="G19" s="9" t="s">
        <v>7269</v>
      </c>
      <c r="H19" s="109"/>
      <c r="I19">
        <v>2</v>
      </c>
      <c r="J19" s="11" t="s">
        <v>7286</v>
      </c>
      <c r="K19" s="15" t="s">
        <v>116</v>
      </c>
      <c r="L19" s="9" t="s">
        <v>7681</v>
      </c>
      <c r="M19">
        <v>200016</v>
      </c>
      <c r="N19">
        <v>100015</v>
      </c>
      <c r="O19">
        <v>2</v>
      </c>
      <c r="P19">
        <v>8060</v>
      </c>
      <c r="Q19">
        <f t="shared" si="0"/>
        <v>2650</v>
      </c>
      <c r="T19" s="11" t="s">
        <v>123</v>
      </c>
      <c r="U19" s="128" t="s">
        <v>13845</v>
      </c>
    </row>
    <row r="20" spans="1:21">
      <c r="A20">
        <v>17</v>
      </c>
      <c r="B20" s="12">
        <v>10</v>
      </c>
      <c r="C20" s="23" t="s">
        <v>172</v>
      </c>
      <c r="D20">
        <v>2</v>
      </c>
      <c r="E20" s="10">
        <v>1</v>
      </c>
      <c r="F20">
        <v>7</v>
      </c>
      <c r="G20" s="9" t="s">
        <v>7269</v>
      </c>
      <c r="H20" s="109"/>
      <c r="I20">
        <v>2</v>
      </c>
      <c r="J20" s="11" t="s">
        <v>7286</v>
      </c>
      <c r="K20" s="15" t="s">
        <v>116</v>
      </c>
      <c r="L20" s="9" t="s">
        <v>7682</v>
      </c>
      <c r="M20">
        <v>200017</v>
      </c>
      <c r="N20">
        <v>100016</v>
      </c>
      <c r="O20">
        <v>2</v>
      </c>
      <c r="P20">
        <v>8060</v>
      </c>
      <c r="Q20">
        <f t="shared" si="0"/>
        <v>2660</v>
      </c>
      <c r="T20" s="11" t="s">
        <v>123</v>
      </c>
      <c r="U20" s="128" t="s">
        <v>13845</v>
      </c>
    </row>
    <row r="21" spans="1:21">
      <c r="A21">
        <v>18</v>
      </c>
      <c r="B21" s="12">
        <v>10</v>
      </c>
      <c r="C21" s="23" t="s">
        <v>173</v>
      </c>
      <c r="D21">
        <v>2</v>
      </c>
      <c r="E21" s="10">
        <v>1</v>
      </c>
      <c r="F21">
        <v>8</v>
      </c>
      <c r="G21" s="9" t="s">
        <v>7269</v>
      </c>
      <c r="H21" s="109"/>
      <c r="I21">
        <v>2</v>
      </c>
      <c r="J21" s="11" t="s">
        <v>7286</v>
      </c>
      <c r="K21" s="15" t="s">
        <v>116</v>
      </c>
      <c r="L21" s="9" t="s">
        <v>7683</v>
      </c>
      <c r="M21">
        <v>200018</v>
      </c>
      <c r="N21">
        <v>100017</v>
      </c>
      <c r="O21">
        <v>2</v>
      </c>
      <c r="P21">
        <v>8060</v>
      </c>
      <c r="Q21">
        <f t="shared" si="0"/>
        <v>2670</v>
      </c>
      <c r="T21" s="11" t="s">
        <v>123</v>
      </c>
      <c r="U21" s="128" t="s">
        <v>13845</v>
      </c>
    </row>
    <row r="22" spans="1:21">
      <c r="A22">
        <v>19</v>
      </c>
      <c r="B22" s="12">
        <v>10</v>
      </c>
      <c r="C22" s="23" t="s">
        <v>174</v>
      </c>
      <c r="D22">
        <v>2</v>
      </c>
      <c r="E22" s="10">
        <v>1</v>
      </c>
      <c r="F22">
        <v>9</v>
      </c>
      <c r="G22" s="9" t="s">
        <v>7269</v>
      </c>
      <c r="H22" s="109"/>
      <c r="I22">
        <v>2</v>
      </c>
      <c r="J22" s="11" t="s">
        <v>7286</v>
      </c>
      <c r="K22" s="15" t="s">
        <v>116</v>
      </c>
      <c r="L22" s="9" t="s">
        <v>7684</v>
      </c>
      <c r="M22">
        <v>200019</v>
      </c>
      <c r="N22">
        <v>100018</v>
      </c>
      <c r="O22">
        <v>2</v>
      </c>
      <c r="P22">
        <v>8060</v>
      </c>
      <c r="Q22">
        <f t="shared" si="0"/>
        <v>2680</v>
      </c>
      <c r="T22" s="11" t="s">
        <v>123</v>
      </c>
      <c r="U22" s="128" t="s">
        <v>13845</v>
      </c>
    </row>
    <row r="23" spans="1:21" s="37" customFormat="1">
      <c r="A23" s="37">
        <v>20</v>
      </c>
      <c r="B23" s="38">
        <v>10</v>
      </c>
      <c r="C23" s="39" t="s">
        <v>175</v>
      </c>
      <c r="D23" s="37">
        <v>2</v>
      </c>
      <c r="E23" s="40">
        <v>1</v>
      </c>
      <c r="F23" s="37">
        <v>10</v>
      </c>
      <c r="G23" s="41" t="s">
        <v>7621</v>
      </c>
      <c r="H23" s="111" t="s">
        <v>7646</v>
      </c>
      <c r="I23">
        <v>2</v>
      </c>
      <c r="J23" s="41" t="s">
        <v>7286</v>
      </c>
      <c r="K23" s="42" t="s">
        <v>116</v>
      </c>
      <c r="L23" s="43" t="s">
        <v>7685</v>
      </c>
      <c r="M23" s="37">
        <v>200020</v>
      </c>
      <c r="N23" s="37">
        <v>100019</v>
      </c>
      <c r="O23" s="37">
        <v>2</v>
      </c>
      <c r="P23" s="37">
        <v>8060</v>
      </c>
      <c r="Q23">
        <f t="shared" si="0"/>
        <v>2690</v>
      </c>
      <c r="T23" s="41" t="s">
        <v>123</v>
      </c>
      <c r="U23" s="128" t="s">
        <v>13845</v>
      </c>
    </row>
    <row r="24" spans="1:21">
      <c r="A24">
        <v>21</v>
      </c>
      <c r="B24" s="12">
        <v>10</v>
      </c>
      <c r="C24" s="23" t="s">
        <v>176</v>
      </c>
      <c r="D24">
        <v>2</v>
      </c>
      <c r="E24" s="10">
        <v>2</v>
      </c>
      <c r="F24">
        <v>1</v>
      </c>
      <c r="G24" s="41" t="s">
        <v>7269</v>
      </c>
      <c r="H24" s="109" t="s">
        <v>7269</v>
      </c>
      <c r="I24">
        <v>2</v>
      </c>
      <c r="J24" s="11" t="s">
        <v>7287</v>
      </c>
      <c r="K24" s="14" t="s">
        <v>6880</v>
      </c>
      <c r="L24" s="9" t="s">
        <v>7686</v>
      </c>
      <c r="M24">
        <v>200021</v>
      </c>
      <c r="N24">
        <v>100020</v>
      </c>
      <c r="O24">
        <v>2</v>
      </c>
      <c r="P24">
        <v>10530</v>
      </c>
      <c r="Q24">
        <f t="shared" si="0"/>
        <v>2700</v>
      </c>
      <c r="T24" s="11" t="s">
        <v>123</v>
      </c>
      <c r="U24" s="128" t="s">
        <v>13845</v>
      </c>
    </row>
    <row r="25" spans="1:21">
      <c r="A25">
        <v>22</v>
      </c>
      <c r="B25" s="12">
        <v>10</v>
      </c>
      <c r="C25" s="23" t="s">
        <v>177</v>
      </c>
      <c r="D25">
        <v>2</v>
      </c>
      <c r="E25" s="10">
        <v>2</v>
      </c>
      <c r="F25">
        <v>2</v>
      </c>
      <c r="G25" s="41" t="s">
        <v>7269</v>
      </c>
      <c r="H25" s="109" t="s">
        <v>7269</v>
      </c>
      <c r="I25">
        <v>2</v>
      </c>
      <c r="J25" s="11" t="s">
        <v>7287</v>
      </c>
      <c r="K25" s="14" t="s">
        <v>117</v>
      </c>
      <c r="L25" s="9" t="s">
        <v>7687</v>
      </c>
      <c r="M25">
        <v>200022</v>
      </c>
      <c r="N25">
        <v>100021</v>
      </c>
      <c r="O25">
        <v>2</v>
      </c>
      <c r="P25">
        <v>10960</v>
      </c>
      <c r="Q25">
        <f t="shared" si="0"/>
        <v>2710</v>
      </c>
      <c r="T25" s="11" t="s">
        <v>123</v>
      </c>
      <c r="U25" s="128" t="s">
        <v>13845</v>
      </c>
    </row>
    <row r="26" spans="1:21">
      <c r="A26">
        <v>23</v>
      </c>
      <c r="B26" s="12">
        <v>10</v>
      </c>
      <c r="C26" s="23" t="s">
        <v>178</v>
      </c>
      <c r="D26">
        <v>2</v>
      </c>
      <c r="E26" s="10">
        <v>2</v>
      </c>
      <c r="F26">
        <v>3</v>
      </c>
      <c r="G26" s="41" t="s">
        <v>7269</v>
      </c>
      <c r="H26" s="109" t="s">
        <v>7269</v>
      </c>
      <c r="I26">
        <v>2</v>
      </c>
      <c r="J26" s="11" t="s">
        <v>7287</v>
      </c>
      <c r="K26" s="14" t="s">
        <v>117</v>
      </c>
      <c r="L26" s="9" t="s">
        <v>7688</v>
      </c>
      <c r="M26">
        <v>200023</v>
      </c>
      <c r="N26">
        <v>100022</v>
      </c>
      <c r="O26">
        <v>2</v>
      </c>
      <c r="P26">
        <v>11390</v>
      </c>
      <c r="Q26">
        <f t="shared" si="0"/>
        <v>2720</v>
      </c>
      <c r="T26" s="11" t="s">
        <v>123</v>
      </c>
      <c r="U26" s="128" t="s">
        <v>13845</v>
      </c>
    </row>
    <row r="27" spans="1:21">
      <c r="A27">
        <v>24</v>
      </c>
      <c r="B27" s="12">
        <v>10</v>
      </c>
      <c r="C27" s="23" t="s">
        <v>179</v>
      </c>
      <c r="D27">
        <v>2</v>
      </c>
      <c r="E27" s="10">
        <v>2</v>
      </c>
      <c r="F27">
        <v>4</v>
      </c>
      <c r="G27" s="41" t="s">
        <v>7269</v>
      </c>
      <c r="H27" s="109" t="s">
        <v>7269</v>
      </c>
      <c r="I27">
        <v>2</v>
      </c>
      <c r="J27" s="11" t="s">
        <v>7287</v>
      </c>
      <c r="K27" s="14" t="s">
        <v>117</v>
      </c>
      <c r="L27" s="9" t="s">
        <v>7689</v>
      </c>
      <c r="M27">
        <v>200024</v>
      </c>
      <c r="N27">
        <v>100023</v>
      </c>
      <c r="O27">
        <v>2</v>
      </c>
      <c r="P27">
        <v>11820</v>
      </c>
      <c r="Q27">
        <f t="shared" si="0"/>
        <v>2730</v>
      </c>
      <c r="T27" s="11" t="s">
        <v>123</v>
      </c>
      <c r="U27" s="128" t="s">
        <v>13845</v>
      </c>
    </row>
    <row r="28" spans="1:21">
      <c r="A28">
        <v>25</v>
      </c>
      <c r="B28" s="12">
        <v>10</v>
      </c>
      <c r="C28" s="23" t="s">
        <v>180</v>
      </c>
      <c r="D28">
        <v>2</v>
      </c>
      <c r="E28" s="10">
        <v>2</v>
      </c>
      <c r="F28">
        <v>5</v>
      </c>
      <c r="G28" s="41" t="s">
        <v>7269</v>
      </c>
      <c r="H28" s="109" t="s">
        <v>7269</v>
      </c>
      <c r="I28">
        <v>2</v>
      </c>
      <c r="J28" s="11" t="s">
        <v>7287</v>
      </c>
      <c r="K28" s="14" t="s">
        <v>117</v>
      </c>
      <c r="L28" s="9" t="s">
        <v>7690</v>
      </c>
      <c r="M28">
        <v>200025</v>
      </c>
      <c r="N28">
        <v>100024</v>
      </c>
      <c r="O28">
        <v>2</v>
      </c>
      <c r="P28">
        <v>12250</v>
      </c>
      <c r="Q28">
        <f t="shared" si="0"/>
        <v>2740</v>
      </c>
      <c r="T28" s="11" t="s">
        <v>123</v>
      </c>
      <c r="U28" s="128" t="s">
        <v>13845</v>
      </c>
    </row>
    <row r="29" spans="1:21">
      <c r="A29">
        <v>26</v>
      </c>
      <c r="B29" s="12">
        <v>10</v>
      </c>
      <c r="C29" s="23" t="s">
        <v>181</v>
      </c>
      <c r="D29">
        <v>2</v>
      </c>
      <c r="E29" s="10">
        <v>2</v>
      </c>
      <c r="F29">
        <v>6</v>
      </c>
      <c r="G29" s="41" t="s">
        <v>7269</v>
      </c>
      <c r="H29" s="109" t="s">
        <v>7269</v>
      </c>
      <c r="I29">
        <v>2</v>
      </c>
      <c r="J29" s="11" t="s">
        <v>7287</v>
      </c>
      <c r="K29" s="14" t="s">
        <v>117</v>
      </c>
      <c r="L29" s="9" t="s">
        <v>7691</v>
      </c>
      <c r="M29">
        <v>200026</v>
      </c>
      <c r="N29">
        <v>100025</v>
      </c>
      <c r="O29">
        <v>2</v>
      </c>
      <c r="P29">
        <v>12680</v>
      </c>
      <c r="Q29">
        <f t="shared" si="0"/>
        <v>2750</v>
      </c>
      <c r="T29" s="11" t="s">
        <v>123</v>
      </c>
      <c r="U29" s="128" t="s">
        <v>13845</v>
      </c>
    </row>
    <row r="30" spans="1:21">
      <c r="A30">
        <v>27</v>
      </c>
      <c r="B30" s="12">
        <v>10</v>
      </c>
      <c r="C30" s="23" t="s">
        <v>182</v>
      </c>
      <c r="D30">
        <v>2</v>
      </c>
      <c r="E30" s="10">
        <v>2</v>
      </c>
      <c r="F30">
        <v>7</v>
      </c>
      <c r="G30" s="41" t="s">
        <v>7269</v>
      </c>
      <c r="H30" s="109" t="s">
        <v>7269</v>
      </c>
      <c r="I30">
        <v>2</v>
      </c>
      <c r="J30" s="11" t="s">
        <v>7287</v>
      </c>
      <c r="K30" s="14" t="s">
        <v>117</v>
      </c>
      <c r="L30" s="9" t="s">
        <v>7692</v>
      </c>
      <c r="M30">
        <v>200027</v>
      </c>
      <c r="N30">
        <v>100026</v>
      </c>
      <c r="O30">
        <v>2</v>
      </c>
      <c r="P30">
        <v>13110</v>
      </c>
      <c r="Q30">
        <f t="shared" si="0"/>
        <v>2760</v>
      </c>
      <c r="T30" s="11" t="s">
        <v>123</v>
      </c>
      <c r="U30" s="128" t="s">
        <v>13845</v>
      </c>
    </row>
    <row r="31" spans="1:21">
      <c r="A31">
        <v>28</v>
      </c>
      <c r="B31" s="12">
        <v>10</v>
      </c>
      <c r="C31" s="23" t="s">
        <v>183</v>
      </c>
      <c r="D31">
        <v>2</v>
      </c>
      <c r="E31" s="10">
        <v>2</v>
      </c>
      <c r="F31">
        <v>8</v>
      </c>
      <c r="G31" s="41" t="s">
        <v>7269</v>
      </c>
      <c r="H31" s="109" t="s">
        <v>7269</v>
      </c>
      <c r="I31">
        <v>2</v>
      </c>
      <c r="J31" s="11" t="s">
        <v>7287</v>
      </c>
      <c r="K31" s="14" t="s">
        <v>117</v>
      </c>
      <c r="L31" s="9" t="s">
        <v>7693</v>
      </c>
      <c r="M31">
        <v>200028</v>
      </c>
      <c r="N31">
        <v>100027</v>
      </c>
      <c r="O31">
        <v>2</v>
      </c>
      <c r="P31">
        <v>13540</v>
      </c>
      <c r="Q31">
        <f t="shared" si="0"/>
        <v>2770</v>
      </c>
      <c r="T31" s="11" t="s">
        <v>123</v>
      </c>
      <c r="U31" s="128" t="s">
        <v>13845</v>
      </c>
    </row>
    <row r="32" spans="1:21">
      <c r="A32">
        <v>29</v>
      </c>
      <c r="B32" s="12">
        <v>10</v>
      </c>
      <c r="C32" s="23" t="s">
        <v>184</v>
      </c>
      <c r="D32">
        <v>2</v>
      </c>
      <c r="E32" s="10">
        <v>2</v>
      </c>
      <c r="F32">
        <v>9</v>
      </c>
      <c r="G32" s="41" t="s">
        <v>7269</v>
      </c>
      <c r="H32" s="109" t="s">
        <v>7269</v>
      </c>
      <c r="I32">
        <v>2</v>
      </c>
      <c r="J32" s="11" t="s">
        <v>7287</v>
      </c>
      <c r="K32" s="14" t="s">
        <v>117</v>
      </c>
      <c r="L32" s="9" t="s">
        <v>7694</v>
      </c>
      <c r="M32">
        <v>200029</v>
      </c>
      <c r="N32">
        <v>100028</v>
      </c>
      <c r="O32">
        <v>2</v>
      </c>
      <c r="P32">
        <v>13970</v>
      </c>
      <c r="Q32">
        <f t="shared" si="0"/>
        <v>2780</v>
      </c>
      <c r="T32" s="11" t="s">
        <v>123</v>
      </c>
      <c r="U32" s="128" t="s">
        <v>13845</v>
      </c>
    </row>
    <row r="33" spans="1:21" s="37" customFormat="1">
      <c r="A33" s="37">
        <v>30</v>
      </c>
      <c r="B33" s="38">
        <v>10</v>
      </c>
      <c r="C33" s="39" t="s">
        <v>185</v>
      </c>
      <c r="D33" s="37">
        <v>2</v>
      </c>
      <c r="E33" s="40">
        <v>2</v>
      </c>
      <c r="F33" s="37">
        <v>10</v>
      </c>
      <c r="G33" s="41" t="s">
        <v>7621</v>
      </c>
      <c r="H33" s="111" t="s">
        <v>7646</v>
      </c>
      <c r="I33">
        <v>2</v>
      </c>
      <c r="J33" s="41" t="s">
        <v>7287</v>
      </c>
      <c r="K33" s="44" t="s">
        <v>117</v>
      </c>
      <c r="L33" s="43" t="s">
        <v>7695</v>
      </c>
      <c r="M33" s="37">
        <v>200030</v>
      </c>
      <c r="N33" s="37">
        <v>100029</v>
      </c>
      <c r="O33" s="37">
        <v>2</v>
      </c>
      <c r="P33" s="37">
        <v>14400</v>
      </c>
      <c r="Q33">
        <f t="shared" si="0"/>
        <v>2790</v>
      </c>
      <c r="T33" s="41" t="s">
        <v>123</v>
      </c>
      <c r="U33" s="128" t="s">
        <v>13845</v>
      </c>
    </row>
    <row r="34" spans="1:21">
      <c r="A34">
        <v>31</v>
      </c>
      <c r="B34" s="12">
        <v>20</v>
      </c>
      <c r="C34" s="24" t="s">
        <v>186</v>
      </c>
      <c r="D34">
        <v>3</v>
      </c>
      <c r="E34" s="10">
        <v>1</v>
      </c>
      <c r="F34">
        <v>1</v>
      </c>
      <c r="G34" s="41" t="s">
        <v>7269</v>
      </c>
      <c r="H34" s="109" t="s">
        <v>7269</v>
      </c>
      <c r="I34">
        <v>2</v>
      </c>
      <c r="J34" s="11" t="s">
        <v>7288</v>
      </c>
      <c r="K34" s="14" t="s">
        <v>118</v>
      </c>
      <c r="L34" s="9" t="s">
        <v>7696</v>
      </c>
      <c r="M34">
        <v>200031</v>
      </c>
      <c r="N34">
        <v>100030</v>
      </c>
      <c r="O34">
        <v>3</v>
      </c>
      <c r="P34">
        <v>14459</v>
      </c>
      <c r="Q34">
        <f t="shared" si="0"/>
        <v>2800</v>
      </c>
      <c r="T34" s="11" t="s">
        <v>124</v>
      </c>
      <c r="U34" s="128" t="s">
        <v>13845</v>
      </c>
    </row>
    <row r="35" spans="1:21">
      <c r="A35">
        <v>32</v>
      </c>
      <c r="B35" s="12">
        <v>20</v>
      </c>
      <c r="C35" s="24" t="s">
        <v>187</v>
      </c>
      <c r="D35">
        <v>3</v>
      </c>
      <c r="E35" s="10">
        <v>1</v>
      </c>
      <c r="F35">
        <v>2</v>
      </c>
      <c r="G35" s="41" t="s">
        <v>7269</v>
      </c>
      <c r="H35" s="109" t="s">
        <v>7269</v>
      </c>
      <c r="I35">
        <v>2</v>
      </c>
      <c r="J35" s="11" t="s">
        <v>7288</v>
      </c>
      <c r="K35" s="14" t="s">
        <v>118</v>
      </c>
      <c r="L35" s="9" t="s">
        <v>7697</v>
      </c>
      <c r="M35">
        <v>200032</v>
      </c>
      <c r="N35">
        <v>100031</v>
      </c>
      <c r="O35">
        <v>3</v>
      </c>
      <c r="P35">
        <v>14518</v>
      </c>
      <c r="Q35">
        <f t="shared" si="0"/>
        <v>2810</v>
      </c>
      <c r="T35" s="11" t="s">
        <v>124</v>
      </c>
      <c r="U35" s="128" t="s">
        <v>13845</v>
      </c>
    </row>
    <row r="36" spans="1:21">
      <c r="A36">
        <v>33</v>
      </c>
      <c r="B36" s="12">
        <v>20</v>
      </c>
      <c r="C36" s="24" t="s">
        <v>188</v>
      </c>
      <c r="D36">
        <v>3</v>
      </c>
      <c r="E36" s="10">
        <v>1</v>
      </c>
      <c r="F36">
        <v>3</v>
      </c>
      <c r="G36" s="41" t="s">
        <v>7269</v>
      </c>
      <c r="H36" s="109" t="s">
        <v>7269</v>
      </c>
      <c r="I36">
        <v>2</v>
      </c>
      <c r="J36" s="11" t="s">
        <v>7288</v>
      </c>
      <c r="K36" s="14" t="s">
        <v>118</v>
      </c>
      <c r="L36" s="9" t="s">
        <v>7698</v>
      </c>
      <c r="M36">
        <v>200033</v>
      </c>
      <c r="N36">
        <v>100032</v>
      </c>
      <c r="O36">
        <v>3</v>
      </c>
      <c r="P36">
        <v>14577</v>
      </c>
      <c r="Q36">
        <f t="shared" si="0"/>
        <v>2820</v>
      </c>
      <c r="T36" s="11" t="s">
        <v>124</v>
      </c>
      <c r="U36" s="128" t="s">
        <v>13845</v>
      </c>
    </row>
    <row r="37" spans="1:21">
      <c r="A37">
        <v>34</v>
      </c>
      <c r="B37" s="12">
        <v>20</v>
      </c>
      <c r="C37" s="24" t="s">
        <v>189</v>
      </c>
      <c r="D37">
        <v>3</v>
      </c>
      <c r="E37" s="10">
        <v>1</v>
      </c>
      <c r="F37">
        <v>4</v>
      </c>
      <c r="G37" s="41" t="s">
        <v>7269</v>
      </c>
      <c r="H37" s="109" t="s">
        <v>7269</v>
      </c>
      <c r="I37">
        <v>2</v>
      </c>
      <c r="J37" s="11" t="s">
        <v>7288</v>
      </c>
      <c r="K37" s="14" t="s">
        <v>118</v>
      </c>
      <c r="L37" s="9" t="s">
        <v>7699</v>
      </c>
      <c r="M37">
        <v>200034</v>
      </c>
      <c r="N37">
        <v>100033</v>
      </c>
      <c r="O37">
        <v>3</v>
      </c>
      <c r="P37">
        <v>14636</v>
      </c>
      <c r="Q37">
        <f t="shared" si="0"/>
        <v>2830</v>
      </c>
      <c r="T37" s="11" t="s">
        <v>124</v>
      </c>
      <c r="U37" s="128" t="s">
        <v>13845</v>
      </c>
    </row>
    <row r="38" spans="1:21">
      <c r="A38">
        <v>35</v>
      </c>
      <c r="B38" s="12">
        <v>20</v>
      </c>
      <c r="C38" s="24" t="s">
        <v>190</v>
      </c>
      <c r="D38">
        <v>3</v>
      </c>
      <c r="E38" s="10">
        <v>1</v>
      </c>
      <c r="F38">
        <v>5</v>
      </c>
      <c r="G38" s="41" t="s">
        <v>7269</v>
      </c>
      <c r="H38" s="109" t="s">
        <v>7269</v>
      </c>
      <c r="I38">
        <v>2</v>
      </c>
      <c r="J38" s="11" t="s">
        <v>7288</v>
      </c>
      <c r="K38" s="14" t="s">
        <v>118</v>
      </c>
      <c r="L38" s="9" t="s">
        <v>7700</v>
      </c>
      <c r="M38">
        <v>200035</v>
      </c>
      <c r="N38">
        <v>100034</v>
      </c>
      <c r="O38">
        <v>3</v>
      </c>
      <c r="P38">
        <v>14695</v>
      </c>
      <c r="Q38">
        <f t="shared" si="0"/>
        <v>2840</v>
      </c>
      <c r="T38" s="11" t="s">
        <v>124</v>
      </c>
      <c r="U38" s="128" t="s">
        <v>13845</v>
      </c>
    </row>
    <row r="39" spans="1:21">
      <c r="A39">
        <v>36</v>
      </c>
      <c r="B39" s="12">
        <v>20</v>
      </c>
      <c r="C39" s="24" t="s">
        <v>191</v>
      </c>
      <c r="D39">
        <v>3</v>
      </c>
      <c r="E39" s="10">
        <v>1</v>
      </c>
      <c r="F39">
        <v>6</v>
      </c>
      <c r="G39" s="41" t="s">
        <v>7269</v>
      </c>
      <c r="H39" s="109" t="s">
        <v>7269</v>
      </c>
      <c r="I39">
        <v>2</v>
      </c>
      <c r="J39" s="11" t="s">
        <v>7288</v>
      </c>
      <c r="K39" s="14" t="s">
        <v>118</v>
      </c>
      <c r="L39" s="9" t="s">
        <v>7701</v>
      </c>
      <c r="M39">
        <v>200036</v>
      </c>
      <c r="N39">
        <v>100035</v>
      </c>
      <c r="O39">
        <v>3</v>
      </c>
      <c r="P39">
        <v>14754</v>
      </c>
      <c r="Q39">
        <f t="shared" si="0"/>
        <v>2850</v>
      </c>
      <c r="T39" s="11" t="s">
        <v>124</v>
      </c>
      <c r="U39" s="128" t="s">
        <v>13845</v>
      </c>
    </row>
    <row r="40" spans="1:21">
      <c r="A40">
        <v>37</v>
      </c>
      <c r="B40" s="12">
        <v>20</v>
      </c>
      <c r="C40" s="24" t="s">
        <v>192</v>
      </c>
      <c r="D40">
        <v>3</v>
      </c>
      <c r="E40" s="10">
        <v>1</v>
      </c>
      <c r="F40">
        <v>7</v>
      </c>
      <c r="G40" s="41" t="s">
        <v>7269</v>
      </c>
      <c r="H40" s="109" t="s">
        <v>7269</v>
      </c>
      <c r="I40">
        <v>2</v>
      </c>
      <c r="J40" s="11" t="s">
        <v>7288</v>
      </c>
      <c r="K40" s="14" t="s">
        <v>118</v>
      </c>
      <c r="L40" s="9" t="s">
        <v>7702</v>
      </c>
      <c r="M40">
        <v>200037</v>
      </c>
      <c r="N40">
        <v>100036</v>
      </c>
      <c r="O40">
        <v>3</v>
      </c>
      <c r="P40">
        <v>14813</v>
      </c>
      <c r="Q40">
        <f t="shared" si="0"/>
        <v>2860</v>
      </c>
      <c r="T40" s="11" t="s">
        <v>124</v>
      </c>
      <c r="U40" s="128" t="s">
        <v>13845</v>
      </c>
    </row>
    <row r="41" spans="1:21">
      <c r="A41">
        <v>38</v>
      </c>
      <c r="B41" s="12">
        <v>20</v>
      </c>
      <c r="C41" s="24" t="s">
        <v>193</v>
      </c>
      <c r="D41">
        <v>3</v>
      </c>
      <c r="E41" s="10">
        <v>1</v>
      </c>
      <c r="F41">
        <v>8</v>
      </c>
      <c r="G41" s="41" t="s">
        <v>7269</v>
      </c>
      <c r="H41" s="109" t="s">
        <v>7269</v>
      </c>
      <c r="I41">
        <v>2</v>
      </c>
      <c r="J41" s="11" t="s">
        <v>7288</v>
      </c>
      <c r="K41" s="14" t="s">
        <v>118</v>
      </c>
      <c r="L41" s="9" t="s">
        <v>7703</v>
      </c>
      <c r="M41">
        <v>200038</v>
      </c>
      <c r="N41">
        <v>100037</v>
      </c>
      <c r="O41">
        <v>3</v>
      </c>
      <c r="P41">
        <v>14872</v>
      </c>
      <c r="Q41">
        <f t="shared" si="0"/>
        <v>2870</v>
      </c>
      <c r="T41" s="11" t="s">
        <v>124</v>
      </c>
      <c r="U41" s="128" t="s">
        <v>13845</v>
      </c>
    </row>
    <row r="42" spans="1:21">
      <c r="A42">
        <v>39</v>
      </c>
      <c r="B42" s="12">
        <v>20</v>
      </c>
      <c r="C42" s="24" t="s">
        <v>194</v>
      </c>
      <c r="D42">
        <v>3</v>
      </c>
      <c r="E42" s="10">
        <v>1</v>
      </c>
      <c r="F42">
        <v>9</v>
      </c>
      <c r="G42" s="41" t="s">
        <v>7269</v>
      </c>
      <c r="H42" s="109" t="s">
        <v>7269</v>
      </c>
      <c r="I42">
        <v>2</v>
      </c>
      <c r="J42" s="11" t="s">
        <v>7288</v>
      </c>
      <c r="K42" s="14" t="s">
        <v>118</v>
      </c>
      <c r="L42" s="9" t="s">
        <v>7704</v>
      </c>
      <c r="M42">
        <v>200039</v>
      </c>
      <c r="N42">
        <v>100038</v>
      </c>
      <c r="O42">
        <v>3</v>
      </c>
      <c r="P42">
        <v>14931</v>
      </c>
      <c r="Q42">
        <f t="shared" si="0"/>
        <v>2880</v>
      </c>
      <c r="T42" s="11" t="s">
        <v>124</v>
      </c>
      <c r="U42" s="128" t="s">
        <v>13845</v>
      </c>
    </row>
    <row r="43" spans="1:21" s="59" customFormat="1">
      <c r="A43" s="59">
        <v>40</v>
      </c>
      <c r="B43" s="60">
        <v>20</v>
      </c>
      <c r="C43" s="61" t="s">
        <v>195</v>
      </c>
      <c r="D43" s="59">
        <v>3</v>
      </c>
      <c r="E43" s="62">
        <v>1</v>
      </c>
      <c r="F43" s="59">
        <v>10</v>
      </c>
      <c r="G43" s="41" t="s">
        <v>7621</v>
      </c>
      <c r="H43" s="112" t="s">
        <v>7646</v>
      </c>
      <c r="I43">
        <v>2</v>
      </c>
      <c r="J43" s="64" t="s">
        <v>7288</v>
      </c>
      <c r="K43" s="65" t="s">
        <v>6881</v>
      </c>
      <c r="L43" s="63" t="s">
        <v>7705</v>
      </c>
      <c r="M43" s="59">
        <v>200040</v>
      </c>
      <c r="N43" s="59">
        <v>100039</v>
      </c>
      <c r="O43" s="59">
        <v>3</v>
      </c>
      <c r="P43" s="59">
        <v>14990</v>
      </c>
      <c r="Q43">
        <f t="shared" si="0"/>
        <v>2890</v>
      </c>
      <c r="T43" s="64" t="s">
        <v>124</v>
      </c>
      <c r="U43" s="128" t="s">
        <v>13845</v>
      </c>
    </row>
    <row r="44" spans="1:21">
      <c r="A44">
        <v>41</v>
      </c>
      <c r="B44" s="12">
        <v>20</v>
      </c>
      <c r="C44" s="24" t="s">
        <v>196</v>
      </c>
      <c r="D44">
        <v>3</v>
      </c>
      <c r="E44" s="10">
        <v>2</v>
      </c>
      <c r="F44">
        <v>1</v>
      </c>
      <c r="G44" s="41" t="s">
        <v>7269</v>
      </c>
      <c r="H44" s="109" t="s">
        <v>7269</v>
      </c>
      <c r="I44">
        <v>2</v>
      </c>
      <c r="J44" s="11" t="s">
        <v>7289</v>
      </c>
      <c r="K44" s="14" t="s">
        <v>6882</v>
      </c>
      <c r="L44" s="9" t="s">
        <v>7706</v>
      </c>
      <c r="M44">
        <v>200041</v>
      </c>
      <c r="N44">
        <v>100040</v>
      </c>
      <c r="O44">
        <v>3</v>
      </c>
      <c r="P44">
        <v>15049</v>
      </c>
      <c r="Q44">
        <f t="shared" si="0"/>
        <v>2900</v>
      </c>
      <c r="T44" s="11" t="s">
        <v>124</v>
      </c>
      <c r="U44" s="128" t="s">
        <v>13845</v>
      </c>
    </row>
    <row r="45" spans="1:21">
      <c r="A45">
        <v>42</v>
      </c>
      <c r="B45" s="12">
        <v>20</v>
      </c>
      <c r="C45" s="24" t="s">
        <v>197</v>
      </c>
      <c r="D45">
        <v>3</v>
      </c>
      <c r="E45" s="10">
        <v>2</v>
      </c>
      <c r="F45">
        <v>2</v>
      </c>
      <c r="G45" s="41" t="s">
        <v>7269</v>
      </c>
      <c r="H45" s="109" t="s">
        <v>7269</v>
      </c>
      <c r="I45">
        <v>2</v>
      </c>
      <c r="J45" s="11" t="s">
        <v>7289</v>
      </c>
      <c r="K45" s="14" t="s">
        <v>6882</v>
      </c>
      <c r="L45" s="9" t="s">
        <v>7707</v>
      </c>
      <c r="M45">
        <v>200042</v>
      </c>
      <c r="N45">
        <v>100041</v>
      </c>
      <c r="O45">
        <v>3</v>
      </c>
      <c r="P45">
        <v>15108</v>
      </c>
      <c r="Q45">
        <f t="shared" si="0"/>
        <v>2910</v>
      </c>
      <c r="T45" s="11" t="s">
        <v>124</v>
      </c>
      <c r="U45" s="128" t="s">
        <v>13845</v>
      </c>
    </row>
    <row r="46" spans="1:21">
      <c r="A46">
        <v>43</v>
      </c>
      <c r="B46" s="12">
        <v>20</v>
      </c>
      <c r="C46" s="24" t="s">
        <v>198</v>
      </c>
      <c r="D46">
        <v>3</v>
      </c>
      <c r="E46" s="10">
        <v>2</v>
      </c>
      <c r="F46">
        <v>3</v>
      </c>
      <c r="G46" s="41" t="s">
        <v>7269</v>
      </c>
      <c r="H46" s="109" t="s">
        <v>7269</v>
      </c>
      <c r="I46">
        <v>2</v>
      </c>
      <c r="J46" s="11" t="s">
        <v>7289</v>
      </c>
      <c r="K46" s="14" t="s">
        <v>119</v>
      </c>
      <c r="L46" s="9" t="s">
        <v>7708</v>
      </c>
      <c r="M46">
        <v>200043</v>
      </c>
      <c r="N46">
        <v>100042</v>
      </c>
      <c r="O46">
        <v>3</v>
      </c>
      <c r="P46">
        <v>15167</v>
      </c>
      <c r="Q46">
        <f t="shared" si="0"/>
        <v>2920</v>
      </c>
      <c r="T46" s="11" t="s">
        <v>124</v>
      </c>
      <c r="U46" s="128" t="s">
        <v>13845</v>
      </c>
    </row>
    <row r="47" spans="1:21">
      <c r="A47">
        <v>44</v>
      </c>
      <c r="B47" s="12">
        <v>20</v>
      </c>
      <c r="C47" s="24" t="s">
        <v>199</v>
      </c>
      <c r="D47">
        <v>3</v>
      </c>
      <c r="E47" s="10">
        <v>2</v>
      </c>
      <c r="F47">
        <v>4</v>
      </c>
      <c r="G47" s="41" t="s">
        <v>7269</v>
      </c>
      <c r="H47" s="109" t="s">
        <v>7269</v>
      </c>
      <c r="I47">
        <v>2</v>
      </c>
      <c r="J47" s="11" t="s">
        <v>7289</v>
      </c>
      <c r="K47" s="14" t="s">
        <v>119</v>
      </c>
      <c r="L47" s="9" t="s">
        <v>7709</v>
      </c>
      <c r="M47">
        <v>200044</v>
      </c>
      <c r="N47">
        <v>100043</v>
      </c>
      <c r="O47">
        <v>3</v>
      </c>
      <c r="P47">
        <v>15226</v>
      </c>
      <c r="Q47">
        <f t="shared" si="0"/>
        <v>2930</v>
      </c>
      <c r="T47" s="11" t="s">
        <v>124</v>
      </c>
      <c r="U47" s="128" t="s">
        <v>13845</v>
      </c>
    </row>
    <row r="48" spans="1:21">
      <c r="A48">
        <v>45</v>
      </c>
      <c r="B48" s="12">
        <v>20</v>
      </c>
      <c r="C48" s="24" t="s">
        <v>200</v>
      </c>
      <c r="D48">
        <v>3</v>
      </c>
      <c r="E48" s="10">
        <v>2</v>
      </c>
      <c r="F48">
        <v>5</v>
      </c>
      <c r="G48" s="41" t="s">
        <v>7269</v>
      </c>
      <c r="H48" s="109" t="s">
        <v>7269</v>
      </c>
      <c r="I48">
        <v>2</v>
      </c>
      <c r="J48" s="11" t="s">
        <v>7289</v>
      </c>
      <c r="K48" s="14" t="s">
        <v>119</v>
      </c>
      <c r="L48" s="9" t="s">
        <v>7710</v>
      </c>
      <c r="M48">
        <v>200045</v>
      </c>
      <c r="N48">
        <v>100044</v>
      </c>
      <c r="O48">
        <v>3</v>
      </c>
      <c r="P48">
        <v>15285</v>
      </c>
      <c r="Q48">
        <f t="shared" si="0"/>
        <v>2940</v>
      </c>
      <c r="T48" s="11" t="s">
        <v>124</v>
      </c>
      <c r="U48" s="128" t="s">
        <v>13845</v>
      </c>
    </row>
    <row r="49" spans="1:21">
      <c r="A49">
        <v>46</v>
      </c>
      <c r="B49" s="12">
        <v>20</v>
      </c>
      <c r="C49" s="24" t="s">
        <v>201</v>
      </c>
      <c r="D49">
        <v>3</v>
      </c>
      <c r="E49" s="10">
        <v>2</v>
      </c>
      <c r="F49">
        <v>6</v>
      </c>
      <c r="G49" s="41" t="s">
        <v>7269</v>
      </c>
      <c r="H49" s="109" t="s">
        <v>7269</v>
      </c>
      <c r="I49">
        <v>2</v>
      </c>
      <c r="J49" s="11" t="s">
        <v>7289</v>
      </c>
      <c r="K49" s="14" t="s">
        <v>119</v>
      </c>
      <c r="L49" s="9" t="s">
        <v>7711</v>
      </c>
      <c r="M49">
        <v>200046</v>
      </c>
      <c r="N49">
        <v>100045</v>
      </c>
      <c r="O49">
        <v>3</v>
      </c>
      <c r="P49">
        <v>15344</v>
      </c>
      <c r="Q49">
        <f t="shared" si="0"/>
        <v>2950</v>
      </c>
      <c r="T49" s="11" t="s">
        <v>124</v>
      </c>
      <c r="U49" s="128" t="s">
        <v>13845</v>
      </c>
    </row>
    <row r="50" spans="1:21">
      <c r="A50">
        <v>47</v>
      </c>
      <c r="B50" s="12">
        <v>20</v>
      </c>
      <c r="C50" s="24" t="s">
        <v>202</v>
      </c>
      <c r="D50">
        <v>3</v>
      </c>
      <c r="E50" s="10">
        <v>2</v>
      </c>
      <c r="F50">
        <v>7</v>
      </c>
      <c r="G50" s="41" t="s">
        <v>7269</v>
      </c>
      <c r="H50" s="109" t="s">
        <v>7269</v>
      </c>
      <c r="I50">
        <v>2</v>
      </c>
      <c r="J50" s="11" t="s">
        <v>7289</v>
      </c>
      <c r="K50" s="14" t="s">
        <v>119</v>
      </c>
      <c r="L50" s="9" t="s">
        <v>7712</v>
      </c>
      <c r="M50">
        <v>200047</v>
      </c>
      <c r="N50">
        <v>100046</v>
      </c>
      <c r="O50">
        <v>3</v>
      </c>
      <c r="P50">
        <v>15403</v>
      </c>
      <c r="Q50">
        <f t="shared" si="0"/>
        <v>2960</v>
      </c>
      <c r="T50" s="11" t="s">
        <v>124</v>
      </c>
      <c r="U50" s="128" t="s">
        <v>13845</v>
      </c>
    </row>
    <row r="51" spans="1:21">
      <c r="A51">
        <v>48</v>
      </c>
      <c r="B51" s="12">
        <v>20</v>
      </c>
      <c r="C51" s="24" t="s">
        <v>203</v>
      </c>
      <c r="D51">
        <v>3</v>
      </c>
      <c r="E51" s="10">
        <v>2</v>
      </c>
      <c r="F51">
        <v>8</v>
      </c>
      <c r="G51" s="41" t="s">
        <v>7269</v>
      </c>
      <c r="H51" s="109" t="s">
        <v>7269</v>
      </c>
      <c r="I51">
        <v>2</v>
      </c>
      <c r="J51" s="11" t="s">
        <v>7289</v>
      </c>
      <c r="K51" s="14" t="s">
        <v>6882</v>
      </c>
      <c r="L51" s="9" t="s">
        <v>7713</v>
      </c>
      <c r="M51">
        <v>200048</v>
      </c>
      <c r="N51">
        <v>100047</v>
      </c>
      <c r="O51">
        <v>3</v>
      </c>
      <c r="P51">
        <v>15462</v>
      </c>
      <c r="Q51">
        <f t="shared" si="0"/>
        <v>2970</v>
      </c>
      <c r="T51" s="11" t="s">
        <v>124</v>
      </c>
      <c r="U51" s="128" t="s">
        <v>13845</v>
      </c>
    </row>
    <row r="52" spans="1:21">
      <c r="A52">
        <v>49</v>
      </c>
      <c r="B52" s="12">
        <v>20</v>
      </c>
      <c r="C52" s="24" t="s">
        <v>204</v>
      </c>
      <c r="D52">
        <v>3</v>
      </c>
      <c r="E52" s="10">
        <v>2</v>
      </c>
      <c r="F52">
        <v>9</v>
      </c>
      <c r="G52" s="41" t="s">
        <v>7269</v>
      </c>
      <c r="H52" s="109" t="s">
        <v>7269</v>
      </c>
      <c r="I52">
        <v>2</v>
      </c>
      <c r="J52" s="11" t="s">
        <v>7289</v>
      </c>
      <c r="K52" s="14" t="s">
        <v>6882</v>
      </c>
      <c r="L52" s="9" t="s">
        <v>7714</v>
      </c>
      <c r="M52">
        <v>200049</v>
      </c>
      <c r="N52">
        <v>100048</v>
      </c>
      <c r="O52">
        <v>3</v>
      </c>
      <c r="P52">
        <v>15521</v>
      </c>
      <c r="Q52">
        <f t="shared" si="0"/>
        <v>2980</v>
      </c>
      <c r="T52" s="11" t="s">
        <v>124</v>
      </c>
      <c r="U52" s="128" t="s">
        <v>13845</v>
      </c>
    </row>
    <row r="53" spans="1:21" s="59" customFormat="1">
      <c r="A53" s="59">
        <v>50</v>
      </c>
      <c r="B53" s="60">
        <v>20</v>
      </c>
      <c r="C53" s="61" t="s">
        <v>205</v>
      </c>
      <c r="D53" s="59">
        <v>3</v>
      </c>
      <c r="E53" s="62">
        <v>2</v>
      </c>
      <c r="F53" s="59">
        <v>10</v>
      </c>
      <c r="G53" s="41" t="s">
        <v>7653</v>
      </c>
      <c r="H53" s="112" t="s">
        <v>7284</v>
      </c>
      <c r="I53">
        <v>2</v>
      </c>
      <c r="J53" s="64" t="s">
        <v>7289</v>
      </c>
      <c r="K53" s="65" t="s">
        <v>6882</v>
      </c>
      <c r="L53" s="63" t="s">
        <v>7715</v>
      </c>
      <c r="M53" s="59">
        <v>200050</v>
      </c>
      <c r="N53" s="59">
        <v>100049</v>
      </c>
      <c r="O53" s="59">
        <v>3</v>
      </c>
      <c r="P53" s="59">
        <v>15580</v>
      </c>
      <c r="Q53">
        <f t="shared" si="0"/>
        <v>2990</v>
      </c>
      <c r="T53" s="64" t="s">
        <v>124</v>
      </c>
      <c r="U53" s="128" t="s">
        <v>13845</v>
      </c>
    </row>
    <row r="54" spans="1:21">
      <c r="A54">
        <v>51</v>
      </c>
      <c r="B54" s="12">
        <v>20</v>
      </c>
      <c r="C54" s="24" t="s">
        <v>206</v>
      </c>
      <c r="D54">
        <v>3</v>
      </c>
      <c r="E54" s="10">
        <v>3</v>
      </c>
      <c r="F54">
        <v>1</v>
      </c>
      <c r="G54" s="41" t="s">
        <v>7269</v>
      </c>
      <c r="H54" s="109" t="s">
        <v>7269</v>
      </c>
      <c r="I54">
        <v>2</v>
      </c>
      <c r="J54" s="11" t="s">
        <v>7290</v>
      </c>
      <c r="K54" s="14" t="s">
        <v>6882</v>
      </c>
      <c r="L54" s="9" t="s">
        <v>7716</v>
      </c>
      <c r="M54">
        <v>200051</v>
      </c>
      <c r="N54">
        <v>100050</v>
      </c>
      <c r="O54">
        <v>3</v>
      </c>
      <c r="P54">
        <v>15639</v>
      </c>
      <c r="Q54">
        <f t="shared" si="0"/>
        <v>3000</v>
      </c>
      <c r="T54" s="11" t="s">
        <v>124</v>
      </c>
      <c r="U54" s="128" t="s">
        <v>13845</v>
      </c>
    </row>
    <row r="55" spans="1:21">
      <c r="A55">
        <v>52</v>
      </c>
      <c r="B55" s="12">
        <v>20</v>
      </c>
      <c r="C55" s="24" t="s">
        <v>207</v>
      </c>
      <c r="D55">
        <v>3</v>
      </c>
      <c r="E55" s="10">
        <v>3</v>
      </c>
      <c r="F55">
        <v>2</v>
      </c>
      <c r="G55" s="41" t="s">
        <v>7269</v>
      </c>
      <c r="H55" s="109" t="s">
        <v>7269</v>
      </c>
      <c r="I55">
        <v>2</v>
      </c>
      <c r="J55" s="11" t="s">
        <v>7290</v>
      </c>
      <c r="K55" s="14" t="s">
        <v>119</v>
      </c>
      <c r="L55" s="9" t="s">
        <v>7717</v>
      </c>
      <c r="M55">
        <v>200052</v>
      </c>
      <c r="N55">
        <v>100051</v>
      </c>
      <c r="O55">
        <v>3</v>
      </c>
      <c r="P55">
        <v>15698</v>
      </c>
      <c r="Q55">
        <f t="shared" si="0"/>
        <v>3010</v>
      </c>
      <c r="T55" s="11" t="s">
        <v>124</v>
      </c>
      <c r="U55" s="128" t="s">
        <v>13845</v>
      </c>
    </row>
    <row r="56" spans="1:21">
      <c r="A56">
        <v>53</v>
      </c>
      <c r="B56" s="12">
        <v>20</v>
      </c>
      <c r="C56" s="24" t="s">
        <v>208</v>
      </c>
      <c r="D56">
        <v>3</v>
      </c>
      <c r="E56" s="10">
        <v>3</v>
      </c>
      <c r="F56">
        <v>3</v>
      </c>
      <c r="G56" s="41" t="s">
        <v>7269</v>
      </c>
      <c r="H56" s="109" t="s">
        <v>7269</v>
      </c>
      <c r="I56">
        <v>2</v>
      </c>
      <c r="J56" s="11" t="s">
        <v>7290</v>
      </c>
      <c r="K56" s="14" t="s">
        <v>119</v>
      </c>
      <c r="L56" s="9" t="s">
        <v>7718</v>
      </c>
      <c r="M56">
        <v>200053</v>
      </c>
      <c r="N56">
        <v>100052</v>
      </c>
      <c r="O56">
        <v>3</v>
      </c>
      <c r="P56">
        <v>15757</v>
      </c>
      <c r="Q56">
        <f t="shared" si="0"/>
        <v>3020</v>
      </c>
      <c r="T56" s="11" t="s">
        <v>124</v>
      </c>
      <c r="U56" s="128" t="s">
        <v>13845</v>
      </c>
    </row>
    <row r="57" spans="1:21">
      <c r="A57">
        <v>54</v>
      </c>
      <c r="B57" s="12">
        <v>20</v>
      </c>
      <c r="C57" s="24" t="s">
        <v>209</v>
      </c>
      <c r="D57">
        <v>3</v>
      </c>
      <c r="E57" s="10">
        <v>3</v>
      </c>
      <c r="F57">
        <v>4</v>
      </c>
      <c r="G57" s="41" t="s">
        <v>7269</v>
      </c>
      <c r="H57" s="109" t="s">
        <v>7269</v>
      </c>
      <c r="I57">
        <v>2</v>
      </c>
      <c r="J57" s="11" t="s">
        <v>7290</v>
      </c>
      <c r="K57" s="14" t="s">
        <v>119</v>
      </c>
      <c r="L57" s="9" t="s">
        <v>7719</v>
      </c>
      <c r="M57">
        <v>200054</v>
      </c>
      <c r="N57">
        <v>100053</v>
      </c>
      <c r="O57">
        <v>3</v>
      </c>
      <c r="P57">
        <v>15816</v>
      </c>
      <c r="Q57">
        <f t="shared" si="0"/>
        <v>3030</v>
      </c>
      <c r="T57" s="11" t="s">
        <v>124</v>
      </c>
      <c r="U57" s="128" t="s">
        <v>13845</v>
      </c>
    </row>
    <row r="58" spans="1:21">
      <c r="A58">
        <v>55</v>
      </c>
      <c r="B58" s="12">
        <v>20</v>
      </c>
      <c r="C58" s="24" t="s">
        <v>210</v>
      </c>
      <c r="D58">
        <v>3</v>
      </c>
      <c r="E58" s="10">
        <v>3</v>
      </c>
      <c r="F58">
        <v>5</v>
      </c>
      <c r="G58" s="41" t="s">
        <v>7269</v>
      </c>
      <c r="H58" s="109" t="s">
        <v>7269</v>
      </c>
      <c r="I58">
        <v>2</v>
      </c>
      <c r="J58" s="11" t="s">
        <v>7290</v>
      </c>
      <c r="K58" s="14" t="s">
        <v>119</v>
      </c>
      <c r="L58" s="9" t="s">
        <v>7720</v>
      </c>
      <c r="M58">
        <v>200055</v>
      </c>
      <c r="N58">
        <v>100054</v>
      </c>
      <c r="O58">
        <v>3</v>
      </c>
      <c r="P58">
        <v>15875</v>
      </c>
      <c r="Q58">
        <f t="shared" si="0"/>
        <v>3040</v>
      </c>
      <c r="T58" s="11" t="s">
        <v>124</v>
      </c>
      <c r="U58" s="128" t="s">
        <v>13845</v>
      </c>
    </row>
    <row r="59" spans="1:21">
      <c r="A59">
        <v>56</v>
      </c>
      <c r="B59" s="12">
        <v>20</v>
      </c>
      <c r="C59" s="24" t="s">
        <v>211</v>
      </c>
      <c r="D59">
        <v>3</v>
      </c>
      <c r="E59" s="10">
        <v>3</v>
      </c>
      <c r="F59">
        <v>6</v>
      </c>
      <c r="G59" s="41" t="s">
        <v>7269</v>
      </c>
      <c r="H59" s="109" t="s">
        <v>7269</v>
      </c>
      <c r="I59">
        <v>2</v>
      </c>
      <c r="J59" s="11" t="s">
        <v>7290</v>
      </c>
      <c r="K59" s="14" t="s">
        <v>119</v>
      </c>
      <c r="L59" s="9" t="s">
        <v>7721</v>
      </c>
      <c r="M59">
        <v>200056</v>
      </c>
      <c r="N59">
        <v>100055</v>
      </c>
      <c r="O59">
        <v>3</v>
      </c>
      <c r="P59">
        <v>15934</v>
      </c>
      <c r="Q59">
        <f t="shared" si="0"/>
        <v>3050</v>
      </c>
      <c r="T59" s="11" t="s">
        <v>124</v>
      </c>
      <c r="U59" s="128" t="s">
        <v>13845</v>
      </c>
    </row>
    <row r="60" spans="1:21">
      <c r="A60">
        <v>57</v>
      </c>
      <c r="B60" s="12">
        <v>20</v>
      </c>
      <c r="C60" s="24" t="s">
        <v>212</v>
      </c>
      <c r="D60">
        <v>3</v>
      </c>
      <c r="E60" s="10">
        <v>3</v>
      </c>
      <c r="F60">
        <v>7</v>
      </c>
      <c r="G60" s="41" t="s">
        <v>7269</v>
      </c>
      <c r="H60" s="109" t="s">
        <v>7269</v>
      </c>
      <c r="I60">
        <v>2</v>
      </c>
      <c r="J60" s="11" t="s">
        <v>7290</v>
      </c>
      <c r="K60" s="14" t="s">
        <v>119</v>
      </c>
      <c r="L60" s="9" t="s">
        <v>7722</v>
      </c>
      <c r="M60">
        <v>200057</v>
      </c>
      <c r="N60">
        <v>100056</v>
      </c>
      <c r="O60">
        <v>3</v>
      </c>
      <c r="P60">
        <v>15993</v>
      </c>
      <c r="Q60">
        <f t="shared" si="0"/>
        <v>3060</v>
      </c>
      <c r="T60" s="11" t="s">
        <v>124</v>
      </c>
      <c r="U60" s="128" t="s">
        <v>13845</v>
      </c>
    </row>
    <row r="61" spans="1:21">
      <c r="A61">
        <v>58</v>
      </c>
      <c r="B61" s="12">
        <v>20</v>
      </c>
      <c r="C61" s="24" t="s">
        <v>213</v>
      </c>
      <c r="D61">
        <v>3</v>
      </c>
      <c r="E61" s="10">
        <v>3</v>
      </c>
      <c r="F61">
        <v>8</v>
      </c>
      <c r="G61" s="41" t="s">
        <v>7269</v>
      </c>
      <c r="H61" s="109" t="s">
        <v>7269</v>
      </c>
      <c r="I61">
        <v>2</v>
      </c>
      <c r="J61" s="11" t="s">
        <v>7290</v>
      </c>
      <c r="K61" s="14" t="s">
        <v>119</v>
      </c>
      <c r="L61" s="9" t="s">
        <v>7723</v>
      </c>
      <c r="M61">
        <v>200058</v>
      </c>
      <c r="N61">
        <v>100057</v>
      </c>
      <c r="O61">
        <v>3</v>
      </c>
      <c r="P61">
        <v>16052</v>
      </c>
      <c r="Q61">
        <f t="shared" si="0"/>
        <v>3070</v>
      </c>
      <c r="T61" s="11" t="s">
        <v>124</v>
      </c>
      <c r="U61" s="128" t="s">
        <v>13845</v>
      </c>
    </row>
    <row r="62" spans="1:21">
      <c r="A62">
        <v>59</v>
      </c>
      <c r="B62" s="12">
        <v>20</v>
      </c>
      <c r="C62" s="24" t="s">
        <v>214</v>
      </c>
      <c r="D62">
        <v>3</v>
      </c>
      <c r="E62" s="10">
        <v>3</v>
      </c>
      <c r="F62">
        <v>9</v>
      </c>
      <c r="G62" s="41" t="s">
        <v>7269</v>
      </c>
      <c r="H62" s="109" t="s">
        <v>7269</v>
      </c>
      <c r="I62">
        <v>2</v>
      </c>
      <c r="J62" s="11" t="s">
        <v>7290</v>
      </c>
      <c r="K62" s="14" t="s">
        <v>6882</v>
      </c>
      <c r="L62" s="9" t="s">
        <v>7724</v>
      </c>
      <c r="M62">
        <v>200059</v>
      </c>
      <c r="N62">
        <v>100058</v>
      </c>
      <c r="O62">
        <v>3</v>
      </c>
      <c r="P62">
        <v>16111</v>
      </c>
      <c r="Q62">
        <f t="shared" si="0"/>
        <v>3080</v>
      </c>
      <c r="T62" s="11" t="s">
        <v>124</v>
      </c>
      <c r="U62" s="128" t="s">
        <v>13845</v>
      </c>
    </row>
    <row r="63" spans="1:21" s="59" customFormat="1">
      <c r="A63" s="59">
        <v>60</v>
      </c>
      <c r="B63" s="60">
        <v>20</v>
      </c>
      <c r="C63" s="61" t="s">
        <v>215</v>
      </c>
      <c r="D63" s="59">
        <v>3</v>
      </c>
      <c r="E63" s="62">
        <v>3</v>
      </c>
      <c r="F63" s="59">
        <v>10</v>
      </c>
      <c r="G63" s="41" t="s">
        <v>7653</v>
      </c>
      <c r="H63" s="112" t="s">
        <v>7284</v>
      </c>
      <c r="I63" s="59">
        <v>2</v>
      </c>
      <c r="J63" s="64" t="s">
        <v>7290</v>
      </c>
      <c r="K63" s="65" t="s">
        <v>119</v>
      </c>
      <c r="L63" s="63" t="s">
        <v>7725</v>
      </c>
      <c r="M63" s="59">
        <v>200060</v>
      </c>
      <c r="N63" s="59">
        <v>100059</v>
      </c>
      <c r="O63" s="59">
        <v>3</v>
      </c>
      <c r="P63" s="59">
        <v>16170</v>
      </c>
      <c r="Q63">
        <f t="shared" si="0"/>
        <v>3090</v>
      </c>
      <c r="T63" s="64" t="s">
        <v>124</v>
      </c>
      <c r="U63" s="128" t="s">
        <v>13845</v>
      </c>
    </row>
    <row r="64" spans="1:21">
      <c r="A64">
        <v>61</v>
      </c>
      <c r="B64" s="12">
        <v>40</v>
      </c>
      <c r="C64" s="24" t="s">
        <v>216</v>
      </c>
      <c r="D64">
        <v>4</v>
      </c>
      <c r="E64" s="10">
        <v>1</v>
      </c>
      <c r="F64">
        <v>1</v>
      </c>
      <c r="G64" s="41" t="s">
        <v>7269</v>
      </c>
      <c r="H64" s="109" t="s">
        <v>7269</v>
      </c>
      <c r="I64">
        <v>2</v>
      </c>
      <c r="J64" s="11" t="s">
        <v>7291</v>
      </c>
      <c r="K64" s="14" t="s">
        <v>120</v>
      </c>
      <c r="L64" s="9" t="s">
        <v>7726</v>
      </c>
      <c r="M64">
        <v>200061</v>
      </c>
      <c r="N64">
        <v>100060</v>
      </c>
      <c r="O64">
        <v>4</v>
      </c>
      <c r="P64">
        <v>16229</v>
      </c>
      <c r="Q64">
        <f t="shared" si="0"/>
        <v>3100</v>
      </c>
      <c r="T64" s="11" t="s">
        <v>125</v>
      </c>
      <c r="U64" s="128" t="s">
        <v>13845</v>
      </c>
    </row>
    <row r="65" spans="1:21">
      <c r="A65">
        <v>62</v>
      </c>
      <c r="B65" s="12">
        <v>40</v>
      </c>
      <c r="C65" s="24" t="s">
        <v>217</v>
      </c>
      <c r="D65">
        <v>4</v>
      </c>
      <c r="E65" s="10">
        <v>1</v>
      </c>
      <c r="F65">
        <v>2</v>
      </c>
      <c r="G65" s="41" t="s">
        <v>7269</v>
      </c>
      <c r="H65" s="109" t="s">
        <v>7269</v>
      </c>
      <c r="I65">
        <v>2</v>
      </c>
      <c r="J65" s="11" t="s">
        <v>7291</v>
      </c>
      <c r="K65" s="14" t="s">
        <v>6883</v>
      </c>
      <c r="L65" s="9" t="s">
        <v>7727</v>
      </c>
      <c r="M65">
        <v>200062</v>
      </c>
      <c r="N65">
        <v>100061</v>
      </c>
      <c r="O65">
        <v>4</v>
      </c>
      <c r="P65">
        <v>16288</v>
      </c>
      <c r="Q65">
        <f t="shared" si="0"/>
        <v>3110</v>
      </c>
      <c r="T65" s="11" t="s">
        <v>125</v>
      </c>
      <c r="U65" s="128" t="s">
        <v>13845</v>
      </c>
    </row>
    <row r="66" spans="1:21">
      <c r="A66">
        <v>63</v>
      </c>
      <c r="B66" s="12">
        <v>40</v>
      </c>
      <c r="C66" s="24" t="s">
        <v>218</v>
      </c>
      <c r="D66">
        <v>4</v>
      </c>
      <c r="E66" s="10">
        <v>1</v>
      </c>
      <c r="F66">
        <v>3</v>
      </c>
      <c r="G66" s="41" t="s">
        <v>7269</v>
      </c>
      <c r="H66" s="109" t="s">
        <v>7269</v>
      </c>
      <c r="I66">
        <v>2</v>
      </c>
      <c r="J66" s="11" t="s">
        <v>7291</v>
      </c>
      <c r="K66" s="14" t="s">
        <v>120</v>
      </c>
      <c r="L66" s="9" t="s">
        <v>7728</v>
      </c>
      <c r="M66">
        <v>200063</v>
      </c>
      <c r="N66">
        <v>100062</v>
      </c>
      <c r="O66">
        <v>4</v>
      </c>
      <c r="P66">
        <v>16347</v>
      </c>
      <c r="Q66">
        <f t="shared" si="0"/>
        <v>3120</v>
      </c>
      <c r="T66" s="11" t="s">
        <v>125</v>
      </c>
      <c r="U66" s="128" t="s">
        <v>13845</v>
      </c>
    </row>
    <row r="67" spans="1:21">
      <c r="A67">
        <v>64</v>
      </c>
      <c r="B67" s="12">
        <v>40</v>
      </c>
      <c r="C67" s="24" t="s">
        <v>219</v>
      </c>
      <c r="D67">
        <v>4</v>
      </c>
      <c r="E67" s="10">
        <v>1</v>
      </c>
      <c r="F67">
        <v>4</v>
      </c>
      <c r="G67" s="41" t="s">
        <v>7269</v>
      </c>
      <c r="H67" s="109" t="s">
        <v>7269</v>
      </c>
      <c r="I67">
        <v>2</v>
      </c>
      <c r="J67" s="11" t="s">
        <v>7291</v>
      </c>
      <c r="K67" s="14" t="s">
        <v>120</v>
      </c>
      <c r="L67" s="9" t="s">
        <v>7729</v>
      </c>
      <c r="M67">
        <v>200064</v>
      </c>
      <c r="N67">
        <v>100063</v>
      </c>
      <c r="O67">
        <v>4</v>
      </c>
      <c r="P67">
        <v>16406</v>
      </c>
      <c r="Q67">
        <f t="shared" si="0"/>
        <v>3130</v>
      </c>
      <c r="T67" s="11" t="s">
        <v>125</v>
      </c>
      <c r="U67" s="128" t="s">
        <v>13845</v>
      </c>
    </row>
    <row r="68" spans="1:21">
      <c r="A68">
        <v>65</v>
      </c>
      <c r="B68" s="12">
        <v>40</v>
      </c>
      <c r="C68" s="24" t="s">
        <v>220</v>
      </c>
      <c r="D68">
        <v>4</v>
      </c>
      <c r="E68" s="10">
        <v>1</v>
      </c>
      <c r="F68">
        <v>5</v>
      </c>
      <c r="G68" s="41" t="s">
        <v>7269</v>
      </c>
      <c r="H68" s="109" t="s">
        <v>7269</v>
      </c>
      <c r="I68">
        <v>2</v>
      </c>
      <c r="J68" s="11" t="s">
        <v>7291</v>
      </c>
      <c r="K68" s="14" t="s">
        <v>120</v>
      </c>
      <c r="L68" s="9" t="s">
        <v>7730</v>
      </c>
      <c r="M68">
        <v>200065</v>
      </c>
      <c r="N68">
        <v>100064</v>
      </c>
      <c r="O68">
        <v>4</v>
      </c>
      <c r="P68">
        <v>16465</v>
      </c>
      <c r="Q68">
        <f t="shared" si="0"/>
        <v>3140</v>
      </c>
      <c r="T68" s="11" t="s">
        <v>125</v>
      </c>
      <c r="U68" s="128" t="s">
        <v>13845</v>
      </c>
    </row>
    <row r="69" spans="1:21">
      <c r="A69">
        <v>66</v>
      </c>
      <c r="B69" s="12">
        <v>40</v>
      </c>
      <c r="C69" s="24" t="s">
        <v>221</v>
      </c>
      <c r="D69">
        <v>4</v>
      </c>
      <c r="E69" s="10">
        <v>1</v>
      </c>
      <c r="F69">
        <v>6</v>
      </c>
      <c r="G69" s="41" t="s">
        <v>7269</v>
      </c>
      <c r="H69" s="109" t="s">
        <v>7269</v>
      </c>
      <c r="I69">
        <v>2</v>
      </c>
      <c r="J69" s="11" t="s">
        <v>7291</v>
      </c>
      <c r="K69" s="14" t="s">
        <v>6883</v>
      </c>
      <c r="L69" s="9" t="s">
        <v>7731</v>
      </c>
      <c r="M69">
        <v>200066</v>
      </c>
      <c r="N69">
        <v>100065</v>
      </c>
      <c r="O69">
        <v>4</v>
      </c>
      <c r="P69">
        <v>16524</v>
      </c>
      <c r="Q69">
        <f t="shared" si="0"/>
        <v>3150</v>
      </c>
      <c r="T69" s="11" t="s">
        <v>125</v>
      </c>
      <c r="U69" s="128" t="s">
        <v>13845</v>
      </c>
    </row>
    <row r="70" spans="1:21">
      <c r="A70">
        <v>67</v>
      </c>
      <c r="B70" s="12">
        <v>40</v>
      </c>
      <c r="C70" s="24" t="s">
        <v>222</v>
      </c>
      <c r="D70">
        <v>4</v>
      </c>
      <c r="E70" s="10">
        <v>1</v>
      </c>
      <c r="F70">
        <v>7</v>
      </c>
      <c r="G70" s="41" t="s">
        <v>7269</v>
      </c>
      <c r="H70" s="109" t="s">
        <v>7269</v>
      </c>
      <c r="I70">
        <v>2</v>
      </c>
      <c r="J70" s="11" t="s">
        <v>7291</v>
      </c>
      <c r="K70" s="14" t="s">
        <v>6884</v>
      </c>
      <c r="L70" s="9" t="s">
        <v>7732</v>
      </c>
      <c r="M70">
        <v>200067</v>
      </c>
      <c r="N70">
        <v>100066</v>
      </c>
      <c r="O70">
        <v>4</v>
      </c>
      <c r="P70">
        <v>16583</v>
      </c>
      <c r="Q70">
        <f t="shared" ref="Q70:Q133" si="1">Q69+10</f>
        <v>3160</v>
      </c>
      <c r="T70" s="11" t="s">
        <v>125</v>
      </c>
      <c r="U70" s="128" t="s">
        <v>13845</v>
      </c>
    </row>
    <row r="71" spans="1:21">
      <c r="A71">
        <v>68</v>
      </c>
      <c r="B71" s="12">
        <v>40</v>
      </c>
      <c r="C71" s="24" t="s">
        <v>223</v>
      </c>
      <c r="D71">
        <v>4</v>
      </c>
      <c r="E71" s="10">
        <v>1</v>
      </c>
      <c r="F71">
        <v>8</v>
      </c>
      <c r="G71" s="41" t="s">
        <v>7269</v>
      </c>
      <c r="H71" s="109" t="s">
        <v>7269</v>
      </c>
      <c r="I71">
        <v>2</v>
      </c>
      <c r="J71" s="11" t="s">
        <v>7291</v>
      </c>
      <c r="K71" s="14" t="s">
        <v>120</v>
      </c>
      <c r="L71" s="9" t="s">
        <v>7733</v>
      </c>
      <c r="M71">
        <v>200068</v>
      </c>
      <c r="N71">
        <v>100067</v>
      </c>
      <c r="O71">
        <v>4</v>
      </c>
      <c r="P71">
        <v>16642</v>
      </c>
      <c r="Q71">
        <f t="shared" si="1"/>
        <v>3170</v>
      </c>
      <c r="T71" s="11" t="s">
        <v>125</v>
      </c>
      <c r="U71" s="128" t="s">
        <v>13845</v>
      </c>
    </row>
    <row r="72" spans="1:21">
      <c r="A72">
        <v>69</v>
      </c>
      <c r="B72" s="12">
        <v>40</v>
      </c>
      <c r="C72" s="24" t="s">
        <v>224</v>
      </c>
      <c r="D72">
        <v>4</v>
      </c>
      <c r="E72" s="10">
        <v>1</v>
      </c>
      <c r="F72">
        <v>9</v>
      </c>
      <c r="G72" s="41" t="s">
        <v>7269</v>
      </c>
      <c r="H72" s="109" t="s">
        <v>7269</v>
      </c>
      <c r="I72">
        <v>2</v>
      </c>
      <c r="J72" s="11" t="s">
        <v>7291</v>
      </c>
      <c r="K72" s="14" t="s">
        <v>6883</v>
      </c>
      <c r="L72" s="9" t="s">
        <v>7734</v>
      </c>
      <c r="M72">
        <v>200069</v>
      </c>
      <c r="N72">
        <v>100068</v>
      </c>
      <c r="O72">
        <v>4</v>
      </c>
      <c r="P72">
        <v>16701</v>
      </c>
      <c r="Q72">
        <f t="shared" si="1"/>
        <v>3180</v>
      </c>
      <c r="T72" s="11" t="s">
        <v>125</v>
      </c>
      <c r="U72" s="128" t="s">
        <v>13845</v>
      </c>
    </row>
    <row r="73" spans="1:21" s="66" customFormat="1">
      <c r="A73" s="66">
        <v>70</v>
      </c>
      <c r="B73" s="67">
        <v>40</v>
      </c>
      <c r="C73" s="68" t="s">
        <v>225</v>
      </c>
      <c r="D73" s="66">
        <v>4</v>
      </c>
      <c r="E73" s="69">
        <v>1</v>
      </c>
      <c r="F73" s="66">
        <v>10</v>
      </c>
      <c r="G73" s="41" t="s">
        <v>7653</v>
      </c>
      <c r="H73" s="113" t="s">
        <v>7284</v>
      </c>
      <c r="I73" s="66">
        <v>2</v>
      </c>
      <c r="J73" s="70" t="s">
        <v>7291</v>
      </c>
      <c r="K73" s="71" t="s">
        <v>120</v>
      </c>
      <c r="L73" s="72" t="s">
        <v>7735</v>
      </c>
      <c r="M73" s="66">
        <v>200070</v>
      </c>
      <c r="N73" s="66">
        <v>100069</v>
      </c>
      <c r="O73" s="66">
        <v>4</v>
      </c>
      <c r="P73" s="66">
        <v>16760</v>
      </c>
      <c r="Q73">
        <f t="shared" si="1"/>
        <v>3190</v>
      </c>
      <c r="T73" s="70" t="s">
        <v>125</v>
      </c>
      <c r="U73" s="128" t="s">
        <v>13845</v>
      </c>
    </row>
    <row r="74" spans="1:21">
      <c r="A74">
        <v>71</v>
      </c>
      <c r="B74" s="12">
        <v>40</v>
      </c>
      <c r="C74" s="24" t="s">
        <v>226</v>
      </c>
      <c r="D74">
        <v>4</v>
      </c>
      <c r="E74" s="10">
        <v>2</v>
      </c>
      <c r="F74">
        <v>1</v>
      </c>
      <c r="G74" s="41" t="s">
        <v>7269</v>
      </c>
      <c r="H74" s="109" t="s">
        <v>7269</v>
      </c>
      <c r="I74">
        <v>2</v>
      </c>
      <c r="J74" s="11" t="s">
        <v>7292</v>
      </c>
      <c r="K74" s="14" t="s">
        <v>120</v>
      </c>
      <c r="L74" s="9" t="s">
        <v>7736</v>
      </c>
      <c r="M74">
        <v>200071</v>
      </c>
      <c r="N74">
        <v>100070</v>
      </c>
      <c r="O74">
        <v>4</v>
      </c>
      <c r="P74">
        <v>16819</v>
      </c>
      <c r="Q74">
        <f t="shared" si="1"/>
        <v>3200</v>
      </c>
      <c r="T74" s="11" t="s">
        <v>125</v>
      </c>
      <c r="U74" s="128" t="s">
        <v>13845</v>
      </c>
    </row>
    <row r="75" spans="1:21">
      <c r="A75">
        <v>72</v>
      </c>
      <c r="B75" s="12">
        <v>40</v>
      </c>
      <c r="C75" s="24" t="s">
        <v>227</v>
      </c>
      <c r="D75">
        <v>4</v>
      </c>
      <c r="E75" s="10">
        <v>2</v>
      </c>
      <c r="F75">
        <v>2</v>
      </c>
      <c r="G75" s="41" t="s">
        <v>7269</v>
      </c>
      <c r="H75" s="109" t="s">
        <v>7269</v>
      </c>
      <c r="I75">
        <v>2</v>
      </c>
      <c r="J75" s="11" t="s">
        <v>7292</v>
      </c>
      <c r="K75" s="14" t="s">
        <v>120</v>
      </c>
      <c r="L75" s="9" t="s">
        <v>7737</v>
      </c>
      <c r="M75">
        <v>200072</v>
      </c>
      <c r="N75">
        <v>100071</v>
      </c>
      <c r="O75">
        <v>4</v>
      </c>
      <c r="P75">
        <v>16878</v>
      </c>
      <c r="Q75">
        <f t="shared" si="1"/>
        <v>3210</v>
      </c>
      <c r="T75" s="11" t="s">
        <v>125</v>
      </c>
      <c r="U75" s="128" t="s">
        <v>13845</v>
      </c>
    </row>
    <row r="76" spans="1:21">
      <c r="A76">
        <v>73</v>
      </c>
      <c r="B76" s="12">
        <v>40</v>
      </c>
      <c r="C76" s="24" t="s">
        <v>228</v>
      </c>
      <c r="D76">
        <v>4</v>
      </c>
      <c r="E76" s="10">
        <v>2</v>
      </c>
      <c r="F76">
        <v>3</v>
      </c>
      <c r="G76" s="41" t="s">
        <v>7269</v>
      </c>
      <c r="H76" s="109" t="s">
        <v>7269</v>
      </c>
      <c r="I76">
        <v>2</v>
      </c>
      <c r="J76" s="11" t="s">
        <v>7292</v>
      </c>
      <c r="K76" s="14" t="s">
        <v>120</v>
      </c>
      <c r="L76" s="9" t="s">
        <v>7738</v>
      </c>
      <c r="M76">
        <v>200073</v>
      </c>
      <c r="N76">
        <v>100072</v>
      </c>
      <c r="O76">
        <v>4</v>
      </c>
      <c r="P76">
        <v>16937</v>
      </c>
      <c r="Q76">
        <f t="shared" si="1"/>
        <v>3220</v>
      </c>
      <c r="T76" s="11" t="s">
        <v>125</v>
      </c>
      <c r="U76" s="128" t="s">
        <v>13845</v>
      </c>
    </row>
    <row r="77" spans="1:21">
      <c r="A77">
        <v>74</v>
      </c>
      <c r="B77" s="12">
        <v>40</v>
      </c>
      <c r="C77" s="24" t="s">
        <v>229</v>
      </c>
      <c r="D77">
        <v>4</v>
      </c>
      <c r="E77" s="10">
        <v>2</v>
      </c>
      <c r="F77">
        <v>4</v>
      </c>
      <c r="G77" s="41" t="s">
        <v>7269</v>
      </c>
      <c r="H77" s="109" t="s">
        <v>7269</v>
      </c>
      <c r="I77">
        <v>2</v>
      </c>
      <c r="J77" s="11" t="s">
        <v>7292</v>
      </c>
      <c r="K77" s="14" t="s">
        <v>6883</v>
      </c>
      <c r="L77" s="9" t="s">
        <v>7739</v>
      </c>
      <c r="M77">
        <v>200074</v>
      </c>
      <c r="N77">
        <v>100073</v>
      </c>
      <c r="O77">
        <v>4</v>
      </c>
      <c r="P77">
        <v>16996</v>
      </c>
      <c r="Q77">
        <f t="shared" si="1"/>
        <v>3230</v>
      </c>
      <c r="T77" s="11" t="s">
        <v>125</v>
      </c>
      <c r="U77" s="128" t="s">
        <v>13845</v>
      </c>
    </row>
    <row r="78" spans="1:21">
      <c r="A78">
        <v>75</v>
      </c>
      <c r="B78" s="12">
        <v>40</v>
      </c>
      <c r="C78" s="24" t="s">
        <v>230</v>
      </c>
      <c r="D78">
        <v>4</v>
      </c>
      <c r="E78" s="10">
        <v>2</v>
      </c>
      <c r="F78">
        <v>5</v>
      </c>
      <c r="G78" s="41" t="s">
        <v>7269</v>
      </c>
      <c r="H78" s="109" t="s">
        <v>7269</v>
      </c>
      <c r="I78">
        <v>2</v>
      </c>
      <c r="J78" s="11" t="s">
        <v>7292</v>
      </c>
      <c r="K78" s="14" t="s">
        <v>120</v>
      </c>
      <c r="L78" s="9" t="s">
        <v>7740</v>
      </c>
      <c r="M78">
        <v>200075</v>
      </c>
      <c r="N78">
        <v>100074</v>
      </c>
      <c r="O78">
        <v>4</v>
      </c>
      <c r="P78">
        <v>17055</v>
      </c>
      <c r="Q78">
        <f t="shared" si="1"/>
        <v>3240</v>
      </c>
      <c r="T78" s="11" t="s">
        <v>125</v>
      </c>
      <c r="U78" s="128" t="s">
        <v>13845</v>
      </c>
    </row>
    <row r="79" spans="1:21">
      <c r="A79">
        <v>76</v>
      </c>
      <c r="B79" s="12">
        <v>40</v>
      </c>
      <c r="C79" s="24" t="s">
        <v>231</v>
      </c>
      <c r="D79">
        <v>4</v>
      </c>
      <c r="E79" s="10">
        <v>2</v>
      </c>
      <c r="F79">
        <v>6</v>
      </c>
      <c r="G79" s="41" t="s">
        <v>7269</v>
      </c>
      <c r="H79" s="109" t="s">
        <v>7269</v>
      </c>
      <c r="I79">
        <v>2</v>
      </c>
      <c r="J79" s="11" t="s">
        <v>7292</v>
      </c>
      <c r="K79" s="14" t="s">
        <v>120</v>
      </c>
      <c r="L79" s="9" t="s">
        <v>7741</v>
      </c>
      <c r="M79">
        <v>200076</v>
      </c>
      <c r="N79">
        <v>100075</v>
      </c>
      <c r="O79">
        <v>4</v>
      </c>
      <c r="P79">
        <v>17114</v>
      </c>
      <c r="Q79">
        <f t="shared" si="1"/>
        <v>3250</v>
      </c>
      <c r="T79" s="11" t="s">
        <v>125</v>
      </c>
      <c r="U79" s="128" t="s">
        <v>13845</v>
      </c>
    </row>
    <row r="80" spans="1:21">
      <c r="A80">
        <v>77</v>
      </c>
      <c r="B80" s="12">
        <v>40</v>
      </c>
      <c r="C80" s="24" t="s">
        <v>232</v>
      </c>
      <c r="D80">
        <v>4</v>
      </c>
      <c r="E80" s="10">
        <v>2</v>
      </c>
      <c r="F80">
        <v>7</v>
      </c>
      <c r="G80" s="41" t="s">
        <v>7269</v>
      </c>
      <c r="H80" s="109" t="s">
        <v>7269</v>
      </c>
      <c r="I80">
        <v>2</v>
      </c>
      <c r="J80" s="11" t="s">
        <v>7292</v>
      </c>
      <c r="K80" s="14" t="s">
        <v>120</v>
      </c>
      <c r="L80" s="9" t="s">
        <v>7742</v>
      </c>
      <c r="M80">
        <v>200077</v>
      </c>
      <c r="N80">
        <v>100076</v>
      </c>
      <c r="O80">
        <v>4</v>
      </c>
      <c r="P80">
        <v>17173</v>
      </c>
      <c r="Q80">
        <f t="shared" si="1"/>
        <v>3260</v>
      </c>
      <c r="T80" s="11" t="s">
        <v>125</v>
      </c>
      <c r="U80" s="128" t="s">
        <v>13845</v>
      </c>
    </row>
    <row r="81" spans="1:21">
      <c r="A81">
        <v>78</v>
      </c>
      <c r="B81" s="12">
        <v>40</v>
      </c>
      <c r="C81" s="24" t="s">
        <v>233</v>
      </c>
      <c r="D81">
        <v>4</v>
      </c>
      <c r="E81" s="10">
        <v>2</v>
      </c>
      <c r="F81">
        <v>8</v>
      </c>
      <c r="G81" s="41" t="s">
        <v>7269</v>
      </c>
      <c r="H81" s="109" t="s">
        <v>7269</v>
      </c>
      <c r="I81">
        <v>2</v>
      </c>
      <c r="J81" s="11" t="s">
        <v>7292</v>
      </c>
      <c r="K81" s="14" t="s">
        <v>120</v>
      </c>
      <c r="L81" s="9" t="s">
        <v>7743</v>
      </c>
      <c r="M81">
        <v>200078</v>
      </c>
      <c r="N81">
        <v>100077</v>
      </c>
      <c r="O81">
        <v>4</v>
      </c>
      <c r="P81">
        <v>17232</v>
      </c>
      <c r="Q81">
        <f t="shared" si="1"/>
        <v>3270</v>
      </c>
      <c r="T81" s="11" t="s">
        <v>125</v>
      </c>
      <c r="U81" s="128" t="s">
        <v>13845</v>
      </c>
    </row>
    <row r="82" spans="1:21">
      <c r="A82">
        <v>79</v>
      </c>
      <c r="B82" s="12">
        <v>40</v>
      </c>
      <c r="C82" s="24" t="s">
        <v>234</v>
      </c>
      <c r="D82">
        <v>4</v>
      </c>
      <c r="E82" s="10">
        <v>2</v>
      </c>
      <c r="F82">
        <v>9</v>
      </c>
      <c r="G82" s="41" t="s">
        <v>7269</v>
      </c>
      <c r="H82" s="109" t="s">
        <v>7269</v>
      </c>
      <c r="I82">
        <v>2</v>
      </c>
      <c r="J82" s="11" t="s">
        <v>7292</v>
      </c>
      <c r="K82" s="14" t="s">
        <v>6883</v>
      </c>
      <c r="L82" s="9" t="s">
        <v>7744</v>
      </c>
      <c r="M82">
        <v>200079</v>
      </c>
      <c r="N82">
        <v>100078</v>
      </c>
      <c r="O82">
        <v>4</v>
      </c>
      <c r="P82">
        <v>17291</v>
      </c>
      <c r="Q82">
        <f t="shared" si="1"/>
        <v>3280</v>
      </c>
      <c r="T82" s="11" t="s">
        <v>125</v>
      </c>
      <c r="U82" s="128" t="s">
        <v>13845</v>
      </c>
    </row>
    <row r="83" spans="1:21" s="66" customFormat="1">
      <c r="A83" s="66">
        <v>80</v>
      </c>
      <c r="B83" s="67">
        <v>40</v>
      </c>
      <c r="C83" s="68" t="s">
        <v>235</v>
      </c>
      <c r="D83" s="66">
        <v>4</v>
      </c>
      <c r="E83" s="69">
        <v>2</v>
      </c>
      <c r="F83" s="66">
        <v>10</v>
      </c>
      <c r="G83" s="41" t="s">
        <v>7654</v>
      </c>
      <c r="H83" s="113" t="s">
        <v>7647</v>
      </c>
      <c r="I83" s="66">
        <v>2</v>
      </c>
      <c r="J83" s="70" t="s">
        <v>7292</v>
      </c>
      <c r="K83" s="71" t="s">
        <v>120</v>
      </c>
      <c r="L83" s="72" t="s">
        <v>7745</v>
      </c>
      <c r="M83" s="66">
        <v>200080</v>
      </c>
      <c r="N83" s="66">
        <v>100079</v>
      </c>
      <c r="O83" s="66">
        <v>4</v>
      </c>
      <c r="P83" s="66">
        <v>17350</v>
      </c>
      <c r="Q83">
        <f t="shared" si="1"/>
        <v>3290</v>
      </c>
      <c r="T83" s="70" t="s">
        <v>125</v>
      </c>
      <c r="U83" s="128" t="s">
        <v>13845</v>
      </c>
    </row>
    <row r="84" spans="1:21">
      <c r="A84">
        <v>81</v>
      </c>
      <c r="B84" s="12">
        <v>40</v>
      </c>
      <c r="C84" s="24" t="s">
        <v>236</v>
      </c>
      <c r="D84">
        <v>4</v>
      </c>
      <c r="E84" s="10">
        <v>3</v>
      </c>
      <c r="F84">
        <v>1</v>
      </c>
      <c r="G84" s="41" t="s">
        <v>7269</v>
      </c>
      <c r="H84" s="109" t="s">
        <v>7269</v>
      </c>
      <c r="I84">
        <v>2</v>
      </c>
      <c r="J84" s="11" t="s">
        <v>7293</v>
      </c>
      <c r="K84" s="14" t="s">
        <v>120</v>
      </c>
      <c r="L84" s="9" t="s">
        <v>7746</v>
      </c>
      <c r="M84">
        <v>200081</v>
      </c>
      <c r="N84">
        <v>100080</v>
      </c>
      <c r="O84">
        <v>4</v>
      </c>
      <c r="P84">
        <v>17409</v>
      </c>
      <c r="Q84">
        <f t="shared" si="1"/>
        <v>3300</v>
      </c>
      <c r="T84" s="11" t="s">
        <v>125</v>
      </c>
      <c r="U84" s="128" t="s">
        <v>13845</v>
      </c>
    </row>
    <row r="85" spans="1:21">
      <c r="A85">
        <v>82</v>
      </c>
      <c r="B85" s="12">
        <v>40</v>
      </c>
      <c r="C85" s="24" t="s">
        <v>237</v>
      </c>
      <c r="D85">
        <v>4</v>
      </c>
      <c r="E85" s="10">
        <v>3</v>
      </c>
      <c r="F85">
        <v>2</v>
      </c>
      <c r="G85" s="41" t="s">
        <v>7269</v>
      </c>
      <c r="H85" s="109" t="s">
        <v>7269</v>
      </c>
      <c r="I85">
        <v>2</v>
      </c>
      <c r="J85" s="11" t="s">
        <v>7293</v>
      </c>
      <c r="K85" s="14" t="s">
        <v>120</v>
      </c>
      <c r="L85" s="9" t="s">
        <v>7747</v>
      </c>
      <c r="M85">
        <v>200082</v>
      </c>
      <c r="N85">
        <v>100081</v>
      </c>
      <c r="O85">
        <v>4</v>
      </c>
      <c r="P85">
        <v>17468</v>
      </c>
      <c r="Q85">
        <f t="shared" si="1"/>
        <v>3310</v>
      </c>
      <c r="T85" s="11" t="s">
        <v>125</v>
      </c>
      <c r="U85" s="128" t="s">
        <v>13845</v>
      </c>
    </row>
    <row r="86" spans="1:21">
      <c r="A86">
        <v>83</v>
      </c>
      <c r="B86" s="12">
        <v>40</v>
      </c>
      <c r="C86" s="24" t="s">
        <v>238</v>
      </c>
      <c r="D86">
        <v>4</v>
      </c>
      <c r="E86" s="10">
        <v>3</v>
      </c>
      <c r="F86">
        <v>3</v>
      </c>
      <c r="G86" s="41" t="s">
        <v>7269</v>
      </c>
      <c r="H86" s="109" t="s">
        <v>7269</v>
      </c>
      <c r="I86">
        <v>2</v>
      </c>
      <c r="J86" s="11" t="s">
        <v>7293</v>
      </c>
      <c r="K86" s="14" t="s">
        <v>120</v>
      </c>
      <c r="L86" s="9" t="s">
        <v>7748</v>
      </c>
      <c r="M86">
        <v>200083</v>
      </c>
      <c r="N86">
        <v>100082</v>
      </c>
      <c r="O86">
        <v>4</v>
      </c>
      <c r="P86">
        <v>17527</v>
      </c>
      <c r="Q86">
        <f t="shared" si="1"/>
        <v>3320</v>
      </c>
      <c r="T86" s="11" t="s">
        <v>125</v>
      </c>
      <c r="U86" s="128" t="s">
        <v>13845</v>
      </c>
    </row>
    <row r="87" spans="1:21">
      <c r="A87">
        <v>84</v>
      </c>
      <c r="B87" s="12">
        <v>40</v>
      </c>
      <c r="C87" s="24" t="s">
        <v>239</v>
      </c>
      <c r="D87">
        <v>4</v>
      </c>
      <c r="E87" s="10">
        <v>3</v>
      </c>
      <c r="F87">
        <v>4</v>
      </c>
      <c r="G87" s="41" t="s">
        <v>7269</v>
      </c>
      <c r="H87" s="109" t="s">
        <v>7269</v>
      </c>
      <c r="I87">
        <v>2</v>
      </c>
      <c r="J87" s="11" t="s">
        <v>7293</v>
      </c>
      <c r="K87" s="14" t="s">
        <v>6883</v>
      </c>
      <c r="L87" s="9" t="s">
        <v>7749</v>
      </c>
      <c r="M87">
        <v>200084</v>
      </c>
      <c r="N87">
        <v>100083</v>
      </c>
      <c r="O87">
        <v>4</v>
      </c>
      <c r="P87">
        <v>17586</v>
      </c>
      <c r="Q87">
        <f t="shared" si="1"/>
        <v>3330</v>
      </c>
      <c r="T87" s="11" t="s">
        <v>125</v>
      </c>
      <c r="U87" s="128" t="s">
        <v>13845</v>
      </c>
    </row>
    <row r="88" spans="1:21">
      <c r="A88">
        <v>85</v>
      </c>
      <c r="B88" s="12">
        <v>40</v>
      </c>
      <c r="C88" s="24" t="s">
        <v>240</v>
      </c>
      <c r="D88">
        <v>4</v>
      </c>
      <c r="E88" s="10">
        <v>3</v>
      </c>
      <c r="F88">
        <v>5</v>
      </c>
      <c r="G88" s="41" t="s">
        <v>7269</v>
      </c>
      <c r="H88" s="109" t="s">
        <v>7269</v>
      </c>
      <c r="I88">
        <v>2</v>
      </c>
      <c r="J88" s="11" t="s">
        <v>7293</v>
      </c>
      <c r="K88" s="14" t="s">
        <v>120</v>
      </c>
      <c r="L88" s="9" t="s">
        <v>7750</v>
      </c>
      <c r="M88">
        <v>200085</v>
      </c>
      <c r="N88">
        <v>100084</v>
      </c>
      <c r="O88">
        <v>4</v>
      </c>
      <c r="P88">
        <v>17645</v>
      </c>
      <c r="Q88">
        <f t="shared" si="1"/>
        <v>3340</v>
      </c>
      <c r="T88" s="11" t="s">
        <v>125</v>
      </c>
      <c r="U88" s="128" t="s">
        <v>13845</v>
      </c>
    </row>
    <row r="89" spans="1:21">
      <c r="A89">
        <v>86</v>
      </c>
      <c r="B89" s="12">
        <v>40</v>
      </c>
      <c r="C89" s="24" t="s">
        <v>241</v>
      </c>
      <c r="D89">
        <v>4</v>
      </c>
      <c r="E89" s="10">
        <v>3</v>
      </c>
      <c r="F89">
        <v>6</v>
      </c>
      <c r="G89" s="41" t="s">
        <v>7269</v>
      </c>
      <c r="H89" s="109" t="s">
        <v>7269</v>
      </c>
      <c r="I89">
        <v>2</v>
      </c>
      <c r="J89" s="11" t="s">
        <v>7293</v>
      </c>
      <c r="K89" s="14" t="s">
        <v>120</v>
      </c>
      <c r="L89" s="9" t="s">
        <v>7751</v>
      </c>
      <c r="M89">
        <v>200086</v>
      </c>
      <c r="N89">
        <v>100085</v>
      </c>
      <c r="O89">
        <v>4</v>
      </c>
      <c r="P89">
        <v>17704</v>
      </c>
      <c r="Q89">
        <f t="shared" si="1"/>
        <v>3350</v>
      </c>
      <c r="T89" s="11" t="s">
        <v>125</v>
      </c>
      <c r="U89" s="128" t="s">
        <v>13845</v>
      </c>
    </row>
    <row r="90" spans="1:21">
      <c r="A90">
        <v>87</v>
      </c>
      <c r="B90" s="12">
        <v>40</v>
      </c>
      <c r="C90" s="24" t="s">
        <v>242</v>
      </c>
      <c r="D90">
        <v>4</v>
      </c>
      <c r="E90" s="10">
        <v>3</v>
      </c>
      <c r="F90">
        <v>7</v>
      </c>
      <c r="G90" s="41" t="s">
        <v>7269</v>
      </c>
      <c r="H90" s="109" t="s">
        <v>7269</v>
      </c>
      <c r="I90">
        <v>2</v>
      </c>
      <c r="J90" s="11" t="s">
        <v>7293</v>
      </c>
      <c r="K90" s="14" t="s">
        <v>6883</v>
      </c>
      <c r="L90" s="9" t="s">
        <v>7752</v>
      </c>
      <c r="M90">
        <v>200087</v>
      </c>
      <c r="N90">
        <v>100086</v>
      </c>
      <c r="O90">
        <v>4</v>
      </c>
      <c r="P90">
        <v>17763</v>
      </c>
      <c r="Q90">
        <f t="shared" si="1"/>
        <v>3360</v>
      </c>
      <c r="T90" s="11" t="s">
        <v>125</v>
      </c>
      <c r="U90" s="128" t="s">
        <v>13845</v>
      </c>
    </row>
    <row r="91" spans="1:21">
      <c r="A91">
        <v>88</v>
      </c>
      <c r="B91" s="12">
        <v>40</v>
      </c>
      <c r="C91" s="24" t="s">
        <v>243</v>
      </c>
      <c r="D91">
        <v>4</v>
      </c>
      <c r="E91" s="10">
        <v>3</v>
      </c>
      <c r="F91">
        <v>8</v>
      </c>
      <c r="G91" s="41" t="s">
        <v>7269</v>
      </c>
      <c r="H91" s="109" t="s">
        <v>7269</v>
      </c>
      <c r="I91">
        <v>2</v>
      </c>
      <c r="J91" s="11" t="s">
        <v>7293</v>
      </c>
      <c r="K91" s="14" t="s">
        <v>120</v>
      </c>
      <c r="L91" s="9" t="s">
        <v>7753</v>
      </c>
      <c r="M91">
        <v>200088</v>
      </c>
      <c r="N91">
        <v>100087</v>
      </c>
      <c r="O91">
        <v>4</v>
      </c>
      <c r="P91">
        <v>17822</v>
      </c>
      <c r="Q91">
        <f t="shared" si="1"/>
        <v>3370</v>
      </c>
      <c r="T91" s="11" t="s">
        <v>125</v>
      </c>
      <c r="U91" s="128" t="s">
        <v>13845</v>
      </c>
    </row>
    <row r="92" spans="1:21">
      <c r="A92">
        <v>89</v>
      </c>
      <c r="B92" s="12">
        <v>40</v>
      </c>
      <c r="C92" s="24" t="s">
        <v>244</v>
      </c>
      <c r="D92">
        <v>4</v>
      </c>
      <c r="E92" s="10">
        <v>3</v>
      </c>
      <c r="F92">
        <v>9</v>
      </c>
      <c r="G92" s="41" t="s">
        <v>7269</v>
      </c>
      <c r="H92" s="109" t="s">
        <v>7269</v>
      </c>
      <c r="I92">
        <v>2</v>
      </c>
      <c r="J92" s="11" t="s">
        <v>7293</v>
      </c>
      <c r="K92" s="14" t="s">
        <v>120</v>
      </c>
      <c r="L92" s="9" t="s">
        <v>7754</v>
      </c>
      <c r="M92">
        <v>200089</v>
      </c>
      <c r="N92">
        <v>100088</v>
      </c>
      <c r="O92">
        <v>4</v>
      </c>
      <c r="P92">
        <v>17881</v>
      </c>
      <c r="Q92">
        <f t="shared" si="1"/>
        <v>3380</v>
      </c>
      <c r="T92" s="11" t="s">
        <v>125</v>
      </c>
      <c r="U92" s="128" t="s">
        <v>13845</v>
      </c>
    </row>
    <row r="93" spans="1:21" s="66" customFormat="1">
      <c r="A93" s="66">
        <v>90</v>
      </c>
      <c r="B93" s="67">
        <v>40</v>
      </c>
      <c r="C93" s="68" t="s">
        <v>245</v>
      </c>
      <c r="D93" s="66">
        <v>4</v>
      </c>
      <c r="E93" s="69">
        <v>3</v>
      </c>
      <c r="F93" s="66">
        <v>10</v>
      </c>
      <c r="G93" s="41" t="s">
        <v>7654</v>
      </c>
      <c r="H93" s="113" t="s">
        <v>7647</v>
      </c>
      <c r="I93" s="66">
        <v>2</v>
      </c>
      <c r="J93" s="70" t="s">
        <v>7293</v>
      </c>
      <c r="K93" s="71" t="s">
        <v>120</v>
      </c>
      <c r="L93" s="72" t="s">
        <v>7755</v>
      </c>
      <c r="M93" s="66">
        <v>200090</v>
      </c>
      <c r="N93" s="66">
        <v>100089</v>
      </c>
      <c r="O93" s="66">
        <v>4</v>
      </c>
      <c r="P93" s="66">
        <v>17940</v>
      </c>
      <c r="Q93">
        <f t="shared" si="1"/>
        <v>3390</v>
      </c>
      <c r="T93" s="70" t="s">
        <v>125</v>
      </c>
      <c r="U93" s="128" t="s">
        <v>13845</v>
      </c>
    </row>
    <row r="94" spans="1:21">
      <c r="A94">
        <v>91</v>
      </c>
      <c r="B94" s="12">
        <v>50</v>
      </c>
      <c r="C94" s="24" t="s">
        <v>246</v>
      </c>
      <c r="D94">
        <v>5</v>
      </c>
      <c r="E94" s="10">
        <v>1</v>
      </c>
      <c r="F94">
        <v>1</v>
      </c>
      <c r="G94" s="41" t="s">
        <v>7269</v>
      </c>
      <c r="H94" s="109" t="s">
        <v>7269</v>
      </c>
      <c r="I94">
        <v>2</v>
      </c>
      <c r="J94" s="11" t="s">
        <v>7294</v>
      </c>
      <c r="K94" s="14" t="s">
        <v>120</v>
      </c>
      <c r="L94" s="9" t="s">
        <v>7756</v>
      </c>
      <c r="M94">
        <v>200091</v>
      </c>
      <c r="N94">
        <v>100090</v>
      </c>
      <c r="O94">
        <v>5</v>
      </c>
      <c r="P94">
        <v>17999</v>
      </c>
      <c r="Q94">
        <f t="shared" si="1"/>
        <v>3400</v>
      </c>
      <c r="T94" s="11" t="s">
        <v>125</v>
      </c>
      <c r="U94" s="128" t="s">
        <v>13845</v>
      </c>
    </row>
    <row r="95" spans="1:21">
      <c r="A95">
        <v>92</v>
      </c>
      <c r="B95" s="12">
        <v>50</v>
      </c>
      <c r="C95" s="24" t="s">
        <v>247</v>
      </c>
      <c r="D95">
        <v>5</v>
      </c>
      <c r="E95" s="10">
        <v>1</v>
      </c>
      <c r="F95">
        <v>2</v>
      </c>
      <c r="G95" s="41" t="s">
        <v>7269</v>
      </c>
      <c r="H95" s="109" t="s">
        <v>7269</v>
      </c>
      <c r="I95">
        <v>2</v>
      </c>
      <c r="J95" s="11" t="s">
        <v>7294</v>
      </c>
      <c r="K95" s="14" t="s">
        <v>6883</v>
      </c>
      <c r="L95" s="9" t="s">
        <v>7757</v>
      </c>
      <c r="M95">
        <v>200092</v>
      </c>
      <c r="N95">
        <v>100091</v>
      </c>
      <c r="O95">
        <v>5</v>
      </c>
      <c r="P95">
        <v>18058</v>
      </c>
      <c r="Q95">
        <f t="shared" si="1"/>
        <v>3410</v>
      </c>
      <c r="T95" s="11" t="s">
        <v>125</v>
      </c>
      <c r="U95" s="128" t="s">
        <v>13845</v>
      </c>
    </row>
    <row r="96" spans="1:21">
      <c r="A96">
        <v>93</v>
      </c>
      <c r="B96" s="12">
        <v>50</v>
      </c>
      <c r="C96" s="24" t="s">
        <v>248</v>
      </c>
      <c r="D96">
        <v>5</v>
      </c>
      <c r="E96" s="10">
        <v>1</v>
      </c>
      <c r="F96">
        <v>3</v>
      </c>
      <c r="G96" s="41" t="s">
        <v>7269</v>
      </c>
      <c r="H96" s="109" t="s">
        <v>7269</v>
      </c>
      <c r="I96">
        <v>2</v>
      </c>
      <c r="J96" s="11" t="s">
        <v>7294</v>
      </c>
      <c r="K96" s="14" t="s">
        <v>120</v>
      </c>
      <c r="L96" s="9" t="s">
        <v>7758</v>
      </c>
      <c r="M96">
        <v>200093</v>
      </c>
      <c r="N96">
        <v>100092</v>
      </c>
      <c r="O96">
        <v>5</v>
      </c>
      <c r="P96">
        <v>18117</v>
      </c>
      <c r="Q96">
        <f t="shared" si="1"/>
        <v>3420</v>
      </c>
      <c r="T96" s="11" t="s">
        <v>125</v>
      </c>
      <c r="U96" s="128" t="s">
        <v>13845</v>
      </c>
    </row>
    <row r="97" spans="1:21">
      <c r="A97">
        <v>94</v>
      </c>
      <c r="B97" s="12">
        <v>50</v>
      </c>
      <c r="C97" s="24" t="s">
        <v>249</v>
      </c>
      <c r="D97">
        <v>5</v>
      </c>
      <c r="E97" s="10">
        <v>1</v>
      </c>
      <c r="F97">
        <v>4</v>
      </c>
      <c r="G97" s="41" t="s">
        <v>7269</v>
      </c>
      <c r="H97" s="109" t="s">
        <v>7269</v>
      </c>
      <c r="I97">
        <v>2</v>
      </c>
      <c r="J97" s="11" t="s">
        <v>7294</v>
      </c>
      <c r="K97" s="14" t="s">
        <v>6883</v>
      </c>
      <c r="L97" s="9" t="s">
        <v>7759</v>
      </c>
      <c r="M97">
        <v>200094</v>
      </c>
      <c r="N97">
        <v>100093</v>
      </c>
      <c r="O97">
        <v>5</v>
      </c>
      <c r="P97">
        <v>18176</v>
      </c>
      <c r="Q97">
        <f t="shared" si="1"/>
        <v>3430</v>
      </c>
      <c r="T97" s="11" t="s">
        <v>125</v>
      </c>
      <c r="U97" s="128" t="s">
        <v>13845</v>
      </c>
    </row>
    <row r="98" spans="1:21">
      <c r="A98">
        <v>95</v>
      </c>
      <c r="B98" s="12">
        <v>50</v>
      </c>
      <c r="C98" s="24" t="s">
        <v>250</v>
      </c>
      <c r="D98">
        <v>5</v>
      </c>
      <c r="E98" s="10">
        <v>1</v>
      </c>
      <c r="F98">
        <v>5</v>
      </c>
      <c r="G98" s="41" t="s">
        <v>7269</v>
      </c>
      <c r="H98" s="109" t="s">
        <v>7269</v>
      </c>
      <c r="I98">
        <v>2</v>
      </c>
      <c r="J98" s="11" t="s">
        <v>7294</v>
      </c>
      <c r="K98" s="14" t="s">
        <v>120</v>
      </c>
      <c r="L98" s="9" t="s">
        <v>7760</v>
      </c>
      <c r="M98">
        <v>200095</v>
      </c>
      <c r="N98">
        <v>100094</v>
      </c>
      <c r="O98">
        <v>5</v>
      </c>
      <c r="P98">
        <v>18235</v>
      </c>
      <c r="Q98">
        <f t="shared" si="1"/>
        <v>3440</v>
      </c>
      <c r="T98" s="11" t="s">
        <v>125</v>
      </c>
      <c r="U98" s="128" t="s">
        <v>13845</v>
      </c>
    </row>
    <row r="99" spans="1:21">
      <c r="A99">
        <v>96</v>
      </c>
      <c r="B99" s="12">
        <v>50</v>
      </c>
      <c r="C99" s="24" t="s">
        <v>251</v>
      </c>
      <c r="D99">
        <v>5</v>
      </c>
      <c r="E99" s="10">
        <v>1</v>
      </c>
      <c r="F99">
        <v>6</v>
      </c>
      <c r="G99" s="41" t="s">
        <v>7269</v>
      </c>
      <c r="H99" s="109" t="s">
        <v>7269</v>
      </c>
      <c r="I99">
        <v>2</v>
      </c>
      <c r="J99" s="11" t="s">
        <v>7294</v>
      </c>
      <c r="K99" s="14" t="s">
        <v>6883</v>
      </c>
      <c r="L99" s="9" t="s">
        <v>7761</v>
      </c>
      <c r="M99">
        <v>200096</v>
      </c>
      <c r="N99">
        <v>100095</v>
      </c>
      <c r="O99">
        <v>5</v>
      </c>
      <c r="P99">
        <v>18294</v>
      </c>
      <c r="Q99">
        <f t="shared" si="1"/>
        <v>3450</v>
      </c>
      <c r="T99" s="11" t="s">
        <v>125</v>
      </c>
      <c r="U99" s="128" t="s">
        <v>13845</v>
      </c>
    </row>
    <row r="100" spans="1:21">
      <c r="A100">
        <v>97</v>
      </c>
      <c r="B100" s="12">
        <v>50</v>
      </c>
      <c r="C100" s="24" t="s">
        <v>252</v>
      </c>
      <c r="D100">
        <v>5</v>
      </c>
      <c r="E100" s="10">
        <v>1</v>
      </c>
      <c r="F100">
        <v>7</v>
      </c>
      <c r="G100" s="41" t="s">
        <v>7269</v>
      </c>
      <c r="H100" s="109" t="s">
        <v>7269</v>
      </c>
      <c r="I100">
        <v>2</v>
      </c>
      <c r="J100" s="11" t="s">
        <v>7294</v>
      </c>
      <c r="K100" s="14" t="s">
        <v>6883</v>
      </c>
      <c r="L100" s="9" t="s">
        <v>7762</v>
      </c>
      <c r="M100">
        <v>200097</v>
      </c>
      <c r="N100">
        <v>100096</v>
      </c>
      <c r="O100">
        <v>5</v>
      </c>
      <c r="P100">
        <v>18353</v>
      </c>
      <c r="Q100">
        <f t="shared" si="1"/>
        <v>3460</v>
      </c>
      <c r="T100" s="11" t="s">
        <v>125</v>
      </c>
      <c r="U100" s="128" t="s">
        <v>13845</v>
      </c>
    </row>
    <row r="101" spans="1:21">
      <c r="A101">
        <v>98</v>
      </c>
      <c r="B101" s="12">
        <v>50</v>
      </c>
      <c r="C101" s="24" t="s">
        <v>253</v>
      </c>
      <c r="D101">
        <v>5</v>
      </c>
      <c r="E101" s="10">
        <v>1</v>
      </c>
      <c r="F101">
        <v>8</v>
      </c>
      <c r="G101" s="41" t="s">
        <v>7269</v>
      </c>
      <c r="H101" s="109" t="s">
        <v>7269</v>
      </c>
      <c r="I101">
        <v>2</v>
      </c>
      <c r="J101" s="11" t="s">
        <v>7294</v>
      </c>
      <c r="K101" s="14" t="s">
        <v>6883</v>
      </c>
      <c r="L101" s="9" t="s">
        <v>7763</v>
      </c>
      <c r="M101">
        <v>200098</v>
      </c>
      <c r="N101">
        <v>100097</v>
      </c>
      <c r="O101">
        <v>5</v>
      </c>
      <c r="P101">
        <v>18412</v>
      </c>
      <c r="Q101">
        <f t="shared" si="1"/>
        <v>3470</v>
      </c>
      <c r="T101" s="11" t="s">
        <v>125</v>
      </c>
      <c r="U101" s="128" t="s">
        <v>13845</v>
      </c>
    </row>
    <row r="102" spans="1:21">
      <c r="A102">
        <v>99</v>
      </c>
      <c r="B102" s="12">
        <v>50</v>
      </c>
      <c r="C102" s="24" t="s">
        <v>254</v>
      </c>
      <c r="D102">
        <v>5</v>
      </c>
      <c r="E102" s="10">
        <v>1</v>
      </c>
      <c r="F102">
        <v>9</v>
      </c>
      <c r="G102" s="41" t="s">
        <v>7269</v>
      </c>
      <c r="H102" s="109" t="s">
        <v>7269</v>
      </c>
      <c r="I102">
        <v>2</v>
      </c>
      <c r="J102" s="11" t="s">
        <v>7294</v>
      </c>
      <c r="K102" s="14" t="s">
        <v>6883</v>
      </c>
      <c r="L102" s="9" t="s">
        <v>7764</v>
      </c>
      <c r="M102">
        <v>200099</v>
      </c>
      <c r="N102">
        <v>100098</v>
      </c>
      <c r="O102">
        <v>5</v>
      </c>
      <c r="P102">
        <v>18471</v>
      </c>
      <c r="Q102">
        <f t="shared" si="1"/>
        <v>3480</v>
      </c>
      <c r="T102" s="11" t="s">
        <v>125</v>
      </c>
      <c r="U102" s="128" t="s">
        <v>13845</v>
      </c>
    </row>
    <row r="103" spans="1:21" s="31" customFormat="1">
      <c r="A103" s="31">
        <v>100</v>
      </c>
      <c r="B103" s="32">
        <v>50</v>
      </c>
      <c r="C103" s="33" t="s">
        <v>255</v>
      </c>
      <c r="D103" s="31">
        <v>5</v>
      </c>
      <c r="E103" s="34">
        <v>1</v>
      </c>
      <c r="F103" s="31">
        <v>10</v>
      </c>
      <c r="G103" s="41" t="s">
        <v>7654</v>
      </c>
      <c r="H103" s="114" t="s">
        <v>7648</v>
      </c>
      <c r="I103" s="31">
        <v>2</v>
      </c>
      <c r="J103" s="35" t="s">
        <v>7294</v>
      </c>
      <c r="K103" s="87" t="s">
        <v>120</v>
      </c>
      <c r="L103" s="36" t="s">
        <v>7765</v>
      </c>
      <c r="M103" s="31">
        <v>200100</v>
      </c>
      <c r="N103" s="31">
        <v>100099</v>
      </c>
      <c r="O103" s="31">
        <v>5</v>
      </c>
      <c r="P103" s="31">
        <v>18530</v>
      </c>
      <c r="Q103">
        <f t="shared" si="1"/>
        <v>3490</v>
      </c>
      <c r="T103" s="35" t="s">
        <v>125</v>
      </c>
      <c r="U103" s="128" t="s">
        <v>13845</v>
      </c>
    </row>
    <row r="104" spans="1:21">
      <c r="A104">
        <v>101</v>
      </c>
      <c r="B104" s="12">
        <v>50</v>
      </c>
      <c r="C104" s="24" t="s">
        <v>256</v>
      </c>
      <c r="D104">
        <v>5</v>
      </c>
      <c r="E104" s="10">
        <v>2</v>
      </c>
      <c r="F104">
        <v>1</v>
      </c>
      <c r="G104" s="41" t="s">
        <v>7269</v>
      </c>
      <c r="H104" s="109" t="s">
        <v>7269</v>
      </c>
      <c r="I104">
        <v>2</v>
      </c>
      <c r="J104" s="11" t="s">
        <v>7295</v>
      </c>
      <c r="K104" s="14" t="s">
        <v>120</v>
      </c>
      <c r="L104" s="9" t="s">
        <v>7766</v>
      </c>
      <c r="M104">
        <v>200101</v>
      </c>
      <c r="N104">
        <v>100100</v>
      </c>
      <c r="O104">
        <v>5</v>
      </c>
      <c r="P104">
        <v>18589</v>
      </c>
      <c r="Q104">
        <f t="shared" si="1"/>
        <v>3500</v>
      </c>
      <c r="T104" s="11" t="s">
        <v>125</v>
      </c>
      <c r="U104" s="128" t="s">
        <v>13845</v>
      </c>
    </row>
    <row r="105" spans="1:21">
      <c r="A105">
        <v>102</v>
      </c>
      <c r="B105" s="12">
        <v>50</v>
      </c>
      <c r="C105" s="24" t="s">
        <v>257</v>
      </c>
      <c r="D105">
        <v>5</v>
      </c>
      <c r="E105" s="10">
        <v>2</v>
      </c>
      <c r="F105">
        <v>2</v>
      </c>
      <c r="G105" s="41" t="s">
        <v>7269</v>
      </c>
      <c r="H105" s="109" t="s">
        <v>7269</v>
      </c>
      <c r="I105">
        <v>2</v>
      </c>
      <c r="J105" s="11" t="s">
        <v>7295</v>
      </c>
      <c r="K105" s="14" t="s">
        <v>120</v>
      </c>
      <c r="L105" s="9" t="s">
        <v>7767</v>
      </c>
      <c r="M105">
        <v>200102</v>
      </c>
      <c r="N105">
        <v>100101</v>
      </c>
      <c r="O105">
        <v>5</v>
      </c>
      <c r="P105">
        <v>18648</v>
      </c>
      <c r="Q105">
        <f t="shared" si="1"/>
        <v>3510</v>
      </c>
      <c r="T105" s="11" t="s">
        <v>125</v>
      </c>
      <c r="U105" s="128" t="s">
        <v>13845</v>
      </c>
    </row>
    <row r="106" spans="1:21">
      <c r="A106">
        <v>103</v>
      </c>
      <c r="B106" s="12">
        <v>50</v>
      </c>
      <c r="C106" s="24" t="s">
        <v>258</v>
      </c>
      <c r="D106">
        <v>5</v>
      </c>
      <c r="E106" s="10">
        <v>2</v>
      </c>
      <c r="F106">
        <v>3</v>
      </c>
      <c r="G106" s="41" t="s">
        <v>7269</v>
      </c>
      <c r="H106" s="109" t="s">
        <v>7269</v>
      </c>
      <c r="I106">
        <v>2</v>
      </c>
      <c r="J106" s="11" t="s">
        <v>7295</v>
      </c>
      <c r="K106" s="14" t="s">
        <v>120</v>
      </c>
      <c r="L106" s="9" t="s">
        <v>7768</v>
      </c>
      <c r="M106">
        <v>200103</v>
      </c>
      <c r="N106">
        <v>100102</v>
      </c>
      <c r="O106">
        <v>5</v>
      </c>
      <c r="P106">
        <v>18707</v>
      </c>
      <c r="Q106">
        <f t="shared" si="1"/>
        <v>3520</v>
      </c>
      <c r="T106" s="11" t="s">
        <v>125</v>
      </c>
      <c r="U106" s="128" t="s">
        <v>13845</v>
      </c>
    </row>
    <row r="107" spans="1:21">
      <c r="A107">
        <v>104</v>
      </c>
      <c r="B107" s="12">
        <v>50</v>
      </c>
      <c r="C107" s="24" t="s">
        <v>259</v>
      </c>
      <c r="D107">
        <v>5</v>
      </c>
      <c r="E107" s="10">
        <v>2</v>
      </c>
      <c r="F107">
        <v>4</v>
      </c>
      <c r="G107" s="41" t="s">
        <v>7269</v>
      </c>
      <c r="H107" s="109" t="s">
        <v>7269</v>
      </c>
      <c r="I107">
        <v>2</v>
      </c>
      <c r="J107" s="11" t="s">
        <v>7295</v>
      </c>
      <c r="K107" s="14" t="s">
        <v>6883</v>
      </c>
      <c r="L107" s="9" t="s">
        <v>7769</v>
      </c>
      <c r="M107">
        <v>200104</v>
      </c>
      <c r="N107">
        <v>100103</v>
      </c>
      <c r="O107">
        <v>5</v>
      </c>
      <c r="P107">
        <v>18766</v>
      </c>
      <c r="Q107">
        <f t="shared" si="1"/>
        <v>3530</v>
      </c>
      <c r="T107" s="11" t="s">
        <v>125</v>
      </c>
      <c r="U107" s="128" t="s">
        <v>13845</v>
      </c>
    </row>
    <row r="108" spans="1:21">
      <c r="A108">
        <v>105</v>
      </c>
      <c r="B108" s="12">
        <v>50</v>
      </c>
      <c r="C108" s="24" t="s">
        <v>260</v>
      </c>
      <c r="D108">
        <v>5</v>
      </c>
      <c r="E108" s="10">
        <v>2</v>
      </c>
      <c r="F108">
        <v>5</v>
      </c>
      <c r="G108" s="41" t="s">
        <v>7269</v>
      </c>
      <c r="H108" s="109" t="s">
        <v>7269</v>
      </c>
      <c r="I108">
        <v>2</v>
      </c>
      <c r="J108" s="11" t="s">
        <v>7295</v>
      </c>
      <c r="K108" s="14" t="s">
        <v>120</v>
      </c>
      <c r="L108" s="9" t="s">
        <v>7770</v>
      </c>
      <c r="M108">
        <v>200105</v>
      </c>
      <c r="N108">
        <v>100104</v>
      </c>
      <c r="O108">
        <v>5</v>
      </c>
      <c r="P108">
        <v>18825</v>
      </c>
      <c r="Q108">
        <f t="shared" si="1"/>
        <v>3540</v>
      </c>
      <c r="T108" s="11" t="s">
        <v>125</v>
      </c>
      <c r="U108" s="128" t="s">
        <v>13845</v>
      </c>
    </row>
    <row r="109" spans="1:21">
      <c r="A109">
        <v>106</v>
      </c>
      <c r="B109" s="12">
        <v>50</v>
      </c>
      <c r="C109" s="24" t="s">
        <v>261</v>
      </c>
      <c r="D109">
        <v>5</v>
      </c>
      <c r="E109" s="10">
        <v>2</v>
      </c>
      <c r="F109">
        <v>6</v>
      </c>
      <c r="G109" s="41" t="s">
        <v>7269</v>
      </c>
      <c r="H109" s="109" t="s">
        <v>7269</v>
      </c>
      <c r="I109">
        <v>2</v>
      </c>
      <c r="J109" s="11" t="s">
        <v>7295</v>
      </c>
      <c r="K109" s="14" t="s">
        <v>120</v>
      </c>
      <c r="L109" s="9" t="s">
        <v>7771</v>
      </c>
      <c r="M109">
        <v>200106</v>
      </c>
      <c r="N109">
        <v>100105</v>
      </c>
      <c r="O109">
        <v>5</v>
      </c>
      <c r="P109">
        <v>18884</v>
      </c>
      <c r="Q109">
        <f t="shared" si="1"/>
        <v>3550</v>
      </c>
      <c r="T109" s="11" t="s">
        <v>125</v>
      </c>
      <c r="U109" s="128" t="s">
        <v>13845</v>
      </c>
    </row>
    <row r="110" spans="1:21">
      <c r="A110">
        <v>107</v>
      </c>
      <c r="B110" s="12">
        <v>50</v>
      </c>
      <c r="C110" s="24" t="s">
        <v>262</v>
      </c>
      <c r="D110">
        <v>5</v>
      </c>
      <c r="E110" s="10">
        <v>2</v>
      </c>
      <c r="F110">
        <v>7</v>
      </c>
      <c r="G110" s="41" t="s">
        <v>7269</v>
      </c>
      <c r="H110" s="109" t="s">
        <v>7269</v>
      </c>
      <c r="I110">
        <v>2</v>
      </c>
      <c r="J110" s="11" t="s">
        <v>7295</v>
      </c>
      <c r="K110" s="14" t="s">
        <v>120</v>
      </c>
      <c r="L110" s="9" t="s">
        <v>7772</v>
      </c>
      <c r="M110">
        <v>200107</v>
      </c>
      <c r="N110">
        <v>100106</v>
      </c>
      <c r="O110">
        <v>5</v>
      </c>
      <c r="P110">
        <v>18943</v>
      </c>
      <c r="Q110">
        <f t="shared" si="1"/>
        <v>3560</v>
      </c>
      <c r="T110" s="11" t="s">
        <v>125</v>
      </c>
      <c r="U110" s="128" t="s">
        <v>13845</v>
      </c>
    </row>
    <row r="111" spans="1:21">
      <c r="A111">
        <v>108</v>
      </c>
      <c r="B111" s="12">
        <v>50</v>
      </c>
      <c r="C111" s="24" t="s">
        <v>263</v>
      </c>
      <c r="D111">
        <v>5</v>
      </c>
      <c r="E111" s="10">
        <v>2</v>
      </c>
      <c r="F111">
        <v>8</v>
      </c>
      <c r="G111" s="41" t="s">
        <v>7269</v>
      </c>
      <c r="H111" s="109" t="s">
        <v>7269</v>
      </c>
      <c r="I111">
        <v>2</v>
      </c>
      <c r="J111" s="11" t="s">
        <v>7295</v>
      </c>
      <c r="K111" s="14" t="s">
        <v>120</v>
      </c>
      <c r="L111" s="9" t="s">
        <v>7773</v>
      </c>
      <c r="M111">
        <v>200108</v>
      </c>
      <c r="N111">
        <v>100107</v>
      </c>
      <c r="O111">
        <v>5</v>
      </c>
      <c r="P111">
        <v>19002</v>
      </c>
      <c r="Q111">
        <f t="shared" si="1"/>
        <v>3570</v>
      </c>
      <c r="T111" s="11" t="s">
        <v>125</v>
      </c>
      <c r="U111" s="128" t="s">
        <v>13845</v>
      </c>
    </row>
    <row r="112" spans="1:21">
      <c r="A112">
        <v>109</v>
      </c>
      <c r="B112" s="12">
        <v>50</v>
      </c>
      <c r="C112" s="24" t="s">
        <v>264</v>
      </c>
      <c r="D112">
        <v>5</v>
      </c>
      <c r="E112" s="10">
        <v>2</v>
      </c>
      <c r="F112">
        <v>9</v>
      </c>
      <c r="G112" s="41" t="s">
        <v>7269</v>
      </c>
      <c r="H112" s="109" t="s">
        <v>7269</v>
      </c>
      <c r="I112">
        <v>2</v>
      </c>
      <c r="J112" s="11" t="s">
        <v>7295</v>
      </c>
      <c r="K112" s="14" t="s">
        <v>120</v>
      </c>
      <c r="L112" s="9" t="s">
        <v>7774</v>
      </c>
      <c r="M112">
        <v>200109</v>
      </c>
      <c r="N112">
        <v>100108</v>
      </c>
      <c r="O112">
        <v>5</v>
      </c>
      <c r="P112">
        <v>19061</v>
      </c>
      <c r="Q112">
        <f t="shared" si="1"/>
        <v>3580</v>
      </c>
      <c r="T112" s="11" t="s">
        <v>125</v>
      </c>
      <c r="U112" s="128" t="s">
        <v>13845</v>
      </c>
    </row>
    <row r="113" spans="1:21" s="31" customFormat="1">
      <c r="A113" s="31">
        <v>110</v>
      </c>
      <c r="B113" s="32">
        <v>50</v>
      </c>
      <c r="C113" s="33" t="s">
        <v>265</v>
      </c>
      <c r="D113" s="31">
        <v>5</v>
      </c>
      <c r="E113" s="34">
        <v>2</v>
      </c>
      <c r="F113" s="31">
        <v>10</v>
      </c>
      <c r="G113" s="41" t="s">
        <v>7654</v>
      </c>
      <c r="H113" s="114" t="s">
        <v>7648</v>
      </c>
      <c r="I113" s="31">
        <v>2</v>
      </c>
      <c r="J113" s="35" t="s">
        <v>7295</v>
      </c>
      <c r="K113" s="87" t="s">
        <v>120</v>
      </c>
      <c r="L113" s="36" t="s">
        <v>7775</v>
      </c>
      <c r="M113" s="31">
        <v>200110</v>
      </c>
      <c r="N113" s="31">
        <v>100109</v>
      </c>
      <c r="O113" s="31">
        <v>5</v>
      </c>
      <c r="P113" s="31">
        <v>19120</v>
      </c>
      <c r="Q113">
        <f t="shared" si="1"/>
        <v>3590</v>
      </c>
      <c r="T113" s="35" t="s">
        <v>125</v>
      </c>
      <c r="U113" s="128" t="s">
        <v>13845</v>
      </c>
    </row>
    <row r="114" spans="1:21">
      <c r="A114">
        <v>111</v>
      </c>
      <c r="B114" s="12">
        <v>50</v>
      </c>
      <c r="C114" s="24" t="s">
        <v>266</v>
      </c>
      <c r="D114">
        <v>5</v>
      </c>
      <c r="E114" s="10">
        <v>3</v>
      </c>
      <c r="F114">
        <v>1</v>
      </c>
      <c r="G114" s="41" t="s">
        <v>7269</v>
      </c>
      <c r="H114" s="109" t="s">
        <v>7269</v>
      </c>
      <c r="I114">
        <v>2</v>
      </c>
      <c r="J114" s="11" t="s">
        <v>7296</v>
      </c>
      <c r="K114" s="14" t="s">
        <v>6883</v>
      </c>
      <c r="L114" s="9" t="s">
        <v>7776</v>
      </c>
      <c r="M114">
        <v>200111</v>
      </c>
      <c r="N114">
        <v>100110</v>
      </c>
      <c r="O114">
        <v>5</v>
      </c>
      <c r="P114">
        <v>19179</v>
      </c>
      <c r="Q114">
        <f t="shared" si="1"/>
        <v>3600</v>
      </c>
      <c r="T114" s="11" t="s">
        <v>125</v>
      </c>
      <c r="U114" s="128" t="s">
        <v>13845</v>
      </c>
    </row>
    <row r="115" spans="1:21">
      <c r="A115">
        <v>112</v>
      </c>
      <c r="B115" s="12">
        <v>50</v>
      </c>
      <c r="C115" s="24" t="s">
        <v>267</v>
      </c>
      <c r="D115">
        <v>5</v>
      </c>
      <c r="E115" s="10">
        <v>3</v>
      </c>
      <c r="F115">
        <v>2</v>
      </c>
      <c r="G115" s="41" t="s">
        <v>7269</v>
      </c>
      <c r="H115" s="109" t="s">
        <v>7269</v>
      </c>
      <c r="I115">
        <v>2</v>
      </c>
      <c r="J115" s="11" t="s">
        <v>7296</v>
      </c>
      <c r="K115" s="14" t="s">
        <v>120</v>
      </c>
      <c r="L115" s="9" t="s">
        <v>7777</v>
      </c>
      <c r="M115">
        <v>200112</v>
      </c>
      <c r="N115">
        <v>100111</v>
      </c>
      <c r="O115">
        <v>5</v>
      </c>
      <c r="P115">
        <v>19238</v>
      </c>
      <c r="Q115">
        <f t="shared" si="1"/>
        <v>3610</v>
      </c>
      <c r="T115" s="11" t="s">
        <v>125</v>
      </c>
      <c r="U115" s="128" t="s">
        <v>13845</v>
      </c>
    </row>
    <row r="116" spans="1:21">
      <c r="A116">
        <v>113</v>
      </c>
      <c r="B116" s="12">
        <v>50</v>
      </c>
      <c r="C116" s="24" t="s">
        <v>268</v>
      </c>
      <c r="D116">
        <v>5</v>
      </c>
      <c r="E116" s="10">
        <v>3</v>
      </c>
      <c r="F116">
        <v>3</v>
      </c>
      <c r="G116" s="41" t="s">
        <v>7269</v>
      </c>
      <c r="H116" s="109" t="s">
        <v>7269</v>
      </c>
      <c r="I116">
        <v>2</v>
      </c>
      <c r="J116" s="11" t="s">
        <v>7296</v>
      </c>
      <c r="K116" s="14" t="s">
        <v>120</v>
      </c>
      <c r="L116" s="9" t="s">
        <v>7778</v>
      </c>
      <c r="M116">
        <v>200113</v>
      </c>
      <c r="N116">
        <v>100112</v>
      </c>
      <c r="O116">
        <v>5</v>
      </c>
      <c r="P116">
        <v>19297</v>
      </c>
      <c r="Q116">
        <f t="shared" si="1"/>
        <v>3620</v>
      </c>
      <c r="T116" s="11" t="s">
        <v>125</v>
      </c>
      <c r="U116" s="128" t="s">
        <v>13845</v>
      </c>
    </row>
    <row r="117" spans="1:21">
      <c r="A117">
        <v>114</v>
      </c>
      <c r="B117" s="12">
        <v>50</v>
      </c>
      <c r="C117" s="24" t="s">
        <v>269</v>
      </c>
      <c r="D117">
        <v>5</v>
      </c>
      <c r="E117" s="10">
        <v>3</v>
      </c>
      <c r="F117">
        <v>4</v>
      </c>
      <c r="G117" s="41" t="s">
        <v>7269</v>
      </c>
      <c r="H117" s="109" t="s">
        <v>7269</v>
      </c>
      <c r="I117">
        <v>2</v>
      </c>
      <c r="J117" s="11" t="s">
        <v>7296</v>
      </c>
      <c r="K117" s="14" t="s">
        <v>6883</v>
      </c>
      <c r="L117" s="9" t="s">
        <v>7779</v>
      </c>
      <c r="M117">
        <v>200114</v>
      </c>
      <c r="N117">
        <v>100113</v>
      </c>
      <c r="O117">
        <v>5</v>
      </c>
      <c r="P117">
        <v>19356</v>
      </c>
      <c r="Q117">
        <f t="shared" si="1"/>
        <v>3630</v>
      </c>
      <c r="T117" s="11" t="s">
        <v>125</v>
      </c>
      <c r="U117" s="128" t="s">
        <v>13845</v>
      </c>
    </row>
    <row r="118" spans="1:21">
      <c r="A118">
        <v>115</v>
      </c>
      <c r="B118" s="12">
        <v>50</v>
      </c>
      <c r="C118" s="24" t="s">
        <v>270</v>
      </c>
      <c r="D118">
        <v>5</v>
      </c>
      <c r="E118" s="10">
        <v>3</v>
      </c>
      <c r="F118">
        <v>5</v>
      </c>
      <c r="G118" s="41" t="s">
        <v>7269</v>
      </c>
      <c r="H118" s="109" t="s">
        <v>7269</v>
      </c>
      <c r="I118">
        <v>2</v>
      </c>
      <c r="J118" s="11" t="s">
        <v>7296</v>
      </c>
      <c r="K118" s="14" t="s">
        <v>120</v>
      </c>
      <c r="L118" s="9" t="s">
        <v>7780</v>
      </c>
      <c r="M118">
        <v>200115</v>
      </c>
      <c r="N118">
        <v>100114</v>
      </c>
      <c r="O118">
        <v>5</v>
      </c>
      <c r="P118">
        <v>19415</v>
      </c>
      <c r="Q118">
        <f t="shared" si="1"/>
        <v>3640</v>
      </c>
      <c r="T118" s="11" t="s">
        <v>125</v>
      </c>
      <c r="U118" s="128" t="s">
        <v>13845</v>
      </c>
    </row>
    <row r="119" spans="1:21">
      <c r="A119">
        <v>116</v>
      </c>
      <c r="B119" s="12">
        <v>50</v>
      </c>
      <c r="C119" s="24" t="s">
        <v>271</v>
      </c>
      <c r="D119">
        <v>5</v>
      </c>
      <c r="E119" s="10">
        <v>3</v>
      </c>
      <c r="F119">
        <v>6</v>
      </c>
      <c r="G119" s="41" t="s">
        <v>7269</v>
      </c>
      <c r="H119" s="109" t="s">
        <v>7269</v>
      </c>
      <c r="I119">
        <v>2</v>
      </c>
      <c r="J119" s="11" t="s">
        <v>7296</v>
      </c>
      <c r="K119" s="14" t="s">
        <v>120</v>
      </c>
      <c r="L119" s="9" t="s">
        <v>7781</v>
      </c>
      <c r="M119">
        <v>200116</v>
      </c>
      <c r="N119">
        <v>100115</v>
      </c>
      <c r="O119">
        <v>5</v>
      </c>
      <c r="P119">
        <v>19474</v>
      </c>
      <c r="Q119">
        <f t="shared" si="1"/>
        <v>3650</v>
      </c>
      <c r="T119" s="11" t="s">
        <v>125</v>
      </c>
      <c r="U119" s="128" t="s">
        <v>13845</v>
      </c>
    </row>
    <row r="120" spans="1:21">
      <c r="A120">
        <v>117</v>
      </c>
      <c r="B120" s="12">
        <v>50</v>
      </c>
      <c r="C120" s="24" t="s">
        <v>272</v>
      </c>
      <c r="D120">
        <v>5</v>
      </c>
      <c r="E120" s="10">
        <v>3</v>
      </c>
      <c r="F120">
        <v>7</v>
      </c>
      <c r="G120" s="41" t="s">
        <v>7269</v>
      </c>
      <c r="H120" s="109" t="s">
        <v>7269</v>
      </c>
      <c r="I120">
        <v>2</v>
      </c>
      <c r="J120" s="11" t="s">
        <v>7296</v>
      </c>
      <c r="K120" s="14" t="s">
        <v>120</v>
      </c>
      <c r="L120" s="9" t="s">
        <v>7782</v>
      </c>
      <c r="M120">
        <v>200117</v>
      </c>
      <c r="N120">
        <v>100116</v>
      </c>
      <c r="O120">
        <v>5</v>
      </c>
      <c r="P120">
        <v>19533</v>
      </c>
      <c r="Q120">
        <f t="shared" si="1"/>
        <v>3660</v>
      </c>
      <c r="T120" s="11" t="s">
        <v>125</v>
      </c>
      <c r="U120" s="128" t="s">
        <v>13845</v>
      </c>
    </row>
    <row r="121" spans="1:21">
      <c r="A121">
        <v>118</v>
      </c>
      <c r="B121" s="12">
        <v>50</v>
      </c>
      <c r="C121" s="24" t="s">
        <v>273</v>
      </c>
      <c r="D121">
        <v>5</v>
      </c>
      <c r="E121" s="10">
        <v>3</v>
      </c>
      <c r="F121">
        <v>8</v>
      </c>
      <c r="G121" s="41" t="s">
        <v>7269</v>
      </c>
      <c r="H121" s="109" t="s">
        <v>7269</v>
      </c>
      <c r="I121">
        <v>2</v>
      </c>
      <c r="J121" s="11" t="s">
        <v>7296</v>
      </c>
      <c r="K121" s="14" t="s">
        <v>6883</v>
      </c>
      <c r="L121" s="9" t="s">
        <v>7783</v>
      </c>
      <c r="M121">
        <v>200118</v>
      </c>
      <c r="N121">
        <v>100117</v>
      </c>
      <c r="O121">
        <v>5</v>
      </c>
      <c r="P121">
        <v>19592</v>
      </c>
      <c r="Q121">
        <f t="shared" si="1"/>
        <v>3670</v>
      </c>
      <c r="T121" s="11" t="s">
        <v>125</v>
      </c>
      <c r="U121" s="128" t="s">
        <v>13845</v>
      </c>
    </row>
    <row r="122" spans="1:21">
      <c r="A122">
        <v>119</v>
      </c>
      <c r="B122" s="12">
        <v>50</v>
      </c>
      <c r="C122" s="24" t="s">
        <v>274</v>
      </c>
      <c r="D122">
        <v>5</v>
      </c>
      <c r="E122" s="10">
        <v>3</v>
      </c>
      <c r="F122">
        <v>9</v>
      </c>
      <c r="G122" s="41" t="s">
        <v>7269</v>
      </c>
      <c r="H122" s="109" t="s">
        <v>7269</v>
      </c>
      <c r="I122">
        <v>2</v>
      </c>
      <c r="J122" s="11" t="s">
        <v>7296</v>
      </c>
      <c r="K122" s="14" t="s">
        <v>6883</v>
      </c>
      <c r="L122" s="9" t="s">
        <v>7784</v>
      </c>
      <c r="M122">
        <v>200119</v>
      </c>
      <c r="N122">
        <v>100118</v>
      </c>
      <c r="O122">
        <v>5</v>
      </c>
      <c r="P122">
        <v>19651</v>
      </c>
      <c r="Q122">
        <f t="shared" si="1"/>
        <v>3680</v>
      </c>
      <c r="T122" s="11" t="s">
        <v>125</v>
      </c>
      <c r="U122" s="128" t="s">
        <v>13845</v>
      </c>
    </row>
    <row r="123" spans="1:21" s="31" customFormat="1">
      <c r="A123" s="31">
        <v>120</v>
      </c>
      <c r="B123" s="32">
        <v>50</v>
      </c>
      <c r="C123" s="33" t="s">
        <v>275</v>
      </c>
      <c r="D123" s="31">
        <v>5</v>
      </c>
      <c r="E123" s="34">
        <v>3</v>
      </c>
      <c r="F123" s="31">
        <v>10</v>
      </c>
      <c r="G123" s="41" t="s">
        <v>7654</v>
      </c>
      <c r="H123" s="114" t="s">
        <v>7648</v>
      </c>
      <c r="I123" s="31">
        <v>2</v>
      </c>
      <c r="J123" s="35" t="s">
        <v>7296</v>
      </c>
      <c r="K123" s="87" t="s">
        <v>120</v>
      </c>
      <c r="L123" s="36" t="s">
        <v>7785</v>
      </c>
      <c r="M123" s="31">
        <v>200120</v>
      </c>
      <c r="N123" s="31">
        <v>100119</v>
      </c>
      <c r="O123" s="31">
        <v>5</v>
      </c>
      <c r="P123" s="31">
        <v>19710</v>
      </c>
      <c r="Q123">
        <f t="shared" si="1"/>
        <v>3690</v>
      </c>
      <c r="T123" s="35" t="s">
        <v>125</v>
      </c>
      <c r="U123" s="128" t="s">
        <v>13845</v>
      </c>
    </row>
    <row r="124" spans="1:21">
      <c r="A124">
        <v>121</v>
      </c>
      <c r="B124" s="12">
        <v>60</v>
      </c>
      <c r="C124" s="24" t="s">
        <v>4197</v>
      </c>
      <c r="D124">
        <v>6</v>
      </c>
      <c r="E124" s="10">
        <v>1</v>
      </c>
      <c r="F124">
        <v>1</v>
      </c>
      <c r="G124" s="41" t="s">
        <v>7269</v>
      </c>
      <c r="H124" s="109" t="s">
        <v>7269</v>
      </c>
      <c r="I124">
        <v>3</v>
      </c>
      <c r="J124" s="11" t="s">
        <v>7297</v>
      </c>
      <c r="K124" s="14" t="s">
        <v>120</v>
      </c>
      <c r="L124" s="9" t="s">
        <v>7786</v>
      </c>
      <c r="M124">
        <v>200121</v>
      </c>
      <c r="N124">
        <v>100120</v>
      </c>
      <c r="O124">
        <v>6</v>
      </c>
      <c r="P124">
        <v>19769</v>
      </c>
      <c r="Q124">
        <f t="shared" si="1"/>
        <v>3700</v>
      </c>
      <c r="T124" s="11" t="s">
        <v>126</v>
      </c>
      <c r="U124" s="128" t="s">
        <v>13845</v>
      </c>
    </row>
    <row r="125" spans="1:21">
      <c r="A125">
        <v>122</v>
      </c>
      <c r="B125" s="12">
        <v>60</v>
      </c>
      <c r="C125" s="24" t="s">
        <v>4198</v>
      </c>
      <c r="D125">
        <v>6</v>
      </c>
      <c r="E125" s="10">
        <v>1</v>
      </c>
      <c r="F125">
        <v>2</v>
      </c>
      <c r="G125" s="41" t="s">
        <v>7269</v>
      </c>
      <c r="H125" s="109" t="s">
        <v>7269</v>
      </c>
      <c r="I125">
        <v>3</v>
      </c>
      <c r="J125" s="11" t="s">
        <v>7297</v>
      </c>
      <c r="K125" s="14" t="s">
        <v>120</v>
      </c>
      <c r="L125" s="9" t="s">
        <v>7787</v>
      </c>
      <c r="M125">
        <v>200122</v>
      </c>
      <c r="N125">
        <v>100121</v>
      </c>
      <c r="O125">
        <v>6</v>
      </c>
      <c r="P125">
        <v>19828</v>
      </c>
      <c r="Q125">
        <f t="shared" si="1"/>
        <v>3710</v>
      </c>
      <c r="T125" s="11" t="s">
        <v>126</v>
      </c>
      <c r="U125" s="128" t="s">
        <v>13845</v>
      </c>
    </row>
    <row r="126" spans="1:21">
      <c r="A126">
        <v>123</v>
      </c>
      <c r="B126" s="12">
        <v>60</v>
      </c>
      <c r="C126" s="24" t="s">
        <v>4199</v>
      </c>
      <c r="D126">
        <v>6</v>
      </c>
      <c r="E126" s="10">
        <v>1</v>
      </c>
      <c r="F126">
        <v>3</v>
      </c>
      <c r="G126" s="41" t="s">
        <v>7269</v>
      </c>
      <c r="H126" s="109" t="s">
        <v>7269</v>
      </c>
      <c r="I126">
        <v>3</v>
      </c>
      <c r="J126" s="11" t="s">
        <v>7297</v>
      </c>
      <c r="K126" s="14" t="s">
        <v>120</v>
      </c>
      <c r="L126" s="9" t="s">
        <v>7788</v>
      </c>
      <c r="M126">
        <v>200123</v>
      </c>
      <c r="N126">
        <v>100122</v>
      </c>
      <c r="O126">
        <v>6</v>
      </c>
      <c r="P126">
        <v>19887</v>
      </c>
      <c r="Q126">
        <f t="shared" si="1"/>
        <v>3720</v>
      </c>
      <c r="T126" s="11" t="s">
        <v>126</v>
      </c>
      <c r="U126" s="128" t="s">
        <v>13845</v>
      </c>
    </row>
    <row r="127" spans="1:21">
      <c r="A127">
        <v>124</v>
      </c>
      <c r="B127" s="12">
        <v>60</v>
      </c>
      <c r="C127" s="24" t="s">
        <v>4200</v>
      </c>
      <c r="D127">
        <v>6</v>
      </c>
      <c r="E127" s="10">
        <v>1</v>
      </c>
      <c r="F127">
        <v>4</v>
      </c>
      <c r="G127" s="41" t="s">
        <v>7269</v>
      </c>
      <c r="H127" s="109" t="s">
        <v>7269</v>
      </c>
      <c r="I127">
        <v>3</v>
      </c>
      <c r="J127" s="11" t="s">
        <v>7297</v>
      </c>
      <c r="K127" s="14" t="s">
        <v>120</v>
      </c>
      <c r="L127" s="9" t="s">
        <v>7789</v>
      </c>
      <c r="M127">
        <v>200124</v>
      </c>
      <c r="N127">
        <v>100123</v>
      </c>
      <c r="O127">
        <v>6</v>
      </c>
      <c r="P127">
        <v>19946</v>
      </c>
      <c r="Q127">
        <f t="shared" si="1"/>
        <v>3730</v>
      </c>
      <c r="T127" s="11" t="s">
        <v>126</v>
      </c>
      <c r="U127" s="128" t="s">
        <v>13845</v>
      </c>
    </row>
    <row r="128" spans="1:21">
      <c r="A128">
        <v>125</v>
      </c>
      <c r="B128" s="12">
        <v>60</v>
      </c>
      <c r="C128" s="24" t="s">
        <v>4201</v>
      </c>
      <c r="D128">
        <v>6</v>
      </c>
      <c r="E128" s="10">
        <v>1</v>
      </c>
      <c r="F128">
        <v>5</v>
      </c>
      <c r="G128" s="41" t="s">
        <v>7269</v>
      </c>
      <c r="H128" s="109" t="s">
        <v>7269</v>
      </c>
      <c r="I128">
        <v>3</v>
      </c>
      <c r="J128" s="11" t="s">
        <v>7297</v>
      </c>
      <c r="K128" s="14" t="s">
        <v>120</v>
      </c>
      <c r="L128" s="9" t="s">
        <v>7790</v>
      </c>
      <c r="M128">
        <v>200125</v>
      </c>
      <c r="N128">
        <v>100124</v>
      </c>
      <c r="O128">
        <v>6</v>
      </c>
      <c r="P128">
        <v>20005</v>
      </c>
      <c r="Q128">
        <f t="shared" si="1"/>
        <v>3740</v>
      </c>
      <c r="T128" s="11" t="s">
        <v>126</v>
      </c>
      <c r="U128" s="128" t="s">
        <v>13845</v>
      </c>
    </row>
    <row r="129" spans="1:21">
      <c r="A129">
        <v>126</v>
      </c>
      <c r="B129" s="12">
        <v>60</v>
      </c>
      <c r="C129" s="24" t="s">
        <v>4202</v>
      </c>
      <c r="D129">
        <v>6</v>
      </c>
      <c r="E129" s="10">
        <v>1</v>
      </c>
      <c r="F129">
        <v>6</v>
      </c>
      <c r="G129" s="41" t="s">
        <v>7269</v>
      </c>
      <c r="H129" s="109" t="s">
        <v>7269</v>
      </c>
      <c r="I129">
        <v>3</v>
      </c>
      <c r="J129" s="11" t="s">
        <v>7297</v>
      </c>
      <c r="K129" s="14" t="s">
        <v>120</v>
      </c>
      <c r="L129" s="9" t="s">
        <v>7791</v>
      </c>
      <c r="M129">
        <v>200126</v>
      </c>
      <c r="N129">
        <v>100125</v>
      </c>
      <c r="O129">
        <v>6</v>
      </c>
      <c r="P129">
        <v>20100</v>
      </c>
      <c r="Q129">
        <f t="shared" si="1"/>
        <v>3750</v>
      </c>
      <c r="T129" s="11" t="s">
        <v>126</v>
      </c>
      <c r="U129" s="128" t="s">
        <v>13845</v>
      </c>
    </row>
    <row r="130" spans="1:21">
      <c r="A130">
        <v>127</v>
      </c>
      <c r="B130" s="12">
        <v>60</v>
      </c>
      <c r="C130" s="24" t="s">
        <v>4203</v>
      </c>
      <c r="D130">
        <v>6</v>
      </c>
      <c r="E130" s="10">
        <v>1</v>
      </c>
      <c r="F130">
        <v>7</v>
      </c>
      <c r="G130" s="41" t="s">
        <v>7269</v>
      </c>
      <c r="H130" s="109" t="s">
        <v>7269</v>
      </c>
      <c r="I130">
        <v>3</v>
      </c>
      <c r="J130" s="11" t="s">
        <v>7297</v>
      </c>
      <c r="K130" s="14" t="s">
        <v>120</v>
      </c>
      <c r="L130" s="9" t="s">
        <v>7792</v>
      </c>
      <c r="M130">
        <v>200127</v>
      </c>
      <c r="N130">
        <v>100126</v>
      </c>
      <c r="O130">
        <v>6</v>
      </c>
      <c r="P130">
        <v>20182</v>
      </c>
      <c r="Q130">
        <f t="shared" si="1"/>
        <v>3760</v>
      </c>
      <c r="T130" s="11" t="s">
        <v>126</v>
      </c>
      <c r="U130" s="128" t="s">
        <v>13845</v>
      </c>
    </row>
    <row r="131" spans="1:21">
      <c r="A131">
        <v>128</v>
      </c>
      <c r="B131" s="12">
        <v>60</v>
      </c>
      <c r="C131" s="24" t="s">
        <v>4204</v>
      </c>
      <c r="D131">
        <v>6</v>
      </c>
      <c r="E131" s="10">
        <v>1</v>
      </c>
      <c r="F131">
        <v>8</v>
      </c>
      <c r="G131" s="41" t="s">
        <v>7269</v>
      </c>
      <c r="H131" s="109" t="s">
        <v>7269</v>
      </c>
      <c r="I131">
        <v>3</v>
      </c>
      <c r="J131" s="11" t="s">
        <v>7297</v>
      </c>
      <c r="K131" s="14" t="s">
        <v>120</v>
      </c>
      <c r="L131" s="9" t="s">
        <v>7793</v>
      </c>
      <c r="M131">
        <v>200128</v>
      </c>
      <c r="N131">
        <v>100127</v>
      </c>
      <c r="O131">
        <v>6</v>
      </c>
      <c r="P131">
        <v>20264</v>
      </c>
      <c r="Q131">
        <f t="shared" si="1"/>
        <v>3770</v>
      </c>
      <c r="T131" s="11" t="s">
        <v>126</v>
      </c>
      <c r="U131" s="128" t="s">
        <v>13845</v>
      </c>
    </row>
    <row r="132" spans="1:21">
      <c r="A132">
        <v>129</v>
      </c>
      <c r="B132" s="12">
        <v>60</v>
      </c>
      <c r="C132" s="24" t="s">
        <v>4205</v>
      </c>
      <c r="D132">
        <v>6</v>
      </c>
      <c r="E132" s="10">
        <v>1</v>
      </c>
      <c r="F132">
        <v>9</v>
      </c>
      <c r="G132" s="41" t="s">
        <v>7269</v>
      </c>
      <c r="H132" s="109" t="s">
        <v>7269</v>
      </c>
      <c r="I132">
        <v>3</v>
      </c>
      <c r="J132" s="11" t="s">
        <v>7297</v>
      </c>
      <c r="K132" s="14" t="s">
        <v>6883</v>
      </c>
      <c r="L132" s="9" t="s">
        <v>7794</v>
      </c>
      <c r="M132">
        <v>200129</v>
      </c>
      <c r="N132">
        <v>100128</v>
      </c>
      <c r="O132">
        <v>6</v>
      </c>
      <c r="P132">
        <v>20346</v>
      </c>
      <c r="Q132">
        <f t="shared" si="1"/>
        <v>3780</v>
      </c>
      <c r="T132" s="11" t="s">
        <v>126</v>
      </c>
      <c r="U132" s="128" t="s">
        <v>13845</v>
      </c>
    </row>
    <row r="133" spans="1:21" s="73" customFormat="1">
      <c r="A133" s="73">
        <v>130</v>
      </c>
      <c r="B133" s="74">
        <v>60</v>
      </c>
      <c r="C133" s="75" t="s">
        <v>4206</v>
      </c>
      <c r="D133" s="73">
        <v>6</v>
      </c>
      <c r="E133" s="76">
        <v>1</v>
      </c>
      <c r="F133" s="73">
        <v>10</v>
      </c>
      <c r="G133" s="41" t="s">
        <v>13885</v>
      </c>
      <c r="H133" s="115" t="s">
        <v>13874</v>
      </c>
      <c r="I133" s="73">
        <v>3</v>
      </c>
      <c r="J133" s="77" t="s">
        <v>7297</v>
      </c>
      <c r="K133" s="78" t="s">
        <v>6883</v>
      </c>
      <c r="L133" s="79" t="s">
        <v>7795</v>
      </c>
      <c r="M133" s="73">
        <v>200130</v>
      </c>
      <c r="N133" s="73">
        <v>100129</v>
      </c>
      <c r="O133" s="73">
        <v>6</v>
      </c>
      <c r="P133" s="73">
        <v>20428</v>
      </c>
      <c r="Q133">
        <f t="shared" si="1"/>
        <v>3790</v>
      </c>
      <c r="T133" s="77" t="s">
        <v>126</v>
      </c>
      <c r="U133" s="128" t="s">
        <v>13845</v>
      </c>
    </row>
    <row r="134" spans="1:21">
      <c r="A134">
        <v>131</v>
      </c>
      <c r="B134" s="12">
        <v>60</v>
      </c>
      <c r="C134" s="24" t="s">
        <v>4207</v>
      </c>
      <c r="D134">
        <v>6</v>
      </c>
      <c r="E134" s="10">
        <v>2</v>
      </c>
      <c r="F134">
        <v>1</v>
      </c>
      <c r="G134" s="41" t="s">
        <v>7269</v>
      </c>
      <c r="H134" s="109" t="s">
        <v>7269</v>
      </c>
      <c r="I134">
        <v>3</v>
      </c>
      <c r="J134" s="11" t="s">
        <v>7298</v>
      </c>
      <c r="K134" s="14" t="s">
        <v>120</v>
      </c>
      <c r="L134" s="9" t="s">
        <v>7796</v>
      </c>
      <c r="M134">
        <v>200131</v>
      </c>
      <c r="N134">
        <v>100130</v>
      </c>
      <c r="O134">
        <v>6</v>
      </c>
      <c r="P134">
        <v>20428</v>
      </c>
      <c r="Q134">
        <f t="shared" ref="Q134:Q197" si="2">Q133+10</f>
        <v>3800</v>
      </c>
      <c r="T134" s="11" t="s">
        <v>126</v>
      </c>
      <c r="U134" s="128" t="s">
        <v>13845</v>
      </c>
    </row>
    <row r="135" spans="1:21">
      <c r="A135">
        <v>132</v>
      </c>
      <c r="B135" s="12">
        <v>60</v>
      </c>
      <c r="C135" s="24" t="s">
        <v>4208</v>
      </c>
      <c r="D135">
        <v>6</v>
      </c>
      <c r="E135" s="10">
        <v>2</v>
      </c>
      <c r="F135">
        <v>2</v>
      </c>
      <c r="G135" s="41" t="s">
        <v>7269</v>
      </c>
      <c r="H135" s="109" t="s">
        <v>7269</v>
      </c>
      <c r="I135">
        <v>3</v>
      </c>
      <c r="J135" s="11" t="s">
        <v>7298</v>
      </c>
      <c r="K135" s="14" t="s">
        <v>120</v>
      </c>
      <c r="L135" s="9" t="s">
        <v>7797</v>
      </c>
      <c r="M135">
        <v>200132</v>
      </c>
      <c r="N135">
        <v>100131</v>
      </c>
      <c r="O135">
        <v>6</v>
      </c>
      <c r="P135">
        <v>20428</v>
      </c>
      <c r="Q135">
        <f t="shared" si="2"/>
        <v>3810</v>
      </c>
      <c r="T135" s="11" t="s">
        <v>126</v>
      </c>
      <c r="U135" s="128" t="s">
        <v>13845</v>
      </c>
    </row>
    <row r="136" spans="1:21">
      <c r="A136">
        <v>133</v>
      </c>
      <c r="B136" s="12">
        <v>60</v>
      </c>
      <c r="C136" s="24" t="s">
        <v>4209</v>
      </c>
      <c r="D136">
        <v>6</v>
      </c>
      <c r="E136" s="10">
        <v>2</v>
      </c>
      <c r="F136">
        <v>3</v>
      </c>
      <c r="G136" s="41" t="s">
        <v>7269</v>
      </c>
      <c r="H136" s="109" t="s">
        <v>7269</v>
      </c>
      <c r="I136">
        <v>3</v>
      </c>
      <c r="J136" s="11" t="s">
        <v>7298</v>
      </c>
      <c r="K136" s="14" t="s">
        <v>120</v>
      </c>
      <c r="L136" s="9" t="s">
        <v>7798</v>
      </c>
      <c r="M136">
        <v>200133</v>
      </c>
      <c r="N136">
        <v>100132</v>
      </c>
      <c r="O136">
        <v>6</v>
      </c>
      <c r="P136">
        <v>20428</v>
      </c>
      <c r="Q136">
        <f t="shared" si="2"/>
        <v>3820</v>
      </c>
      <c r="T136" s="11" t="s">
        <v>126</v>
      </c>
      <c r="U136" s="128" t="s">
        <v>13845</v>
      </c>
    </row>
    <row r="137" spans="1:21">
      <c r="A137">
        <v>134</v>
      </c>
      <c r="B137" s="12">
        <v>60</v>
      </c>
      <c r="C137" s="24" t="s">
        <v>4210</v>
      </c>
      <c r="D137">
        <v>6</v>
      </c>
      <c r="E137" s="10">
        <v>2</v>
      </c>
      <c r="F137">
        <v>4</v>
      </c>
      <c r="G137" s="41" t="s">
        <v>7269</v>
      </c>
      <c r="H137" s="109" t="s">
        <v>7269</v>
      </c>
      <c r="I137">
        <v>3</v>
      </c>
      <c r="J137" s="11" t="s">
        <v>7298</v>
      </c>
      <c r="K137" s="14" t="s">
        <v>6883</v>
      </c>
      <c r="L137" s="9" t="s">
        <v>7799</v>
      </c>
      <c r="M137">
        <v>200134</v>
      </c>
      <c r="N137">
        <v>100133</v>
      </c>
      <c r="O137">
        <v>6</v>
      </c>
      <c r="P137">
        <v>20428</v>
      </c>
      <c r="Q137">
        <f t="shared" si="2"/>
        <v>3830</v>
      </c>
      <c r="T137" s="11" t="s">
        <v>126</v>
      </c>
      <c r="U137" s="128" t="s">
        <v>13845</v>
      </c>
    </row>
    <row r="138" spans="1:21">
      <c r="A138">
        <v>135</v>
      </c>
      <c r="B138" s="12">
        <v>60</v>
      </c>
      <c r="C138" s="24" t="s">
        <v>4211</v>
      </c>
      <c r="D138">
        <v>6</v>
      </c>
      <c r="E138" s="10">
        <v>2</v>
      </c>
      <c r="F138">
        <v>5</v>
      </c>
      <c r="G138" s="41" t="s">
        <v>7269</v>
      </c>
      <c r="H138" s="109" t="s">
        <v>7269</v>
      </c>
      <c r="I138">
        <v>3</v>
      </c>
      <c r="J138" s="11" t="s">
        <v>7298</v>
      </c>
      <c r="K138" s="14" t="s">
        <v>6883</v>
      </c>
      <c r="L138" s="9" t="s">
        <v>7800</v>
      </c>
      <c r="M138">
        <v>200135</v>
      </c>
      <c r="N138">
        <v>100134</v>
      </c>
      <c r="O138">
        <v>6</v>
      </c>
      <c r="P138">
        <v>20428</v>
      </c>
      <c r="Q138">
        <f t="shared" si="2"/>
        <v>3840</v>
      </c>
      <c r="T138" s="11" t="s">
        <v>126</v>
      </c>
      <c r="U138" s="128" t="s">
        <v>13845</v>
      </c>
    </row>
    <row r="139" spans="1:21">
      <c r="A139">
        <v>136</v>
      </c>
      <c r="B139" s="12">
        <v>60</v>
      </c>
      <c r="C139" s="24" t="s">
        <v>4212</v>
      </c>
      <c r="D139">
        <v>6</v>
      </c>
      <c r="E139" s="10">
        <v>2</v>
      </c>
      <c r="F139">
        <v>6</v>
      </c>
      <c r="G139" s="41" t="s">
        <v>7269</v>
      </c>
      <c r="H139" s="109" t="s">
        <v>7269</v>
      </c>
      <c r="I139">
        <v>3</v>
      </c>
      <c r="J139" s="11" t="s">
        <v>7298</v>
      </c>
      <c r="K139" s="14" t="s">
        <v>6883</v>
      </c>
      <c r="L139" s="9" t="s">
        <v>7801</v>
      </c>
      <c r="M139">
        <v>200136</v>
      </c>
      <c r="N139">
        <v>100135</v>
      </c>
      <c r="O139">
        <v>6</v>
      </c>
      <c r="P139">
        <v>20428</v>
      </c>
      <c r="Q139">
        <f t="shared" si="2"/>
        <v>3850</v>
      </c>
      <c r="T139" s="11" t="s">
        <v>126</v>
      </c>
      <c r="U139" s="128" t="s">
        <v>13845</v>
      </c>
    </row>
    <row r="140" spans="1:21">
      <c r="A140">
        <v>137</v>
      </c>
      <c r="B140" s="12">
        <v>60</v>
      </c>
      <c r="C140" s="24" t="s">
        <v>4213</v>
      </c>
      <c r="D140">
        <v>6</v>
      </c>
      <c r="E140" s="10">
        <v>2</v>
      </c>
      <c r="F140">
        <v>7</v>
      </c>
      <c r="G140" s="41" t="s">
        <v>7269</v>
      </c>
      <c r="H140" s="109" t="s">
        <v>7269</v>
      </c>
      <c r="I140">
        <v>3</v>
      </c>
      <c r="J140" s="11" t="s">
        <v>7298</v>
      </c>
      <c r="K140" s="14" t="s">
        <v>6883</v>
      </c>
      <c r="L140" s="9" t="s">
        <v>7802</v>
      </c>
      <c r="M140">
        <v>200137</v>
      </c>
      <c r="N140">
        <v>100136</v>
      </c>
      <c r="O140">
        <v>6</v>
      </c>
      <c r="P140">
        <v>20428</v>
      </c>
      <c r="Q140">
        <f t="shared" si="2"/>
        <v>3860</v>
      </c>
      <c r="T140" s="11" t="s">
        <v>126</v>
      </c>
      <c r="U140" s="128" t="s">
        <v>13845</v>
      </c>
    </row>
    <row r="141" spans="1:21">
      <c r="A141">
        <v>138</v>
      </c>
      <c r="B141" s="12">
        <v>60</v>
      </c>
      <c r="C141" s="24" t="s">
        <v>4214</v>
      </c>
      <c r="D141">
        <v>6</v>
      </c>
      <c r="E141" s="10">
        <v>2</v>
      </c>
      <c r="F141">
        <v>8</v>
      </c>
      <c r="G141" s="41" t="s">
        <v>7269</v>
      </c>
      <c r="H141" s="109" t="s">
        <v>7269</v>
      </c>
      <c r="I141">
        <v>3</v>
      </c>
      <c r="J141" s="11" t="s">
        <v>7298</v>
      </c>
      <c r="K141" s="14" t="s">
        <v>120</v>
      </c>
      <c r="L141" s="9" t="s">
        <v>7803</v>
      </c>
      <c r="M141">
        <v>200138</v>
      </c>
      <c r="N141">
        <v>100137</v>
      </c>
      <c r="O141">
        <v>6</v>
      </c>
      <c r="P141">
        <v>20428</v>
      </c>
      <c r="Q141">
        <f t="shared" si="2"/>
        <v>3870</v>
      </c>
      <c r="T141" s="11" t="s">
        <v>126</v>
      </c>
      <c r="U141" s="128" t="s">
        <v>13845</v>
      </c>
    </row>
    <row r="142" spans="1:21">
      <c r="A142">
        <v>139</v>
      </c>
      <c r="B142" s="12">
        <v>60</v>
      </c>
      <c r="C142" s="24" t="s">
        <v>4215</v>
      </c>
      <c r="D142">
        <v>6</v>
      </c>
      <c r="E142" s="10">
        <v>2</v>
      </c>
      <c r="F142">
        <v>9</v>
      </c>
      <c r="G142" s="41" t="s">
        <v>7269</v>
      </c>
      <c r="H142" s="109" t="s">
        <v>7269</v>
      </c>
      <c r="I142">
        <v>3</v>
      </c>
      <c r="J142" s="11" t="s">
        <v>7298</v>
      </c>
      <c r="K142" s="14" t="s">
        <v>120</v>
      </c>
      <c r="L142" s="9" t="s">
        <v>7804</v>
      </c>
      <c r="M142">
        <v>200139</v>
      </c>
      <c r="N142">
        <v>100138</v>
      </c>
      <c r="O142">
        <v>6</v>
      </c>
      <c r="P142">
        <v>20428</v>
      </c>
      <c r="Q142">
        <f t="shared" si="2"/>
        <v>3880</v>
      </c>
      <c r="T142" s="11" t="s">
        <v>126</v>
      </c>
      <c r="U142" s="128" t="s">
        <v>13845</v>
      </c>
    </row>
    <row r="143" spans="1:21" s="73" customFormat="1">
      <c r="A143" s="73">
        <v>140</v>
      </c>
      <c r="B143" s="74">
        <v>60</v>
      </c>
      <c r="C143" s="75" t="s">
        <v>4216</v>
      </c>
      <c r="D143" s="73">
        <v>6</v>
      </c>
      <c r="E143" s="76">
        <v>2</v>
      </c>
      <c r="F143" s="73">
        <v>10</v>
      </c>
      <c r="G143" s="41" t="s">
        <v>13885</v>
      </c>
      <c r="H143" s="115" t="s">
        <v>13874</v>
      </c>
      <c r="I143" s="73">
        <v>3</v>
      </c>
      <c r="J143" s="77" t="s">
        <v>7298</v>
      </c>
      <c r="K143" s="78" t="s">
        <v>120</v>
      </c>
      <c r="L143" s="79" t="s">
        <v>7805</v>
      </c>
      <c r="M143" s="73">
        <v>200140</v>
      </c>
      <c r="N143" s="73">
        <v>100139</v>
      </c>
      <c r="O143" s="73">
        <v>6</v>
      </c>
      <c r="P143" s="73">
        <v>20428</v>
      </c>
      <c r="Q143">
        <f t="shared" si="2"/>
        <v>3890</v>
      </c>
      <c r="T143" s="77" t="s">
        <v>126</v>
      </c>
      <c r="U143" s="128" t="s">
        <v>13845</v>
      </c>
    </row>
    <row r="144" spans="1:21">
      <c r="A144">
        <v>141</v>
      </c>
      <c r="B144" s="12">
        <v>60</v>
      </c>
      <c r="C144" s="24" t="s">
        <v>4217</v>
      </c>
      <c r="D144">
        <v>6</v>
      </c>
      <c r="E144" s="10">
        <v>3</v>
      </c>
      <c r="F144">
        <v>1</v>
      </c>
      <c r="G144" s="41" t="s">
        <v>7269</v>
      </c>
      <c r="H144" s="109" t="s">
        <v>7269</v>
      </c>
      <c r="I144">
        <v>3</v>
      </c>
      <c r="J144" s="11" t="s">
        <v>7299</v>
      </c>
      <c r="K144" s="14" t="s">
        <v>120</v>
      </c>
      <c r="L144" s="9" t="s">
        <v>7806</v>
      </c>
      <c r="M144">
        <v>200141</v>
      </c>
      <c r="N144">
        <v>100140</v>
      </c>
      <c r="O144">
        <v>6</v>
      </c>
      <c r="P144">
        <v>20510</v>
      </c>
      <c r="Q144">
        <f t="shared" si="2"/>
        <v>3900</v>
      </c>
      <c r="T144" s="11" t="s">
        <v>126</v>
      </c>
      <c r="U144" s="128" t="s">
        <v>13845</v>
      </c>
    </row>
    <row r="145" spans="1:21">
      <c r="A145">
        <v>142</v>
      </c>
      <c r="B145" s="12">
        <v>60</v>
      </c>
      <c r="C145" s="24" t="s">
        <v>4218</v>
      </c>
      <c r="D145">
        <v>6</v>
      </c>
      <c r="E145" s="10">
        <v>3</v>
      </c>
      <c r="F145">
        <v>2</v>
      </c>
      <c r="G145" s="41" t="s">
        <v>7269</v>
      </c>
      <c r="H145" s="109" t="s">
        <v>7269</v>
      </c>
      <c r="I145">
        <v>3</v>
      </c>
      <c r="J145" s="11" t="s">
        <v>7299</v>
      </c>
      <c r="K145" s="14" t="s">
        <v>120</v>
      </c>
      <c r="L145" s="9" t="s">
        <v>7807</v>
      </c>
      <c r="M145">
        <v>200142</v>
      </c>
      <c r="N145">
        <v>100141</v>
      </c>
      <c r="O145">
        <v>6</v>
      </c>
      <c r="P145">
        <v>20592</v>
      </c>
      <c r="Q145">
        <f t="shared" si="2"/>
        <v>3910</v>
      </c>
      <c r="T145" s="11" t="s">
        <v>126</v>
      </c>
      <c r="U145" s="128" t="s">
        <v>13845</v>
      </c>
    </row>
    <row r="146" spans="1:21">
      <c r="A146">
        <v>143</v>
      </c>
      <c r="B146" s="12">
        <v>60</v>
      </c>
      <c r="C146" s="24" t="s">
        <v>4219</v>
      </c>
      <c r="D146">
        <v>6</v>
      </c>
      <c r="E146" s="10">
        <v>3</v>
      </c>
      <c r="F146">
        <v>3</v>
      </c>
      <c r="G146" s="41" t="s">
        <v>7269</v>
      </c>
      <c r="H146" s="109" t="s">
        <v>7269</v>
      </c>
      <c r="I146">
        <v>3</v>
      </c>
      <c r="J146" s="11" t="s">
        <v>7299</v>
      </c>
      <c r="K146" s="14" t="s">
        <v>6883</v>
      </c>
      <c r="L146" s="9" t="s">
        <v>7808</v>
      </c>
      <c r="M146">
        <v>200143</v>
      </c>
      <c r="N146">
        <v>100142</v>
      </c>
      <c r="O146">
        <v>6</v>
      </c>
      <c r="P146">
        <v>20674</v>
      </c>
      <c r="Q146">
        <f t="shared" si="2"/>
        <v>3920</v>
      </c>
      <c r="T146" s="11" t="s">
        <v>126</v>
      </c>
      <c r="U146" s="128" t="s">
        <v>13845</v>
      </c>
    </row>
    <row r="147" spans="1:21">
      <c r="A147">
        <v>144</v>
      </c>
      <c r="B147" s="12">
        <v>60</v>
      </c>
      <c r="C147" s="24" t="s">
        <v>4220</v>
      </c>
      <c r="D147">
        <v>6</v>
      </c>
      <c r="E147" s="10">
        <v>3</v>
      </c>
      <c r="F147">
        <v>4</v>
      </c>
      <c r="G147" s="41" t="s">
        <v>7269</v>
      </c>
      <c r="H147" s="109" t="s">
        <v>7269</v>
      </c>
      <c r="I147">
        <v>3</v>
      </c>
      <c r="J147" s="11" t="s">
        <v>7299</v>
      </c>
      <c r="K147" s="14" t="s">
        <v>6883</v>
      </c>
      <c r="L147" s="9" t="s">
        <v>7809</v>
      </c>
      <c r="M147">
        <v>200144</v>
      </c>
      <c r="N147">
        <v>100143</v>
      </c>
      <c r="O147">
        <v>6</v>
      </c>
      <c r="P147">
        <v>20756</v>
      </c>
      <c r="Q147">
        <f t="shared" si="2"/>
        <v>3930</v>
      </c>
      <c r="T147" s="11" t="s">
        <v>126</v>
      </c>
      <c r="U147" s="128" t="s">
        <v>13845</v>
      </c>
    </row>
    <row r="148" spans="1:21">
      <c r="A148">
        <v>145</v>
      </c>
      <c r="B148" s="12">
        <v>60</v>
      </c>
      <c r="C148" s="24" t="s">
        <v>4221</v>
      </c>
      <c r="D148">
        <v>6</v>
      </c>
      <c r="E148" s="10">
        <v>3</v>
      </c>
      <c r="F148">
        <v>5</v>
      </c>
      <c r="G148" s="41" t="s">
        <v>7269</v>
      </c>
      <c r="H148" s="109" t="s">
        <v>7269</v>
      </c>
      <c r="I148">
        <v>3</v>
      </c>
      <c r="J148" s="11" t="s">
        <v>7299</v>
      </c>
      <c r="K148" s="14" t="s">
        <v>6883</v>
      </c>
      <c r="L148" s="9" t="s">
        <v>7810</v>
      </c>
      <c r="M148">
        <v>200145</v>
      </c>
      <c r="N148">
        <v>100144</v>
      </c>
      <c r="O148">
        <v>6</v>
      </c>
      <c r="P148">
        <v>20838</v>
      </c>
      <c r="Q148">
        <f t="shared" si="2"/>
        <v>3940</v>
      </c>
      <c r="T148" s="11" t="s">
        <v>126</v>
      </c>
      <c r="U148" s="128" t="s">
        <v>13845</v>
      </c>
    </row>
    <row r="149" spans="1:21">
      <c r="A149">
        <v>146</v>
      </c>
      <c r="B149" s="12">
        <v>60</v>
      </c>
      <c r="C149" s="24" t="s">
        <v>4222</v>
      </c>
      <c r="D149">
        <v>6</v>
      </c>
      <c r="E149" s="10">
        <v>3</v>
      </c>
      <c r="F149">
        <v>6</v>
      </c>
      <c r="G149" s="41" t="s">
        <v>7269</v>
      </c>
      <c r="H149" s="109" t="s">
        <v>7269</v>
      </c>
      <c r="I149">
        <v>3</v>
      </c>
      <c r="J149" s="11" t="s">
        <v>7299</v>
      </c>
      <c r="K149" s="14" t="s">
        <v>6883</v>
      </c>
      <c r="L149" s="9" t="s">
        <v>7811</v>
      </c>
      <c r="M149">
        <v>200146</v>
      </c>
      <c r="N149">
        <v>100145</v>
      </c>
      <c r="O149">
        <v>6</v>
      </c>
      <c r="P149">
        <v>20920</v>
      </c>
      <c r="Q149">
        <f t="shared" si="2"/>
        <v>3950</v>
      </c>
      <c r="T149" s="11" t="s">
        <v>126</v>
      </c>
      <c r="U149" s="128" t="s">
        <v>13845</v>
      </c>
    </row>
    <row r="150" spans="1:21">
      <c r="A150">
        <v>147</v>
      </c>
      <c r="B150" s="12">
        <v>60</v>
      </c>
      <c r="C150" s="24" t="s">
        <v>4223</v>
      </c>
      <c r="D150">
        <v>6</v>
      </c>
      <c r="E150" s="10">
        <v>3</v>
      </c>
      <c r="F150">
        <v>7</v>
      </c>
      <c r="G150" s="41" t="s">
        <v>7269</v>
      </c>
      <c r="H150" s="109" t="s">
        <v>7269</v>
      </c>
      <c r="I150">
        <v>3</v>
      </c>
      <c r="J150" s="11" t="s">
        <v>7299</v>
      </c>
      <c r="K150" s="14" t="s">
        <v>120</v>
      </c>
      <c r="L150" s="9" t="s">
        <v>7812</v>
      </c>
      <c r="M150">
        <v>200147</v>
      </c>
      <c r="N150">
        <v>100146</v>
      </c>
      <c r="O150">
        <v>6</v>
      </c>
      <c r="P150">
        <v>21002</v>
      </c>
      <c r="Q150">
        <f t="shared" si="2"/>
        <v>3960</v>
      </c>
      <c r="T150" s="11" t="s">
        <v>126</v>
      </c>
      <c r="U150" s="128" t="s">
        <v>13845</v>
      </c>
    </row>
    <row r="151" spans="1:21">
      <c r="A151">
        <v>148</v>
      </c>
      <c r="B151" s="12">
        <v>60</v>
      </c>
      <c r="C151" s="24" t="s">
        <v>4224</v>
      </c>
      <c r="D151">
        <v>6</v>
      </c>
      <c r="E151" s="10">
        <v>3</v>
      </c>
      <c r="F151">
        <v>8</v>
      </c>
      <c r="G151" s="41" t="s">
        <v>7269</v>
      </c>
      <c r="H151" s="109" t="s">
        <v>7269</v>
      </c>
      <c r="I151">
        <v>3</v>
      </c>
      <c r="J151" s="11" t="s">
        <v>7299</v>
      </c>
      <c r="K151" s="14" t="s">
        <v>120</v>
      </c>
      <c r="L151" s="9" t="s">
        <v>7813</v>
      </c>
      <c r="M151">
        <v>200148</v>
      </c>
      <c r="N151">
        <v>100147</v>
      </c>
      <c r="O151">
        <v>6</v>
      </c>
      <c r="P151">
        <v>21084</v>
      </c>
      <c r="Q151">
        <f t="shared" si="2"/>
        <v>3970</v>
      </c>
      <c r="T151" s="11" t="s">
        <v>126</v>
      </c>
      <c r="U151" s="128" t="s">
        <v>13845</v>
      </c>
    </row>
    <row r="152" spans="1:21">
      <c r="A152">
        <v>149</v>
      </c>
      <c r="B152" s="12">
        <v>60</v>
      </c>
      <c r="C152" s="24" t="s">
        <v>4225</v>
      </c>
      <c r="D152">
        <v>6</v>
      </c>
      <c r="E152" s="10">
        <v>3</v>
      </c>
      <c r="F152">
        <v>9</v>
      </c>
      <c r="G152" s="41" t="s">
        <v>7269</v>
      </c>
      <c r="H152" s="109" t="s">
        <v>7269</v>
      </c>
      <c r="I152">
        <v>3</v>
      </c>
      <c r="J152" s="11" t="s">
        <v>7299</v>
      </c>
      <c r="K152" s="14" t="s">
        <v>120</v>
      </c>
      <c r="L152" s="9" t="s">
        <v>7814</v>
      </c>
      <c r="M152">
        <v>200149</v>
      </c>
      <c r="N152">
        <v>100148</v>
      </c>
      <c r="O152">
        <v>6</v>
      </c>
      <c r="P152">
        <v>21166</v>
      </c>
      <c r="Q152">
        <f t="shared" si="2"/>
        <v>3980</v>
      </c>
      <c r="T152" s="11" t="s">
        <v>126</v>
      </c>
      <c r="U152" s="128" t="s">
        <v>13845</v>
      </c>
    </row>
    <row r="153" spans="1:21" s="73" customFormat="1">
      <c r="A153" s="73">
        <v>150</v>
      </c>
      <c r="B153" s="74">
        <v>60</v>
      </c>
      <c r="C153" s="75" t="s">
        <v>4226</v>
      </c>
      <c r="D153" s="73">
        <v>6</v>
      </c>
      <c r="E153" s="76">
        <v>3</v>
      </c>
      <c r="F153" s="73">
        <v>10</v>
      </c>
      <c r="G153" s="41" t="s">
        <v>13885</v>
      </c>
      <c r="H153" s="115" t="s">
        <v>13874</v>
      </c>
      <c r="I153" s="73">
        <v>3</v>
      </c>
      <c r="J153" s="77" t="s">
        <v>7299</v>
      </c>
      <c r="K153" s="78" t="s">
        <v>120</v>
      </c>
      <c r="L153" s="79" t="s">
        <v>7815</v>
      </c>
      <c r="M153" s="73">
        <v>200150</v>
      </c>
      <c r="N153" s="73">
        <v>100149</v>
      </c>
      <c r="O153" s="73">
        <v>6</v>
      </c>
      <c r="P153" s="73">
        <v>21248</v>
      </c>
      <c r="Q153">
        <f t="shared" si="2"/>
        <v>3990</v>
      </c>
      <c r="T153" s="77" t="s">
        <v>126</v>
      </c>
      <c r="U153" s="128" t="s">
        <v>13845</v>
      </c>
    </row>
    <row r="154" spans="1:21">
      <c r="A154">
        <v>151</v>
      </c>
      <c r="B154" s="12">
        <v>60</v>
      </c>
      <c r="C154" s="24" t="s">
        <v>4227</v>
      </c>
      <c r="D154">
        <v>6</v>
      </c>
      <c r="E154" s="10">
        <v>4</v>
      </c>
      <c r="F154">
        <v>1</v>
      </c>
      <c r="G154" s="41" t="s">
        <v>7269</v>
      </c>
      <c r="H154" s="109" t="s">
        <v>7269</v>
      </c>
      <c r="I154">
        <v>3</v>
      </c>
      <c r="J154" s="11" t="s">
        <v>7300</v>
      </c>
      <c r="K154" s="14" t="s">
        <v>120</v>
      </c>
      <c r="L154" s="9" t="s">
        <v>7816</v>
      </c>
      <c r="M154">
        <v>200151</v>
      </c>
      <c r="N154">
        <v>100150</v>
      </c>
      <c r="O154">
        <v>6</v>
      </c>
      <c r="P154">
        <v>21248</v>
      </c>
      <c r="Q154">
        <f t="shared" si="2"/>
        <v>4000</v>
      </c>
      <c r="T154" s="11" t="s">
        <v>126</v>
      </c>
      <c r="U154" s="128" t="s">
        <v>13845</v>
      </c>
    </row>
    <row r="155" spans="1:21">
      <c r="A155">
        <v>152</v>
      </c>
      <c r="B155" s="12">
        <v>60</v>
      </c>
      <c r="C155" s="24" t="s">
        <v>4228</v>
      </c>
      <c r="D155">
        <v>6</v>
      </c>
      <c r="E155" s="10">
        <v>4</v>
      </c>
      <c r="F155">
        <v>2</v>
      </c>
      <c r="G155" s="41" t="s">
        <v>7269</v>
      </c>
      <c r="H155" s="109" t="s">
        <v>7269</v>
      </c>
      <c r="I155">
        <v>3</v>
      </c>
      <c r="J155" s="11" t="s">
        <v>7300</v>
      </c>
      <c r="K155" s="14" t="s">
        <v>120</v>
      </c>
      <c r="L155" s="9" t="s">
        <v>7817</v>
      </c>
      <c r="M155">
        <v>200152</v>
      </c>
      <c r="N155">
        <v>100151</v>
      </c>
      <c r="O155">
        <v>6</v>
      </c>
      <c r="P155">
        <v>21248</v>
      </c>
      <c r="Q155">
        <f t="shared" si="2"/>
        <v>4010</v>
      </c>
      <c r="T155" s="11" t="s">
        <v>126</v>
      </c>
      <c r="U155" s="128" t="s">
        <v>13845</v>
      </c>
    </row>
    <row r="156" spans="1:21">
      <c r="A156">
        <v>153</v>
      </c>
      <c r="B156" s="12">
        <v>60</v>
      </c>
      <c r="C156" s="24" t="s">
        <v>4229</v>
      </c>
      <c r="D156">
        <v>6</v>
      </c>
      <c r="E156" s="10">
        <v>4</v>
      </c>
      <c r="F156">
        <v>3</v>
      </c>
      <c r="G156" s="41" t="s">
        <v>7269</v>
      </c>
      <c r="H156" s="109" t="s">
        <v>7269</v>
      </c>
      <c r="I156">
        <v>3</v>
      </c>
      <c r="J156" s="11" t="s">
        <v>7300</v>
      </c>
      <c r="K156" s="14" t="s">
        <v>120</v>
      </c>
      <c r="L156" s="9" t="s">
        <v>7818</v>
      </c>
      <c r="M156">
        <v>200153</v>
      </c>
      <c r="N156">
        <v>100152</v>
      </c>
      <c r="O156">
        <v>6</v>
      </c>
      <c r="P156">
        <v>21248</v>
      </c>
      <c r="Q156">
        <f t="shared" si="2"/>
        <v>4020</v>
      </c>
      <c r="T156" s="11" t="s">
        <v>126</v>
      </c>
      <c r="U156" s="128" t="s">
        <v>13845</v>
      </c>
    </row>
    <row r="157" spans="1:21">
      <c r="A157">
        <v>154</v>
      </c>
      <c r="B157" s="12">
        <v>60</v>
      </c>
      <c r="C157" s="24" t="s">
        <v>4230</v>
      </c>
      <c r="D157">
        <v>6</v>
      </c>
      <c r="E157" s="10">
        <v>4</v>
      </c>
      <c r="F157">
        <v>4</v>
      </c>
      <c r="G157" s="41" t="s">
        <v>7269</v>
      </c>
      <c r="H157" s="109" t="s">
        <v>7269</v>
      </c>
      <c r="I157">
        <v>3</v>
      </c>
      <c r="J157" s="11" t="s">
        <v>7300</v>
      </c>
      <c r="K157" s="14" t="s">
        <v>6883</v>
      </c>
      <c r="L157" s="9" t="s">
        <v>7819</v>
      </c>
      <c r="M157">
        <v>200154</v>
      </c>
      <c r="N157">
        <v>100153</v>
      </c>
      <c r="O157">
        <v>6</v>
      </c>
      <c r="P157">
        <v>21248</v>
      </c>
      <c r="Q157">
        <f t="shared" si="2"/>
        <v>4030</v>
      </c>
      <c r="T157" s="11" t="s">
        <v>126</v>
      </c>
      <c r="U157" s="128" t="s">
        <v>13845</v>
      </c>
    </row>
    <row r="158" spans="1:21">
      <c r="A158">
        <v>155</v>
      </c>
      <c r="B158" s="12">
        <v>60</v>
      </c>
      <c r="C158" s="24" t="s">
        <v>4231</v>
      </c>
      <c r="D158">
        <v>6</v>
      </c>
      <c r="E158" s="10">
        <v>4</v>
      </c>
      <c r="F158">
        <v>5</v>
      </c>
      <c r="G158" s="41" t="s">
        <v>7269</v>
      </c>
      <c r="H158" s="109" t="s">
        <v>7269</v>
      </c>
      <c r="I158">
        <v>3</v>
      </c>
      <c r="J158" s="11" t="s">
        <v>7300</v>
      </c>
      <c r="K158" s="14" t="s">
        <v>120</v>
      </c>
      <c r="L158" s="9" t="s">
        <v>7820</v>
      </c>
      <c r="M158">
        <v>200155</v>
      </c>
      <c r="N158">
        <v>100154</v>
      </c>
      <c r="O158">
        <v>6</v>
      </c>
      <c r="P158">
        <v>21248</v>
      </c>
      <c r="Q158">
        <f t="shared" si="2"/>
        <v>4040</v>
      </c>
      <c r="T158" s="11" t="s">
        <v>126</v>
      </c>
      <c r="U158" s="128" t="s">
        <v>13845</v>
      </c>
    </row>
    <row r="159" spans="1:21">
      <c r="A159">
        <v>156</v>
      </c>
      <c r="B159" s="12">
        <v>60</v>
      </c>
      <c r="C159" s="24" t="s">
        <v>4232</v>
      </c>
      <c r="D159">
        <v>6</v>
      </c>
      <c r="E159" s="10">
        <v>4</v>
      </c>
      <c r="F159">
        <v>6</v>
      </c>
      <c r="G159" s="41" t="s">
        <v>7269</v>
      </c>
      <c r="H159" s="109" t="s">
        <v>7269</v>
      </c>
      <c r="I159">
        <v>3</v>
      </c>
      <c r="J159" s="11" t="s">
        <v>7300</v>
      </c>
      <c r="K159" s="14" t="s">
        <v>120</v>
      </c>
      <c r="L159" s="9" t="s">
        <v>7821</v>
      </c>
      <c r="M159">
        <v>200156</v>
      </c>
      <c r="N159">
        <v>100155</v>
      </c>
      <c r="O159">
        <v>6</v>
      </c>
      <c r="P159">
        <v>21248</v>
      </c>
      <c r="Q159">
        <f t="shared" si="2"/>
        <v>4050</v>
      </c>
      <c r="T159" s="11" t="s">
        <v>126</v>
      </c>
      <c r="U159" s="128" t="s">
        <v>13845</v>
      </c>
    </row>
    <row r="160" spans="1:21">
      <c r="A160">
        <v>157</v>
      </c>
      <c r="B160" s="12">
        <v>60</v>
      </c>
      <c r="C160" s="24" t="s">
        <v>4233</v>
      </c>
      <c r="D160">
        <v>6</v>
      </c>
      <c r="E160" s="10">
        <v>4</v>
      </c>
      <c r="F160">
        <v>7</v>
      </c>
      <c r="G160" s="41" t="s">
        <v>7269</v>
      </c>
      <c r="H160" s="109" t="s">
        <v>7269</v>
      </c>
      <c r="I160">
        <v>3</v>
      </c>
      <c r="J160" s="11" t="s">
        <v>7300</v>
      </c>
      <c r="K160" s="14" t="s">
        <v>120</v>
      </c>
      <c r="L160" s="9" t="s">
        <v>7822</v>
      </c>
      <c r="M160">
        <v>200157</v>
      </c>
      <c r="N160">
        <v>100156</v>
      </c>
      <c r="O160">
        <v>6</v>
      </c>
      <c r="P160">
        <v>21248</v>
      </c>
      <c r="Q160">
        <f t="shared" si="2"/>
        <v>4060</v>
      </c>
      <c r="T160" s="11" t="s">
        <v>126</v>
      </c>
      <c r="U160" s="128" t="s">
        <v>13845</v>
      </c>
    </row>
    <row r="161" spans="1:21">
      <c r="A161">
        <v>158</v>
      </c>
      <c r="B161" s="12">
        <v>60</v>
      </c>
      <c r="C161" s="24" t="s">
        <v>4234</v>
      </c>
      <c r="D161">
        <v>6</v>
      </c>
      <c r="E161" s="10">
        <v>4</v>
      </c>
      <c r="F161">
        <v>8</v>
      </c>
      <c r="G161" s="41" t="s">
        <v>7269</v>
      </c>
      <c r="H161" s="109" t="s">
        <v>7269</v>
      </c>
      <c r="I161">
        <v>3</v>
      </c>
      <c r="J161" s="11" t="s">
        <v>7300</v>
      </c>
      <c r="K161" s="14" t="s">
        <v>120</v>
      </c>
      <c r="L161" s="9" t="s">
        <v>7823</v>
      </c>
      <c r="M161">
        <v>200158</v>
      </c>
      <c r="N161">
        <v>100157</v>
      </c>
      <c r="O161">
        <v>6</v>
      </c>
      <c r="P161">
        <v>21248</v>
      </c>
      <c r="Q161">
        <f t="shared" si="2"/>
        <v>4070</v>
      </c>
      <c r="T161" s="11" t="s">
        <v>126</v>
      </c>
      <c r="U161" s="128" t="s">
        <v>13845</v>
      </c>
    </row>
    <row r="162" spans="1:21">
      <c r="A162">
        <v>159</v>
      </c>
      <c r="B162" s="12">
        <v>60</v>
      </c>
      <c r="C162" s="24" t="s">
        <v>4235</v>
      </c>
      <c r="D162">
        <v>6</v>
      </c>
      <c r="E162" s="10">
        <v>4</v>
      </c>
      <c r="F162">
        <v>9</v>
      </c>
      <c r="G162" s="41" t="s">
        <v>7269</v>
      </c>
      <c r="H162" s="109" t="s">
        <v>7269</v>
      </c>
      <c r="I162">
        <v>3</v>
      </c>
      <c r="J162" s="11" t="s">
        <v>7300</v>
      </c>
      <c r="K162" s="14" t="s">
        <v>6883</v>
      </c>
      <c r="L162" s="9" t="s">
        <v>7824</v>
      </c>
      <c r="M162">
        <v>200159</v>
      </c>
      <c r="N162">
        <v>100158</v>
      </c>
      <c r="O162">
        <v>6</v>
      </c>
      <c r="P162">
        <v>21248</v>
      </c>
      <c r="Q162">
        <f t="shared" si="2"/>
        <v>4080</v>
      </c>
      <c r="T162" s="11" t="s">
        <v>126</v>
      </c>
      <c r="U162" s="128" t="s">
        <v>13845</v>
      </c>
    </row>
    <row r="163" spans="1:21" s="73" customFormat="1">
      <c r="A163" s="73">
        <v>160</v>
      </c>
      <c r="B163" s="74">
        <v>60</v>
      </c>
      <c r="C163" s="75" t="s">
        <v>4236</v>
      </c>
      <c r="D163" s="73">
        <v>6</v>
      </c>
      <c r="E163" s="76">
        <v>4</v>
      </c>
      <c r="F163" s="73">
        <v>10</v>
      </c>
      <c r="G163" s="41" t="s">
        <v>13885</v>
      </c>
      <c r="H163" s="115" t="s">
        <v>13874</v>
      </c>
      <c r="I163" s="73">
        <v>3</v>
      </c>
      <c r="J163" s="77" t="s">
        <v>7300</v>
      </c>
      <c r="K163" s="78" t="s">
        <v>6883</v>
      </c>
      <c r="L163" s="79" t="s">
        <v>7825</v>
      </c>
      <c r="M163" s="73">
        <v>200160</v>
      </c>
      <c r="N163" s="73">
        <v>100159</v>
      </c>
      <c r="O163" s="73">
        <v>6</v>
      </c>
      <c r="P163" s="73">
        <v>21248</v>
      </c>
      <c r="Q163">
        <f t="shared" si="2"/>
        <v>4090</v>
      </c>
      <c r="T163" s="77" t="s">
        <v>126</v>
      </c>
      <c r="U163" s="128" t="s">
        <v>13845</v>
      </c>
    </row>
    <row r="164" spans="1:21">
      <c r="A164">
        <v>161</v>
      </c>
      <c r="B164" s="12">
        <v>60</v>
      </c>
      <c r="C164" s="24" t="s">
        <v>4237</v>
      </c>
      <c r="D164">
        <v>6</v>
      </c>
      <c r="E164" s="10">
        <v>5</v>
      </c>
      <c r="F164">
        <v>1</v>
      </c>
      <c r="G164" s="41" t="s">
        <v>7269</v>
      </c>
      <c r="H164" s="109" t="s">
        <v>7269</v>
      </c>
      <c r="I164">
        <v>3</v>
      </c>
      <c r="J164" s="11" t="s">
        <v>7301</v>
      </c>
      <c r="K164" s="14" t="s">
        <v>120</v>
      </c>
      <c r="L164" s="9" t="s">
        <v>7826</v>
      </c>
      <c r="M164">
        <v>200161</v>
      </c>
      <c r="N164">
        <v>100160</v>
      </c>
      <c r="O164">
        <v>6</v>
      </c>
      <c r="P164">
        <v>21330</v>
      </c>
      <c r="Q164">
        <f t="shared" si="2"/>
        <v>4100</v>
      </c>
      <c r="T164" s="11" t="s">
        <v>126</v>
      </c>
      <c r="U164" s="128" t="s">
        <v>13845</v>
      </c>
    </row>
    <row r="165" spans="1:21">
      <c r="A165">
        <v>162</v>
      </c>
      <c r="B165" s="12">
        <v>60</v>
      </c>
      <c r="C165" s="24" t="s">
        <v>4238</v>
      </c>
      <c r="D165">
        <v>6</v>
      </c>
      <c r="E165" s="10">
        <v>5</v>
      </c>
      <c r="F165">
        <v>2</v>
      </c>
      <c r="G165" s="41" t="s">
        <v>7269</v>
      </c>
      <c r="H165" s="109" t="s">
        <v>7269</v>
      </c>
      <c r="I165">
        <v>3</v>
      </c>
      <c r="J165" s="11" t="s">
        <v>7301</v>
      </c>
      <c r="K165" s="14" t="s">
        <v>120</v>
      </c>
      <c r="L165" s="9" t="s">
        <v>7827</v>
      </c>
      <c r="M165">
        <v>200162</v>
      </c>
      <c r="N165">
        <v>100161</v>
      </c>
      <c r="O165">
        <v>6</v>
      </c>
      <c r="P165">
        <v>21412</v>
      </c>
      <c r="Q165">
        <f t="shared" si="2"/>
        <v>4110</v>
      </c>
      <c r="T165" s="11" t="s">
        <v>126</v>
      </c>
      <c r="U165" s="128" t="s">
        <v>13845</v>
      </c>
    </row>
    <row r="166" spans="1:21">
      <c r="A166">
        <v>163</v>
      </c>
      <c r="B166" s="12">
        <v>60</v>
      </c>
      <c r="C166" s="24" t="s">
        <v>4239</v>
      </c>
      <c r="D166">
        <v>6</v>
      </c>
      <c r="E166" s="10">
        <v>5</v>
      </c>
      <c r="F166">
        <v>3</v>
      </c>
      <c r="G166" s="41" t="s">
        <v>7269</v>
      </c>
      <c r="H166" s="109" t="s">
        <v>7269</v>
      </c>
      <c r="I166">
        <v>3</v>
      </c>
      <c r="J166" s="11" t="s">
        <v>7301</v>
      </c>
      <c r="K166" s="14" t="s">
        <v>120</v>
      </c>
      <c r="L166" s="9" t="s">
        <v>7828</v>
      </c>
      <c r="M166">
        <v>200163</v>
      </c>
      <c r="N166">
        <v>100162</v>
      </c>
      <c r="O166">
        <v>6</v>
      </c>
      <c r="P166">
        <v>21494</v>
      </c>
      <c r="Q166">
        <f t="shared" si="2"/>
        <v>4120</v>
      </c>
      <c r="T166" s="11" t="s">
        <v>126</v>
      </c>
      <c r="U166" s="128" t="s">
        <v>13845</v>
      </c>
    </row>
    <row r="167" spans="1:21">
      <c r="A167">
        <v>164</v>
      </c>
      <c r="B167" s="12">
        <v>60</v>
      </c>
      <c r="C167" s="24" t="s">
        <v>4240</v>
      </c>
      <c r="D167">
        <v>6</v>
      </c>
      <c r="E167" s="10">
        <v>5</v>
      </c>
      <c r="F167">
        <v>4</v>
      </c>
      <c r="G167" s="41" t="s">
        <v>7269</v>
      </c>
      <c r="H167" s="109" t="s">
        <v>7269</v>
      </c>
      <c r="I167">
        <v>3</v>
      </c>
      <c r="J167" s="11" t="s">
        <v>7301</v>
      </c>
      <c r="K167" s="14" t="s">
        <v>120</v>
      </c>
      <c r="L167" s="9" t="s">
        <v>7829</v>
      </c>
      <c r="M167">
        <v>200164</v>
      </c>
      <c r="N167">
        <v>100163</v>
      </c>
      <c r="O167">
        <v>6</v>
      </c>
      <c r="P167">
        <v>21576</v>
      </c>
      <c r="Q167">
        <f t="shared" si="2"/>
        <v>4130</v>
      </c>
      <c r="T167" s="11" t="s">
        <v>126</v>
      </c>
      <c r="U167" s="128" t="s">
        <v>13845</v>
      </c>
    </row>
    <row r="168" spans="1:21">
      <c r="A168">
        <v>165</v>
      </c>
      <c r="B168" s="12">
        <v>60</v>
      </c>
      <c r="C168" s="24" t="s">
        <v>4241</v>
      </c>
      <c r="D168">
        <v>6</v>
      </c>
      <c r="E168" s="10">
        <v>5</v>
      </c>
      <c r="F168">
        <v>5</v>
      </c>
      <c r="G168" s="41" t="s">
        <v>7269</v>
      </c>
      <c r="H168" s="109" t="s">
        <v>7269</v>
      </c>
      <c r="I168">
        <v>3</v>
      </c>
      <c r="J168" s="11" t="s">
        <v>7301</v>
      </c>
      <c r="K168" s="14" t="s">
        <v>6883</v>
      </c>
      <c r="L168" s="9" t="s">
        <v>7830</v>
      </c>
      <c r="M168">
        <v>200165</v>
      </c>
      <c r="N168">
        <v>100164</v>
      </c>
      <c r="O168">
        <v>6</v>
      </c>
      <c r="P168">
        <v>21658</v>
      </c>
      <c r="Q168">
        <f t="shared" si="2"/>
        <v>4140</v>
      </c>
      <c r="T168" s="11" t="s">
        <v>126</v>
      </c>
      <c r="U168" s="128" t="s">
        <v>13845</v>
      </c>
    </row>
    <row r="169" spans="1:21">
      <c r="A169">
        <v>166</v>
      </c>
      <c r="B169" s="12">
        <v>60</v>
      </c>
      <c r="C169" s="24" t="s">
        <v>4242</v>
      </c>
      <c r="D169">
        <v>6</v>
      </c>
      <c r="E169" s="10">
        <v>5</v>
      </c>
      <c r="F169">
        <v>6</v>
      </c>
      <c r="G169" s="41" t="s">
        <v>7269</v>
      </c>
      <c r="H169" s="109" t="s">
        <v>7269</v>
      </c>
      <c r="I169">
        <v>3</v>
      </c>
      <c r="J169" s="11" t="s">
        <v>7301</v>
      </c>
      <c r="K169" s="14" t="s">
        <v>6883</v>
      </c>
      <c r="L169" s="9" t="s">
        <v>7831</v>
      </c>
      <c r="M169">
        <v>200166</v>
      </c>
      <c r="N169">
        <v>100165</v>
      </c>
      <c r="O169">
        <v>6</v>
      </c>
      <c r="P169">
        <v>21740</v>
      </c>
      <c r="Q169">
        <f t="shared" si="2"/>
        <v>4150</v>
      </c>
      <c r="T169" s="11" t="s">
        <v>126</v>
      </c>
      <c r="U169" s="128" t="s">
        <v>13845</v>
      </c>
    </row>
    <row r="170" spans="1:21">
      <c r="A170">
        <v>167</v>
      </c>
      <c r="B170" s="12">
        <v>60</v>
      </c>
      <c r="C170" s="24" t="s">
        <v>4243</v>
      </c>
      <c r="D170">
        <v>6</v>
      </c>
      <c r="E170" s="10">
        <v>5</v>
      </c>
      <c r="F170">
        <v>7</v>
      </c>
      <c r="G170" s="41" t="s">
        <v>7269</v>
      </c>
      <c r="H170" s="109" t="s">
        <v>7269</v>
      </c>
      <c r="I170">
        <v>3</v>
      </c>
      <c r="J170" s="11" t="s">
        <v>7301</v>
      </c>
      <c r="K170" s="14" t="s">
        <v>120</v>
      </c>
      <c r="L170" s="9" t="s">
        <v>7832</v>
      </c>
      <c r="M170">
        <v>200167</v>
      </c>
      <c r="N170">
        <v>100166</v>
      </c>
      <c r="O170">
        <v>6</v>
      </c>
      <c r="P170">
        <v>21822</v>
      </c>
      <c r="Q170">
        <f t="shared" si="2"/>
        <v>4160</v>
      </c>
      <c r="T170" s="11" t="s">
        <v>126</v>
      </c>
      <c r="U170" s="128" t="s">
        <v>13845</v>
      </c>
    </row>
    <row r="171" spans="1:21">
      <c r="A171">
        <v>168</v>
      </c>
      <c r="B171" s="12">
        <v>60</v>
      </c>
      <c r="C171" s="24" t="s">
        <v>4244</v>
      </c>
      <c r="D171">
        <v>6</v>
      </c>
      <c r="E171" s="10">
        <v>5</v>
      </c>
      <c r="F171">
        <v>8</v>
      </c>
      <c r="G171" s="41" t="s">
        <v>7269</v>
      </c>
      <c r="H171" s="109" t="s">
        <v>7269</v>
      </c>
      <c r="I171">
        <v>3</v>
      </c>
      <c r="J171" s="11" t="s">
        <v>7301</v>
      </c>
      <c r="K171" s="14" t="s">
        <v>120</v>
      </c>
      <c r="L171" s="9" t="s">
        <v>7833</v>
      </c>
      <c r="M171">
        <v>200168</v>
      </c>
      <c r="N171">
        <v>100167</v>
      </c>
      <c r="O171">
        <v>6</v>
      </c>
      <c r="P171">
        <v>21904</v>
      </c>
      <c r="Q171">
        <f t="shared" si="2"/>
        <v>4170</v>
      </c>
      <c r="T171" s="11" t="s">
        <v>126</v>
      </c>
      <c r="U171" s="128" t="s">
        <v>13845</v>
      </c>
    </row>
    <row r="172" spans="1:21">
      <c r="A172">
        <v>169</v>
      </c>
      <c r="B172" s="12">
        <v>60</v>
      </c>
      <c r="C172" s="24" t="s">
        <v>4245</v>
      </c>
      <c r="D172">
        <v>6</v>
      </c>
      <c r="E172" s="10">
        <v>5</v>
      </c>
      <c r="F172">
        <v>9</v>
      </c>
      <c r="G172" s="41" t="s">
        <v>7269</v>
      </c>
      <c r="H172" s="109" t="s">
        <v>7269</v>
      </c>
      <c r="I172">
        <v>3</v>
      </c>
      <c r="J172" s="11" t="s">
        <v>7301</v>
      </c>
      <c r="K172" s="14" t="s">
        <v>6885</v>
      </c>
      <c r="L172" s="9" t="s">
        <v>7834</v>
      </c>
      <c r="M172">
        <v>200169</v>
      </c>
      <c r="N172">
        <v>100168</v>
      </c>
      <c r="O172">
        <v>6</v>
      </c>
      <c r="P172">
        <v>21986</v>
      </c>
      <c r="Q172">
        <f t="shared" si="2"/>
        <v>4180</v>
      </c>
      <c r="T172" s="11" t="s">
        <v>126</v>
      </c>
      <c r="U172" s="128" t="s">
        <v>13845</v>
      </c>
    </row>
    <row r="173" spans="1:21" s="73" customFormat="1">
      <c r="A173" s="73">
        <v>170</v>
      </c>
      <c r="B173" s="74">
        <v>60</v>
      </c>
      <c r="C173" s="75" t="s">
        <v>4246</v>
      </c>
      <c r="D173" s="73">
        <v>6</v>
      </c>
      <c r="E173" s="76">
        <v>5</v>
      </c>
      <c r="F173" s="73">
        <v>10</v>
      </c>
      <c r="G173" s="41" t="s">
        <v>13885</v>
      </c>
      <c r="H173" s="115" t="s">
        <v>13874</v>
      </c>
      <c r="I173" s="73">
        <v>3</v>
      </c>
      <c r="J173" s="77" t="s">
        <v>7301</v>
      </c>
      <c r="K173" s="78" t="s">
        <v>120</v>
      </c>
      <c r="L173" s="79" t="s">
        <v>7835</v>
      </c>
      <c r="M173" s="73">
        <v>200170</v>
      </c>
      <c r="N173" s="73">
        <v>100169</v>
      </c>
      <c r="O173" s="73">
        <v>6</v>
      </c>
      <c r="P173" s="73">
        <v>22068</v>
      </c>
      <c r="Q173">
        <f t="shared" si="2"/>
        <v>4190</v>
      </c>
      <c r="T173" s="77" t="s">
        <v>126</v>
      </c>
      <c r="U173" s="128" t="s">
        <v>13845</v>
      </c>
    </row>
    <row r="174" spans="1:21">
      <c r="A174">
        <v>171</v>
      </c>
      <c r="B174" s="12">
        <v>60</v>
      </c>
      <c r="C174" s="24" t="s">
        <v>4247</v>
      </c>
      <c r="D174">
        <v>6</v>
      </c>
      <c r="E174" s="10">
        <f t="shared" ref="E174:E205" si="3">E164+1</f>
        <v>6</v>
      </c>
      <c r="F174">
        <v>1</v>
      </c>
      <c r="G174" s="41" t="s">
        <v>7269</v>
      </c>
      <c r="H174" s="109" t="s">
        <v>7269</v>
      </c>
      <c r="I174">
        <v>3</v>
      </c>
      <c r="J174" s="11" t="s">
        <v>7298</v>
      </c>
      <c r="K174" s="14" t="s">
        <v>120</v>
      </c>
      <c r="L174" s="9" t="s">
        <v>7836</v>
      </c>
      <c r="M174">
        <v>200131</v>
      </c>
      <c r="N174">
        <v>100170</v>
      </c>
      <c r="O174">
        <v>6</v>
      </c>
      <c r="P174">
        <v>22068</v>
      </c>
      <c r="Q174">
        <f t="shared" si="2"/>
        <v>4200</v>
      </c>
      <c r="T174" s="11" t="s">
        <v>126</v>
      </c>
      <c r="U174" s="128" t="s">
        <v>13845</v>
      </c>
    </row>
    <row r="175" spans="1:21">
      <c r="A175">
        <v>172</v>
      </c>
      <c r="B175" s="12">
        <v>60</v>
      </c>
      <c r="C175" s="24" t="s">
        <v>4248</v>
      </c>
      <c r="D175">
        <v>6</v>
      </c>
      <c r="E175" s="10">
        <f t="shared" si="3"/>
        <v>6</v>
      </c>
      <c r="F175">
        <v>2</v>
      </c>
      <c r="G175" s="41" t="s">
        <v>7269</v>
      </c>
      <c r="H175" s="109" t="s">
        <v>7269</v>
      </c>
      <c r="I175">
        <v>3</v>
      </c>
      <c r="J175" s="11" t="s">
        <v>7298</v>
      </c>
      <c r="K175" s="14" t="s">
        <v>120</v>
      </c>
      <c r="L175" s="9" t="s">
        <v>7837</v>
      </c>
      <c r="M175">
        <v>200132</v>
      </c>
      <c r="N175">
        <v>100171</v>
      </c>
      <c r="O175">
        <v>6</v>
      </c>
      <c r="P175">
        <v>22068</v>
      </c>
      <c r="Q175">
        <f t="shared" si="2"/>
        <v>4210</v>
      </c>
      <c r="T175" s="11" t="s">
        <v>126</v>
      </c>
      <c r="U175" s="128" t="s">
        <v>13845</v>
      </c>
    </row>
    <row r="176" spans="1:21">
      <c r="A176">
        <v>173</v>
      </c>
      <c r="B176" s="12">
        <v>60</v>
      </c>
      <c r="C176" s="24" t="s">
        <v>4249</v>
      </c>
      <c r="D176">
        <v>6</v>
      </c>
      <c r="E176" s="10">
        <f t="shared" si="3"/>
        <v>6</v>
      </c>
      <c r="F176">
        <v>3</v>
      </c>
      <c r="G176" s="41" t="s">
        <v>7269</v>
      </c>
      <c r="H176" s="109" t="s">
        <v>7269</v>
      </c>
      <c r="I176">
        <v>3</v>
      </c>
      <c r="J176" s="11" t="s">
        <v>7298</v>
      </c>
      <c r="K176" s="14" t="s">
        <v>6883</v>
      </c>
      <c r="L176" s="9" t="s">
        <v>7838</v>
      </c>
      <c r="M176">
        <v>200133</v>
      </c>
      <c r="N176">
        <v>100172</v>
      </c>
      <c r="O176">
        <v>6</v>
      </c>
      <c r="P176">
        <v>22068</v>
      </c>
      <c r="Q176">
        <f t="shared" si="2"/>
        <v>4220</v>
      </c>
      <c r="T176" s="11" t="s">
        <v>126</v>
      </c>
      <c r="U176" s="128" t="s">
        <v>13845</v>
      </c>
    </row>
    <row r="177" spans="1:21">
      <c r="A177">
        <v>174</v>
      </c>
      <c r="B177" s="12">
        <v>60</v>
      </c>
      <c r="C177" s="24" t="s">
        <v>4250</v>
      </c>
      <c r="D177">
        <v>6</v>
      </c>
      <c r="E177" s="10">
        <f t="shared" si="3"/>
        <v>6</v>
      </c>
      <c r="F177">
        <v>4</v>
      </c>
      <c r="G177" s="41" t="s">
        <v>7269</v>
      </c>
      <c r="H177" s="109" t="s">
        <v>7269</v>
      </c>
      <c r="I177">
        <v>3</v>
      </c>
      <c r="J177" s="11" t="s">
        <v>7298</v>
      </c>
      <c r="K177" s="14" t="s">
        <v>6883</v>
      </c>
      <c r="L177" s="9" t="s">
        <v>7839</v>
      </c>
      <c r="M177">
        <v>200134</v>
      </c>
      <c r="N177">
        <v>100173</v>
      </c>
      <c r="O177">
        <v>6</v>
      </c>
      <c r="P177">
        <v>22068</v>
      </c>
      <c r="Q177">
        <f t="shared" si="2"/>
        <v>4230</v>
      </c>
      <c r="T177" s="11" t="s">
        <v>126</v>
      </c>
      <c r="U177" s="128" t="s">
        <v>13845</v>
      </c>
    </row>
    <row r="178" spans="1:21">
      <c r="A178">
        <v>175</v>
      </c>
      <c r="B178" s="12">
        <v>60</v>
      </c>
      <c r="C178" s="24" t="s">
        <v>4251</v>
      </c>
      <c r="D178">
        <v>6</v>
      </c>
      <c r="E178" s="10">
        <f t="shared" si="3"/>
        <v>6</v>
      </c>
      <c r="F178">
        <v>5</v>
      </c>
      <c r="G178" s="41" t="s">
        <v>7269</v>
      </c>
      <c r="H178" s="109" t="s">
        <v>7269</v>
      </c>
      <c r="I178">
        <v>3</v>
      </c>
      <c r="J178" s="11" t="s">
        <v>7298</v>
      </c>
      <c r="K178" s="14" t="s">
        <v>120</v>
      </c>
      <c r="L178" s="9" t="s">
        <v>7840</v>
      </c>
      <c r="M178">
        <v>200135</v>
      </c>
      <c r="N178">
        <v>100174</v>
      </c>
      <c r="O178">
        <v>6</v>
      </c>
      <c r="P178">
        <v>22068</v>
      </c>
      <c r="Q178">
        <f t="shared" si="2"/>
        <v>4240</v>
      </c>
      <c r="T178" s="11" t="s">
        <v>126</v>
      </c>
      <c r="U178" s="128" t="s">
        <v>13845</v>
      </c>
    </row>
    <row r="179" spans="1:21">
      <c r="A179">
        <v>176</v>
      </c>
      <c r="B179" s="12">
        <v>60</v>
      </c>
      <c r="C179" s="24" t="s">
        <v>4252</v>
      </c>
      <c r="D179">
        <v>6</v>
      </c>
      <c r="E179" s="10">
        <f t="shared" si="3"/>
        <v>6</v>
      </c>
      <c r="F179">
        <v>6</v>
      </c>
      <c r="G179" s="41" t="s">
        <v>7269</v>
      </c>
      <c r="H179" s="109" t="s">
        <v>7269</v>
      </c>
      <c r="I179">
        <v>3</v>
      </c>
      <c r="J179" s="11" t="s">
        <v>7298</v>
      </c>
      <c r="K179" s="14" t="s">
        <v>120</v>
      </c>
      <c r="L179" s="9" t="s">
        <v>7841</v>
      </c>
      <c r="M179">
        <v>200136</v>
      </c>
      <c r="N179">
        <v>100175</v>
      </c>
      <c r="O179">
        <v>6</v>
      </c>
      <c r="P179">
        <v>22068</v>
      </c>
      <c r="Q179">
        <f t="shared" si="2"/>
        <v>4250</v>
      </c>
      <c r="T179" s="11" t="s">
        <v>126</v>
      </c>
      <c r="U179" s="128" t="s">
        <v>13845</v>
      </c>
    </row>
    <row r="180" spans="1:21">
      <c r="A180">
        <v>177</v>
      </c>
      <c r="B180" s="12">
        <v>60</v>
      </c>
      <c r="C180" s="24" t="s">
        <v>4253</v>
      </c>
      <c r="D180">
        <v>6</v>
      </c>
      <c r="E180" s="10">
        <f t="shared" si="3"/>
        <v>6</v>
      </c>
      <c r="F180">
        <v>7</v>
      </c>
      <c r="G180" s="41" t="s">
        <v>7269</v>
      </c>
      <c r="H180" s="109" t="s">
        <v>7269</v>
      </c>
      <c r="I180">
        <v>3</v>
      </c>
      <c r="J180" s="11" t="s">
        <v>7298</v>
      </c>
      <c r="K180" s="14" t="s">
        <v>120</v>
      </c>
      <c r="L180" s="9" t="s">
        <v>7842</v>
      </c>
      <c r="M180">
        <v>200137</v>
      </c>
      <c r="N180">
        <v>100176</v>
      </c>
      <c r="O180">
        <v>6</v>
      </c>
      <c r="P180">
        <v>22068</v>
      </c>
      <c r="Q180">
        <f t="shared" si="2"/>
        <v>4260</v>
      </c>
      <c r="T180" s="11" t="s">
        <v>126</v>
      </c>
      <c r="U180" s="128" t="s">
        <v>13845</v>
      </c>
    </row>
    <row r="181" spans="1:21">
      <c r="A181">
        <v>178</v>
      </c>
      <c r="B181" s="12">
        <v>60</v>
      </c>
      <c r="C181" s="24" t="s">
        <v>4254</v>
      </c>
      <c r="D181">
        <v>6</v>
      </c>
      <c r="E181" s="10">
        <f t="shared" si="3"/>
        <v>6</v>
      </c>
      <c r="F181">
        <v>8</v>
      </c>
      <c r="G181" s="41" t="s">
        <v>7269</v>
      </c>
      <c r="H181" s="109" t="s">
        <v>7269</v>
      </c>
      <c r="I181">
        <v>3</v>
      </c>
      <c r="J181" s="11" t="s">
        <v>7298</v>
      </c>
      <c r="K181" s="14" t="s">
        <v>120</v>
      </c>
      <c r="L181" s="9" t="s">
        <v>7843</v>
      </c>
      <c r="M181">
        <v>200138</v>
      </c>
      <c r="N181">
        <v>100177</v>
      </c>
      <c r="O181">
        <v>6</v>
      </c>
      <c r="P181">
        <v>22068</v>
      </c>
      <c r="Q181">
        <f t="shared" si="2"/>
        <v>4270</v>
      </c>
      <c r="T181" s="11" t="s">
        <v>126</v>
      </c>
      <c r="U181" s="128" t="s">
        <v>13845</v>
      </c>
    </row>
    <row r="182" spans="1:21">
      <c r="A182">
        <v>179</v>
      </c>
      <c r="B182" s="12">
        <v>60</v>
      </c>
      <c r="C182" s="24" t="s">
        <v>4255</v>
      </c>
      <c r="D182">
        <v>6</v>
      </c>
      <c r="E182" s="10">
        <f t="shared" si="3"/>
        <v>6</v>
      </c>
      <c r="F182">
        <v>9</v>
      </c>
      <c r="G182" s="41" t="s">
        <v>7269</v>
      </c>
      <c r="H182" s="109" t="s">
        <v>7269</v>
      </c>
      <c r="I182">
        <v>3</v>
      </c>
      <c r="J182" s="11" t="s">
        <v>7298</v>
      </c>
      <c r="K182" s="14" t="s">
        <v>120</v>
      </c>
      <c r="L182" s="9" t="s">
        <v>7844</v>
      </c>
      <c r="M182">
        <v>200139</v>
      </c>
      <c r="N182">
        <v>100178</v>
      </c>
      <c r="O182">
        <v>6</v>
      </c>
      <c r="P182">
        <v>22068</v>
      </c>
      <c r="Q182">
        <f t="shared" si="2"/>
        <v>4280</v>
      </c>
      <c r="T182" s="11" t="s">
        <v>126</v>
      </c>
      <c r="U182" s="128" t="s">
        <v>13845</v>
      </c>
    </row>
    <row r="183" spans="1:21" s="73" customFormat="1">
      <c r="A183" s="73">
        <v>180</v>
      </c>
      <c r="B183" s="74">
        <v>60</v>
      </c>
      <c r="C183" s="75" t="s">
        <v>4256</v>
      </c>
      <c r="D183" s="73">
        <v>6</v>
      </c>
      <c r="E183" s="76">
        <f t="shared" si="3"/>
        <v>6</v>
      </c>
      <c r="F183" s="73">
        <v>10</v>
      </c>
      <c r="G183" s="41" t="s">
        <v>13885</v>
      </c>
      <c r="H183" s="115" t="s">
        <v>13874</v>
      </c>
      <c r="I183" s="73">
        <v>3</v>
      </c>
      <c r="J183" s="77" t="s">
        <v>7298</v>
      </c>
      <c r="K183" s="78" t="s">
        <v>120</v>
      </c>
      <c r="L183" s="79" t="s">
        <v>7845</v>
      </c>
      <c r="M183" s="73">
        <v>200140</v>
      </c>
      <c r="N183" s="73">
        <v>100179</v>
      </c>
      <c r="O183" s="73">
        <v>6</v>
      </c>
      <c r="P183" s="73">
        <v>22068</v>
      </c>
      <c r="Q183">
        <f t="shared" si="2"/>
        <v>4290</v>
      </c>
      <c r="T183" s="77" t="s">
        <v>126</v>
      </c>
      <c r="U183" s="128" t="s">
        <v>13845</v>
      </c>
    </row>
    <row r="184" spans="1:21">
      <c r="A184">
        <v>181</v>
      </c>
      <c r="B184" s="12">
        <v>60</v>
      </c>
      <c r="C184" s="24" t="s">
        <v>4257</v>
      </c>
      <c r="D184">
        <v>6</v>
      </c>
      <c r="E184" s="10">
        <f t="shared" si="3"/>
        <v>7</v>
      </c>
      <c r="F184">
        <v>1</v>
      </c>
      <c r="G184" s="41" t="s">
        <v>7269</v>
      </c>
      <c r="H184" s="109" t="s">
        <v>7269</v>
      </c>
      <c r="I184">
        <v>3</v>
      </c>
      <c r="J184" s="11" t="s">
        <v>7299</v>
      </c>
      <c r="K184" s="14" t="s">
        <v>120</v>
      </c>
      <c r="L184" s="9" t="s">
        <v>7846</v>
      </c>
      <c r="M184">
        <v>200141</v>
      </c>
      <c r="N184">
        <v>100180</v>
      </c>
      <c r="O184">
        <v>6</v>
      </c>
      <c r="P184">
        <v>22150</v>
      </c>
      <c r="Q184">
        <f t="shared" si="2"/>
        <v>4300</v>
      </c>
      <c r="T184" s="11" t="s">
        <v>126</v>
      </c>
      <c r="U184" s="128" t="s">
        <v>13845</v>
      </c>
    </row>
    <row r="185" spans="1:21">
      <c r="A185">
        <v>182</v>
      </c>
      <c r="B185" s="12">
        <v>60</v>
      </c>
      <c r="C185" s="24" t="s">
        <v>4258</v>
      </c>
      <c r="D185">
        <v>6</v>
      </c>
      <c r="E185" s="10">
        <f t="shared" si="3"/>
        <v>7</v>
      </c>
      <c r="F185">
        <v>2</v>
      </c>
      <c r="G185" s="41" t="s">
        <v>7269</v>
      </c>
      <c r="H185" s="109" t="s">
        <v>7269</v>
      </c>
      <c r="I185">
        <v>3</v>
      </c>
      <c r="J185" s="11" t="s">
        <v>7299</v>
      </c>
      <c r="K185" s="14" t="s">
        <v>120</v>
      </c>
      <c r="L185" s="9" t="s">
        <v>7847</v>
      </c>
      <c r="M185">
        <v>200142</v>
      </c>
      <c r="N185">
        <v>100181</v>
      </c>
      <c r="O185">
        <v>6</v>
      </c>
      <c r="P185">
        <v>22232</v>
      </c>
      <c r="Q185">
        <f t="shared" si="2"/>
        <v>4310</v>
      </c>
      <c r="T185" s="11" t="s">
        <v>126</v>
      </c>
      <c r="U185" s="128" t="s">
        <v>13845</v>
      </c>
    </row>
    <row r="186" spans="1:21">
      <c r="A186">
        <v>183</v>
      </c>
      <c r="B186" s="12">
        <v>60</v>
      </c>
      <c r="C186" s="24" t="s">
        <v>4259</v>
      </c>
      <c r="D186">
        <v>6</v>
      </c>
      <c r="E186" s="10">
        <f t="shared" si="3"/>
        <v>7</v>
      </c>
      <c r="F186">
        <v>3</v>
      </c>
      <c r="G186" s="41" t="s">
        <v>7269</v>
      </c>
      <c r="H186" s="109" t="s">
        <v>7269</v>
      </c>
      <c r="I186">
        <v>3</v>
      </c>
      <c r="J186" s="11" t="s">
        <v>7299</v>
      </c>
      <c r="K186" s="14" t="s">
        <v>120</v>
      </c>
      <c r="L186" s="9" t="s">
        <v>7848</v>
      </c>
      <c r="M186">
        <v>200143</v>
      </c>
      <c r="N186">
        <v>100182</v>
      </c>
      <c r="O186">
        <v>6</v>
      </c>
      <c r="P186">
        <v>22314</v>
      </c>
      <c r="Q186">
        <f t="shared" si="2"/>
        <v>4320</v>
      </c>
      <c r="T186" s="11" t="s">
        <v>126</v>
      </c>
      <c r="U186" s="128" t="s">
        <v>13845</v>
      </c>
    </row>
    <row r="187" spans="1:21">
      <c r="A187">
        <v>184</v>
      </c>
      <c r="B187" s="12">
        <v>60</v>
      </c>
      <c r="C187" s="24" t="s">
        <v>4260</v>
      </c>
      <c r="D187">
        <v>6</v>
      </c>
      <c r="E187" s="10">
        <f t="shared" si="3"/>
        <v>7</v>
      </c>
      <c r="F187">
        <v>4</v>
      </c>
      <c r="G187" s="41" t="s">
        <v>7269</v>
      </c>
      <c r="H187" s="109" t="s">
        <v>7269</v>
      </c>
      <c r="I187">
        <v>3</v>
      </c>
      <c r="J187" s="11" t="s">
        <v>7299</v>
      </c>
      <c r="K187" s="14" t="s">
        <v>120</v>
      </c>
      <c r="L187" s="9" t="s">
        <v>7849</v>
      </c>
      <c r="M187">
        <v>200144</v>
      </c>
      <c r="N187">
        <v>100183</v>
      </c>
      <c r="O187">
        <v>6</v>
      </c>
      <c r="P187">
        <v>22396</v>
      </c>
      <c r="Q187">
        <f t="shared" si="2"/>
        <v>4330</v>
      </c>
      <c r="T187" s="11" t="s">
        <v>126</v>
      </c>
      <c r="U187" s="128" t="s">
        <v>13845</v>
      </c>
    </row>
    <row r="188" spans="1:21">
      <c r="A188">
        <v>185</v>
      </c>
      <c r="B188" s="12">
        <v>60</v>
      </c>
      <c r="C188" s="24" t="s">
        <v>4261</v>
      </c>
      <c r="D188">
        <v>6</v>
      </c>
      <c r="E188" s="10">
        <f t="shared" si="3"/>
        <v>7</v>
      </c>
      <c r="F188">
        <v>5</v>
      </c>
      <c r="G188" s="41" t="s">
        <v>7269</v>
      </c>
      <c r="H188" s="109" t="s">
        <v>7269</v>
      </c>
      <c r="I188">
        <v>3</v>
      </c>
      <c r="J188" s="11" t="s">
        <v>7299</v>
      </c>
      <c r="K188" s="14" t="s">
        <v>6883</v>
      </c>
      <c r="L188" s="9" t="s">
        <v>7850</v>
      </c>
      <c r="M188">
        <v>200145</v>
      </c>
      <c r="N188">
        <v>100184</v>
      </c>
      <c r="O188">
        <v>6</v>
      </c>
      <c r="P188">
        <v>22478</v>
      </c>
      <c r="Q188">
        <f t="shared" si="2"/>
        <v>4340</v>
      </c>
      <c r="T188" s="11" t="s">
        <v>126</v>
      </c>
      <c r="U188" s="128" t="s">
        <v>13845</v>
      </c>
    </row>
    <row r="189" spans="1:21">
      <c r="A189">
        <v>186</v>
      </c>
      <c r="B189" s="12">
        <v>60</v>
      </c>
      <c r="C189" s="24" t="s">
        <v>4262</v>
      </c>
      <c r="D189">
        <v>6</v>
      </c>
      <c r="E189" s="10">
        <f t="shared" si="3"/>
        <v>7</v>
      </c>
      <c r="F189">
        <v>6</v>
      </c>
      <c r="G189" s="41" t="s">
        <v>7269</v>
      </c>
      <c r="H189" s="109" t="s">
        <v>7269</v>
      </c>
      <c r="I189">
        <v>3</v>
      </c>
      <c r="J189" s="11" t="s">
        <v>7299</v>
      </c>
      <c r="K189" s="14" t="s">
        <v>6883</v>
      </c>
      <c r="L189" s="9" t="s">
        <v>7851</v>
      </c>
      <c r="M189">
        <v>200146</v>
      </c>
      <c r="N189">
        <v>100185</v>
      </c>
      <c r="O189">
        <v>6</v>
      </c>
      <c r="P189">
        <v>22560</v>
      </c>
      <c r="Q189">
        <f t="shared" si="2"/>
        <v>4350</v>
      </c>
      <c r="T189" s="11" t="s">
        <v>126</v>
      </c>
      <c r="U189" s="128" t="s">
        <v>13845</v>
      </c>
    </row>
    <row r="190" spans="1:21">
      <c r="A190">
        <v>187</v>
      </c>
      <c r="B190" s="12">
        <v>60</v>
      </c>
      <c r="C190" s="24" t="s">
        <v>4263</v>
      </c>
      <c r="D190">
        <v>6</v>
      </c>
      <c r="E190" s="10">
        <f t="shared" si="3"/>
        <v>7</v>
      </c>
      <c r="F190">
        <v>7</v>
      </c>
      <c r="G190" s="41" t="s">
        <v>7269</v>
      </c>
      <c r="H190" s="109" t="s">
        <v>7269</v>
      </c>
      <c r="I190">
        <v>3</v>
      </c>
      <c r="J190" s="11" t="s">
        <v>7299</v>
      </c>
      <c r="K190" s="14" t="s">
        <v>6885</v>
      </c>
      <c r="L190" s="9" t="s">
        <v>7852</v>
      </c>
      <c r="M190">
        <v>200147</v>
      </c>
      <c r="N190">
        <v>100186</v>
      </c>
      <c r="O190">
        <v>6</v>
      </c>
      <c r="P190">
        <v>22642</v>
      </c>
      <c r="Q190">
        <f t="shared" si="2"/>
        <v>4360</v>
      </c>
      <c r="T190" s="11" t="s">
        <v>126</v>
      </c>
      <c r="U190" s="128" t="s">
        <v>13845</v>
      </c>
    </row>
    <row r="191" spans="1:21">
      <c r="A191">
        <v>188</v>
      </c>
      <c r="B191" s="12">
        <v>60</v>
      </c>
      <c r="C191" s="24" t="s">
        <v>4264</v>
      </c>
      <c r="D191">
        <v>6</v>
      </c>
      <c r="E191" s="10">
        <f t="shared" si="3"/>
        <v>7</v>
      </c>
      <c r="F191">
        <v>8</v>
      </c>
      <c r="G191" s="41" t="s">
        <v>7269</v>
      </c>
      <c r="H191" s="109" t="s">
        <v>7269</v>
      </c>
      <c r="I191">
        <v>3</v>
      </c>
      <c r="J191" s="11" t="s">
        <v>7299</v>
      </c>
      <c r="K191" s="14" t="s">
        <v>120</v>
      </c>
      <c r="L191" s="9" t="s">
        <v>7853</v>
      </c>
      <c r="M191">
        <v>200148</v>
      </c>
      <c r="N191">
        <v>100187</v>
      </c>
      <c r="O191">
        <v>6</v>
      </c>
      <c r="P191">
        <v>22724</v>
      </c>
      <c r="Q191">
        <f t="shared" si="2"/>
        <v>4370</v>
      </c>
      <c r="T191" s="11" t="s">
        <v>126</v>
      </c>
      <c r="U191" s="128" t="s">
        <v>13845</v>
      </c>
    </row>
    <row r="192" spans="1:21">
      <c r="A192">
        <v>189</v>
      </c>
      <c r="B192" s="12">
        <v>60</v>
      </c>
      <c r="C192" s="24" t="s">
        <v>4265</v>
      </c>
      <c r="D192">
        <v>6</v>
      </c>
      <c r="E192" s="10">
        <f t="shared" si="3"/>
        <v>7</v>
      </c>
      <c r="F192">
        <v>9</v>
      </c>
      <c r="G192" s="41" t="s">
        <v>7269</v>
      </c>
      <c r="H192" s="109" t="s">
        <v>7269</v>
      </c>
      <c r="I192">
        <v>3</v>
      </c>
      <c r="J192" s="11" t="s">
        <v>7299</v>
      </c>
      <c r="K192" s="14" t="s">
        <v>120</v>
      </c>
      <c r="L192" s="9" t="s">
        <v>7854</v>
      </c>
      <c r="M192">
        <v>200149</v>
      </c>
      <c r="N192">
        <v>100188</v>
      </c>
      <c r="O192">
        <v>6</v>
      </c>
      <c r="P192">
        <v>22806</v>
      </c>
      <c r="Q192">
        <f t="shared" si="2"/>
        <v>4380</v>
      </c>
      <c r="T192" s="11" t="s">
        <v>126</v>
      </c>
      <c r="U192" s="128" t="s">
        <v>13845</v>
      </c>
    </row>
    <row r="193" spans="1:21" s="73" customFormat="1">
      <c r="A193" s="73">
        <v>190</v>
      </c>
      <c r="B193" s="74">
        <v>60</v>
      </c>
      <c r="C193" s="75" t="s">
        <v>4266</v>
      </c>
      <c r="D193" s="73">
        <v>6</v>
      </c>
      <c r="E193" s="76">
        <f t="shared" si="3"/>
        <v>7</v>
      </c>
      <c r="F193" s="73">
        <v>10</v>
      </c>
      <c r="G193" s="41" t="s">
        <v>13885</v>
      </c>
      <c r="H193" s="115" t="s">
        <v>13874</v>
      </c>
      <c r="I193" s="73">
        <v>3</v>
      </c>
      <c r="J193" s="77" t="s">
        <v>7299</v>
      </c>
      <c r="K193" s="78" t="s">
        <v>120</v>
      </c>
      <c r="L193" s="79" t="s">
        <v>7855</v>
      </c>
      <c r="M193" s="73">
        <v>200150</v>
      </c>
      <c r="N193" s="73">
        <v>100189</v>
      </c>
      <c r="O193" s="73">
        <v>6</v>
      </c>
      <c r="P193" s="73">
        <v>22888</v>
      </c>
      <c r="Q193">
        <f t="shared" si="2"/>
        <v>4390</v>
      </c>
      <c r="T193" s="77" t="s">
        <v>126</v>
      </c>
      <c r="U193" s="128" t="s">
        <v>13845</v>
      </c>
    </row>
    <row r="194" spans="1:21">
      <c r="A194">
        <v>191</v>
      </c>
      <c r="B194" s="12">
        <v>60</v>
      </c>
      <c r="C194" s="24" t="s">
        <v>4267</v>
      </c>
      <c r="D194">
        <v>6</v>
      </c>
      <c r="E194" s="10">
        <f t="shared" si="3"/>
        <v>8</v>
      </c>
      <c r="F194">
        <v>1</v>
      </c>
      <c r="G194" s="41" t="s">
        <v>7269</v>
      </c>
      <c r="H194" s="109" t="s">
        <v>7269</v>
      </c>
      <c r="I194">
        <v>3</v>
      </c>
      <c r="J194" s="11" t="s">
        <v>7300</v>
      </c>
      <c r="K194" s="14" t="s">
        <v>120</v>
      </c>
      <c r="L194" s="9" t="s">
        <v>7856</v>
      </c>
      <c r="M194">
        <v>200151</v>
      </c>
      <c r="N194">
        <v>100190</v>
      </c>
      <c r="O194">
        <v>6</v>
      </c>
      <c r="P194">
        <v>22888</v>
      </c>
      <c r="Q194">
        <f t="shared" si="2"/>
        <v>4400</v>
      </c>
      <c r="T194" s="11" t="s">
        <v>126</v>
      </c>
      <c r="U194" s="128" t="s">
        <v>13845</v>
      </c>
    </row>
    <row r="195" spans="1:21">
      <c r="A195">
        <v>192</v>
      </c>
      <c r="B195" s="12">
        <v>60</v>
      </c>
      <c r="C195" s="24" t="s">
        <v>4268</v>
      </c>
      <c r="D195">
        <v>6</v>
      </c>
      <c r="E195" s="10">
        <f t="shared" si="3"/>
        <v>8</v>
      </c>
      <c r="F195">
        <v>2</v>
      </c>
      <c r="G195" s="41" t="s">
        <v>7269</v>
      </c>
      <c r="H195" s="109" t="s">
        <v>7269</v>
      </c>
      <c r="I195">
        <v>3</v>
      </c>
      <c r="J195" s="11" t="s">
        <v>7300</v>
      </c>
      <c r="K195" s="14" t="s">
        <v>120</v>
      </c>
      <c r="L195" s="9" t="s">
        <v>7857</v>
      </c>
      <c r="M195">
        <v>200152</v>
      </c>
      <c r="N195">
        <v>100191</v>
      </c>
      <c r="O195">
        <v>6</v>
      </c>
      <c r="P195">
        <v>22888</v>
      </c>
      <c r="Q195">
        <f t="shared" si="2"/>
        <v>4410</v>
      </c>
      <c r="T195" s="11" t="s">
        <v>126</v>
      </c>
      <c r="U195" s="128" t="s">
        <v>13845</v>
      </c>
    </row>
    <row r="196" spans="1:21">
      <c r="A196">
        <v>193</v>
      </c>
      <c r="B196" s="12">
        <v>60</v>
      </c>
      <c r="C196" s="24" t="s">
        <v>4269</v>
      </c>
      <c r="D196">
        <v>6</v>
      </c>
      <c r="E196" s="10">
        <f t="shared" si="3"/>
        <v>8</v>
      </c>
      <c r="F196">
        <v>3</v>
      </c>
      <c r="G196" s="41" t="s">
        <v>7269</v>
      </c>
      <c r="H196" s="109" t="s">
        <v>7269</v>
      </c>
      <c r="I196">
        <v>3</v>
      </c>
      <c r="J196" s="11" t="s">
        <v>7300</v>
      </c>
      <c r="K196" s="14" t="s">
        <v>120</v>
      </c>
      <c r="L196" s="9" t="s">
        <v>7858</v>
      </c>
      <c r="M196">
        <v>200153</v>
      </c>
      <c r="N196">
        <v>100192</v>
      </c>
      <c r="O196">
        <v>6</v>
      </c>
      <c r="P196">
        <v>22888</v>
      </c>
      <c r="Q196">
        <f t="shared" si="2"/>
        <v>4420</v>
      </c>
      <c r="T196" s="11" t="s">
        <v>126</v>
      </c>
      <c r="U196" s="128" t="s">
        <v>13845</v>
      </c>
    </row>
    <row r="197" spans="1:21">
      <c r="A197">
        <v>194</v>
      </c>
      <c r="B197" s="12">
        <v>60</v>
      </c>
      <c r="C197" s="24" t="s">
        <v>4270</v>
      </c>
      <c r="D197">
        <v>6</v>
      </c>
      <c r="E197" s="10">
        <f t="shared" si="3"/>
        <v>8</v>
      </c>
      <c r="F197">
        <v>4</v>
      </c>
      <c r="G197" s="41" t="s">
        <v>7269</v>
      </c>
      <c r="H197" s="109" t="s">
        <v>7269</v>
      </c>
      <c r="I197">
        <v>3</v>
      </c>
      <c r="J197" s="11" t="s">
        <v>7300</v>
      </c>
      <c r="K197" s="14" t="s">
        <v>6883</v>
      </c>
      <c r="L197" s="9" t="s">
        <v>7859</v>
      </c>
      <c r="M197">
        <v>200154</v>
      </c>
      <c r="N197">
        <v>100193</v>
      </c>
      <c r="O197">
        <v>6</v>
      </c>
      <c r="P197">
        <v>22888</v>
      </c>
      <c r="Q197">
        <f t="shared" si="2"/>
        <v>4430</v>
      </c>
      <c r="T197" s="11" t="s">
        <v>126</v>
      </c>
      <c r="U197" s="128" t="s">
        <v>13845</v>
      </c>
    </row>
    <row r="198" spans="1:21">
      <c r="A198">
        <v>195</v>
      </c>
      <c r="B198" s="12">
        <v>60</v>
      </c>
      <c r="C198" s="24" t="s">
        <v>4271</v>
      </c>
      <c r="D198">
        <v>6</v>
      </c>
      <c r="E198" s="10">
        <f t="shared" si="3"/>
        <v>8</v>
      </c>
      <c r="F198">
        <v>5</v>
      </c>
      <c r="G198" s="41" t="s">
        <v>7269</v>
      </c>
      <c r="H198" s="109" t="s">
        <v>7269</v>
      </c>
      <c r="I198">
        <v>3</v>
      </c>
      <c r="J198" s="11" t="s">
        <v>7300</v>
      </c>
      <c r="K198" s="14" t="s">
        <v>120</v>
      </c>
      <c r="L198" s="9" t="s">
        <v>7860</v>
      </c>
      <c r="M198">
        <v>200155</v>
      </c>
      <c r="N198">
        <v>100194</v>
      </c>
      <c r="O198">
        <v>6</v>
      </c>
      <c r="P198">
        <v>22888</v>
      </c>
      <c r="Q198">
        <f t="shared" ref="Q198:Q261" si="4">Q197+10</f>
        <v>4440</v>
      </c>
      <c r="T198" s="11" t="s">
        <v>126</v>
      </c>
      <c r="U198" s="128" t="s">
        <v>13845</v>
      </c>
    </row>
    <row r="199" spans="1:21">
      <c r="A199">
        <v>196</v>
      </c>
      <c r="B199" s="12">
        <v>60</v>
      </c>
      <c r="C199" s="24" t="s">
        <v>4272</v>
      </c>
      <c r="D199">
        <v>6</v>
      </c>
      <c r="E199" s="10">
        <f t="shared" si="3"/>
        <v>8</v>
      </c>
      <c r="F199">
        <v>6</v>
      </c>
      <c r="G199" s="41" t="s">
        <v>7269</v>
      </c>
      <c r="H199" s="109" t="s">
        <v>7269</v>
      </c>
      <c r="I199">
        <v>3</v>
      </c>
      <c r="J199" s="11" t="s">
        <v>7300</v>
      </c>
      <c r="K199" s="14" t="s">
        <v>120</v>
      </c>
      <c r="L199" s="9" t="s">
        <v>7861</v>
      </c>
      <c r="M199">
        <v>200156</v>
      </c>
      <c r="N199">
        <v>100195</v>
      </c>
      <c r="O199">
        <v>6</v>
      </c>
      <c r="P199">
        <v>22888</v>
      </c>
      <c r="Q199">
        <f t="shared" si="4"/>
        <v>4450</v>
      </c>
      <c r="T199" s="11" t="s">
        <v>126</v>
      </c>
      <c r="U199" s="128" t="s">
        <v>13845</v>
      </c>
    </row>
    <row r="200" spans="1:21">
      <c r="A200">
        <v>197</v>
      </c>
      <c r="B200" s="12">
        <v>60</v>
      </c>
      <c r="C200" s="24" t="s">
        <v>4273</v>
      </c>
      <c r="D200">
        <v>6</v>
      </c>
      <c r="E200" s="10">
        <f t="shared" si="3"/>
        <v>8</v>
      </c>
      <c r="F200">
        <v>7</v>
      </c>
      <c r="G200" s="41" t="s">
        <v>7269</v>
      </c>
      <c r="H200" s="109" t="s">
        <v>7269</v>
      </c>
      <c r="I200">
        <v>3</v>
      </c>
      <c r="J200" s="11" t="s">
        <v>7300</v>
      </c>
      <c r="K200" s="14" t="s">
        <v>6883</v>
      </c>
      <c r="L200" s="9" t="s">
        <v>7862</v>
      </c>
      <c r="M200">
        <v>200157</v>
      </c>
      <c r="N200">
        <v>100196</v>
      </c>
      <c r="O200">
        <v>6</v>
      </c>
      <c r="P200">
        <v>22888</v>
      </c>
      <c r="Q200">
        <f t="shared" si="4"/>
        <v>4460</v>
      </c>
      <c r="T200" s="11" t="s">
        <v>126</v>
      </c>
      <c r="U200" s="128" t="s">
        <v>13845</v>
      </c>
    </row>
    <row r="201" spans="1:21">
      <c r="A201">
        <v>198</v>
      </c>
      <c r="B201" s="12">
        <v>60</v>
      </c>
      <c r="C201" s="24" t="s">
        <v>4274</v>
      </c>
      <c r="D201">
        <v>6</v>
      </c>
      <c r="E201" s="10">
        <f t="shared" si="3"/>
        <v>8</v>
      </c>
      <c r="F201">
        <v>8</v>
      </c>
      <c r="G201" s="41" t="s">
        <v>7269</v>
      </c>
      <c r="H201" s="109" t="s">
        <v>7269</v>
      </c>
      <c r="I201">
        <v>3</v>
      </c>
      <c r="J201" s="11" t="s">
        <v>7300</v>
      </c>
      <c r="K201" s="14" t="s">
        <v>120</v>
      </c>
      <c r="L201" s="9" t="s">
        <v>7863</v>
      </c>
      <c r="M201">
        <v>200158</v>
      </c>
      <c r="N201">
        <v>100197</v>
      </c>
      <c r="O201">
        <v>6</v>
      </c>
      <c r="P201">
        <v>22888</v>
      </c>
      <c r="Q201">
        <f t="shared" si="4"/>
        <v>4470</v>
      </c>
      <c r="T201" s="11" t="s">
        <v>126</v>
      </c>
      <c r="U201" s="128" t="s">
        <v>13845</v>
      </c>
    </row>
    <row r="202" spans="1:21">
      <c r="A202">
        <v>199</v>
      </c>
      <c r="B202" s="12">
        <v>60</v>
      </c>
      <c r="C202" s="24" t="s">
        <v>4275</v>
      </c>
      <c r="D202">
        <v>6</v>
      </c>
      <c r="E202" s="10">
        <f t="shared" si="3"/>
        <v>8</v>
      </c>
      <c r="F202">
        <v>9</v>
      </c>
      <c r="G202" s="41" t="s">
        <v>7269</v>
      </c>
      <c r="H202" s="109" t="s">
        <v>7269</v>
      </c>
      <c r="I202">
        <v>3</v>
      </c>
      <c r="J202" s="11" t="s">
        <v>7300</v>
      </c>
      <c r="K202" s="14" t="s">
        <v>120</v>
      </c>
      <c r="L202" s="9" t="s">
        <v>7864</v>
      </c>
      <c r="M202">
        <v>200159</v>
      </c>
      <c r="N202">
        <v>100198</v>
      </c>
      <c r="O202">
        <v>6</v>
      </c>
      <c r="P202">
        <v>22888</v>
      </c>
      <c r="Q202">
        <f t="shared" si="4"/>
        <v>4480</v>
      </c>
      <c r="T202" s="11" t="s">
        <v>126</v>
      </c>
      <c r="U202" s="128" t="s">
        <v>13845</v>
      </c>
    </row>
    <row r="203" spans="1:21" s="73" customFormat="1">
      <c r="A203" s="73">
        <v>200</v>
      </c>
      <c r="B203" s="74">
        <v>60</v>
      </c>
      <c r="C203" s="75" t="s">
        <v>4276</v>
      </c>
      <c r="D203" s="73">
        <v>6</v>
      </c>
      <c r="E203" s="76">
        <f t="shared" si="3"/>
        <v>8</v>
      </c>
      <c r="F203" s="73">
        <v>10</v>
      </c>
      <c r="G203" s="41" t="s">
        <v>13885</v>
      </c>
      <c r="H203" s="115" t="s">
        <v>13874</v>
      </c>
      <c r="I203" s="73">
        <v>3</v>
      </c>
      <c r="J203" s="77" t="s">
        <v>7300</v>
      </c>
      <c r="K203" s="78" t="s">
        <v>120</v>
      </c>
      <c r="L203" s="79" t="s">
        <v>7865</v>
      </c>
      <c r="M203" s="73">
        <v>200160</v>
      </c>
      <c r="N203" s="73">
        <v>100199</v>
      </c>
      <c r="O203" s="73">
        <v>6</v>
      </c>
      <c r="P203" s="73">
        <v>22888</v>
      </c>
      <c r="Q203">
        <f t="shared" si="4"/>
        <v>4490</v>
      </c>
      <c r="T203" s="77" t="s">
        <v>126</v>
      </c>
      <c r="U203" s="128" t="s">
        <v>13845</v>
      </c>
    </row>
    <row r="204" spans="1:21">
      <c r="A204">
        <v>201</v>
      </c>
      <c r="B204" s="12">
        <v>60</v>
      </c>
      <c r="C204" s="24" t="s">
        <v>4277</v>
      </c>
      <c r="D204">
        <v>6</v>
      </c>
      <c r="E204" s="10">
        <f t="shared" si="3"/>
        <v>9</v>
      </c>
      <c r="F204">
        <v>1</v>
      </c>
      <c r="G204" s="41" t="s">
        <v>7269</v>
      </c>
      <c r="H204" s="109" t="s">
        <v>7269</v>
      </c>
      <c r="I204">
        <v>3</v>
      </c>
      <c r="J204" s="11" t="s">
        <v>7301</v>
      </c>
      <c r="K204" s="14" t="s">
        <v>120</v>
      </c>
      <c r="L204" s="9" t="s">
        <v>7866</v>
      </c>
      <c r="M204">
        <v>200161</v>
      </c>
      <c r="N204">
        <v>100200</v>
      </c>
      <c r="O204">
        <v>6</v>
      </c>
      <c r="P204">
        <v>22970</v>
      </c>
      <c r="Q204">
        <f t="shared" si="4"/>
        <v>4500</v>
      </c>
      <c r="T204" s="11" t="s">
        <v>126</v>
      </c>
      <c r="U204" s="128" t="s">
        <v>13845</v>
      </c>
    </row>
    <row r="205" spans="1:21">
      <c r="A205">
        <v>202</v>
      </c>
      <c r="B205" s="12">
        <v>60</v>
      </c>
      <c r="C205" s="24" t="s">
        <v>4278</v>
      </c>
      <c r="D205">
        <v>6</v>
      </c>
      <c r="E205" s="10">
        <f t="shared" si="3"/>
        <v>9</v>
      </c>
      <c r="F205">
        <v>2</v>
      </c>
      <c r="G205" s="41" t="s">
        <v>7269</v>
      </c>
      <c r="H205" s="109" t="s">
        <v>7269</v>
      </c>
      <c r="I205">
        <v>3</v>
      </c>
      <c r="J205" s="11" t="s">
        <v>7301</v>
      </c>
      <c r="K205" s="14" t="s">
        <v>120</v>
      </c>
      <c r="L205" s="9" t="s">
        <v>7867</v>
      </c>
      <c r="M205">
        <v>200162</v>
      </c>
      <c r="N205">
        <v>100201</v>
      </c>
      <c r="O205">
        <v>6</v>
      </c>
      <c r="P205">
        <v>23052</v>
      </c>
      <c r="Q205">
        <f t="shared" si="4"/>
        <v>4510</v>
      </c>
      <c r="T205" s="11" t="s">
        <v>126</v>
      </c>
      <c r="U205" s="128" t="s">
        <v>13845</v>
      </c>
    </row>
    <row r="206" spans="1:21">
      <c r="A206">
        <v>203</v>
      </c>
      <c r="B206" s="12">
        <v>60</v>
      </c>
      <c r="C206" s="24" t="s">
        <v>4279</v>
      </c>
      <c r="D206">
        <v>6</v>
      </c>
      <c r="E206" s="10">
        <f t="shared" ref="E206:E223" si="5">E196+1</f>
        <v>9</v>
      </c>
      <c r="F206">
        <v>3</v>
      </c>
      <c r="G206" s="41" t="s">
        <v>7269</v>
      </c>
      <c r="H206" s="109" t="s">
        <v>7269</v>
      </c>
      <c r="I206">
        <v>3</v>
      </c>
      <c r="J206" s="11" t="s">
        <v>7301</v>
      </c>
      <c r="K206" s="14" t="s">
        <v>6883</v>
      </c>
      <c r="L206" s="9" t="s">
        <v>7868</v>
      </c>
      <c r="M206">
        <v>200163</v>
      </c>
      <c r="N206">
        <v>100202</v>
      </c>
      <c r="O206">
        <v>6</v>
      </c>
      <c r="P206">
        <v>23134</v>
      </c>
      <c r="Q206">
        <f t="shared" si="4"/>
        <v>4520</v>
      </c>
      <c r="T206" s="11" t="s">
        <v>126</v>
      </c>
      <c r="U206" s="128" t="s">
        <v>13845</v>
      </c>
    </row>
    <row r="207" spans="1:21">
      <c r="A207">
        <v>204</v>
      </c>
      <c r="B207" s="12">
        <v>60</v>
      </c>
      <c r="C207" s="24" t="s">
        <v>4280</v>
      </c>
      <c r="D207">
        <v>6</v>
      </c>
      <c r="E207" s="10">
        <f t="shared" si="5"/>
        <v>9</v>
      </c>
      <c r="F207">
        <v>4</v>
      </c>
      <c r="G207" s="41" t="s">
        <v>7269</v>
      </c>
      <c r="H207" s="109" t="s">
        <v>7269</v>
      </c>
      <c r="I207">
        <v>3</v>
      </c>
      <c r="J207" s="11" t="s">
        <v>7301</v>
      </c>
      <c r="K207" s="14" t="s">
        <v>6883</v>
      </c>
      <c r="L207" s="9" t="s">
        <v>7869</v>
      </c>
      <c r="M207">
        <v>200164</v>
      </c>
      <c r="N207">
        <v>100203</v>
      </c>
      <c r="O207">
        <v>6</v>
      </c>
      <c r="P207">
        <v>23216</v>
      </c>
      <c r="Q207">
        <f t="shared" si="4"/>
        <v>4530</v>
      </c>
      <c r="T207" s="11" t="s">
        <v>126</v>
      </c>
      <c r="U207" s="128" t="s">
        <v>13845</v>
      </c>
    </row>
    <row r="208" spans="1:21">
      <c r="A208">
        <v>205</v>
      </c>
      <c r="B208" s="12">
        <v>60</v>
      </c>
      <c r="C208" s="24" t="s">
        <v>4281</v>
      </c>
      <c r="D208">
        <v>6</v>
      </c>
      <c r="E208" s="10">
        <f t="shared" si="5"/>
        <v>9</v>
      </c>
      <c r="F208">
        <v>5</v>
      </c>
      <c r="G208" s="41" t="s">
        <v>7269</v>
      </c>
      <c r="H208" s="109" t="s">
        <v>7269</v>
      </c>
      <c r="I208">
        <v>3</v>
      </c>
      <c r="J208" s="11" t="s">
        <v>7301</v>
      </c>
      <c r="K208" s="14" t="s">
        <v>6884</v>
      </c>
      <c r="L208" s="9" t="s">
        <v>7870</v>
      </c>
      <c r="M208">
        <v>200165</v>
      </c>
      <c r="N208">
        <v>100204</v>
      </c>
      <c r="O208">
        <v>6</v>
      </c>
      <c r="P208">
        <v>23298</v>
      </c>
      <c r="Q208">
        <f t="shared" si="4"/>
        <v>4540</v>
      </c>
      <c r="T208" s="11" t="s">
        <v>126</v>
      </c>
      <c r="U208" s="128" t="s">
        <v>13845</v>
      </c>
    </row>
    <row r="209" spans="1:21">
      <c r="A209">
        <v>206</v>
      </c>
      <c r="B209" s="12">
        <v>60</v>
      </c>
      <c r="C209" s="24" t="s">
        <v>4282</v>
      </c>
      <c r="D209">
        <v>6</v>
      </c>
      <c r="E209" s="10">
        <f t="shared" si="5"/>
        <v>9</v>
      </c>
      <c r="F209">
        <v>6</v>
      </c>
      <c r="G209" s="41" t="s">
        <v>7269</v>
      </c>
      <c r="H209" s="109" t="s">
        <v>7269</v>
      </c>
      <c r="I209">
        <v>3</v>
      </c>
      <c r="J209" s="11" t="s">
        <v>7301</v>
      </c>
      <c r="K209" s="14" t="s">
        <v>6883</v>
      </c>
      <c r="L209" s="9" t="s">
        <v>7871</v>
      </c>
      <c r="M209">
        <v>200166</v>
      </c>
      <c r="N209">
        <v>100205</v>
      </c>
      <c r="O209">
        <v>6</v>
      </c>
      <c r="P209">
        <v>23380</v>
      </c>
      <c r="Q209">
        <f t="shared" si="4"/>
        <v>4550</v>
      </c>
      <c r="T209" s="11" t="s">
        <v>126</v>
      </c>
      <c r="U209" s="128" t="s">
        <v>13845</v>
      </c>
    </row>
    <row r="210" spans="1:21">
      <c r="A210">
        <v>207</v>
      </c>
      <c r="B210" s="12">
        <v>60</v>
      </c>
      <c r="C210" s="24" t="s">
        <v>4283</v>
      </c>
      <c r="D210">
        <v>6</v>
      </c>
      <c r="E210" s="10">
        <f t="shared" si="5"/>
        <v>9</v>
      </c>
      <c r="F210">
        <v>7</v>
      </c>
      <c r="G210" s="41" t="s">
        <v>7269</v>
      </c>
      <c r="H210" s="109" t="s">
        <v>7269</v>
      </c>
      <c r="I210">
        <v>3</v>
      </c>
      <c r="J210" s="11" t="s">
        <v>7301</v>
      </c>
      <c r="K210" s="14" t="s">
        <v>6883</v>
      </c>
      <c r="L210" s="9" t="s">
        <v>7872</v>
      </c>
      <c r="M210">
        <v>200167</v>
      </c>
      <c r="N210">
        <v>100206</v>
      </c>
      <c r="O210">
        <v>6</v>
      </c>
      <c r="P210">
        <v>23462</v>
      </c>
      <c r="Q210">
        <f t="shared" si="4"/>
        <v>4560</v>
      </c>
      <c r="T210" s="11" t="s">
        <v>126</v>
      </c>
      <c r="U210" s="128" t="s">
        <v>13845</v>
      </c>
    </row>
    <row r="211" spans="1:21">
      <c r="A211">
        <v>208</v>
      </c>
      <c r="B211" s="12">
        <v>60</v>
      </c>
      <c r="C211" s="24" t="s">
        <v>4284</v>
      </c>
      <c r="D211">
        <v>6</v>
      </c>
      <c r="E211" s="10">
        <f t="shared" si="5"/>
        <v>9</v>
      </c>
      <c r="F211">
        <v>8</v>
      </c>
      <c r="G211" s="41" t="s">
        <v>7269</v>
      </c>
      <c r="H211" s="109" t="s">
        <v>7269</v>
      </c>
      <c r="I211">
        <v>3</v>
      </c>
      <c r="J211" s="11" t="s">
        <v>7301</v>
      </c>
      <c r="K211" s="14" t="s">
        <v>120</v>
      </c>
      <c r="L211" s="9" t="s">
        <v>7873</v>
      </c>
      <c r="M211">
        <v>200168</v>
      </c>
      <c r="N211">
        <v>100207</v>
      </c>
      <c r="O211">
        <v>6</v>
      </c>
      <c r="P211">
        <v>23544</v>
      </c>
      <c r="Q211">
        <f t="shared" si="4"/>
        <v>4570</v>
      </c>
      <c r="T211" s="11" t="s">
        <v>126</v>
      </c>
      <c r="U211" s="128" t="s">
        <v>13845</v>
      </c>
    </row>
    <row r="212" spans="1:21">
      <c r="A212">
        <v>209</v>
      </c>
      <c r="B212" s="12">
        <v>60</v>
      </c>
      <c r="C212" s="24" t="s">
        <v>4285</v>
      </c>
      <c r="D212">
        <v>6</v>
      </c>
      <c r="E212" s="10">
        <f t="shared" si="5"/>
        <v>9</v>
      </c>
      <c r="F212">
        <v>9</v>
      </c>
      <c r="G212" s="41" t="s">
        <v>7269</v>
      </c>
      <c r="H212" s="109" t="s">
        <v>7269</v>
      </c>
      <c r="I212">
        <v>3</v>
      </c>
      <c r="J212" s="11" t="s">
        <v>7301</v>
      </c>
      <c r="K212" s="14" t="s">
        <v>6883</v>
      </c>
      <c r="L212" s="9" t="s">
        <v>7874</v>
      </c>
      <c r="M212">
        <v>200169</v>
      </c>
      <c r="N212">
        <v>100208</v>
      </c>
      <c r="O212">
        <v>6</v>
      </c>
      <c r="P212">
        <v>23626</v>
      </c>
      <c r="Q212">
        <f t="shared" si="4"/>
        <v>4580</v>
      </c>
      <c r="T212" s="11" t="s">
        <v>126</v>
      </c>
      <c r="U212" s="128" t="s">
        <v>13845</v>
      </c>
    </row>
    <row r="213" spans="1:21" s="73" customFormat="1">
      <c r="A213" s="73">
        <v>210</v>
      </c>
      <c r="B213" s="74">
        <v>60</v>
      </c>
      <c r="C213" s="75" t="s">
        <v>4286</v>
      </c>
      <c r="D213" s="73">
        <v>6</v>
      </c>
      <c r="E213" s="76">
        <f t="shared" si="5"/>
        <v>9</v>
      </c>
      <c r="F213" s="73">
        <v>10</v>
      </c>
      <c r="G213" s="41" t="s">
        <v>13885</v>
      </c>
      <c r="H213" s="115" t="s">
        <v>13874</v>
      </c>
      <c r="I213" s="73">
        <v>3</v>
      </c>
      <c r="J213" s="77" t="s">
        <v>7301</v>
      </c>
      <c r="K213" s="78" t="s">
        <v>120</v>
      </c>
      <c r="L213" s="79" t="s">
        <v>7875</v>
      </c>
      <c r="M213" s="73">
        <v>200170</v>
      </c>
      <c r="N213" s="73">
        <v>100209</v>
      </c>
      <c r="O213" s="73">
        <v>6</v>
      </c>
      <c r="P213" s="73">
        <v>23708</v>
      </c>
      <c r="Q213">
        <f t="shared" si="4"/>
        <v>4590</v>
      </c>
      <c r="T213" s="77" t="s">
        <v>126</v>
      </c>
      <c r="U213" s="128" t="s">
        <v>13845</v>
      </c>
    </row>
    <row r="214" spans="1:21">
      <c r="A214">
        <v>211</v>
      </c>
      <c r="B214" s="12">
        <v>60</v>
      </c>
      <c r="C214" s="24" t="s">
        <v>4287</v>
      </c>
      <c r="D214">
        <v>6</v>
      </c>
      <c r="E214" s="10">
        <f t="shared" si="5"/>
        <v>10</v>
      </c>
      <c r="F214">
        <v>1</v>
      </c>
      <c r="G214" s="41" t="s">
        <v>7269</v>
      </c>
      <c r="H214" s="109" t="s">
        <v>7269</v>
      </c>
      <c r="I214">
        <v>3</v>
      </c>
      <c r="J214" s="11" t="s">
        <v>7301</v>
      </c>
      <c r="K214" s="14" t="s">
        <v>120</v>
      </c>
      <c r="L214" s="9" t="s">
        <v>7876</v>
      </c>
      <c r="M214">
        <v>200161</v>
      </c>
      <c r="N214">
        <v>100210</v>
      </c>
      <c r="O214">
        <v>6</v>
      </c>
      <c r="P214">
        <v>23708</v>
      </c>
      <c r="Q214">
        <f t="shared" si="4"/>
        <v>4600</v>
      </c>
      <c r="T214" s="11" t="s">
        <v>126</v>
      </c>
      <c r="U214" s="128" t="s">
        <v>13845</v>
      </c>
    </row>
    <row r="215" spans="1:21">
      <c r="A215">
        <v>212</v>
      </c>
      <c r="B215" s="12">
        <v>60</v>
      </c>
      <c r="C215" s="24" t="s">
        <v>4288</v>
      </c>
      <c r="D215">
        <v>6</v>
      </c>
      <c r="E215" s="10">
        <f t="shared" si="5"/>
        <v>10</v>
      </c>
      <c r="F215">
        <v>2</v>
      </c>
      <c r="G215" s="41" t="s">
        <v>7269</v>
      </c>
      <c r="H215" s="109" t="s">
        <v>7269</v>
      </c>
      <c r="I215">
        <v>3</v>
      </c>
      <c r="J215" s="11" t="s">
        <v>7301</v>
      </c>
      <c r="K215" s="14" t="s">
        <v>120</v>
      </c>
      <c r="L215" s="9" t="s">
        <v>7877</v>
      </c>
      <c r="M215">
        <v>200162</v>
      </c>
      <c r="N215">
        <v>100211</v>
      </c>
      <c r="O215">
        <v>6</v>
      </c>
      <c r="P215">
        <v>23708</v>
      </c>
      <c r="Q215">
        <f t="shared" si="4"/>
        <v>4610</v>
      </c>
      <c r="T215" s="11" t="s">
        <v>126</v>
      </c>
      <c r="U215" s="128" t="s">
        <v>13845</v>
      </c>
    </row>
    <row r="216" spans="1:21">
      <c r="A216">
        <v>213</v>
      </c>
      <c r="B216" s="12">
        <v>60</v>
      </c>
      <c r="C216" s="24" t="s">
        <v>4289</v>
      </c>
      <c r="D216">
        <v>6</v>
      </c>
      <c r="E216" s="10">
        <f t="shared" si="5"/>
        <v>10</v>
      </c>
      <c r="F216">
        <v>3</v>
      </c>
      <c r="G216" s="41" t="s">
        <v>7269</v>
      </c>
      <c r="H216" s="109" t="s">
        <v>7269</v>
      </c>
      <c r="I216">
        <v>3</v>
      </c>
      <c r="J216" s="11" t="s">
        <v>7301</v>
      </c>
      <c r="K216" s="14" t="s">
        <v>120</v>
      </c>
      <c r="L216" s="9" t="s">
        <v>7878</v>
      </c>
      <c r="M216">
        <v>200163</v>
      </c>
      <c r="N216">
        <v>100212</v>
      </c>
      <c r="O216">
        <v>6</v>
      </c>
      <c r="P216">
        <v>23708</v>
      </c>
      <c r="Q216">
        <f t="shared" si="4"/>
        <v>4620</v>
      </c>
      <c r="T216" s="11" t="s">
        <v>126</v>
      </c>
      <c r="U216" s="128" t="s">
        <v>13845</v>
      </c>
    </row>
    <row r="217" spans="1:21">
      <c r="A217">
        <v>214</v>
      </c>
      <c r="B217" s="12">
        <v>60</v>
      </c>
      <c r="C217" s="24" t="s">
        <v>4290</v>
      </c>
      <c r="D217">
        <v>6</v>
      </c>
      <c r="E217" s="10">
        <f t="shared" si="5"/>
        <v>10</v>
      </c>
      <c r="F217">
        <v>4</v>
      </c>
      <c r="G217" s="41" t="s">
        <v>7269</v>
      </c>
      <c r="H217" s="109" t="s">
        <v>7269</v>
      </c>
      <c r="I217">
        <v>3</v>
      </c>
      <c r="J217" s="11" t="s">
        <v>7301</v>
      </c>
      <c r="K217" s="14" t="s">
        <v>120</v>
      </c>
      <c r="L217" s="9" t="s">
        <v>7879</v>
      </c>
      <c r="M217">
        <v>200164</v>
      </c>
      <c r="N217">
        <v>100213</v>
      </c>
      <c r="O217">
        <v>6</v>
      </c>
      <c r="P217">
        <v>23708</v>
      </c>
      <c r="Q217">
        <f t="shared" si="4"/>
        <v>4630</v>
      </c>
      <c r="T217" s="11" t="s">
        <v>126</v>
      </c>
      <c r="U217" s="128" t="s">
        <v>13845</v>
      </c>
    </row>
    <row r="218" spans="1:21">
      <c r="A218">
        <v>215</v>
      </c>
      <c r="B218" s="12">
        <v>60</v>
      </c>
      <c r="C218" s="24" t="s">
        <v>4291</v>
      </c>
      <c r="D218">
        <v>6</v>
      </c>
      <c r="E218" s="10">
        <f t="shared" si="5"/>
        <v>10</v>
      </c>
      <c r="F218">
        <v>5</v>
      </c>
      <c r="G218" s="41" t="s">
        <v>7269</v>
      </c>
      <c r="H218" s="109" t="s">
        <v>7269</v>
      </c>
      <c r="I218">
        <v>3</v>
      </c>
      <c r="J218" s="11" t="s">
        <v>7301</v>
      </c>
      <c r="K218" s="14" t="s">
        <v>120</v>
      </c>
      <c r="L218" s="9" t="s">
        <v>7880</v>
      </c>
      <c r="M218">
        <v>200165</v>
      </c>
      <c r="N218">
        <v>100214</v>
      </c>
      <c r="O218">
        <v>6</v>
      </c>
      <c r="P218">
        <v>23708</v>
      </c>
      <c r="Q218">
        <f t="shared" si="4"/>
        <v>4640</v>
      </c>
      <c r="T218" s="11" t="s">
        <v>126</v>
      </c>
      <c r="U218" s="128" t="s">
        <v>13845</v>
      </c>
    </row>
    <row r="219" spans="1:21">
      <c r="A219">
        <v>216</v>
      </c>
      <c r="B219" s="12">
        <v>60</v>
      </c>
      <c r="C219" s="24" t="s">
        <v>4292</v>
      </c>
      <c r="D219">
        <v>6</v>
      </c>
      <c r="E219" s="10">
        <f t="shared" si="5"/>
        <v>10</v>
      </c>
      <c r="F219">
        <v>6</v>
      </c>
      <c r="G219" s="41" t="s">
        <v>7269</v>
      </c>
      <c r="H219" s="109" t="s">
        <v>7269</v>
      </c>
      <c r="I219">
        <v>3</v>
      </c>
      <c r="J219" s="11" t="s">
        <v>7301</v>
      </c>
      <c r="K219" s="14" t="s">
        <v>6883</v>
      </c>
      <c r="L219" s="9" t="s">
        <v>7881</v>
      </c>
      <c r="M219">
        <v>200166</v>
      </c>
      <c r="N219">
        <v>100215</v>
      </c>
      <c r="O219">
        <v>6</v>
      </c>
      <c r="P219">
        <v>23708</v>
      </c>
      <c r="Q219">
        <f t="shared" si="4"/>
        <v>4650</v>
      </c>
      <c r="T219" s="11" t="s">
        <v>126</v>
      </c>
      <c r="U219" s="128" t="s">
        <v>13845</v>
      </c>
    </row>
    <row r="220" spans="1:21">
      <c r="A220">
        <v>217</v>
      </c>
      <c r="B220" s="12">
        <v>60</v>
      </c>
      <c r="C220" s="24" t="s">
        <v>4293</v>
      </c>
      <c r="D220">
        <v>6</v>
      </c>
      <c r="E220" s="10">
        <f t="shared" si="5"/>
        <v>10</v>
      </c>
      <c r="F220">
        <v>7</v>
      </c>
      <c r="G220" s="41" t="s">
        <v>7269</v>
      </c>
      <c r="H220" s="109" t="s">
        <v>7269</v>
      </c>
      <c r="I220">
        <v>3</v>
      </c>
      <c r="J220" s="11" t="s">
        <v>7301</v>
      </c>
      <c r="K220" s="14" t="s">
        <v>120</v>
      </c>
      <c r="L220" s="9" t="s">
        <v>7882</v>
      </c>
      <c r="M220">
        <v>200167</v>
      </c>
      <c r="N220">
        <v>100216</v>
      </c>
      <c r="O220">
        <v>6</v>
      </c>
      <c r="P220">
        <v>23708</v>
      </c>
      <c r="Q220">
        <f t="shared" si="4"/>
        <v>4660</v>
      </c>
      <c r="T220" s="11" t="s">
        <v>126</v>
      </c>
      <c r="U220" s="128" t="s">
        <v>13845</v>
      </c>
    </row>
    <row r="221" spans="1:21">
      <c r="A221">
        <v>218</v>
      </c>
      <c r="B221" s="12">
        <v>60</v>
      </c>
      <c r="C221" s="24" t="s">
        <v>4294</v>
      </c>
      <c r="D221">
        <v>6</v>
      </c>
      <c r="E221" s="10">
        <f t="shared" si="5"/>
        <v>10</v>
      </c>
      <c r="F221">
        <v>8</v>
      </c>
      <c r="G221" s="41" t="s">
        <v>7269</v>
      </c>
      <c r="H221" s="109" t="s">
        <v>7269</v>
      </c>
      <c r="I221">
        <v>3</v>
      </c>
      <c r="J221" s="11" t="s">
        <v>7301</v>
      </c>
      <c r="K221" s="14" t="s">
        <v>120</v>
      </c>
      <c r="L221" s="9" t="s">
        <v>7883</v>
      </c>
      <c r="M221">
        <v>200168</v>
      </c>
      <c r="N221">
        <v>100217</v>
      </c>
      <c r="O221">
        <v>6</v>
      </c>
      <c r="P221">
        <v>23708</v>
      </c>
      <c r="Q221">
        <f t="shared" si="4"/>
        <v>4670</v>
      </c>
      <c r="T221" s="11" t="s">
        <v>126</v>
      </c>
      <c r="U221" s="128" t="s">
        <v>13845</v>
      </c>
    </row>
    <row r="222" spans="1:21">
      <c r="A222">
        <v>219</v>
      </c>
      <c r="B222" s="12">
        <v>60</v>
      </c>
      <c r="C222" s="24" t="s">
        <v>4295</v>
      </c>
      <c r="D222">
        <v>6</v>
      </c>
      <c r="E222" s="10">
        <f t="shared" si="5"/>
        <v>10</v>
      </c>
      <c r="F222">
        <v>9</v>
      </c>
      <c r="G222" s="41" t="s">
        <v>7269</v>
      </c>
      <c r="H222" s="109" t="s">
        <v>7269</v>
      </c>
      <c r="I222">
        <v>3</v>
      </c>
      <c r="J222" s="11" t="s">
        <v>7301</v>
      </c>
      <c r="K222" s="14" t="s">
        <v>120</v>
      </c>
      <c r="L222" s="9" t="s">
        <v>7884</v>
      </c>
      <c r="M222">
        <v>200169</v>
      </c>
      <c r="N222">
        <v>100218</v>
      </c>
      <c r="O222">
        <v>6</v>
      </c>
      <c r="P222">
        <v>23708</v>
      </c>
      <c r="Q222">
        <f t="shared" si="4"/>
        <v>4680</v>
      </c>
      <c r="T222" s="11" t="s">
        <v>126</v>
      </c>
      <c r="U222" s="128" t="s">
        <v>13845</v>
      </c>
    </row>
    <row r="223" spans="1:21" s="73" customFormat="1">
      <c r="A223" s="73">
        <v>220</v>
      </c>
      <c r="B223" s="74">
        <v>60</v>
      </c>
      <c r="C223" s="75" t="s">
        <v>4296</v>
      </c>
      <c r="D223" s="73">
        <v>6</v>
      </c>
      <c r="E223" s="76">
        <f t="shared" si="5"/>
        <v>10</v>
      </c>
      <c r="F223" s="73">
        <v>10</v>
      </c>
      <c r="G223" s="41" t="s">
        <v>7655</v>
      </c>
      <c r="H223" s="115" t="s">
        <v>7649</v>
      </c>
      <c r="I223" s="73">
        <v>3</v>
      </c>
      <c r="J223" s="77" t="s">
        <v>7301</v>
      </c>
      <c r="K223" s="78" t="s">
        <v>120</v>
      </c>
      <c r="L223" s="79" t="s">
        <v>7885</v>
      </c>
      <c r="M223" s="73">
        <v>200170</v>
      </c>
      <c r="N223" s="73">
        <v>100219</v>
      </c>
      <c r="O223" s="73">
        <v>6</v>
      </c>
      <c r="P223" s="73">
        <v>23708</v>
      </c>
      <c r="Q223">
        <f t="shared" si="4"/>
        <v>4690</v>
      </c>
      <c r="T223" s="77" t="s">
        <v>126</v>
      </c>
      <c r="U223" s="128" t="s">
        <v>13845</v>
      </c>
    </row>
    <row r="224" spans="1:21">
      <c r="A224">
        <v>221</v>
      </c>
      <c r="B224" s="12">
        <v>70</v>
      </c>
      <c r="C224" s="24" t="s">
        <v>276</v>
      </c>
      <c r="D224">
        <v>7</v>
      </c>
      <c r="E224" s="10">
        <v>1</v>
      </c>
      <c r="F224">
        <v>1</v>
      </c>
      <c r="G224" s="41" t="s">
        <v>7269</v>
      </c>
      <c r="H224" s="109" t="s">
        <v>7269</v>
      </c>
      <c r="I224">
        <v>3</v>
      </c>
      <c r="J224" s="11" t="s">
        <v>7302</v>
      </c>
      <c r="K224" s="14" t="s">
        <v>120</v>
      </c>
      <c r="L224" s="9" t="s">
        <v>7886</v>
      </c>
      <c r="M224">
        <v>200171</v>
      </c>
      <c r="N224">
        <v>100220</v>
      </c>
      <c r="O224">
        <v>7</v>
      </c>
      <c r="P224">
        <v>23790</v>
      </c>
      <c r="Q224">
        <f t="shared" si="4"/>
        <v>4700</v>
      </c>
      <c r="T224" s="11" t="s">
        <v>126</v>
      </c>
      <c r="U224" s="128" t="s">
        <v>13845</v>
      </c>
    </row>
    <row r="225" spans="1:21">
      <c r="A225">
        <v>222</v>
      </c>
      <c r="B225" s="12">
        <v>70</v>
      </c>
      <c r="C225" s="24" t="s">
        <v>277</v>
      </c>
      <c r="D225">
        <v>7</v>
      </c>
      <c r="E225" s="10">
        <v>1</v>
      </c>
      <c r="F225">
        <v>2</v>
      </c>
      <c r="G225" s="41" t="s">
        <v>7269</v>
      </c>
      <c r="H225" s="109" t="s">
        <v>7269</v>
      </c>
      <c r="I225">
        <v>3</v>
      </c>
      <c r="J225" s="11" t="s">
        <v>7302</v>
      </c>
      <c r="K225" s="14" t="s">
        <v>120</v>
      </c>
      <c r="L225" s="9" t="s">
        <v>7887</v>
      </c>
      <c r="M225">
        <v>200172</v>
      </c>
      <c r="N225">
        <v>100221</v>
      </c>
      <c r="O225">
        <v>7</v>
      </c>
      <c r="P225">
        <v>23872</v>
      </c>
      <c r="Q225">
        <f t="shared" si="4"/>
        <v>4710</v>
      </c>
      <c r="T225" s="11" t="s">
        <v>126</v>
      </c>
      <c r="U225" s="128" t="s">
        <v>13845</v>
      </c>
    </row>
    <row r="226" spans="1:21">
      <c r="A226">
        <v>223</v>
      </c>
      <c r="B226" s="12">
        <v>70</v>
      </c>
      <c r="C226" s="24" t="s">
        <v>278</v>
      </c>
      <c r="D226">
        <v>7</v>
      </c>
      <c r="E226" s="10">
        <v>1</v>
      </c>
      <c r="F226">
        <v>3</v>
      </c>
      <c r="G226" s="41" t="s">
        <v>7269</v>
      </c>
      <c r="H226" s="109" t="s">
        <v>7269</v>
      </c>
      <c r="I226">
        <v>3</v>
      </c>
      <c r="J226" s="11" t="s">
        <v>7302</v>
      </c>
      <c r="K226" s="14" t="s">
        <v>120</v>
      </c>
      <c r="L226" s="9" t="s">
        <v>7888</v>
      </c>
      <c r="M226">
        <v>200173</v>
      </c>
      <c r="N226">
        <v>100222</v>
      </c>
      <c r="O226">
        <v>7</v>
      </c>
      <c r="P226">
        <v>23954</v>
      </c>
      <c r="Q226">
        <f t="shared" si="4"/>
        <v>4720</v>
      </c>
      <c r="T226" s="11" t="s">
        <v>126</v>
      </c>
      <c r="U226" s="128" t="s">
        <v>13845</v>
      </c>
    </row>
    <row r="227" spans="1:21">
      <c r="A227">
        <v>224</v>
      </c>
      <c r="B227" s="12">
        <v>70</v>
      </c>
      <c r="C227" s="24" t="s">
        <v>279</v>
      </c>
      <c r="D227">
        <v>7</v>
      </c>
      <c r="E227" s="10">
        <v>1</v>
      </c>
      <c r="F227">
        <v>4</v>
      </c>
      <c r="G227" s="41" t="s">
        <v>7269</v>
      </c>
      <c r="H227" s="109" t="s">
        <v>7269</v>
      </c>
      <c r="I227">
        <v>3</v>
      </c>
      <c r="J227" s="11" t="s">
        <v>7302</v>
      </c>
      <c r="K227" s="14" t="s">
        <v>120</v>
      </c>
      <c r="L227" s="9" t="s">
        <v>7889</v>
      </c>
      <c r="M227">
        <v>200174</v>
      </c>
      <c r="N227">
        <v>100223</v>
      </c>
      <c r="O227">
        <v>7</v>
      </c>
      <c r="P227">
        <v>24036</v>
      </c>
      <c r="Q227">
        <f t="shared" si="4"/>
        <v>4730</v>
      </c>
      <c r="T227" s="11" t="s">
        <v>126</v>
      </c>
      <c r="U227" s="128" t="s">
        <v>13845</v>
      </c>
    </row>
    <row r="228" spans="1:21">
      <c r="A228">
        <v>225</v>
      </c>
      <c r="B228" s="12">
        <v>70</v>
      </c>
      <c r="C228" s="24" t="s">
        <v>280</v>
      </c>
      <c r="D228">
        <v>7</v>
      </c>
      <c r="E228" s="10">
        <v>1</v>
      </c>
      <c r="F228">
        <v>5</v>
      </c>
      <c r="G228" s="41" t="s">
        <v>7269</v>
      </c>
      <c r="H228" s="109" t="s">
        <v>7269</v>
      </c>
      <c r="I228">
        <v>3</v>
      </c>
      <c r="J228" s="11" t="s">
        <v>7302</v>
      </c>
      <c r="K228" s="14" t="s">
        <v>120</v>
      </c>
      <c r="L228" s="9" t="s">
        <v>7890</v>
      </c>
      <c r="M228">
        <v>200175</v>
      </c>
      <c r="N228">
        <v>100224</v>
      </c>
      <c r="O228">
        <v>7</v>
      </c>
      <c r="P228">
        <v>24118</v>
      </c>
      <c r="Q228">
        <f t="shared" si="4"/>
        <v>4740</v>
      </c>
      <c r="T228" s="11" t="s">
        <v>126</v>
      </c>
      <c r="U228" s="128" t="s">
        <v>13845</v>
      </c>
    </row>
    <row r="229" spans="1:21">
      <c r="A229">
        <v>226</v>
      </c>
      <c r="B229" s="12">
        <v>70</v>
      </c>
      <c r="C229" s="24" t="s">
        <v>281</v>
      </c>
      <c r="D229">
        <v>7</v>
      </c>
      <c r="E229" s="10">
        <v>1</v>
      </c>
      <c r="F229">
        <v>6</v>
      </c>
      <c r="G229" s="41" t="s">
        <v>7269</v>
      </c>
      <c r="H229" s="109" t="s">
        <v>7269</v>
      </c>
      <c r="I229">
        <v>3</v>
      </c>
      <c r="J229" s="11" t="s">
        <v>7302</v>
      </c>
      <c r="K229" s="14" t="s">
        <v>120</v>
      </c>
      <c r="L229" s="9" t="s">
        <v>7891</v>
      </c>
      <c r="M229">
        <v>200176</v>
      </c>
      <c r="N229">
        <v>100225</v>
      </c>
      <c r="O229">
        <v>7</v>
      </c>
      <c r="P229">
        <v>24200</v>
      </c>
      <c r="Q229">
        <f t="shared" si="4"/>
        <v>4750</v>
      </c>
      <c r="T229" s="11" t="s">
        <v>126</v>
      </c>
      <c r="U229" s="128" t="s">
        <v>13845</v>
      </c>
    </row>
    <row r="230" spans="1:21">
      <c r="A230">
        <v>227</v>
      </c>
      <c r="B230" s="12">
        <v>70</v>
      </c>
      <c r="C230" s="24" t="s">
        <v>282</v>
      </c>
      <c r="D230">
        <v>7</v>
      </c>
      <c r="E230" s="10">
        <v>1</v>
      </c>
      <c r="F230">
        <v>7</v>
      </c>
      <c r="G230" s="41" t="s">
        <v>7269</v>
      </c>
      <c r="H230" s="109" t="s">
        <v>7269</v>
      </c>
      <c r="I230">
        <v>3</v>
      </c>
      <c r="J230" s="11" t="s">
        <v>7302</v>
      </c>
      <c r="K230" s="14" t="s">
        <v>120</v>
      </c>
      <c r="L230" s="9" t="s">
        <v>7892</v>
      </c>
      <c r="M230">
        <v>200177</v>
      </c>
      <c r="N230">
        <v>100226</v>
      </c>
      <c r="O230">
        <v>7</v>
      </c>
      <c r="P230">
        <v>24282</v>
      </c>
      <c r="Q230">
        <f t="shared" si="4"/>
        <v>4760</v>
      </c>
      <c r="T230" s="11" t="s">
        <v>126</v>
      </c>
      <c r="U230" s="128" t="s">
        <v>13845</v>
      </c>
    </row>
    <row r="231" spans="1:21">
      <c r="A231">
        <v>228</v>
      </c>
      <c r="B231" s="12">
        <v>70</v>
      </c>
      <c r="C231" s="24" t="s">
        <v>283</v>
      </c>
      <c r="D231">
        <v>7</v>
      </c>
      <c r="E231" s="10">
        <v>1</v>
      </c>
      <c r="F231">
        <v>8</v>
      </c>
      <c r="G231" s="41" t="s">
        <v>7269</v>
      </c>
      <c r="H231" s="109" t="s">
        <v>7269</v>
      </c>
      <c r="I231">
        <v>3</v>
      </c>
      <c r="J231" s="11" t="s">
        <v>7302</v>
      </c>
      <c r="K231" s="14" t="s">
        <v>120</v>
      </c>
      <c r="L231" s="9" t="s">
        <v>7893</v>
      </c>
      <c r="M231">
        <v>200178</v>
      </c>
      <c r="N231">
        <v>100227</v>
      </c>
      <c r="O231">
        <v>7</v>
      </c>
      <c r="P231">
        <v>24364</v>
      </c>
      <c r="Q231">
        <f t="shared" si="4"/>
        <v>4770</v>
      </c>
      <c r="T231" s="11" t="s">
        <v>126</v>
      </c>
      <c r="U231" s="128" t="s">
        <v>13845</v>
      </c>
    </row>
    <row r="232" spans="1:21">
      <c r="A232">
        <v>229</v>
      </c>
      <c r="B232" s="12">
        <v>70</v>
      </c>
      <c r="C232" s="24" t="s">
        <v>284</v>
      </c>
      <c r="D232">
        <v>7</v>
      </c>
      <c r="E232" s="10">
        <v>1</v>
      </c>
      <c r="F232">
        <v>9</v>
      </c>
      <c r="G232" s="41" t="s">
        <v>7269</v>
      </c>
      <c r="H232" s="109" t="s">
        <v>7269</v>
      </c>
      <c r="I232">
        <v>3</v>
      </c>
      <c r="J232" s="11" t="s">
        <v>7302</v>
      </c>
      <c r="K232" s="14" t="s">
        <v>120</v>
      </c>
      <c r="L232" s="9" t="s">
        <v>7894</v>
      </c>
      <c r="M232">
        <v>200179</v>
      </c>
      <c r="N232">
        <v>100228</v>
      </c>
      <c r="O232">
        <v>7</v>
      </c>
      <c r="P232">
        <v>24446</v>
      </c>
      <c r="Q232">
        <f t="shared" si="4"/>
        <v>4780</v>
      </c>
      <c r="T232" s="11" t="s">
        <v>126</v>
      </c>
      <c r="U232" s="128" t="s">
        <v>13845</v>
      </c>
    </row>
    <row r="233" spans="1:21" s="80" customFormat="1">
      <c r="A233" s="80">
        <v>230</v>
      </c>
      <c r="B233" s="81">
        <v>70</v>
      </c>
      <c r="C233" s="82" t="s">
        <v>285</v>
      </c>
      <c r="D233" s="80">
        <v>7</v>
      </c>
      <c r="E233" s="83">
        <v>1</v>
      </c>
      <c r="F233" s="80">
        <v>10</v>
      </c>
      <c r="G233" s="41" t="s">
        <v>13885</v>
      </c>
      <c r="H233" s="116" t="s">
        <v>13874</v>
      </c>
      <c r="I233" s="80">
        <v>3</v>
      </c>
      <c r="J233" s="84" t="s">
        <v>7302</v>
      </c>
      <c r="K233" s="85" t="s">
        <v>6883</v>
      </c>
      <c r="L233" s="86" t="s">
        <v>7895</v>
      </c>
      <c r="M233" s="80">
        <v>200180</v>
      </c>
      <c r="N233" s="80">
        <v>100229</v>
      </c>
      <c r="O233" s="80">
        <v>7</v>
      </c>
      <c r="P233" s="80">
        <v>24528</v>
      </c>
      <c r="Q233">
        <f t="shared" si="4"/>
        <v>4790</v>
      </c>
      <c r="T233" s="84" t="s">
        <v>126</v>
      </c>
      <c r="U233" s="128" t="s">
        <v>13845</v>
      </c>
    </row>
    <row r="234" spans="1:21">
      <c r="A234">
        <v>231</v>
      </c>
      <c r="B234" s="12">
        <v>70</v>
      </c>
      <c r="C234" s="24" t="s">
        <v>286</v>
      </c>
      <c r="D234">
        <v>7</v>
      </c>
      <c r="E234" s="10">
        <v>2</v>
      </c>
      <c r="F234">
        <v>1</v>
      </c>
      <c r="G234" s="41" t="s">
        <v>7269</v>
      </c>
      <c r="H234" s="109" t="s">
        <v>7269</v>
      </c>
      <c r="I234">
        <v>3</v>
      </c>
      <c r="J234" s="11" t="s">
        <v>7303</v>
      </c>
      <c r="K234" s="14" t="s">
        <v>120</v>
      </c>
      <c r="L234" s="9" t="s">
        <v>7896</v>
      </c>
      <c r="M234">
        <v>200181</v>
      </c>
      <c r="N234">
        <v>100230</v>
      </c>
      <c r="O234">
        <v>7</v>
      </c>
      <c r="P234">
        <v>24610</v>
      </c>
      <c r="Q234">
        <f t="shared" si="4"/>
        <v>4800</v>
      </c>
      <c r="T234" s="11" t="s">
        <v>126</v>
      </c>
      <c r="U234" s="128" t="s">
        <v>13845</v>
      </c>
    </row>
    <row r="235" spans="1:21">
      <c r="A235">
        <v>232</v>
      </c>
      <c r="B235" s="12">
        <v>70</v>
      </c>
      <c r="C235" s="24" t="s">
        <v>287</v>
      </c>
      <c r="D235">
        <v>7</v>
      </c>
      <c r="E235" s="10">
        <v>2</v>
      </c>
      <c r="F235">
        <v>2</v>
      </c>
      <c r="G235" s="41" t="s">
        <v>7269</v>
      </c>
      <c r="H235" s="109" t="s">
        <v>7269</v>
      </c>
      <c r="I235">
        <v>3</v>
      </c>
      <c r="J235" s="11" t="s">
        <v>7303</v>
      </c>
      <c r="K235" s="14" t="s">
        <v>120</v>
      </c>
      <c r="L235" s="9" t="s">
        <v>7897</v>
      </c>
      <c r="M235">
        <v>200182</v>
      </c>
      <c r="N235">
        <v>100231</v>
      </c>
      <c r="O235">
        <v>7</v>
      </c>
      <c r="P235">
        <v>24692</v>
      </c>
      <c r="Q235">
        <f t="shared" si="4"/>
        <v>4810</v>
      </c>
      <c r="T235" s="11" t="s">
        <v>126</v>
      </c>
      <c r="U235" s="128" t="s">
        <v>13845</v>
      </c>
    </row>
    <row r="236" spans="1:21">
      <c r="A236">
        <v>233</v>
      </c>
      <c r="B236" s="12">
        <v>70</v>
      </c>
      <c r="C236" s="24" t="s">
        <v>288</v>
      </c>
      <c r="D236">
        <v>7</v>
      </c>
      <c r="E236" s="10">
        <v>2</v>
      </c>
      <c r="F236">
        <v>3</v>
      </c>
      <c r="G236" s="41" t="s">
        <v>7269</v>
      </c>
      <c r="H236" s="109" t="s">
        <v>7269</v>
      </c>
      <c r="I236">
        <v>3</v>
      </c>
      <c r="J236" s="11" t="s">
        <v>7303</v>
      </c>
      <c r="K236" s="14" t="s">
        <v>120</v>
      </c>
      <c r="L236" s="9" t="s">
        <v>7898</v>
      </c>
      <c r="M236">
        <v>200183</v>
      </c>
      <c r="N236">
        <v>100232</v>
      </c>
      <c r="O236">
        <v>7</v>
      </c>
      <c r="P236">
        <v>24774</v>
      </c>
      <c r="Q236">
        <f t="shared" si="4"/>
        <v>4820</v>
      </c>
      <c r="T236" s="11" t="s">
        <v>126</v>
      </c>
      <c r="U236" s="128" t="s">
        <v>13845</v>
      </c>
    </row>
    <row r="237" spans="1:21">
      <c r="A237">
        <v>234</v>
      </c>
      <c r="B237" s="12">
        <v>70</v>
      </c>
      <c r="C237" s="24" t="s">
        <v>289</v>
      </c>
      <c r="D237">
        <v>7</v>
      </c>
      <c r="E237" s="10">
        <v>2</v>
      </c>
      <c r="F237">
        <v>4</v>
      </c>
      <c r="G237" s="41" t="s">
        <v>7269</v>
      </c>
      <c r="H237" s="109" t="s">
        <v>7269</v>
      </c>
      <c r="I237">
        <v>3</v>
      </c>
      <c r="J237" s="11" t="s">
        <v>7303</v>
      </c>
      <c r="K237" s="14" t="s">
        <v>120</v>
      </c>
      <c r="L237" s="9" t="s">
        <v>7899</v>
      </c>
      <c r="M237">
        <v>200184</v>
      </c>
      <c r="N237">
        <v>100233</v>
      </c>
      <c r="O237">
        <v>7</v>
      </c>
      <c r="P237">
        <v>24856</v>
      </c>
      <c r="Q237">
        <f t="shared" si="4"/>
        <v>4830</v>
      </c>
      <c r="T237" s="11" t="s">
        <v>126</v>
      </c>
      <c r="U237" s="128" t="s">
        <v>13845</v>
      </c>
    </row>
    <row r="238" spans="1:21">
      <c r="A238">
        <v>235</v>
      </c>
      <c r="B238" s="12">
        <v>70</v>
      </c>
      <c r="C238" s="24" t="s">
        <v>290</v>
      </c>
      <c r="D238">
        <v>7</v>
      </c>
      <c r="E238" s="10">
        <v>2</v>
      </c>
      <c r="F238">
        <v>5</v>
      </c>
      <c r="G238" s="41" t="s">
        <v>7269</v>
      </c>
      <c r="H238" s="109" t="s">
        <v>7269</v>
      </c>
      <c r="I238">
        <v>3</v>
      </c>
      <c r="J238" s="11" t="s">
        <v>7303</v>
      </c>
      <c r="K238" s="14" t="s">
        <v>6883</v>
      </c>
      <c r="L238" s="9" t="s">
        <v>7900</v>
      </c>
      <c r="M238">
        <v>200185</v>
      </c>
      <c r="N238">
        <v>100234</v>
      </c>
      <c r="O238">
        <v>7</v>
      </c>
      <c r="P238">
        <v>24938</v>
      </c>
      <c r="Q238">
        <f t="shared" si="4"/>
        <v>4840</v>
      </c>
      <c r="T238" s="11" t="s">
        <v>126</v>
      </c>
      <c r="U238" s="128" t="s">
        <v>13845</v>
      </c>
    </row>
    <row r="239" spans="1:21">
      <c r="A239">
        <v>236</v>
      </c>
      <c r="B239" s="12">
        <v>70</v>
      </c>
      <c r="C239" s="24" t="s">
        <v>291</v>
      </c>
      <c r="D239">
        <v>7</v>
      </c>
      <c r="E239" s="10">
        <v>2</v>
      </c>
      <c r="F239">
        <v>6</v>
      </c>
      <c r="G239" s="41" t="s">
        <v>7269</v>
      </c>
      <c r="H239" s="109" t="s">
        <v>7269</v>
      </c>
      <c r="I239">
        <v>3</v>
      </c>
      <c r="J239" s="11" t="s">
        <v>7303</v>
      </c>
      <c r="K239" s="14" t="s">
        <v>120</v>
      </c>
      <c r="L239" s="9" t="s">
        <v>7901</v>
      </c>
      <c r="M239">
        <v>200186</v>
      </c>
      <c r="N239">
        <v>100235</v>
      </c>
      <c r="O239">
        <v>7</v>
      </c>
      <c r="P239">
        <v>25020</v>
      </c>
      <c r="Q239">
        <f t="shared" si="4"/>
        <v>4850</v>
      </c>
      <c r="T239" s="11" t="s">
        <v>126</v>
      </c>
      <c r="U239" s="128" t="s">
        <v>13845</v>
      </c>
    </row>
    <row r="240" spans="1:21">
      <c r="A240">
        <v>237</v>
      </c>
      <c r="B240" s="12">
        <v>70</v>
      </c>
      <c r="C240" s="24" t="s">
        <v>292</v>
      </c>
      <c r="D240">
        <v>7</v>
      </c>
      <c r="E240" s="10">
        <v>2</v>
      </c>
      <c r="F240">
        <v>7</v>
      </c>
      <c r="G240" s="41" t="s">
        <v>7269</v>
      </c>
      <c r="H240" s="109" t="s">
        <v>7269</v>
      </c>
      <c r="I240">
        <v>3</v>
      </c>
      <c r="J240" s="11" t="s">
        <v>7303</v>
      </c>
      <c r="K240" s="14" t="s">
        <v>120</v>
      </c>
      <c r="L240" s="9" t="s">
        <v>7902</v>
      </c>
      <c r="M240">
        <v>200187</v>
      </c>
      <c r="N240">
        <v>100236</v>
      </c>
      <c r="O240">
        <v>7</v>
      </c>
      <c r="P240">
        <v>25102</v>
      </c>
      <c r="Q240">
        <f t="shared" si="4"/>
        <v>4860</v>
      </c>
      <c r="T240" s="11" t="s">
        <v>126</v>
      </c>
      <c r="U240" s="128" t="s">
        <v>13845</v>
      </c>
    </row>
    <row r="241" spans="1:21">
      <c r="A241">
        <v>238</v>
      </c>
      <c r="B241" s="12">
        <v>70</v>
      </c>
      <c r="C241" s="24" t="s">
        <v>293</v>
      </c>
      <c r="D241">
        <v>7</v>
      </c>
      <c r="E241" s="10">
        <v>2</v>
      </c>
      <c r="F241">
        <v>8</v>
      </c>
      <c r="G241" s="41" t="s">
        <v>7269</v>
      </c>
      <c r="H241" s="109" t="s">
        <v>7269</v>
      </c>
      <c r="I241">
        <v>3</v>
      </c>
      <c r="J241" s="11" t="s">
        <v>7303</v>
      </c>
      <c r="K241" s="14" t="s">
        <v>6883</v>
      </c>
      <c r="L241" s="9" t="s">
        <v>7903</v>
      </c>
      <c r="M241">
        <v>200188</v>
      </c>
      <c r="N241">
        <v>100237</v>
      </c>
      <c r="O241">
        <v>7</v>
      </c>
      <c r="P241">
        <v>25184</v>
      </c>
      <c r="Q241">
        <f t="shared" si="4"/>
        <v>4870</v>
      </c>
      <c r="T241" s="11" t="s">
        <v>126</v>
      </c>
      <c r="U241" s="128" t="s">
        <v>13845</v>
      </c>
    </row>
    <row r="242" spans="1:21">
      <c r="A242">
        <v>239</v>
      </c>
      <c r="B242" s="12">
        <v>70</v>
      </c>
      <c r="C242" s="24" t="s">
        <v>294</v>
      </c>
      <c r="D242">
        <v>7</v>
      </c>
      <c r="E242" s="10">
        <v>2</v>
      </c>
      <c r="F242">
        <v>9</v>
      </c>
      <c r="G242" s="41" t="s">
        <v>7269</v>
      </c>
      <c r="H242" s="109" t="s">
        <v>7269</v>
      </c>
      <c r="I242">
        <v>3</v>
      </c>
      <c r="J242" s="11" t="s">
        <v>7303</v>
      </c>
      <c r="K242" s="14" t="s">
        <v>6883</v>
      </c>
      <c r="L242" s="9" t="s">
        <v>7904</v>
      </c>
      <c r="M242">
        <v>200189</v>
      </c>
      <c r="N242">
        <v>100238</v>
      </c>
      <c r="O242">
        <v>7</v>
      </c>
      <c r="P242">
        <v>25266</v>
      </c>
      <c r="Q242">
        <f t="shared" si="4"/>
        <v>4880</v>
      </c>
      <c r="T242" s="11" t="s">
        <v>126</v>
      </c>
      <c r="U242" s="128" t="s">
        <v>13845</v>
      </c>
    </row>
    <row r="243" spans="1:21" s="80" customFormat="1">
      <c r="A243" s="80">
        <v>240</v>
      </c>
      <c r="B243" s="81">
        <v>70</v>
      </c>
      <c r="C243" s="82" t="s">
        <v>295</v>
      </c>
      <c r="D243" s="80">
        <v>7</v>
      </c>
      <c r="E243" s="83">
        <v>2</v>
      </c>
      <c r="F243" s="80">
        <v>10</v>
      </c>
      <c r="G243" s="41" t="s">
        <v>13885</v>
      </c>
      <c r="H243" s="116" t="s">
        <v>13874</v>
      </c>
      <c r="I243" s="80">
        <v>3</v>
      </c>
      <c r="J243" s="84" t="s">
        <v>7303</v>
      </c>
      <c r="K243" s="85" t="s">
        <v>120</v>
      </c>
      <c r="L243" s="86" t="s">
        <v>7905</v>
      </c>
      <c r="M243" s="80">
        <v>200190</v>
      </c>
      <c r="N243" s="80">
        <v>100239</v>
      </c>
      <c r="O243" s="80">
        <v>7</v>
      </c>
      <c r="P243" s="80">
        <v>25348</v>
      </c>
      <c r="Q243">
        <f t="shared" si="4"/>
        <v>4890</v>
      </c>
      <c r="T243" s="84" t="s">
        <v>126</v>
      </c>
      <c r="U243" s="128" t="s">
        <v>13845</v>
      </c>
    </row>
    <row r="244" spans="1:21">
      <c r="A244">
        <v>241</v>
      </c>
      <c r="B244" s="12">
        <v>70</v>
      </c>
      <c r="C244" s="24" t="s">
        <v>296</v>
      </c>
      <c r="D244">
        <v>7</v>
      </c>
      <c r="E244" s="10">
        <v>3</v>
      </c>
      <c r="F244">
        <v>1</v>
      </c>
      <c r="G244" s="41" t="s">
        <v>7269</v>
      </c>
      <c r="H244" s="109" t="s">
        <v>7269</v>
      </c>
      <c r="I244">
        <v>3</v>
      </c>
      <c r="J244" s="11" t="s">
        <v>7304</v>
      </c>
      <c r="K244" s="14" t="s">
        <v>6883</v>
      </c>
      <c r="L244" s="9" t="s">
        <v>7906</v>
      </c>
      <c r="M244">
        <v>200191</v>
      </c>
      <c r="N244">
        <v>100240</v>
      </c>
      <c r="O244">
        <v>7</v>
      </c>
      <c r="P244">
        <v>25430</v>
      </c>
      <c r="Q244">
        <f t="shared" si="4"/>
        <v>4900</v>
      </c>
      <c r="T244" s="11" t="s">
        <v>126</v>
      </c>
      <c r="U244" s="128" t="s">
        <v>13845</v>
      </c>
    </row>
    <row r="245" spans="1:21">
      <c r="A245">
        <v>242</v>
      </c>
      <c r="B245" s="12">
        <v>70</v>
      </c>
      <c r="C245" s="24" t="s">
        <v>297</v>
      </c>
      <c r="D245">
        <v>7</v>
      </c>
      <c r="E245" s="10">
        <v>3</v>
      </c>
      <c r="F245">
        <v>2</v>
      </c>
      <c r="G245" s="41" t="s">
        <v>7269</v>
      </c>
      <c r="H245" s="109" t="s">
        <v>7269</v>
      </c>
      <c r="I245">
        <v>3</v>
      </c>
      <c r="J245" s="11" t="s">
        <v>7304</v>
      </c>
      <c r="K245" s="14" t="s">
        <v>120</v>
      </c>
      <c r="L245" s="9" t="s">
        <v>7907</v>
      </c>
      <c r="M245">
        <v>200192</v>
      </c>
      <c r="N245">
        <v>100241</v>
      </c>
      <c r="O245">
        <v>7</v>
      </c>
      <c r="P245">
        <v>25512</v>
      </c>
      <c r="Q245">
        <f t="shared" si="4"/>
        <v>4910</v>
      </c>
      <c r="T245" s="11" t="s">
        <v>126</v>
      </c>
      <c r="U245" s="128" t="s">
        <v>13845</v>
      </c>
    </row>
    <row r="246" spans="1:21">
      <c r="A246">
        <v>243</v>
      </c>
      <c r="B246" s="12">
        <v>70</v>
      </c>
      <c r="C246" s="24" t="s">
        <v>298</v>
      </c>
      <c r="D246">
        <v>7</v>
      </c>
      <c r="E246" s="10">
        <v>3</v>
      </c>
      <c r="F246">
        <v>3</v>
      </c>
      <c r="G246" s="41" t="s">
        <v>7269</v>
      </c>
      <c r="H246" s="109" t="s">
        <v>7269</v>
      </c>
      <c r="I246">
        <v>3</v>
      </c>
      <c r="J246" s="11" t="s">
        <v>7304</v>
      </c>
      <c r="K246" s="14" t="s">
        <v>120</v>
      </c>
      <c r="L246" s="9" t="s">
        <v>7908</v>
      </c>
      <c r="M246">
        <v>200193</v>
      </c>
      <c r="N246">
        <v>100242</v>
      </c>
      <c r="O246">
        <v>7</v>
      </c>
      <c r="P246">
        <v>25594</v>
      </c>
      <c r="Q246">
        <f t="shared" si="4"/>
        <v>4920</v>
      </c>
      <c r="T246" s="11" t="s">
        <v>126</v>
      </c>
      <c r="U246" s="128" t="s">
        <v>13845</v>
      </c>
    </row>
    <row r="247" spans="1:21">
      <c r="A247">
        <v>244</v>
      </c>
      <c r="B247" s="12">
        <v>70</v>
      </c>
      <c r="C247" s="24" t="s">
        <v>299</v>
      </c>
      <c r="D247">
        <v>7</v>
      </c>
      <c r="E247" s="10">
        <v>3</v>
      </c>
      <c r="F247">
        <v>4</v>
      </c>
      <c r="G247" s="41" t="s">
        <v>7269</v>
      </c>
      <c r="H247" s="109" t="s">
        <v>7269</v>
      </c>
      <c r="I247">
        <v>3</v>
      </c>
      <c r="J247" s="11" t="s">
        <v>7304</v>
      </c>
      <c r="K247" s="14" t="s">
        <v>6883</v>
      </c>
      <c r="L247" s="9" t="s">
        <v>7909</v>
      </c>
      <c r="M247">
        <v>200194</v>
      </c>
      <c r="N247">
        <v>100243</v>
      </c>
      <c r="O247">
        <v>7</v>
      </c>
      <c r="P247">
        <v>25676</v>
      </c>
      <c r="Q247">
        <f t="shared" si="4"/>
        <v>4930</v>
      </c>
      <c r="T247" s="11" t="s">
        <v>126</v>
      </c>
      <c r="U247" s="128" t="s">
        <v>13845</v>
      </c>
    </row>
    <row r="248" spans="1:21">
      <c r="A248">
        <v>245</v>
      </c>
      <c r="B248" s="12">
        <v>70</v>
      </c>
      <c r="C248" s="24" t="s">
        <v>300</v>
      </c>
      <c r="D248">
        <v>7</v>
      </c>
      <c r="E248" s="10">
        <v>3</v>
      </c>
      <c r="F248">
        <v>5</v>
      </c>
      <c r="G248" s="41" t="s">
        <v>7269</v>
      </c>
      <c r="H248" s="109" t="s">
        <v>7269</v>
      </c>
      <c r="I248">
        <v>3</v>
      </c>
      <c r="J248" s="11" t="s">
        <v>7304</v>
      </c>
      <c r="K248" s="14" t="s">
        <v>120</v>
      </c>
      <c r="L248" s="9" t="s">
        <v>7910</v>
      </c>
      <c r="M248">
        <v>200195</v>
      </c>
      <c r="N248">
        <v>100244</v>
      </c>
      <c r="O248">
        <v>7</v>
      </c>
      <c r="P248">
        <v>25758</v>
      </c>
      <c r="Q248">
        <f t="shared" si="4"/>
        <v>4940</v>
      </c>
      <c r="T248" s="11" t="s">
        <v>126</v>
      </c>
      <c r="U248" s="128" t="s">
        <v>13845</v>
      </c>
    </row>
    <row r="249" spans="1:21">
      <c r="A249">
        <v>246</v>
      </c>
      <c r="B249" s="12">
        <v>70</v>
      </c>
      <c r="C249" s="24" t="s">
        <v>301</v>
      </c>
      <c r="D249">
        <v>7</v>
      </c>
      <c r="E249" s="10">
        <v>3</v>
      </c>
      <c r="F249">
        <v>6</v>
      </c>
      <c r="G249" s="41" t="s">
        <v>7269</v>
      </c>
      <c r="H249" s="109" t="s">
        <v>7269</v>
      </c>
      <c r="I249">
        <v>3</v>
      </c>
      <c r="J249" s="11" t="s">
        <v>7304</v>
      </c>
      <c r="K249" s="14" t="s">
        <v>120</v>
      </c>
      <c r="L249" s="9" t="s">
        <v>7911</v>
      </c>
      <c r="M249">
        <v>200196</v>
      </c>
      <c r="N249">
        <v>100245</v>
      </c>
      <c r="O249">
        <v>7</v>
      </c>
      <c r="P249">
        <v>25840</v>
      </c>
      <c r="Q249">
        <f t="shared" si="4"/>
        <v>4950</v>
      </c>
      <c r="T249" s="11" t="s">
        <v>126</v>
      </c>
      <c r="U249" s="128" t="s">
        <v>13845</v>
      </c>
    </row>
    <row r="250" spans="1:21">
      <c r="A250">
        <v>247</v>
      </c>
      <c r="B250" s="12">
        <v>70</v>
      </c>
      <c r="C250" s="24" t="s">
        <v>302</v>
      </c>
      <c r="D250">
        <v>7</v>
      </c>
      <c r="E250" s="10">
        <v>3</v>
      </c>
      <c r="F250">
        <v>7</v>
      </c>
      <c r="G250" s="41" t="s">
        <v>7269</v>
      </c>
      <c r="H250" s="109" t="s">
        <v>7269</v>
      </c>
      <c r="I250">
        <v>3</v>
      </c>
      <c r="J250" s="11" t="s">
        <v>7304</v>
      </c>
      <c r="K250" s="14" t="s">
        <v>6883</v>
      </c>
      <c r="L250" s="9" t="s">
        <v>7912</v>
      </c>
      <c r="M250">
        <v>200197</v>
      </c>
      <c r="N250">
        <v>100246</v>
      </c>
      <c r="O250">
        <v>7</v>
      </c>
      <c r="P250">
        <v>25922</v>
      </c>
      <c r="Q250">
        <f t="shared" si="4"/>
        <v>4960</v>
      </c>
      <c r="T250" s="11" t="s">
        <v>126</v>
      </c>
      <c r="U250" s="128" t="s">
        <v>13845</v>
      </c>
    </row>
    <row r="251" spans="1:21">
      <c r="A251">
        <v>248</v>
      </c>
      <c r="B251" s="12">
        <v>70</v>
      </c>
      <c r="C251" s="24" t="s">
        <v>303</v>
      </c>
      <c r="D251">
        <v>7</v>
      </c>
      <c r="E251" s="10">
        <v>3</v>
      </c>
      <c r="F251">
        <v>8</v>
      </c>
      <c r="G251" s="41" t="s">
        <v>7269</v>
      </c>
      <c r="H251" s="109" t="s">
        <v>7269</v>
      </c>
      <c r="I251">
        <v>3</v>
      </c>
      <c r="J251" s="11" t="s">
        <v>7304</v>
      </c>
      <c r="K251" s="14" t="s">
        <v>6883</v>
      </c>
      <c r="L251" s="9" t="s">
        <v>7913</v>
      </c>
      <c r="M251">
        <v>200198</v>
      </c>
      <c r="N251">
        <v>100247</v>
      </c>
      <c r="O251">
        <v>7</v>
      </c>
      <c r="P251">
        <v>26004</v>
      </c>
      <c r="Q251">
        <f t="shared" si="4"/>
        <v>4970</v>
      </c>
      <c r="T251" s="11" t="s">
        <v>126</v>
      </c>
      <c r="U251" s="128" t="s">
        <v>13845</v>
      </c>
    </row>
    <row r="252" spans="1:21">
      <c r="A252">
        <v>249</v>
      </c>
      <c r="B252" s="12">
        <v>70</v>
      </c>
      <c r="C252" s="24" t="s">
        <v>304</v>
      </c>
      <c r="D252">
        <v>7</v>
      </c>
      <c r="E252" s="10">
        <v>3</v>
      </c>
      <c r="F252">
        <v>9</v>
      </c>
      <c r="G252" s="41" t="s">
        <v>7269</v>
      </c>
      <c r="H252" s="109" t="s">
        <v>7269</v>
      </c>
      <c r="I252">
        <v>3</v>
      </c>
      <c r="J252" s="11" t="s">
        <v>7304</v>
      </c>
      <c r="K252" s="14" t="s">
        <v>6884</v>
      </c>
      <c r="L252" s="9" t="s">
        <v>7914</v>
      </c>
      <c r="M252">
        <v>200199</v>
      </c>
      <c r="N252">
        <v>100248</v>
      </c>
      <c r="O252">
        <v>7</v>
      </c>
      <c r="P252">
        <v>26086</v>
      </c>
      <c r="Q252">
        <f t="shared" si="4"/>
        <v>4980</v>
      </c>
      <c r="T252" s="11" t="s">
        <v>126</v>
      </c>
      <c r="U252" s="128" t="s">
        <v>13845</v>
      </c>
    </row>
    <row r="253" spans="1:21" s="80" customFormat="1">
      <c r="A253" s="80">
        <v>250</v>
      </c>
      <c r="B253" s="81">
        <v>70</v>
      </c>
      <c r="C253" s="82" t="s">
        <v>305</v>
      </c>
      <c r="D253" s="80">
        <v>7</v>
      </c>
      <c r="E253" s="83">
        <v>3</v>
      </c>
      <c r="F253" s="80">
        <v>10</v>
      </c>
      <c r="G253" s="41" t="s">
        <v>13885</v>
      </c>
      <c r="H253" s="116" t="s">
        <v>13874</v>
      </c>
      <c r="I253" s="80">
        <v>3</v>
      </c>
      <c r="J253" s="84" t="s">
        <v>7304</v>
      </c>
      <c r="K253" s="85" t="s">
        <v>6883</v>
      </c>
      <c r="L253" s="86" t="s">
        <v>7915</v>
      </c>
      <c r="M253" s="80">
        <v>200200</v>
      </c>
      <c r="N253" s="80">
        <v>100249</v>
      </c>
      <c r="O253" s="80">
        <v>7</v>
      </c>
      <c r="P253" s="80">
        <v>26168</v>
      </c>
      <c r="Q253">
        <f t="shared" si="4"/>
        <v>4990</v>
      </c>
      <c r="T253" s="84" t="s">
        <v>126</v>
      </c>
      <c r="U253" s="128" t="s">
        <v>13845</v>
      </c>
    </row>
    <row r="254" spans="1:21">
      <c r="A254">
        <v>251</v>
      </c>
      <c r="B254" s="12">
        <v>70</v>
      </c>
      <c r="C254" s="24" t="s">
        <v>306</v>
      </c>
      <c r="D254">
        <v>7</v>
      </c>
      <c r="E254" s="10">
        <v>4</v>
      </c>
      <c r="F254">
        <v>1</v>
      </c>
      <c r="G254" s="41" t="s">
        <v>7269</v>
      </c>
      <c r="H254" s="109" t="s">
        <v>7269</v>
      </c>
      <c r="I254">
        <v>3</v>
      </c>
      <c r="J254" s="11" t="s">
        <v>7305</v>
      </c>
      <c r="K254" s="14" t="s">
        <v>6883</v>
      </c>
      <c r="L254" s="9" t="s">
        <v>7916</v>
      </c>
      <c r="M254">
        <v>200201</v>
      </c>
      <c r="N254">
        <v>100250</v>
      </c>
      <c r="O254">
        <v>7</v>
      </c>
      <c r="P254">
        <v>26250</v>
      </c>
      <c r="Q254">
        <f t="shared" si="4"/>
        <v>5000</v>
      </c>
      <c r="T254" s="11" t="s">
        <v>126</v>
      </c>
      <c r="U254" s="128" t="s">
        <v>13845</v>
      </c>
    </row>
    <row r="255" spans="1:21">
      <c r="A255">
        <v>252</v>
      </c>
      <c r="B255" s="12">
        <v>70</v>
      </c>
      <c r="C255" s="24" t="s">
        <v>307</v>
      </c>
      <c r="D255">
        <v>7</v>
      </c>
      <c r="E255" s="10">
        <v>4</v>
      </c>
      <c r="F255">
        <v>2</v>
      </c>
      <c r="G255" s="41" t="s">
        <v>7269</v>
      </c>
      <c r="H255" s="109" t="s">
        <v>7269</v>
      </c>
      <c r="I255">
        <v>3</v>
      </c>
      <c r="J255" s="11" t="s">
        <v>7305</v>
      </c>
      <c r="K255" s="14" t="s">
        <v>6883</v>
      </c>
      <c r="L255" s="9" t="s">
        <v>7917</v>
      </c>
      <c r="M255">
        <v>200202</v>
      </c>
      <c r="N255">
        <v>100251</v>
      </c>
      <c r="O255">
        <v>7</v>
      </c>
      <c r="P255">
        <v>26332</v>
      </c>
      <c r="Q255">
        <f t="shared" si="4"/>
        <v>5010</v>
      </c>
      <c r="T255" s="11" t="s">
        <v>126</v>
      </c>
      <c r="U255" s="128" t="s">
        <v>13845</v>
      </c>
    </row>
    <row r="256" spans="1:21">
      <c r="A256">
        <v>253</v>
      </c>
      <c r="B256" s="12">
        <v>70</v>
      </c>
      <c r="C256" s="24" t="s">
        <v>308</v>
      </c>
      <c r="D256">
        <v>7</v>
      </c>
      <c r="E256" s="10">
        <v>4</v>
      </c>
      <c r="F256">
        <v>3</v>
      </c>
      <c r="G256" s="41" t="s">
        <v>7269</v>
      </c>
      <c r="H256" s="109" t="s">
        <v>7269</v>
      </c>
      <c r="I256">
        <v>3</v>
      </c>
      <c r="J256" s="11" t="s">
        <v>7305</v>
      </c>
      <c r="K256" s="14" t="s">
        <v>120</v>
      </c>
      <c r="L256" s="9" t="s">
        <v>7918</v>
      </c>
      <c r="M256">
        <v>200203</v>
      </c>
      <c r="N256">
        <v>100252</v>
      </c>
      <c r="O256">
        <v>7</v>
      </c>
      <c r="P256">
        <v>26414</v>
      </c>
      <c r="Q256">
        <f t="shared" si="4"/>
        <v>5020</v>
      </c>
      <c r="T256" s="11" t="s">
        <v>126</v>
      </c>
      <c r="U256" s="128" t="s">
        <v>13845</v>
      </c>
    </row>
    <row r="257" spans="1:21">
      <c r="A257">
        <v>254</v>
      </c>
      <c r="B257" s="12">
        <v>70</v>
      </c>
      <c r="C257" s="24" t="s">
        <v>309</v>
      </c>
      <c r="D257">
        <v>7</v>
      </c>
      <c r="E257" s="10">
        <v>4</v>
      </c>
      <c r="F257">
        <v>4</v>
      </c>
      <c r="G257" s="41" t="s">
        <v>7269</v>
      </c>
      <c r="H257" s="109" t="s">
        <v>7269</v>
      </c>
      <c r="I257">
        <v>3</v>
      </c>
      <c r="J257" s="11" t="s">
        <v>7305</v>
      </c>
      <c r="K257" s="14" t="s">
        <v>120</v>
      </c>
      <c r="L257" s="9" t="s">
        <v>7919</v>
      </c>
      <c r="M257">
        <v>200204</v>
      </c>
      <c r="N257">
        <v>100253</v>
      </c>
      <c r="O257">
        <v>7</v>
      </c>
      <c r="P257">
        <v>26496</v>
      </c>
      <c r="Q257">
        <f t="shared" si="4"/>
        <v>5030</v>
      </c>
      <c r="T257" s="11" t="s">
        <v>126</v>
      </c>
      <c r="U257" s="128" t="s">
        <v>13845</v>
      </c>
    </row>
    <row r="258" spans="1:21">
      <c r="A258">
        <v>255</v>
      </c>
      <c r="B258" s="12">
        <v>70</v>
      </c>
      <c r="C258" s="24" t="s">
        <v>310</v>
      </c>
      <c r="D258">
        <v>7</v>
      </c>
      <c r="E258" s="10">
        <v>4</v>
      </c>
      <c r="F258">
        <v>5</v>
      </c>
      <c r="G258" s="41" t="s">
        <v>7269</v>
      </c>
      <c r="H258" s="109" t="s">
        <v>7269</v>
      </c>
      <c r="I258">
        <v>3</v>
      </c>
      <c r="J258" s="11" t="s">
        <v>7305</v>
      </c>
      <c r="K258" s="14" t="s">
        <v>120</v>
      </c>
      <c r="L258" s="9" t="s">
        <v>7920</v>
      </c>
      <c r="M258">
        <v>200205</v>
      </c>
      <c r="N258">
        <v>100254</v>
      </c>
      <c r="O258">
        <v>7</v>
      </c>
      <c r="P258">
        <v>26578</v>
      </c>
      <c r="Q258">
        <f t="shared" si="4"/>
        <v>5040</v>
      </c>
      <c r="T258" s="11" t="s">
        <v>126</v>
      </c>
      <c r="U258" s="128" t="s">
        <v>13845</v>
      </c>
    </row>
    <row r="259" spans="1:21">
      <c r="A259">
        <v>256</v>
      </c>
      <c r="B259" s="12">
        <v>70</v>
      </c>
      <c r="C259" s="24" t="s">
        <v>311</v>
      </c>
      <c r="D259">
        <v>7</v>
      </c>
      <c r="E259" s="10">
        <v>4</v>
      </c>
      <c r="F259">
        <v>6</v>
      </c>
      <c r="G259" s="41" t="s">
        <v>7269</v>
      </c>
      <c r="H259" s="109" t="s">
        <v>7269</v>
      </c>
      <c r="I259">
        <v>3</v>
      </c>
      <c r="J259" s="11" t="s">
        <v>7305</v>
      </c>
      <c r="K259" s="14" t="s">
        <v>120</v>
      </c>
      <c r="L259" s="9" t="s">
        <v>7921</v>
      </c>
      <c r="M259">
        <v>200206</v>
      </c>
      <c r="N259">
        <v>100255</v>
      </c>
      <c r="O259">
        <v>7</v>
      </c>
      <c r="P259">
        <v>26660</v>
      </c>
      <c r="Q259">
        <f t="shared" si="4"/>
        <v>5050</v>
      </c>
      <c r="T259" s="11" t="s">
        <v>126</v>
      </c>
      <c r="U259" s="128" t="s">
        <v>13845</v>
      </c>
    </row>
    <row r="260" spans="1:21">
      <c r="A260">
        <v>257</v>
      </c>
      <c r="B260" s="12">
        <v>70</v>
      </c>
      <c r="C260" s="24" t="s">
        <v>312</v>
      </c>
      <c r="D260">
        <v>7</v>
      </c>
      <c r="E260" s="10">
        <v>4</v>
      </c>
      <c r="F260">
        <v>7</v>
      </c>
      <c r="G260" s="41" t="s">
        <v>7269</v>
      </c>
      <c r="H260" s="109" t="s">
        <v>7269</v>
      </c>
      <c r="I260">
        <v>3</v>
      </c>
      <c r="J260" s="11" t="s">
        <v>7305</v>
      </c>
      <c r="K260" s="14" t="s">
        <v>120</v>
      </c>
      <c r="L260" s="9" t="s">
        <v>7922</v>
      </c>
      <c r="M260">
        <v>200207</v>
      </c>
      <c r="N260">
        <v>100256</v>
      </c>
      <c r="O260">
        <v>7</v>
      </c>
      <c r="P260">
        <v>26742</v>
      </c>
      <c r="Q260">
        <f t="shared" si="4"/>
        <v>5060</v>
      </c>
      <c r="T260" s="11" t="s">
        <v>126</v>
      </c>
      <c r="U260" s="128" t="s">
        <v>13845</v>
      </c>
    </row>
    <row r="261" spans="1:21">
      <c r="A261">
        <v>258</v>
      </c>
      <c r="B261" s="12">
        <v>70</v>
      </c>
      <c r="C261" s="24" t="s">
        <v>313</v>
      </c>
      <c r="D261">
        <v>7</v>
      </c>
      <c r="E261" s="10">
        <v>4</v>
      </c>
      <c r="F261">
        <v>8</v>
      </c>
      <c r="G261" s="41" t="s">
        <v>7269</v>
      </c>
      <c r="H261" s="109" t="s">
        <v>7269</v>
      </c>
      <c r="I261">
        <v>3</v>
      </c>
      <c r="J261" s="11" t="s">
        <v>7305</v>
      </c>
      <c r="K261" s="14" t="s">
        <v>120</v>
      </c>
      <c r="L261" s="9" t="s">
        <v>7923</v>
      </c>
      <c r="M261">
        <v>200208</v>
      </c>
      <c r="N261">
        <v>100257</v>
      </c>
      <c r="O261">
        <v>7</v>
      </c>
      <c r="P261">
        <v>26824</v>
      </c>
      <c r="Q261">
        <f t="shared" si="4"/>
        <v>5070</v>
      </c>
      <c r="T261" s="11" t="s">
        <v>126</v>
      </c>
      <c r="U261" s="128" t="s">
        <v>13845</v>
      </c>
    </row>
    <row r="262" spans="1:21">
      <c r="A262">
        <v>259</v>
      </c>
      <c r="B262" s="12">
        <v>70</v>
      </c>
      <c r="C262" s="24" t="s">
        <v>314</v>
      </c>
      <c r="D262">
        <v>7</v>
      </c>
      <c r="E262" s="10">
        <v>4</v>
      </c>
      <c r="F262">
        <v>9</v>
      </c>
      <c r="G262" s="41" t="s">
        <v>7269</v>
      </c>
      <c r="H262" s="109" t="s">
        <v>7269</v>
      </c>
      <c r="I262">
        <v>3</v>
      </c>
      <c r="J262" s="11" t="s">
        <v>7305</v>
      </c>
      <c r="K262" s="14" t="s">
        <v>6883</v>
      </c>
      <c r="L262" s="9" t="s">
        <v>7924</v>
      </c>
      <c r="M262">
        <v>200209</v>
      </c>
      <c r="N262">
        <v>100258</v>
      </c>
      <c r="O262">
        <v>7</v>
      </c>
      <c r="P262">
        <v>26906</v>
      </c>
      <c r="Q262">
        <f t="shared" ref="Q262:Q325" si="6">Q261+10</f>
        <v>5080</v>
      </c>
      <c r="T262" s="11" t="s">
        <v>126</v>
      </c>
      <c r="U262" s="128" t="s">
        <v>13845</v>
      </c>
    </row>
    <row r="263" spans="1:21" s="80" customFormat="1">
      <c r="A263" s="80">
        <v>260</v>
      </c>
      <c r="B263" s="81">
        <v>70</v>
      </c>
      <c r="C263" s="82" t="s">
        <v>315</v>
      </c>
      <c r="D263" s="80">
        <v>7</v>
      </c>
      <c r="E263" s="83">
        <v>4</v>
      </c>
      <c r="F263" s="80">
        <v>10</v>
      </c>
      <c r="G263" s="41" t="s">
        <v>13885</v>
      </c>
      <c r="H263" s="116" t="s">
        <v>13874</v>
      </c>
      <c r="I263" s="80">
        <v>3</v>
      </c>
      <c r="J263" s="84" t="s">
        <v>7305</v>
      </c>
      <c r="K263" s="85" t="s">
        <v>6883</v>
      </c>
      <c r="L263" s="86" t="s">
        <v>7925</v>
      </c>
      <c r="M263" s="80">
        <v>200210</v>
      </c>
      <c r="N263" s="80">
        <v>100259</v>
      </c>
      <c r="O263" s="80">
        <v>7</v>
      </c>
      <c r="P263" s="80">
        <v>26988</v>
      </c>
      <c r="Q263">
        <f t="shared" si="6"/>
        <v>5090</v>
      </c>
      <c r="T263" s="84" t="s">
        <v>126</v>
      </c>
      <c r="U263" s="128" t="s">
        <v>13845</v>
      </c>
    </row>
    <row r="264" spans="1:21">
      <c r="A264">
        <v>261</v>
      </c>
      <c r="B264" s="12">
        <v>70</v>
      </c>
      <c r="C264" s="24" t="s">
        <v>316</v>
      </c>
      <c r="D264">
        <v>7</v>
      </c>
      <c r="E264" s="10">
        <v>5</v>
      </c>
      <c r="F264">
        <v>1</v>
      </c>
      <c r="G264" s="41" t="s">
        <v>7269</v>
      </c>
      <c r="H264" s="109" t="s">
        <v>7269</v>
      </c>
      <c r="I264">
        <v>3</v>
      </c>
      <c r="J264" s="11" t="s">
        <v>7306</v>
      </c>
      <c r="K264" s="14" t="s">
        <v>120</v>
      </c>
      <c r="L264" s="9" t="s">
        <v>7926</v>
      </c>
      <c r="M264">
        <v>200211</v>
      </c>
      <c r="N264">
        <v>100260</v>
      </c>
      <c r="O264">
        <v>7</v>
      </c>
      <c r="P264">
        <v>27070</v>
      </c>
      <c r="Q264">
        <f t="shared" si="6"/>
        <v>5100</v>
      </c>
      <c r="T264" s="11" t="s">
        <v>126</v>
      </c>
      <c r="U264" s="128" t="s">
        <v>13845</v>
      </c>
    </row>
    <row r="265" spans="1:21">
      <c r="A265">
        <v>262</v>
      </c>
      <c r="B265" s="12">
        <v>70</v>
      </c>
      <c r="C265" s="24" t="s">
        <v>317</v>
      </c>
      <c r="D265">
        <v>7</v>
      </c>
      <c r="E265" s="10">
        <v>5</v>
      </c>
      <c r="F265">
        <v>2</v>
      </c>
      <c r="G265" s="41" t="s">
        <v>7269</v>
      </c>
      <c r="H265" s="109" t="s">
        <v>7269</v>
      </c>
      <c r="I265">
        <v>3</v>
      </c>
      <c r="J265" s="11" t="s">
        <v>7306</v>
      </c>
      <c r="K265" s="14" t="s">
        <v>120</v>
      </c>
      <c r="L265" s="9" t="s">
        <v>7927</v>
      </c>
      <c r="M265">
        <v>200212</v>
      </c>
      <c r="N265">
        <v>100261</v>
      </c>
      <c r="O265">
        <v>7</v>
      </c>
      <c r="P265">
        <v>27152</v>
      </c>
      <c r="Q265">
        <f t="shared" si="6"/>
        <v>5110</v>
      </c>
      <c r="T265" s="11" t="s">
        <v>126</v>
      </c>
      <c r="U265" s="128" t="s">
        <v>13845</v>
      </c>
    </row>
    <row r="266" spans="1:21">
      <c r="A266">
        <v>263</v>
      </c>
      <c r="B266" s="12">
        <v>70</v>
      </c>
      <c r="C266" s="24" t="s">
        <v>318</v>
      </c>
      <c r="D266">
        <v>7</v>
      </c>
      <c r="E266" s="10">
        <v>5</v>
      </c>
      <c r="F266">
        <v>3</v>
      </c>
      <c r="G266" s="41" t="s">
        <v>7269</v>
      </c>
      <c r="H266" s="109" t="s">
        <v>7269</v>
      </c>
      <c r="I266">
        <v>3</v>
      </c>
      <c r="J266" s="11" t="s">
        <v>7306</v>
      </c>
      <c r="K266" s="14" t="s">
        <v>120</v>
      </c>
      <c r="L266" s="9" t="s">
        <v>7928</v>
      </c>
      <c r="M266">
        <v>200213</v>
      </c>
      <c r="N266">
        <v>100262</v>
      </c>
      <c r="O266">
        <v>7</v>
      </c>
      <c r="P266">
        <v>27234</v>
      </c>
      <c r="Q266">
        <f t="shared" si="6"/>
        <v>5120</v>
      </c>
      <c r="T266" s="11" t="s">
        <v>126</v>
      </c>
      <c r="U266" s="128" t="s">
        <v>13845</v>
      </c>
    </row>
    <row r="267" spans="1:21">
      <c r="A267">
        <v>264</v>
      </c>
      <c r="B267" s="12">
        <v>70</v>
      </c>
      <c r="C267" s="24" t="s">
        <v>319</v>
      </c>
      <c r="D267">
        <v>7</v>
      </c>
      <c r="E267" s="10">
        <v>5</v>
      </c>
      <c r="F267">
        <v>4</v>
      </c>
      <c r="G267" s="41" t="s">
        <v>7269</v>
      </c>
      <c r="H267" s="109" t="s">
        <v>7269</v>
      </c>
      <c r="I267">
        <v>3</v>
      </c>
      <c r="J267" s="11" t="s">
        <v>7306</v>
      </c>
      <c r="K267" s="14" t="s">
        <v>6883</v>
      </c>
      <c r="L267" s="9" t="s">
        <v>7929</v>
      </c>
      <c r="M267">
        <v>200214</v>
      </c>
      <c r="N267">
        <v>100263</v>
      </c>
      <c r="O267">
        <v>7</v>
      </c>
      <c r="P267">
        <v>27316</v>
      </c>
      <c r="Q267">
        <f t="shared" si="6"/>
        <v>5130</v>
      </c>
      <c r="T267" s="11" t="s">
        <v>126</v>
      </c>
      <c r="U267" s="128" t="s">
        <v>13845</v>
      </c>
    </row>
    <row r="268" spans="1:21">
      <c r="A268">
        <v>265</v>
      </c>
      <c r="B268" s="12">
        <v>70</v>
      </c>
      <c r="C268" s="24" t="s">
        <v>320</v>
      </c>
      <c r="D268">
        <v>7</v>
      </c>
      <c r="E268" s="10">
        <v>5</v>
      </c>
      <c r="F268">
        <v>5</v>
      </c>
      <c r="G268" s="41" t="s">
        <v>7269</v>
      </c>
      <c r="H268" s="109" t="s">
        <v>7269</v>
      </c>
      <c r="I268">
        <v>3</v>
      </c>
      <c r="J268" s="11" t="s">
        <v>7306</v>
      </c>
      <c r="K268" s="14" t="s">
        <v>6883</v>
      </c>
      <c r="L268" s="9" t="s">
        <v>7930</v>
      </c>
      <c r="M268">
        <v>200215</v>
      </c>
      <c r="N268">
        <v>100264</v>
      </c>
      <c r="O268">
        <v>7</v>
      </c>
      <c r="P268">
        <v>27398</v>
      </c>
      <c r="Q268">
        <f t="shared" si="6"/>
        <v>5140</v>
      </c>
      <c r="T268" s="11" t="s">
        <v>126</v>
      </c>
      <c r="U268" s="128" t="s">
        <v>13845</v>
      </c>
    </row>
    <row r="269" spans="1:21">
      <c r="A269">
        <v>266</v>
      </c>
      <c r="B269" s="12">
        <v>70</v>
      </c>
      <c r="C269" s="24" t="s">
        <v>321</v>
      </c>
      <c r="D269">
        <v>7</v>
      </c>
      <c r="E269" s="10">
        <v>5</v>
      </c>
      <c r="F269">
        <v>6</v>
      </c>
      <c r="G269" s="41" t="s">
        <v>7269</v>
      </c>
      <c r="H269" s="109" t="s">
        <v>7269</v>
      </c>
      <c r="I269">
        <v>3</v>
      </c>
      <c r="J269" s="11" t="s">
        <v>7306</v>
      </c>
      <c r="K269" s="14" t="s">
        <v>6883</v>
      </c>
      <c r="L269" s="9" t="s">
        <v>7931</v>
      </c>
      <c r="M269">
        <v>200216</v>
      </c>
      <c r="N269">
        <v>100265</v>
      </c>
      <c r="O269">
        <v>7</v>
      </c>
      <c r="P269">
        <v>27480</v>
      </c>
      <c r="Q269">
        <f t="shared" si="6"/>
        <v>5150</v>
      </c>
      <c r="T269" s="11" t="s">
        <v>126</v>
      </c>
      <c r="U269" s="128" t="s">
        <v>13845</v>
      </c>
    </row>
    <row r="270" spans="1:21">
      <c r="A270">
        <v>267</v>
      </c>
      <c r="B270" s="12">
        <v>70</v>
      </c>
      <c r="C270" s="24" t="s">
        <v>322</v>
      </c>
      <c r="D270">
        <v>7</v>
      </c>
      <c r="E270" s="10">
        <v>5</v>
      </c>
      <c r="F270">
        <v>7</v>
      </c>
      <c r="G270" s="41" t="s">
        <v>7269</v>
      </c>
      <c r="H270" s="109" t="s">
        <v>7269</v>
      </c>
      <c r="I270">
        <v>3</v>
      </c>
      <c r="J270" s="11" t="s">
        <v>7306</v>
      </c>
      <c r="K270" s="14" t="s">
        <v>120</v>
      </c>
      <c r="L270" s="9" t="s">
        <v>7932</v>
      </c>
      <c r="M270">
        <v>200217</v>
      </c>
      <c r="N270">
        <v>100266</v>
      </c>
      <c r="O270">
        <v>7</v>
      </c>
      <c r="P270">
        <v>27562</v>
      </c>
      <c r="Q270">
        <f t="shared" si="6"/>
        <v>5160</v>
      </c>
      <c r="T270" s="11" t="s">
        <v>126</v>
      </c>
      <c r="U270" s="128" t="s">
        <v>13845</v>
      </c>
    </row>
    <row r="271" spans="1:21">
      <c r="A271">
        <v>268</v>
      </c>
      <c r="B271" s="12">
        <v>70</v>
      </c>
      <c r="C271" s="24" t="s">
        <v>323</v>
      </c>
      <c r="D271">
        <v>7</v>
      </c>
      <c r="E271" s="10">
        <v>5</v>
      </c>
      <c r="F271">
        <v>8</v>
      </c>
      <c r="G271" s="41" t="s">
        <v>7269</v>
      </c>
      <c r="H271" s="109" t="s">
        <v>7269</v>
      </c>
      <c r="I271">
        <v>3</v>
      </c>
      <c r="J271" s="11" t="s">
        <v>7306</v>
      </c>
      <c r="K271" s="14" t="s">
        <v>120</v>
      </c>
      <c r="L271" s="9" t="s">
        <v>7933</v>
      </c>
      <c r="M271">
        <v>200218</v>
      </c>
      <c r="N271">
        <v>100267</v>
      </c>
      <c r="O271">
        <v>7</v>
      </c>
      <c r="P271">
        <v>27644</v>
      </c>
      <c r="Q271">
        <f t="shared" si="6"/>
        <v>5170</v>
      </c>
      <c r="T271" s="11" t="s">
        <v>126</v>
      </c>
      <c r="U271" s="128" t="s">
        <v>13845</v>
      </c>
    </row>
    <row r="272" spans="1:21">
      <c r="A272">
        <v>269</v>
      </c>
      <c r="B272" s="12">
        <v>70</v>
      </c>
      <c r="C272" s="24" t="s">
        <v>324</v>
      </c>
      <c r="D272">
        <v>7</v>
      </c>
      <c r="E272" s="10">
        <v>5</v>
      </c>
      <c r="F272">
        <v>9</v>
      </c>
      <c r="G272" s="41" t="s">
        <v>7269</v>
      </c>
      <c r="H272" s="109" t="s">
        <v>7269</v>
      </c>
      <c r="I272">
        <v>3</v>
      </c>
      <c r="J272" s="11" t="s">
        <v>7306</v>
      </c>
      <c r="K272" s="14" t="s">
        <v>120</v>
      </c>
      <c r="L272" s="9" t="s">
        <v>7934</v>
      </c>
      <c r="M272">
        <v>200219</v>
      </c>
      <c r="N272">
        <v>100268</v>
      </c>
      <c r="O272">
        <v>7</v>
      </c>
      <c r="P272">
        <v>27726</v>
      </c>
      <c r="Q272">
        <f t="shared" si="6"/>
        <v>5180</v>
      </c>
      <c r="T272" s="11" t="s">
        <v>126</v>
      </c>
      <c r="U272" s="128" t="s">
        <v>13845</v>
      </c>
    </row>
    <row r="273" spans="1:21" s="80" customFormat="1">
      <c r="A273" s="80">
        <v>270</v>
      </c>
      <c r="B273" s="81">
        <v>70</v>
      </c>
      <c r="C273" s="82" t="s">
        <v>325</v>
      </c>
      <c r="D273" s="80">
        <v>7</v>
      </c>
      <c r="E273" s="83">
        <v>5</v>
      </c>
      <c r="F273" s="80">
        <v>10</v>
      </c>
      <c r="G273" s="41" t="s">
        <v>13885</v>
      </c>
      <c r="H273" s="116" t="s">
        <v>13874</v>
      </c>
      <c r="I273" s="80">
        <v>3</v>
      </c>
      <c r="J273" s="84" t="s">
        <v>7306</v>
      </c>
      <c r="K273" s="85" t="s">
        <v>6883</v>
      </c>
      <c r="L273" s="86" t="s">
        <v>7935</v>
      </c>
      <c r="M273" s="80">
        <v>200220</v>
      </c>
      <c r="N273" s="80">
        <v>100269</v>
      </c>
      <c r="O273" s="80">
        <v>7</v>
      </c>
      <c r="P273" s="80">
        <v>27808</v>
      </c>
      <c r="Q273">
        <f t="shared" si="6"/>
        <v>5190</v>
      </c>
      <c r="T273" s="84" t="s">
        <v>126</v>
      </c>
      <c r="U273" s="128" t="s">
        <v>13845</v>
      </c>
    </row>
    <row r="274" spans="1:21">
      <c r="A274">
        <v>271</v>
      </c>
      <c r="B274" s="12">
        <v>70</v>
      </c>
      <c r="C274" s="24" t="s">
        <v>4297</v>
      </c>
      <c r="D274">
        <v>7</v>
      </c>
      <c r="E274" s="10">
        <f t="shared" ref="E274:E305" si="7">E264+1</f>
        <v>6</v>
      </c>
      <c r="F274">
        <v>1</v>
      </c>
      <c r="G274" s="41" t="s">
        <v>7269</v>
      </c>
      <c r="H274" s="109" t="s">
        <v>7269</v>
      </c>
      <c r="I274">
        <v>3</v>
      </c>
      <c r="J274" s="11" t="s">
        <v>7302</v>
      </c>
      <c r="K274" s="14" t="s">
        <v>120</v>
      </c>
      <c r="L274" s="9" t="s">
        <v>7936</v>
      </c>
      <c r="M274">
        <v>200171</v>
      </c>
      <c r="N274">
        <v>100270</v>
      </c>
      <c r="O274">
        <v>7</v>
      </c>
      <c r="P274">
        <v>27808</v>
      </c>
      <c r="Q274">
        <f t="shared" si="6"/>
        <v>5200</v>
      </c>
      <c r="T274" s="11" t="s">
        <v>126</v>
      </c>
      <c r="U274" s="128" t="s">
        <v>13845</v>
      </c>
    </row>
    <row r="275" spans="1:21">
      <c r="A275">
        <v>272</v>
      </c>
      <c r="B275" s="12">
        <v>70</v>
      </c>
      <c r="C275" s="24" t="s">
        <v>4298</v>
      </c>
      <c r="D275">
        <v>7</v>
      </c>
      <c r="E275" s="10">
        <f t="shared" si="7"/>
        <v>6</v>
      </c>
      <c r="F275">
        <v>2</v>
      </c>
      <c r="G275" s="41" t="s">
        <v>7269</v>
      </c>
      <c r="H275" s="109" t="s">
        <v>7269</v>
      </c>
      <c r="I275">
        <v>3</v>
      </c>
      <c r="J275" s="11" t="s">
        <v>7302</v>
      </c>
      <c r="K275" s="14" t="s">
        <v>120</v>
      </c>
      <c r="L275" s="9" t="s">
        <v>7937</v>
      </c>
      <c r="M275">
        <v>200172</v>
      </c>
      <c r="N275">
        <v>100271</v>
      </c>
      <c r="O275">
        <v>7</v>
      </c>
      <c r="P275">
        <v>27808</v>
      </c>
      <c r="Q275">
        <f t="shared" si="6"/>
        <v>5210</v>
      </c>
      <c r="T275" s="11" t="s">
        <v>126</v>
      </c>
      <c r="U275" s="128" t="s">
        <v>13845</v>
      </c>
    </row>
    <row r="276" spans="1:21">
      <c r="A276">
        <v>273</v>
      </c>
      <c r="B276" s="12">
        <v>70</v>
      </c>
      <c r="C276" s="24" t="s">
        <v>4299</v>
      </c>
      <c r="D276">
        <v>7</v>
      </c>
      <c r="E276" s="10">
        <f t="shared" si="7"/>
        <v>6</v>
      </c>
      <c r="F276">
        <v>3</v>
      </c>
      <c r="G276" s="41" t="s">
        <v>7269</v>
      </c>
      <c r="H276" s="109" t="s">
        <v>7269</v>
      </c>
      <c r="I276">
        <v>3</v>
      </c>
      <c r="J276" s="11" t="s">
        <v>7302</v>
      </c>
      <c r="K276" s="14" t="s">
        <v>120</v>
      </c>
      <c r="L276" s="9" t="s">
        <v>7938</v>
      </c>
      <c r="M276">
        <v>200173</v>
      </c>
      <c r="N276">
        <v>100272</v>
      </c>
      <c r="O276">
        <v>7</v>
      </c>
      <c r="P276">
        <v>27808</v>
      </c>
      <c r="Q276">
        <f t="shared" si="6"/>
        <v>5220</v>
      </c>
      <c r="T276" s="11" t="s">
        <v>126</v>
      </c>
      <c r="U276" s="128" t="s">
        <v>13845</v>
      </c>
    </row>
    <row r="277" spans="1:21">
      <c r="A277">
        <v>274</v>
      </c>
      <c r="B277" s="12">
        <v>70</v>
      </c>
      <c r="C277" s="24" t="s">
        <v>4300</v>
      </c>
      <c r="D277">
        <v>7</v>
      </c>
      <c r="E277" s="10">
        <f t="shared" si="7"/>
        <v>6</v>
      </c>
      <c r="F277">
        <v>4</v>
      </c>
      <c r="G277" s="41" t="s">
        <v>7269</v>
      </c>
      <c r="H277" s="109" t="s">
        <v>7269</v>
      </c>
      <c r="I277">
        <v>3</v>
      </c>
      <c r="J277" s="11" t="s">
        <v>7302</v>
      </c>
      <c r="K277" s="14" t="s">
        <v>120</v>
      </c>
      <c r="L277" s="9" t="s">
        <v>7939</v>
      </c>
      <c r="M277">
        <v>200174</v>
      </c>
      <c r="N277">
        <v>100273</v>
      </c>
      <c r="O277">
        <v>7</v>
      </c>
      <c r="P277">
        <v>27808</v>
      </c>
      <c r="Q277">
        <f t="shared" si="6"/>
        <v>5230</v>
      </c>
      <c r="T277" s="11" t="s">
        <v>126</v>
      </c>
      <c r="U277" s="128" t="s">
        <v>13845</v>
      </c>
    </row>
    <row r="278" spans="1:21">
      <c r="A278">
        <v>275</v>
      </c>
      <c r="B278" s="12">
        <v>70</v>
      </c>
      <c r="C278" s="24" t="s">
        <v>4301</v>
      </c>
      <c r="D278">
        <v>7</v>
      </c>
      <c r="E278" s="10">
        <f t="shared" si="7"/>
        <v>6</v>
      </c>
      <c r="F278">
        <v>5</v>
      </c>
      <c r="G278" s="41" t="s">
        <v>7269</v>
      </c>
      <c r="H278" s="109" t="s">
        <v>7269</v>
      </c>
      <c r="I278">
        <v>3</v>
      </c>
      <c r="J278" s="11" t="s">
        <v>7302</v>
      </c>
      <c r="K278" s="14" t="s">
        <v>120</v>
      </c>
      <c r="L278" s="9" t="s">
        <v>7940</v>
      </c>
      <c r="M278">
        <v>200175</v>
      </c>
      <c r="N278">
        <v>100274</v>
      </c>
      <c r="O278">
        <v>7</v>
      </c>
      <c r="P278">
        <v>27808</v>
      </c>
      <c r="Q278">
        <f t="shared" si="6"/>
        <v>5240</v>
      </c>
      <c r="T278" s="11" t="s">
        <v>126</v>
      </c>
      <c r="U278" s="128" t="s">
        <v>13845</v>
      </c>
    </row>
    <row r="279" spans="1:21">
      <c r="A279">
        <v>276</v>
      </c>
      <c r="B279" s="12">
        <v>70</v>
      </c>
      <c r="C279" s="24" t="s">
        <v>4302</v>
      </c>
      <c r="D279">
        <v>7</v>
      </c>
      <c r="E279" s="10">
        <f t="shared" si="7"/>
        <v>6</v>
      </c>
      <c r="F279">
        <v>6</v>
      </c>
      <c r="G279" s="41" t="s">
        <v>7269</v>
      </c>
      <c r="H279" s="109" t="s">
        <v>7269</v>
      </c>
      <c r="I279">
        <v>3</v>
      </c>
      <c r="J279" s="11" t="s">
        <v>7302</v>
      </c>
      <c r="K279" s="14" t="s">
        <v>120</v>
      </c>
      <c r="L279" s="9" t="s">
        <v>7941</v>
      </c>
      <c r="M279">
        <v>200176</v>
      </c>
      <c r="N279">
        <v>100275</v>
      </c>
      <c r="O279">
        <v>7</v>
      </c>
      <c r="P279">
        <v>27808</v>
      </c>
      <c r="Q279">
        <f t="shared" si="6"/>
        <v>5250</v>
      </c>
      <c r="T279" s="11" t="s">
        <v>126</v>
      </c>
      <c r="U279" s="128" t="s">
        <v>13845</v>
      </c>
    </row>
    <row r="280" spans="1:21">
      <c r="A280">
        <v>277</v>
      </c>
      <c r="B280" s="12">
        <v>70</v>
      </c>
      <c r="C280" s="24" t="s">
        <v>4303</v>
      </c>
      <c r="D280">
        <v>7</v>
      </c>
      <c r="E280" s="10">
        <f t="shared" si="7"/>
        <v>6</v>
      </c>
      <c r="F280">
        <v>7</v>
      </c>
      <c r="G280" s="41" t="s">
        <v>7269</v>
      </c>
      <c r="H280" s="109" t="s">
        <v>7269</v>
      </c>
      <c r="I280">
        <v>3</v>
      </c>
      <c r="J280" s="11" t="s">
        <v>7302</v>
      </c>
      <c r="K280" s="14" t="s">
        <v>120</v>
      </c>
      <c r="L280" s="9" t="s">
        <v>7942</v>
      </c>
      <c r="M280">
        <v>200177</v>
      </c>
      <c r="N280">
        <v>100276</v>
      </c>
      <c r="O280">
        <v>7</v>
      </c>
      <c r="P280">
        <v>27808</v>
      </c>
      <c r="Q280">
        <f t="shared" si="6"/>
        <v>5260</v>
      </c>
      <c r="T280" s="11" t="s">
        <v>126</v>
      </c>
      <c r="U280" s="128" t="s">
        <v>13845</v>
      </c>
    </row>
    <row r="281" spans="1:21">
      <c r="A281">
        <v>278</v>
      </c>
      <c r="B281" s="12">
        <v>70</v>
      </c>
      <c r="C281" s="24" t="s">
        <v>4304</v>
      </c>
      <c r="D281">
        <v>7</v>
      </c>
      <c r="E281" s="10">
        <f t="shared" si="7"/>
        <v>6</v>
      </c>
      <c r="F281">
        <v>8</v>
      </c>
      <c r="G281" s="41" t="s">
        <v>7269</v>
      </c>
      <c r="H281" s="109" t="s">
        <v>7269</v>
      </c>
      <c r="I281">
        <v>3</v>
      </c>
      <c r="J281" s="11" t="s">
        <v>7302</v>
      </c>
      <c r="K281" s="14" t="s">
        <v>120</v>
      </c>
      <c r="L281" s="9" t="s">
        <v>7943</v>
      </c>
      <c r="M281">
        <v>200178</v>
      </c>
      <c r="N281">
        <v>100277</v>
      </c>
      <c r="O281">
        <v>7</v>
      </c>
      <c r="P281">
        <v>27808</v>
      </c>
      <c r="Q281">
        <f t="shared" si="6"/>
        <v>5270</v>
      </c>
      <c r="T281" s="11" t="s">
        <v>126</v>
      </c>
      <c r="U281" s="128" t="s">
        <v>13845</v>
      </c>
    </row>
    <row r="282" spans="1:21">
      <c r="A282">
        <v>279</v>
      </c>
      <c r="B282" s="12">
        <v>70</v>
      </c>
      <c r="C282" s="24" t="s">
        <v>4305</v>
      </c>
      <c r="D282">
        <v>7</v>
      </c>
      <c r="E282" s="10">
        <f t="shared" si="7"/>
        <v>6</v>
      </c>
      <c r="F282">
        <v>9</v>
      </c>
      <c r="G282" s="41" t="s">
        <v>7269</v>
      </c>
      <c r="H282" s="109" t="s">
        <v>7269</v>
      </c>
      <c r="I282">
        <v>3</v>
      </c>
      <c r="J282" s="11" t="s">
        <v>7302</v>
      </c>
      <c r="K282" s="14" t="s">
        <v>120</v>
      </c>
      <c r="L282" s="9" t="s">
        <v>7944</v>
      </c>
      <c r="M282">
        <v>200179</v>
      </c>
      <c r="N282">
        <v>100278</v>
      </c>
      <c r="O282">
        <v>7</v>
      </c>
      <c r="P282">
        <v>27808</v>
      </c>
      <c r="Q282">
        <f t="shared" si="6"/>
        <v>5280</v>
      </c>
      <c r="T282" s="11" t="s">
        <v>126</v>
      </c>
      <c r="U282" s="128" t="s">
        <v>13845</v>
      </c>
    </row>
    <row r="283" spans="1:21" s="80" customFormat="1">
      <c r="A283" s="80">
        <v>280</v>
      </c>
      <c r="B283" s="81">
        <v>70</v>
      </c>
      <c r="C283" s="82" t="s">
        <v>4306</v>
      </c>
      <c r="D283" s="80">
        <v>7</v>
      </c>
      <c r="E283" s="83">
        <f t="shared" si="7"/>
        <v>6</v>
      </c>
      <c r="F283" s="80">
        <v>10</v>
      </c>
      <c r="G283" s="41" t="s">
        <v>13885</v>
      </c>
      <c r="H283" s="116" t="s">
        <v>13874</v>
      </c>
      <c r="I283" s="80">
        <v>3</v>
      </c>
      <c r="J283" s="84" t="s">
        <v>7302</v>
      </c>
      <c r="K283" s="85" t="s">
        <v>120</v>
      </c>
      <c r="L283" s="86" t="s">
        <v>7945</v>
      </c>
      <c r="M283" s="80">
        <v>200180</v>
      </c>
      <c r="N283" s="80">
        <v>100279</v>
      </c>
      <c r="O283" s="80">
        <v>7</v>
      </c>
      <c r="P283" s="80">
        <v>27808</v>
      </c>
      <c r="Q283">
        <f t="shared" si="6"/>
        <v>5290</v>
      </c>
      <c r="T283" s="84" t="s">
        <v>126</v>
      </c>
      <c r="U283" s="128" t="s">
        <v>13845</v>
      </c>
    </row>
    <row r="284" spans="1:21">
      <c r="A284">
        <v>281</v>
      </c>
      <c r="B284" s="12">
        <v>70</v>
      </c>
      <c r="C284" s="24" t="s">
        <v>4307</v>
      </c>
      <c r="D284">
        <v>7</v>
      </c>
      <c r="E284" s="10">
        <f t="shared" si="7"/>
        <v>7</v>
      </c>
      <c r="F284">
        <v>1</v>
      </c>
      <c r="G284" s="41" t="s">
        <v>7269</v>
      </c>
      <c r="H284" s="109" t="s">
        <v>7269</v>
      </c>
      <c r="I284">
        <v>3</v>
      </c>
      <c r="J284" s="11" t="s">
        <v>7303</v>
      </c>
      <c r="K284" s="14" t="s">
        <v>120</v>
      </c>
      <c r="L284" s="9" t="s">
        <v>7946</v>
      </c>
      <c r="M284">
        <v>200181</v>
      </c>
      <c r="N284">
        <v>100280</v>
      </c>
      <c r="O284">
        <v>7</v>
      </c>
      <c r="P284">
        <v>27808</v>
      </c>
      <c r="Q284">
        <f t="shared" si="6"/>
        <v>5300</v>
      </c>
      <c r="T284" s="11" t="s">
        <v>126</v>
      </c>
      <c r="U284" s="128" t="s">
        <v>13845</v>
      </c>
    </row>
    <row r="285" spans="1:21">
      <c r="A285">
        <v>282</v>
      </c>
      <c r="B285" s="12">
        <v>70</v>
      </c>
      <c r="C285" s="24" t="s">
        <v>4308</v>
      </c>
      <c r="D285">
        <v>7</v>
      </c>
      <c r="E285" s="10">
        <f t="shared" si="7"/>
        <v>7</v>
      </c>
      <c r="F285">
        <v>2</v>
      </c>
      <c r="G285" s="41" t="s">
        <v>7269</v>
      </c>
      <c r="H285" s="109" t="s">
        <v>7269</v>
      </c>
      <c r="I285">
        <v>3</v>
      </c>
      <c r="J285" s="11" t="s">
        <v>7303</v>
      </c>
      <c r="K285" s="14" t="s">
        <v>120</v>
      </c>
      <c r="L285" s="9" t="s">
        <v>7947</v>
      </c>
      <c r="M285">
        <v>200182</v>
      </c>
      <c r="N285">
        <v>100281</v>
      </c>
      <c r="O285">
        <v>7</v>
      </c>
      <c r="P285">
        <v>27808</v>
      </c>
      <c r="Q285">
        <f t="shared" si="6"/>
        <v>5310</v>
      </c>
      <c r="T285" s="11" t="s">
        <v>126</v>
      </c>
      <c r="U285" s="128" t="s">
        <v>13845</v>
      </c>
    </row>
    <row r="286" spans="1:21">
      <c r="A286">
        <v>283</v>
      </c>
      <c r="B286" s="12">
        <v>70</v>
      </c>
      <c r="C286" s="24" t="s">
        <v>4309</v>
      </c>
      <c r="D286">
        <v>7</v>
      </c>
      <c r="E286" s="10">
        <f t="shared" si="7"/>
        <v>7</v>
      </c>
      <c r="F286">
        <v>3</v>
      </c>
      <c r="G286" s="41" t="s">
        <v>7269</v>
      </c>
      <c r="H286" s="109" t="s">
        <v>7269</v>
      </c>
      <c r="I286">
        <v>3</v>
      </c>
      <c r="J286" s="11" t="s">
        <v>7303</v>
      </c>
      <c r="K286" s="14" t="s">
        <v>120</v>
      </c>
      <c r="L286" s="9" t="s">
        <v>7948</v>
      </c>
      <c r="M286">
        <v>200183</v>
      </c>
      <c r="N286">
        <v>100282</v>
      </c>
      <c r="O286">
        <v>7</v>
      </c>
      <c r="P286">
        <v>27808</v>
      </c>
      <c r="Q286">
        <f t="shared" si="6"/>
        <v>5320</v>
      </c>
      <c r="T286" s="11" t="s">
        <v>126</v>
      </c>
      <c r="U286" s="128" t="s">
        <v>13845</v>
      </c>
    </row>
    <row r="287" spans="1:21">
      <c r="A287">
        <v>284</v>
      </c>
      <c r="B287" s="12">
        <v>70</v>
      </c>
      <c r="C287" s="24" t="s">
        <v>4310</v>
      </c>
      <c r="D287">
        <v>7</v>
      </c>
      <c r="E287" s="10">
        <f t="shared" si="7"/>
        <v>7</v>
      </c>
      <c r="F287">
        <v>4</v>
      </c>
      <c r="G287" s="41" t="s">
        <v>7269</v>
      </c>
      <c r="H287" s="109" t="s">
        <v>7269</v>
      </c>
      <c r="I287">
        <v>3</v>
      </c>
      <c r="J287" s="11" t="s">
        <v>7303</v>
      </c>
      <c r="K287" s="14" t="s">
        <v>120</v>
      </c>
      <c r="L287" s="9" t="s">
        <v>7949</v>
      </c>
      <c r="M287">
        <v>200184</v>
      </c>
      <c r="N287">
        <v>100283</v>
      </c>
      <c r="O287">
        <v>7</v>
      </c>
      <c r="P287">
        <v>27808</v>
      </c>
      <c r="Q287">
        <f t="shared" si="6"/>
        <v>5330</v>
      </c>
      <c r="T287" s="11" t="s">
        <v>126</v>
      </c>
      <c r="U287" s="128" t="s">
        <v>13845</v>
      </c>
    </row>
    <row r="288" spans="1:21">
      <c r="A288">
        <v>285</v>
      </c>
      <c r="B288" s="12">
        <v>70</v>
      </c>
      <c r="C288" s="24" t="s">
        <v>4311</v>
      </c>
      <c r="D288">
        <v>7</v>
      </c>
      <c r="E288" s="10">
        <f t="shared" si="7"/>
        <v>7</v>
      </c>
      <c r="F288">
        <v>5</v>
      </c>
      <c r="G288" s="41" t="s">
        <v>7269</v>
      </c>
      <c r="H288" s="109" t="s">
        <v>7269</v>
      </c>
      <c r="I288">
        <v>3</v>
      </c>
      <c r="J288" s="11" t="s">
        <v>7303</v>
      </c>
      <c r="K288" s="14" t="s">
        <v>120</v>
      </c>
      <c r="L288" s="9" t="s">
        <v>7950</v>
      </c>
      <c r="M288">
        <v>200185</v>
      </c>
      <c r="N288">
        <v>100284</v>
      </c>
      <c r="O288">
        <v>7</v>
      </c>
      <c r="P288">
        <v>27808</v>
      </c>
      <c r="Q288">
        <f t="shared" si="6"/>
        <v>5340</v>
      </c>
      <c r="T288" s="11" t="s">
        <v>126</v>
      </c>
      <c r="U288" s="128" t="s">
        <v>13845</v>
      </c>
    </row>
    <row r="289" spans="1:21">
      <c r="A289">
        <v>286</v>
      </c>
      <c r="B289" s="12">
        <v>70</v>
      </c>
      <c r="C289" s="24" t="s">
        <v>4312</v>
      </c>
      <c r="D289">
        <v>7</v>
      </c>
      <c r="E289" s="10">
        <f t="shared" si="7"/>
        <v>7</v>
      </c>
      <c r="F289">
        <v>6</v>
      </c>
      <c r="G289" s="41" t="s">
        <v>7269</v>
      </c>
      <c r="H289" s="109" t="s">
        <v>7269</v>
      </c>
      <c r="I289">
        <v>3</v>
      </c>
      <c r="J289" s="11" t="s">
        <v>7303</v>
      </c>
      <c r="K289" s="14" t="s">
        <v>120</v>
      </c>
      <c r="L289" s="9" t="s">
        <v>7951</v>
      </c>
      <c r="M289">
        <v>200186</v>
      </c>
      <c r="N289">
        <v>100285</v>
      </c>
      <c r="O289">
        <v>7</v>
      </c>
      <c r="P289">
        <v>27808</v>
      </c>
      <c r="Q289">
        <f t="shared" si="6"/>
        <v>5350</v>
      </c>
      <c r="T289" s="11" t="s">
        <v>126</v>
      </c>
      <c r="U289" s="128" t="s">
        <v>13845</v>
      </c>
    </row>
    <row r="290" spans="1:21">
      <c r="A290">
        <v>287</v>
      </c>
      <c r="B290" s="12">
        <v>70</v>
      </c>
      <c r="C290" s="24" t="s">
        <v>4313</v>
      </c>
      <c r="D290">
        <v>7</v>
      </c>
      <c r="E290" s="10">
        <f t="shared" si="7"/>
        <v>7</v>
      </c>
      <c r="F290">
        <v>7</v>
      </c>
      <c r="G290" s="41" t="s">
        <v>7269</v>
      </c>
      <c r="H290" s="109" t="s">
        <v>7269</v>
      </c>
      <c r="I290">
        <v>3</v>
      </c>
      <c r="J290" s="11" t="s">
        <v>7303</v>
      </c>
      <c r="K290" s="14" t="s">
        <v>120</v>
      </c>
      <c r="L290" s="9" t="s">
        <v>7952</v>
      </c>
      <c r="M290">
        <v>200187</v>
      </c>
      <c r="N290">
        <v>100286</v>
      </c>
      <c r="O290">
        <v>7</v>
      </c>
      <c r="P290">
        <v>27808</v>
      </c>
      <c r="Q290">
        <f t="shared" si="6"/>
        <v>5360</v>
      </c>
      <c r="T290" s="11" t="s">
        <v>126</v>
      </c>
      <c r="U290" s="128" t="s">
        <v>13845</v>
      </c>
    </row>
    <row r="291" spans="1:21">
      <c r="A291">
        <v>288</v>
      </c>
      <c r="B291" s="12">
        <v>70</v>
      </c>
      <c r="C291" s="24" t="s">
        <v>4314</v>
      </c>
      <c r="D291">
        <v>7</v>
      </c>
      <c r="E291" s="10">
        <f t="shared" si="7"/>
        <v>7</v>
      </c>
      <c r="F291">
        <v>8</v>
      </c>
      <c r="G291" s="41" t="s">
        <v>7269</v>
      </c>
      <c r="H291" s="109" t="s">
        <v>7269</v>
      </c>
      <c r="I291">
        <v>3</v>
      </c>
      <c r="J291" s="11" t="s">
        <v>7303</v>
      </c>
      <c r="K291" s="14" t="s">
        <v>120</v>
      </c>
      <c r="L291" s="9" t="s">
        <v>7953</v>
      </c>
      <c r="M291">
        <v>200188</v>
      </c>
      <c r="N291">
        <v>100287</v>
      </c>
      <c r="O291">
        <v>7</v>
      </c>
      <c r="P291">
        <v>27808</v>
      </c>
      <c r="Q291">
        <f t="shared" si="6"/>
        <v>5370</v>
      </c>
      <c r="T291" s="11" t="s">
        <v>126</v>
      </c>
      <c r="U291" s="128" t="s">
        <v>13845</v>
      </c>
    </row>
    <row r="292" spans="1:21">
      <c r="A292">
        <v>289</v>
      </c>
      <c r="B292" s="12">
        <v>70</v>
      </c>
      <c r="C292" s="24" t="s">
        <v>4315</v>
      </c>
      <c r="D292">
        <v>7</v>
      </c>
      <c r="E292" s="10">
        <f t="shared" si="7"/>
        <v>7</v>
      </c>
      <c r="F292">
        <v>9</v>
      </c>
      <c r="G292" s="41" t="s">
        <v>7269</v>
      </c>
      <c r="H292" s="109" t="s">
        <v>7269</v>
      </c>
      <c r="I292">
        <v>3</v>
      </c>
      <c r="J292" s="11" t="s">
        <v>7303</v>
      </c>
      <c r="K292" s="14" t="s">
        <v>120</v>
      </c>
      <c r="L292" s="9" t="s">
        <v>7954</v>
      </c>
      <c r="M292">
        <v>200189</v>
      </c>
      <c r="N292">
        <v>100288</v>
      </c>
      <c r="O292">
        <v>7</v>
      </c>
      <c r="P292">
        <v>27808</v>
      </c>
      <c r="Q292">
        <f t="shared" si="6"/>
        <v>5380</v>
      </c>
      <c r="T292" s="11" t="s">
        <v>126</v>
      </c>
      <c r="U292" s="128" t="s">
        <v>13845</v>
      </c>
    </row>
    <row r="293" spans="1:21" s="80" customFormat="1">
      <c r="A293" s="80">
        <v>290</v>
      </c>
      <c r="B293" s="81">
        <v>70</v>
      </c>
      <c r="C293" s="82" t="s">
        <v>4316</v>
      </c>
      <c r="D293" s="80">
        <v>7</v>
      </c>
      <c r="E293" s="83">
        <f t="shared" si="7"/>
        <v>7</v>
      </c>
      <c r="F293" s="80">
        <v>10</v>
      </c>
      <c r="G293" s="41" t="s">
        <v>13885</v>
      </c>
      <c r="H293" s="116" t="s">
        <v>13874</v>
      </c>
      <c r="I293" s="80">
        <v>3</v>
      </c>
      <c r="J293" s="84" t="s">
        <v>7303</v>
      </c>
      <c r="K293" s="85" t="s">
        <v>120</v>
      </c>
      <c r="L293" s="86" t="s">
        <v>7955</v>
      </c>
      <c r="M293" s="80">
        <v>200190</v>
      </c>
      <c r="N293" s="80">
        <v>100289</v>
      </c>
      <c r="O293" s="80">
        <v>7</v>
      </c>
      <c r="P293" s="80">
        <v>27808</v>
      </c>
      <c r="Q293">
        <f t="shared" si="6"/>
        <v>5390</v>
      </c>
      <c r="T293" s="84" t="s">
        <v>126</v>
      </c>
      <c r="U293" s="128" t="s">
        <v>13845</v>
      </c>
    </row>
    <row r="294" spans="1:21">
      <c r="A294">
        <v>291</v>
      </c>
      <c r="B294" s="12">
        <v>70</v>
      </c>
      <c r="C294" s="24" t="s">
        <v>4317</v>
      </c>
      <c r="D294">
        <v>7</v>
      </c>
      <c r="E294" s="10">
        <f t="shared" si="7"/>
        <v>8</v>
      </c>
      <c r="F294">
        <v>1</v>
      </c>
      <c r="G294" s="41" t="s">
        <v>7269</v>
      </c>
      <c r="H294" s="109" t="s">
        <v>7269</v>
      </c>
      <c r="I294">
        <v>3</v>
      </c>
      <c r="J294" s="11" t="s">
        <v>7304</v>
      </c>
      <c r="K294" s="14" t="s">
        <v>120</v>
      </c>
      <c r="L294" s="9" t="s">
        <v>7956</v>
      </c>
      <c r="M294">
        <v>200191</v>
      </c>
      <c r="N294">
        <v>100290</v>
      </c>
      <c r="O294">
        <v>7</v>
      </c>
      <c r="P294">
        <v>27808</v>
      </c>
      <c r="Q294">
        <f t="shared" si="6"/>
        <v>5400</v>
      </c>
      <c r="T294" s="11" t="s">
        <v>126</v>
      </c>
      <c r="U294" s="128" t="s">
        <v>13845</v>
      </c>
    </row>
    <row r="295" spans="1:21">
      <c r="A295">
        <v>292</v>
      </c>
      <c r="B295" s="12">
        <v>70</v>
      </c>
      <c r="C295" s="24" t="s">
        <v>4318</v>
      </c>
      <c r="D295">
        <v>7</v>
      </c>
      <c r="E295" s="10">
        <f t="shared" si="7"/>
        <v>8</v>
      </c>
      <c r="F295">
        <v>2</v>
      </c>
      <c r="G295" s="41" t="s">
        <v>7269</v>
      </c>
      <c r="H295" s="109" t="s">
        <v>7269</v>
      </c>
      <c r="I295">
        <v>3</v>
      </c>
      <c r="J295" s="11" t="s">
        <v>7304</v>
      </c>
      <c r="K295" s="14" t="s">
        <v>6883</v>
      </c>
      <c r="L295" s="9" t="s">
        <v>7957</v>
      </c>
      <c r="M295">
        <v>200192</v>
      </c>
      <c r="N295">
        <v>100291</v>
      </c>
      <c r="O295">
        <v>7</v>
      </c>
      <c r="P295">
        <v>27808</v>
      </c>
      <c r="Q295">
        <f t="shared" si="6"/>
        <v>5410</v>
      </c>
      <c r="T295" s="11" t="s">
        <v>126</v>
      </c>
      <c r="U295" s="128" t="s">
        <v>13845</v>
      </c>
    </row>
    <row r="296" spans="1:21">
      <c r="A296">
        <v>293</v>
      </c>
      <c r="B296" s="12">
        <v>70</v>
      </c>
      <c r="C296" s="24" t="s">
        <v>4319</v>
      </c>
      <c r="D296">
        <v>7</v>
      </c>
      <c r="E296" s="10">
        <f t="shared" si="7"/>
        <v>8</v>
      </c>
      <c r="F296">
        <v>3</v>
      </c>
      <c r="G296" s="41" t="s">
        <v>7269</v>
      </c>
      <c r="H296" s="109" t="s">
        <v>7269</v>
      </c>
      <c r="I296">
        <v>3</v>
      </c>
      <c r="J296" s="11" t="s">
        <v>7304</v>
      </c>
      <c r="K296" s="14" t="s">
        <v>6883</v>
      </c>
      <c r="L296" s="9" t="s">
        <v>7958</v>
      </c>
      <c r="M296">
        <v>200193</v>
      </c>
      <c r="N296">
        <v>100292</v>
      </c>
      <c r="O296">
        <v>7</v>
      </c>
      <c r="P296">
        <v>27808</v>
      </c>
      <c r="Q296">
        <f t="shared" si="6"/>
        <v>5420</v>
      </c>
      <c r="T296" s="11" t="s">
        <v>126</v>
      </c>
      <c r="U296" s="128" t="s">
        <v>13845</v>
      </c>
    </row>
    <row r="297" spans="1:21">
      <c r="A297">
        <v>294</v>
      </c>
      <c r="B297" s="12">
        <v>70</v>
      </c>
      <c r="C297" s="24" t="s">
        <v>4320</v>
      </c>
      <c r="D297">
        <v>7</v>
      </c>
      <c r="E297" s="10">
        <f t="shared" si="7"/>
        <v>8</v>
      </c>
      <c r="F297">
        <v>4</v>
      </c>
      <c r="G297" s="41" t="s">
        <v>7269</v>
      </c>
      <c r="H297" s="109" t="s">
        <v>7269</v>
      </c>
      <c r="I297">
        <v>3</v>
      </c>
      <c r="J297" s="11" t="s">
        <v>7304</v>
      </c>
      <c r="K297" s="14" t="s">
        <v>120</v>
      </c>
      <c r="L297" s="9" t="s">
        <v>7959</v>
      </c>
      <c r="M297">
        <v>200194</v>
      </c>
      <c r="N297">
        <v>100293</v>
      </c>
      <c r="O297">
        <v>7</v>
      </c>
      <c r="P297">
        <v>27808</v>
      </c>
      <c r="Q297">
        <f t="shared" si="6"/>
        <v>5430</v>
      </c>
      <c r="T297" s="11" t="s">
        <v>126</v>
      </c>
      <c r="U297" s="128" t="s">
        <v>13845</v>
      </c>
    </row>
    <row r="298" spans="1:21">
      <c r="A298">
        <v>295</v>
      </c>
      <c r="B298" s="12">
        <v>70</v>
      </c>
      <c r="C298" s="24" t="s">
        <v>4321</v>
      </c>
      <c r="D298">
        <v>7</v>
      </c>
      <c r="E298" s="10">
        <f t="shared" si="7"/>
        <v>8</v>
      </c>
      <c r="F298">
        <v>5</v>
      </c>
      <c r="G298" s="41" t="s">
        <v>7269</v>
      </c>
      <c r="H298" s="109" t="s">
        <v>7269</v>
      </c>
      <c r="I298">
        <v>3</v>
      </c>
      <c r="J298" s="11" t="s">
        <v>7304</v>
      </c>
      <c r="K298" s="14" t="s">
        <v>120</v>
      </c>
      <c r="L298" s="9" t="s">
        <v>7960</v>
      </c>
      <c r="M298">
        <v>200195</v>
      </c>
      <c r="N298">
        <v>100294</v>
      </c>
      <c r="O298">
        <v>7</v>
      </c>
      <c r="P298">
        <v>27808</v>
      </c>
      <c r="Q298">
        <f t="shared" si="6"/>
        <v>5440</v>
      </c>
      <c r="T298" s="11" t="s">
        <v>126</v>
      </c>
      <c r="U298" s="128" t="s">
        <v>13845</v>
      </c>
    </row>
    <row r="299" spans="1:21">
      <c r="A299">
        <v>296</v>
      </c>
      <c r="B299" s="12">
        <v>70</v>
      </c>
      <c r="C299" s="24" t="s">
        <v>4322</v>
      </c>
      <c r="D299">
        <v>7</v>
      </c>
      <c r="E299" s="10">
        <f t="shared" si="7"/>
        <v>8</v>
      </c>
      <c r="F299">
        <v>6</v>
      </c>
      <c r="G299" s="41" t="s">
        <v>7269</v>
      </c>
      <c r="H299" s="109" t="s">
        <v>7269</v>
      </c>
      <c r="I299">
        <v>3</v>
      </c>
      <c r="J299" s="11" t="s">
        <v>7304</v>
      </c>
      <c r="K299" s="14" t="s">
        <v>120</v>
      </c>
      <c r="L299" s="9" t="s">
        <v>7961</v>
      </c>
      <c r="M299">
        <v>200196</v>
      </c>
      <c r="N299">
        <v>100295</v>
      </c>
      <c r="O299">
        <v>7</v>
      </c>
      <c r="P299">
        <v>27808</v>
      </c>
      <c r="Q299">
        <f t="shared" si="6"/>
        <v>5450</v>
      </c>
      <c r="T299" s="11" t="s">
        <v>126</v>
      </c>
      <c r="U299" s="128" t="s">
        <v>13845</v>
      </c>
    </row>
    <row r="300" spans="1:21">
      <c r="A300">
        <v>297</v>
      </c>
      <c r="B300" s="12">
        <v>70</v>
      </c>
      <c r="C300" s="24" t="s">
        <v>4323</v>
      </c>
      <c r="D300">
        <v>7</v>
      </c>
      <c r="E300" s="10">
        <f t="shared" si="7"/>
        <v>8</v>
      </c>
      <c r="F300">
        <v>7</v>
      </c>
      <c r="G300" s="41" t="s">
        <v>7269</v>
      </c>
      <c r="H300" s="109" t="s">
        <v>7269</v>
      </c>
      <c r="I300">
        <v>3</v>
      </c>
      <c r="J300" s="11" t="s">
        <v>7304</v>
      </c>
      <c r="K300" s="14" t="s">
        <v>120</v>
      </c>
      <c r="L300" s="9" t="s">
        <v>7962</v>
      </c>
      <c r="M300">
        <v>200197</v>
      </c>
      <c r="N300">
        <v>100296</v>
      </c>
      <c r="O300">
        <v>7</v>
      </c>
      <c r="P300">
        <v>27808</v>
      </c>
      <c r="Q300">
        <f t="shared" si="6"/>
        <v>5460</v>
      </c>
      <c r="T300" s="11" t="s">
        <v>126</v>
      </c>
      <c r="U300" s="128" t="s">
        <v>13845</v>
      </c>
    </row>
    <row r="301" spans="1:21">
      <c r="A301">
        <v>298</v>
      </c>
      <c r="B301" s="12">
        <v>70</v>
      </c>
      <c r="C301" s="24" t="s">
        <v>4324</v>
      </c>
      <c r="D301">
        <v>7</v>
      </c>
      <c r="E301" s="10">
        <f t="shared" si="7"/>
        <v>8</v>
      </c>
      <c r="F301">
        <v>8</v>
      </c>
      <c r="G301" s="41" t="s">
        <v>7269</v>
      </c>
      <c r="H301" s="109" t="s">
        <v>7269</v>
      </c>
      <c r="I301">
        <v>3</v>
      </c>
      <c r="J301" s="11" t="s">
        <v>7304</v>
      </c>
      <c r="K301" s="14" t="s">
        <v>120</v>
      </c>
      <c r="L301" s="9" t="s">
        <v>7963</v>
      </c>
      <c r="M301">
        <v>200198</v>
      </c>
      <c r="N301">
        <v>100297</v>
      </c>
      <c r="O301">
        <v>7</v>
      </c>
      <c r="P301">
        <v>27808</v>
      </c>
      <c r="Q301">
        <f t="shared" si="6"/>
        <v>5470</v>
      </c>
      <c r="T301" s="11" t="s">
        <v>126</v>
      </c>
      <c r="U301" s="128" t="s">
        <v>13845</v>
      </c>
    </row>
    <row r="302" spans="1:21">
      <c r="A302">
        <v>299</v>
      </c>
      <c r="B302" s="12">
        <v>70</v>
      </c>
      <c r="C302" s="24" t="s">
        <v>4325</v>
      </c>
      <c r="D302">
        <v>7</v>
      </c>
      <c r="E302" s="10">
        <f t="shared" si="7"/>
        <v>8</v>
      </c>
      <c r="F302">
        <v>9</v>
      </c>
      <c r="G302" s="41" t="s">
        <v>7269</v>
      </c>
      <c r="H302" s="109" t="s">
        <v>7269</v>
      </c>
      <c r="I302">
        <v>3</v>
      </c>
      <c r="J302" s="11" t="s">
        <v>7304</v>
      </c>
      <c r="K302" s="14" t="s">
        <v>120</v>
      </c>
      <c r="L302" s="9" t="s">
        <v>7964</v>
      </c>
      <c r="M302">
        <v>200199</v>
      </c>
      <c r="N302">
        <v>100298</v>
      </c>
      <c r="O302">
        <v>7</v>
      </c>
      <c r="P302">
        <v>27808</v>
      </c>
      <c r="Q302">
        <f t="shared" si="6"/>
        <v>5480</v>
      </c>
      <c r="T302" s="11" t="s">
        <v>126</v>
      </c>
      <c r="U302" s="128" t="s">
        <v>13845</v>
      </c>
    </row>
    <row r="303" spans="1:21" s="80" customFormat="1">
      <c r="A303" s="80">
        <v>300</v>
      </c>
      <c r="B303" s="81">
        <v>70</v>
      </c>
      <c r="C303" s="82" t="s">
        <v>4326</v>
      </c>
      <c r="D303" s="80">
        <v>7</v>
      </c>
      <c r="E303" s="83">
        <f t="shared" si="7"/>
        <v>8</v>
      </c>
      <c r="F303" s="80">
        <v>10</v>
      </c>
      <c r="G303" s="41" t="s">
        <v>13885</v>
      </c>
      <c r="H303" s="116" t="s">
        <v>13874</v>
      </c>
      <c r="I303" s="80">
        <v>3</v>
      </c>
      <c r="J303" s="84" t="s">
        <v>7304</v>
      </c>
      <c r="K303" s="85" t="s">
        <v>120</v>
      </c>
      <c r="L303" s="86" t="s">
        <v>7965</v>
      </c>
      <c r="M303" s="80">
        <v>200200</v>
      </c>
      <c r="N303" s="80">
        <v>100299</v>
      </c>
      <c r="O303" s="80">
        <v>7</v>
      </c>
      <c r="P303" s="80">
        <v>27808</v>
      </c>
      <c r="Q303">
        <f t="shared" si="6"/>
        <v>5490</v>
      </c>
      <c r="T303" s="84" t="s">
        <v>126</v>
      </c>
      <c r="U303" s="128" t="s">
        <v>13845</v>
      </c>
    </row>
    <row r="304" spans="1:21">
      <c r="A304">
        <v>301</v>
      </c>
      <c r="B304" s="12">
        <v>70</v>
      </c>
      <c r="C304" s="24" t="s">
        <v>4327</v>
      </c>
      <c r="D304">
        <v>7</v>
      </c>
      <c r="E304" s="10">
        <f t="shared" si="7"/>
        <v>9</v>
      </c>
      <c r="F304">
        <v>1</v>
      </c>
      <c r="G304" s="41" t="s">
        <v>7269</v>
      </c>
      <c r="H304" s="109" t="s">
        <v>7269</v>
      </c>
      <c r="I304">
        <v>3</v>
      </c>
      <c r="J304" s="11" t="s">
        <v>7305</v>
      </c>
      <c r="K304" s="14" t="s">
        <v>120</v>
      </c>
      <c r="L304" s="9" t="s">
        <v>7966</v>
      </c>
      <c r="M304">
        <v>200201</v>
      </c>
      <c r="N304">
        <v>100300</v>
      </c>
      <c r="O304">
        <v>7</v>
      </c>
      <c r="P304">
        <v>27808</v>
      </c>
      <c r="Q304">
        <f t="shared" si="6"/>
        <v>5500</v>
      </c>
      <c r="T304" s="11" t="s">
        <v>126</v>
      </c>
      <c r="U304" s="128" t="s">
        <v>13845</v>
      </c>
    </row>
    <row r="305" spans="1:21">
      <c r="A305">
        <v>302</v>
      </c>
      <c r="B305" s="12">
        <v>70</v>
      </c>
      <c r="C305" s="24" t="s">
        <v>4328</v>
      </c>
      <c r="D305">
        <v>7</v>
      </c>
      <c r="E305" s="10">
        <f t="shared" si="7"/>
        <v>9</v>
      </c>
      <c r="F305">
        <v>2</v>
      </c>
      <c r="G305" s="41" t="s">
        <v>7269</v>
      </c>
      <c r="H305" s="109" t="s">
        <v>7269</v>
      </c>
      <c r="I305">
        <v>3</v>
      </c>
      <c r="J305" s="11" t="s">
        <v>7305</v>
      </c>
      <c r="K305" s="14" t="s">
        <v>120</v>
      </c>
      <c r="L305" s="9" t="s">
        <v>7967</v>
      </c>
      <c r="M305">
        <v>200202</v>
      </c>
      <c r="N305">
        <v>100301</v>
      </c>
      <c r="O305">
        <v>7</v>
      </c>
      <c r="P305">
        <v>27808</v>
      </c>
      <c r="Q305">
        <f t="shared" si="6"/>
        <v>5510</v>
      </c>
      <c r="T305" s="11" t="s">
        <v>126</v>
      </c>
      <c r="U305" s="128" t="s">
        <v>13845</v>
      </c>
    </row>
    <row r="306" spans="1:21">
      <c r="A306">
        <v>303</v>
      </c>
      <c r="B306" s="12">
        <v>70</v>
      </c>
      <c r="C306" s="24" t="s">
        <v>4329</v>
      </c>
      <c r="D306">
        <v>7</v>
      </c>
      <c r="E306" s="10">
        <f t="shared" ref="E306:E323" si="8">E296+1</f>
        <v>9</v>
      </c>
      <c r="F306">
        <v>3</v>
      </c>
      <c r="G306" s="41" t="s">
        <v>7269</v>
      </c>
      <c r="H306" s="109" t="s">
        <v>7269</v>
      </c>
      <c r="I306">
        <v>3</v>
      </c>
      <c r="J306" s="11" t="s">
        <v>7305</v>
      </c>
      <c r="K306" s="14" t="s">
        <v>120</v>
      </c>
      <c r="L306" s="9" t="s">
        <v>7968</v>
      </c>
      <c r="M306">
        <v>200203</v>
      </c>
      <c r="N306">
        <v>100302</v>
      </c>
      <c r="O306">
        <v>7</v>
      </c>
      <c r="P306">
        <v>27808</v>
      </c>
      <c r="Q306">
        <f t="shared" si="6"/>
        <v>5520</v>
      </c>
      <c r="T306" s="11" t="s">
        <v>126</v>
      </c>
      <c r="U306" s="128" t="s">
        <v>13845</v>
      </c>
    </row>
    <row r="307" spans="1:21">
      <c r="A307">
        <v>304</v>
      </c>
      <c r="B307" s="12">
        <v>70</v>
      </c>
      <c r="C307" s="24" t="s">
        <v>4330</v>
      </c>
      <c r="D307">
        <v>7</v>
      </c>
      <c r="E307" s="10">
        <f t="shared" si="8"/>
        <v>9</v>
      </c>
      <c r="F307">
        <v>4</v>
      </c>
      <c r="G307" s="41" t="s">
        <v>7269</v>
      </c>
      <c r="H307" s="109" t="s">
        <v>7269</v>
      </c>
      <c r="I307">
        <v>3</v>
      </c>
      <c r="J307" s="11" t="s">
        <v>7305</v>
      </c>
      <c r="K307" s="14" t="s">
        <v>6883</v>
      </c>
      <c r="L307" s="9" t="s">
        <v>7969</v>
      </c>
      <c r="M307">
        <v>200204</v>
      </c>
      <c r="N307">
        <v>100303</v>
      </c>
      <c r="O307">
        <v>7</v>
      </c>
      <c r="P307">
        <v>27808</v>
      </c>
      <c r="Q307">
        <f t="shared" si="6"/>
        <v>5530</v>
      </c>
      <c r="T307" s="11" t="s">
        <v>126</v>
      </c>
      <c r="U307" s="128" t="s">
        <v>13845</v>
      </c>
    </row>
    <row r="308" spans="1:21">
      <c r="A308">
        <v>305</v>
      </c>
      <c r="B308" s="12">
        <v>70</v>
      </c>
      <c r="C308" s="24" t="s">
        <v>4331</v>
      </c>
      <c r="D308">
        <v>7</v>
      </c>
      <c r="E308" s="10">
        <f t="shared" si="8"/>
        <v>9</v>
      </c>
      <c r="F308">
        <v>5</v>
      </c>
      <c r="G308" s="41" t="s">
        <v>7269</v>
      </c>
      <c r="H308" s="109" t="s">
        <v>7269</v>
      </c>
      <c r="I308">
        <v>3</v>
      </c>
      <c r="J308" s="11" t="s">
        <v>7305</v>
      </c>
      <c r="K308" s="14" t="s">
        <v>120</v>
      </c>
      <c r="L308" s="9" t="s">
        <v>7970</v>
      </c>
      <c r="M308">
        <v>200205</v>
      </c>
      <c r="N308">
        <v>100304</v>
      </c>
      <c r="O308">
        <v>7</v>
      </c>
      <c r="P308">
        <v>27808</v>
      </c>
      <c r="Q308">
        <f t="shared" si="6"/>
        <v>5540</v>
      </c>
      <c r="T308" s="11" t="s">
        <v>126</v>
      </c>
      <c r="U308" s="128" t="s">
        <v>13845</v>
      </c>
    </row>
    <row r="309" spans="1:21">
      <c r="A309">
        <v>306</v>
      </c>
      <c r="B309" s="12">
        <v>70</v>
      </c>
      <c r="C309" s="24" t="s">
        <v>4332</v>
      </c>
      <c r="D309">
        <v>7</v>
      </c>
      <c r="E309" s="10">
        <f t="shared" si="8"/>
        <v>9</v>
      </c>
      <c r="F309">
        <v>6</v>
      </c>
      <c r="G309" s="41" t="s">
        <v>7269</v>
      </c>
      <c r="H309" s="109" t="s">
        <v>7269</v>
      </c>
      <c r="I309">
        <v>3</v>
      </c>
      <c r="J309" s="11" t="s">
        <v>7305</v>
      </c>
      <c r="K309" s="14" t="s">
        <v>120</v>
      </c>
      <c r="L309" s="9" t="s">
        <v>7971</v>
      </c>
      <c r="M309">
        <v>200206</v>
      </c>
      <c r="N309">
        <v>100305</v>
      </c>
      <c r="O309">
        <v>7</v>
      </c>
      <c r="P309">
        <v>27808</v>
      </c>
      <c r="Q309">
        <f t="shared" si="6"/>
        <v>5550</v>
      </c>
      <c r="T309" s="11" t="s">
        <v>126</v>
      </c>
      <c r="U309" s="128" t="s">
        <v>13845</v>
      </c>
    </row>
    <row r="310" spans="1:21">
      <c r="A310">
        <v>307</v>
      </c>
      <c r="B310" s="12">
        <v>70</v>
      </c>
      <c r="C310" s="24" t="s">
        <v>4333</v>
      </c>
      <c r="D310">
        <v>7</v>
      </c>
      <c r="E310" s="10">
        <f t="shared" si="8"/>
        <v>9</v>
      </c>
      <c r="F310">
        <v>7</v>
      </c>
      <c r="G310" s="41" t="s">
        <v>7269</v>
      </c>
      <c r="H310" s="109" t="s">
        <v>7269</v>
      </c>
      <c r="I310">
        <v>3</v>
      </c>
      <c r="J310" s="11" t="s">
        <v>7305</v>
      </c>
      <c r="K310" s="14" t="s">
        <v>120</v>
      </c>
      <c r="L310" s="9" t="s">
        <v>7972</v>
      </c>
      <c r="M310">
        <v>200207</v>
      </c>
      <c r="N310">
        <v>100306</v>
      </c>
      <c r="O310">
        <v>7</v>
      </c>
      <c r="P310">
        <v>27808</v>
      </c>
      <c r="Q310">
        <f t="shared" si="6"/>
        <v>5560</v>
      </c>
      <c r="T310" s="11" t="s">
        <v>126</v>
      </c>
      <c r="U310" s="128" t="s">
        <v>13845</v>
      </c>
    </row>
    <row r="311" spans="1:21">
      <c r="A311">
        <v>308</v>
      </c>
      <c r="B311" s="12">
        <v>70</v>
      </c>
      <c r="C311" s="24" t="s">
        <v>4334</v>
      </c>
      <c r="D311">
        <v>7</v>
      </c>
      <c r="E311" s="10">
        <f t="shared" si="8"/>
        <v>9</v>
      </c>
      <c r="F311">
        <v>8</v>
      </c>
      <c r="G311" s="41" t="s">
        <v>7269</v>
      </c>
      <c r="H311" s="109" t="s">
        <v>7269</v>
      </c>
      <c r="I311">
        <v>3</v>
      </c>
      <c r="J311" s="11" t="s">
        <v>7305</v>
      </c>
      <c r="K311" s="14" t="s">
        <v>120</v>
      </c>
      <c r="L311" s="9" t="s">
        <v>7973</v>
      </c>
      <c r="M311">
        <v>200208</v>
      </c>
      <c r="N311">
        <v>100307</v>
      </c>
      <c r="O311">
        <v>7</v>
      </c>
      <c r="P311">
        <v>27808</v>
      </c>
      <c r="Q311">
        <f t="shared" si="6"/>
        <v>5570</v>
      </c>
      <c r="T311" s="11" t="s">
        <v>126</v>
      </c>
      <c r="U311" s="128" t="s">
        <v>13845</v>
      </c>
    </row>
    <row r="312" spans="1:21">
      <c r="A312">
        <v>309</v>
      </c>
      <c r="B312" s="12">
        <v>70</v>
      </c>
      <c r="C312" s="24" t="s">
        <v>4335</v>
      </c>
      <c r="D312">
        <v>7</v>
      </c>
      <c r="E312" s="10">
        <f t="shared" si="8"/>
        <v>9</v>
      </c>
      <c r="F312">
        <v>9</v>
      </c>
      <c r="G312" s="41" t="s">
        <v>7269</v>
      </c>
      <c r="H312" s="109" t="s">
        <v>7269</v>
      </c>
      <c r="I312">
        <v>3</v>
      </c>
      <c r="J312" s="11" t="s">
        <v>7305</v>
      </c>
      <c r="K312" s="14" t="s">
        <v>6883</v>
      </c>
      <c r="L312" s="9" t="s">
        <v>7974</v>
      </c>
      <c r="M312">
        <v>200209</v>
      </c>
      <c r="N312">
        <v>100308</v>
      </c>
      <c r="O312">
        <v>7</v>
      </c>
      <c r="P312">
        <v>27808</v>
      </c>
      <c r="Q312">
        <f t="shared" si="6"/>
        <v>5580</v>
      </c>
      <c r="T312" s="11" t="s">
        <v>126</v>
      </c>
      <c r="U312" s="128" t="s">
        <v>13845</v>
      </c>
    </row>
    <row r="313" spans="1:21" s="80" customFormat="1">
      <c r="A313" s="80">
        <v>310</v>
      </c>
      <c r="B313" s="81">
        <v>70</v>
      </c>
      <c r="C313" s="82" t="s">
        <v>4336</v>
      </c>
      <c r="D313" s="80">
        <v>7</v>
      </c>
      <c r="E313" s="83">
        <f t="shared" si="8"/>
        <v>9</v>
      </c>
      <c r="F313" s="80">
        <v>10</v>
      </c>
      <c r="G313" s="41" t="s">
        <v>13885</v>
      </c>
      <c r="H313" s="116" t="s">
        <v>13874</v>
      </c>
      <c r="I313" s="80">
        <v>3</v>
      </c>
      <c r="J313" s="84" t="s">
        <v>7305</v>
      </c>
      <c r="K313" s="85" t="s">
        <v>120</v>
      </c>
      <c r="L313" s="86" t="s">
        <v>7975</v>
      </c>
      <c r="M313" s="80">
        <v>200210</v>
      </c>
      <c r="N313" s="80">
        <v>100309</v>
      </c>
      <c r="O313" s="80">
        <v>7</v>
      </c>
      <c r="P313" s="80">
        <v>27808</v>
      </c>
      <c r="Q313">
        <f t="shared" si="6"/>
        <v>5590</v>
      </c>
      <c r="T313" s="84" t="s">
        <v>126</v>
      </c>
      <c r="U313" s="128" t="s">
        <v>13845</v>
      </c>
    </row>
    <row r="314" spans="1:21">
      <c r="A314">
        <v>311</v>
      </c>
      <c r="B314" s="12">
        <v>70</v>
      </c>
      <c r="C314" s="24" t="s">
        <v>4337</v>
      </c>
      <c r="D314">
        <v>7</v>
      </c>
      <c r="E314" s="10">
        <f t="shared" si="8"/>
        <v>10</v>
      </c>
      <c r="F314">
        <v>1</v>
      </c>
      <c r="G314" s="41" t="s">
        <v>7269</v>
      </c>
      <c r="H314" s="109" t="s">
        <v>7269</v>
      </c>
      <c r="I314">
        <v>3</v>
      </c>
      <c r="J314" s="11" t="s">
        <v>7306</v>
      </c>
      <c r="K314" s="14" t="s">
        <v>120</v>
      </c>
      <c r="L314" s="9" t="s">
        <v>7976</v>
      </c>
      <c r="M314">
        <v>200211</v>
      </c>
      <c r="N314">
        <v>100310</v>
      </c>
      <c r="O314">
        <v>7</v>
      </c>
      <c r="P314">
        <v>27808</v>
      </c>
      <c r="Q314">
        <f t="shared" si="6"/>
        <v>5600</v>
      </c>
      <c r="T314" s="11" t="s">
        <v>126</v>
      </c>
      <c r="U314" s="128" t="s">
        <v>13845</v>
      </c>
    </row>
    <row r="315" spans="1:21">
      <c r="A315">
        <v>312</v>
      </c>
      <c r="B315" s="12">
        <v>70</v>
      </c>
      <c r="C315" s="24" t="s">
        <v>4338</v>
      </c>
      <c r="D315">
        <v>7</v>
      </c>
      <c r="E315" s="10">
        <f t="shared" si="8"/>
        <v>10</v>
      </c>
      <c r="F315">
        <v>2</v>
      </c>
      <c r="G315" s="41" t="s">
        <v>7269</v>
      </c>
      <c r="H315" s="109" t="s">
        <v>7269</v>
      </c>
      <c r="I315">
        <v>3</v>
      </c>
      <c r="J315" s="11" t="s">
        <v>7306</v>
      </c>
      <c r="K315" s="14" t="s">
        <v>6883</v>
      </c>
      <c r="L315" s="9" t="s">
        <v>7977</v>
      </c>
      <c r="M315">
        <v>200212</v>
      </c>
      <c r="N315">
        <v>100311</v>
      </c>
      <c r="O315">
        <v>7</v>
      </c>
      <c r="P315">
        <v>27808</v>
      </c>
      <c r="Q315">
        <f t="shared" si="6"/>
        <v>5610</v>
      </c>
      <c r="T315" s="11" t="s">
        <v>126</v>
      </c>
      <c r="U315" s="128" t="s">
        <v>13845</v>
      </c>
    </row>
    <row r="316" spans="1:21">
      <c r="A316">
        <v>313</v>
      </c>
      <c r="B316" s="12">
        <v>70</v>
      </c>
      <c r="C316" s="24" t="s">
        <v>4339</v>
      </c>
      <c r="D316">
        <v>7</v>
      </c>
      <c r="E316" s="10">
        <f t="shared" si="8"/>
        <v>10</v>
      </c>
      <c r="F316">
        <v>3</v>
      </c>
      <c r="G316" s="41" t="s">
        <v>7269</v>
      </c>
      <c r="H316" s="109" t="s">
        <v>7269</v>
      </c>
      <c r="I316">
        <v>3</v>
      </c>
      <c r="J316" s="11" t="s">
        <v>7306</v>
      </c>
      <c r="K316" s="14" t="s">
        <v>6883</v>
      </c>
      <c r="L316" s="9" t="s">
        <v>7978</v>
      </c>
      <c r="M316">
        <v>200213</v>
      </c>
      <c r="N316">
        <v>100312</v>
      </c>
      <c r="O316">
        <v>7</v>
      </c>
      <c r="P316">
        <v>27808</v>
      </c>
      <c r="Q316">
        <f t="shared" si="6"/>
        <v>5620</v>
      </c>
      <c r="T316" s="11" t="s">
        <v>126</v>
      </c>
      <c r="U316" s="128" t="s">
        <v>13845</v>
      </c>
    </row>
    <row r="317" spans="1:21">
      <c r="A317">
        <v>314</v>
      </c>
      <c r="B317" s="12">
        <v>70</v>
      </c>
      <c r="C317" s="24" t="s">
        <v>4340</v>
      </c>
      <c r="D317">
        <v>7</v>
      </c>
      <c r="E317" s="10">
        <f t="shared" si="8"/>
        <v>10</v>
      </c>
      <c r="F317">
        <v>4</v>
      </c>
      <c r="G317" s="41" t="s">
        <v>7269</v>
      </c>
      <c r="H317" s="109" t="s">
        <v>7269</v>
      </c>
      <c r="I317">
        <v>3</v>
      </c>
      <c r="J317" s="11" t="s">
        <v>7306</v>
      </c>
      <c r="K317" s="14" t="s">
        <v>120</v>
      </c>
      <c r="L317" s="9" t="s">
        <v>7979</v>
      </c>
      <c r="M317">
        <v>200214</v>
      </c>
      <c r="N317">
        <v>100313</v>
      </c>
      <c r="O317">
        <v>7</v>
      </c>
      <c r="P317">
        <v>27808</v>
      </c>
      <c r="Q317">
        <f t="shared" si="6"/>
        <v>5630</v>
      </c>
      <c r="T317" s="11" t="s">
        <v>126</v>
      </c>
      <c r="U317" s="128" t="s">
        <v>13845</v>
      </c>
    </row>
    <row r="318" spans="1:21">
      <c r="A318">
        <v>315</v>
      </c>
      <c r="B318" s="12">
        <v>70</v>
      </c>
      <c r="C318" s="24" t="s">
        <v>4341</v>
      </c>
      <c r="D318">
        <v>7</v>
      </c>
      <c r="E318" s="10">
        <f t="shared" si="8"/>
        <v>10</v>
      </c>
      <c r="F318">
        <v>5</v>
      </c>
      <c r="G318" s="41" t="s">
        <v>7269</v>
      </c>
      <c r="H318" s="109" t="s">
        <v>7269</v>
      </c>
      <c r="I318">
        <v>3</v>
      </c>
      <c r="J318" s="11" t="s">
        <v>7306</v>
      </c>
      <c r="K318" s="14" t="s">
        <v>6883</v>
      </c>
      <c r="L318" s="9" t="s">
        <v>7980</v>
      </c>
      <c r="M318">
        <v>200215</v>
      </c>
      <c r="N318">
        <v>100314</v>
      </c>
      <c r="O318">
        <v>7</v>
      </c>
      <c r="P318">
        <v>27808</v>
      </c>
      <c r="Q318">
        <f t="shared" si="6"/>
        <v>5640</v>
      </c>
      <c r="T318" s="11" t="s">
        <v>126</v>
      </c>
      <c r="U318" s="128" t="s">
        <v>13845</v>
      </c>
    </row>
    <row r="319" spans="1:21">
      <c r="A319">
        <v>316</v>
      </c>
      <c r="B319" s="12">
        <v>70</v>
      </c>
      <c r="C319" s="24" t="s">
        <v>4342</v>
      </c>
      <c r="D319">
        <v>7</v>
      </c>
      <c r="E319" s="10">
        <f t="shared" si="8"/>
        <v>10</v>
      </c>
      <c r="F319">
        <v>6</v>
      </c>
      <c r="G319" s="41" t="s">
        <v>7269</v>
      </c>
      <c r="H319" s="109" t="s">
        <v>7269</v>
      </c>
      <c r="I319">
        <v>3</v>
      </c>
      <c r="J319" s="11" t="s">
        <v>7306</v>
      </c>
      <c r="K319" s="14" t="s">
        <v>120</v>
      </c>
      <c r="L319" s="9" t="s">
        <v>7981</v>
      </c>
      <c r="M319">
        <v>200216</v>
      </c>
      <c r="N319">
        <v>100315</v>
      </c>
      <c r="O319">
        <v>7</v>
      </c>
      <c r="P319">
        <v>27808</v>
      </c>
      <c r="Q319">
        <f t="shared" si="6"/>
        <v>5650</v>
      </c>
      <c r="T319" s="11" t="s">
        <v>126</v>
      </c>
      <c r="U319" s="128" t="s">
        <v>13845</v>
      </c>
    </row>
    <row r="320" spans="1:21">
      <c r="A320">
        <v>317</v>
      </c>
      <c r="B320" s="12">
        <v>70</v>
      </c>
      <c r="C320" s="24" t="s">
        <v>4343</v>
      </c>
      <c r="D320">
        <v>7</v>
      </c>
      <c r="E320" s="10">
        <f t="shared" si="8"/>
        <v>10</v>
      </c>
      <c r="F320">
        <v>7</v>
      </c>
      <c r="G320" s="41" t="s">
        <v>7269</v>
      </c>
      <c r="H320" s="109" t="s">
        <v>7269</v>
      </c>
      <c r="I320">
        <v>3</v>
      </c>
      <c r="J320" s="11" t="s">
        <v>7306</v>
      </c>
      <c r="K320" s="14" t="s">
        <v>120</v>
      </c>
      <c r="L320" s="9" t="s">
        <v>7982</v>
      </c>
      <c r="M320">
        <v>200217</v>
      </c>
      <c r="N320">
        <v>100316</v>
      </c>
      <c r="O320">
        <v>7</v>
      </c>
      <c r="P320">
        <v>27808</v>
      </c>
      <c r="Q320">
        <f t="shared" si="6"/>
        <v>5660</v>
      </c>
      <c r="T320" s="11" t="s">
        <v>126</v>
      </c>
      <c r="U320" s="128" t="s">
        <v>13845</v>
      </c>
    </row>
    <row r="321" spans="1:21">
      <c r="A321">
        <v>318</v>
      </c>
      <c r="B321" s="12">
        <v>70</v>
      </c>
      <c r="C321" s="24" t="s">
        <v>4344</v>
      </c>
      <c r="D321">
        <v>7</v>
      </c>
      <c r="E321" s="10">
        <f t="shared" si="8"/>
        <v>10</v>
      </c>
      <c r="F321">
        <v>8</v>
      </c>
      <c r="G321" s="41" t="s">
        <v>7269</v>
      </c>
      <c r="H321" s="109" t="s">
        <v>7269</v>
      </c>
      <c r="I321">
        <v>3</v>
      </c>
      <c r="J321" s="11" t="s">
        <v>7306</v>
      </c>
      <c r="K321" s="14" t="s">
        <v>6883</v>
      </c>
      <c r="L321" s="9" t="s">
        <v>7983</v>
      </c>
      <c r="M321">
        <v>200218</v>
      </c>
      <c r="N321">
        <v>100317</v>
      </c>
      <c r="O321">
        <v>7</v>
      </c>
      <c r="P321">
        <v>27808</v>
      </c>
      <c r="Q321">
        <f t="shared" si="6"/>
        <v>5670</v>
      </c>
      <c r="T321" s="11" t="s">
        <v>126</v>
      </c>
      <c r="U321" s="128" t="s">
        <v>13845</v>
      </c>
    </row>
    <row r="322" spans="1:21">
      <c r="A322">
        <v>319</v>
      </c>
      <c r="B322" s="12">
        <v>70</v>
      </c>
      <c r="C322" s="24" t="s">
        <v>4345</v>
      </c>
      <c r="D322">
        <v>7</v>
      </c>
      <c r="E322" s="10">
        <f t="shared" si="8"/>
        <v>10</v>
      </c>
      <c r="F322">
        <v>9</v>
      </c>
      <c r="G322" s="41" t="s">
        <v>7269</v>
      </c>
      <c r="H322" s="109" t="s">
        <v>7269</v>
      </c>
      <c r="I322">
        <v>3</v>
      </c>
      <c r="J322" s="11" t="s">
        <v>7306</v>
      </c>
      <c r="K322" s="14" t="s">
        <v>120</v>
      </c>
      <c r="L322" s="9" t="s">
        <v>7984</v>
      </c>
      <c r="M322">
        <v>200219</v>
      </c>
      <c r="N322">
        <v>100318</v>
      </c>
      <c r="O322">
        <v>7</v>
      </c>
      <c r="P322">
        <v>27808</v>
      </c>
      <c r="Q322">
        <f t="shared" si="6"/>
        <v>5680</v>
      </c>
      <c r="T322" s="11" t="s">
        <v>126</v>
      </c>
      <c r="U322" s="128" t="s">
        <v>13845</v>
      </c>
    </row>
    <row r="323" spans="1:21" s="80" customFormat="1">
      <c r="A323" s="80">
        <v>320</v>
      </c>
      <c r="B323" s="81">
        <v>70</v>
      </c>
      <c r="C323" s="82" t="s">
        <v>4346</v>
      </c>
      <c r="D323" s="80">
        <v>7</v>
      </c>
      <c r="E323" s="83">
        <f t="shared" si="8"/>
        <v>10</v>
      </c>
      <c r="F323" s="80">
        <v>10</v>
      </c>
      <c r="G323" s="41" t="s">
        <v>7655</v>
      </c>
      <c r="H323" s="116" t="s">
        <v>7649</v>
      </c>
      <c r="I323" s="80">
        <v>3</v>
      </c>
      <c r="J323" s="84" t="s">
        <v>7306</v>
      </c>
      <c r="K323" s="85" t="s">
        <v>120</v>
      </c>
      <c r="L323" s="86" t="s">
        <v>7985</v>
      </c>
      <c r="M323" s="80">
        <v>200220</v>
      </c>
      <c r="N323" s="80">
        <v>100319</v>
      </c>
      <c r="O323" s="80">
        <v>7</v>
      </c>
      <c r="P323" s="80">
        <v>27808</v>
      </c>
      <c r="Q323">
        <f t="shared" si="6"/>
        <v>5690</v>
      </c>
      <c r="T323" s="84" t="s">
        <v>126</v>
      </c>
      <c r="U323" s="128" t="s">
        <v>13845</v>
      </c>
    </row>
    <row r="324" spans="1:21">
      <c r="A324">
        <v>321</v>
      </c>
      <c r="B324" s="12">
        <v>80</v>
      </c>
      <c r="C324" s="24" t="s">
        <v>326</v>
      </c>
      <c r="D324">
        <v>8</v>
      </c>
      <c r="E324" s="10">
        <v>1</v>
      </c>
      <c r="F324">
        <v>1</v>
      </c>
      <c r="G324" s="41" t="s">
        <v>7269</v>
      </c>
      <c r="H324" s="109" t="s">
        <v>7269</v>
      </c>
      <c r="I324">
        <v>3</v>
      </c>
      <c r="J324" s="11" t="s">
        <v>7307</v>
      </c>
      <c r="K324" s="14" t="s">
        <v>6883</v>
      </c>
      <c r="L324" s="9" t="s">
        <v>7986</v>
      </c>
      <c r="M324">
        <v>200221</v>
      </c>
      <c r="N324">
        <v>100320</v>
      </c>
      <c r="O324">
        <v>8</v>
      </c>
      <c r="P324">
        <v>27890</v>
      </c>
      <c r="Q324">
        <f t="shared" si="6"/>
        <v>5700</v>
      </c>
      <c r="T324" s="11" t="s">
        <v>127</v>
      </c>
      <c r="U324" s="128" t="s">
        <v>13845</v>
      </c>
    </row>
    <row r="325" spans="1:21">
      <c r="A325">
        <v>322</v>
      </c>
      <c r="B325" s="12">
        <v>80</v>
      </c>
      <c r="C325" s="24" t="s">
        <v>327</v>
      </c>
      <c r="D325">
        <v>8</v>
      </c>
      <c r="E325" s="10">
        <v>1</v>
      </c>
      <c r="F325">
        <v>2</v>
      </c>
      <c r="G325" s="41" t="s">
        <v>7269</v>
      </c>
      <c r="H325" s="109" t="s">
        <v>7269</v>
      </c>
      <c r="I325">
        <v>3</v>
      </c>
      <c r="J325" s="11" t="s">
        <v>7307</v>
      </c>
      <c r="K325" s="14" t="s">
        <v>6883</v>
      </c>
      <c r="L325" s="9" t="s">
        <v>7987</v>
      </c>
      <c r="M325">
        <v>200222</v>
      </c>
      <c r="N325">
        <v>100321</v>
      </c>
      <c r="O325">
        <v>8</v>
      </c>
      <c r="P325">
        <v>27972</v>
      </c>
      <c r="Q325">
        <f t="shared" si="6"/>
        <v>5710</v>
      </c>
      <c r="T325" s="11" t="s">
        <v>127</v>
      </c>
      <c r="U325" s="128" t="s">
        <v>13845</v>
      </c>
    </row>
    <row r="326" spans="1:21">
      <c r="A326">
        <v>323</v>
      </c>
      <c r="B326" s="12">
        <v>80</v>
      </c>
      <c r="C326" s="24" t="s">
        <v>328</v>
      </c>
      <c r="D326">
        <v>8</v>
      </c>
      <c r="E326" s="10">
        <v>1</v>
      </c>
      <c r="F326">
        <v>3</v>
      </c>
      <c r="G326" s="41" t="s">
        <v>7269</v>
      </c>
      <c r="H326" s="109" t="s">
        <v>7269</v>
      </c>
      <c r="I326">
        <v>3</v>
      </c>
      <c r="J326" s="11" t="s">
        <v>7307</v>
      </c>
      <c r="K326" s="14" t="s">
        <v>6884</v>
      </c>
      <c r="L326" s="9" t="s">
        <v>7988</v>
      </c>
      <c r="M326">
        <v>200223</v>
      </c>
      <c r="N326">
        <v>100322</v>
      </c>
      <c r="O326">
        <v>8</v>
      </c>
      <c r="P326">
        <v>28054</v>
      </c>
      <c r="Q326">
        <f t="shared" ref="Q326:Q389" si="9">Q325+10</f>
        <v>5720</v>
      </c>
      <c r="T326" s="11" t="s">
        <v>127</v>
      </c>
      <c r="U326" s="128" t="s">
        <v>13845</v>
      </c>
    </row>
    <row r="327" spans="1:21">
      <c r="A327">
        <v>324</v>
      </c>
      <c r="B327" s="12">
        <v>80</v>
      </c>
      <c r="C327" s="24" t="s">
        <v>329</v>
      </c>
      <c r="D327">
        <v>8</v>
      </c>
      <c r="E327" s="10">
        <v>1</v>
      </c>
      <c r="F327">
        <v>4</v>
      </c>
      <c r="G327" s="41" t="s">
        <v>7269</v>
      </c>
      <c r="H327" s="109" t="s">
        <v>7269</v>
      </c>
      <c r="I327">
        <v>3</v>
      </c>
      <c r="J327" s="11" t="s">
        <v>7307</v>
      </c>
      <c r="K327" s="14" t="s">
        <v>6883</v>
      </c>
      <c r="L327" s="9" t="s">
        <v>7989</v>
      </c>
      <c r="M327">
        <v>200224</v>
      </c>
      <c r="N327">
        <v>100323</v>
      </c>
      <c r="O327">
        <v>8</v>
      </c>
      <c r="P327">
        <v>28136</v>
      </c>
      <c r="Q327">
        <f t="shared" si="9"/>
        <v>5730</v>
      </c>
      <c r="T327" s="11" t="s">
        <v>127</v>
      </c>
      <c r="U327" s="128" t="s">
        <v>13845</v>
      </c>
    </row>
    <row r="328" spans="1:21">
      <c r="A328">
        <v>325</v>
      </c>
      <c r="B328" s="12">
        <v>80</v>
      </c>
      <c r="C328" s="24" t="s">
        <v>330</v>
      </c>
      <c r="D328">
        <v>8</v>
      </c>
      <c r="E328" s="10">
        <v>1</v>
      </c>
      <c r="F328">
        <v>5</v>
      </c>
      <c r="G328" s="41" t="s">
        <v>7269</v>
      </c>
      <c r="H328" s="109" t="s">
        <v>7269</v>
      </c>
      <c r="I328">
        <v>3</v>
      </c>
      <c r="J328" s="11" t="s">
        <v>7307</v>
      </c>
      <c r="K328" s="14" t="s">
        <v>6883</v>
      </c>
      <c r="L328" s="9" t="s">
        <v>7990</v>
      </c>
      <c r="M328">
        <v>200225</v>
      </c>
      <c r="N328">
        <v>100324</v>
      </c>
      <c r="O328">
        <v>8</v>
      </c>
      <c r="P328">
        <v>28218</v>
      </c>
      <c r="Q328">
        <f t="shared" si="9"/>
        <v>5740</v>
      </c>
      <c r="T328" s="11" t="s">
        <v>127</v>
      </c>
      <c r="U328" s="128" t="s">
        <v>13845</v>
      </c>
    </row>
    <row r="329" spans="1:21">
      <c r="A329">
        <v>326</v>
      </c>
      <c r="B329" s="12">
        <v>80</v>
      </c>
      <c r="C329" s="24" t="s">
        <v>331</v>
      </c>
      <c r="D329">
        <v>8</v>
      </c>
      <c r="E329" s="10">
        <v>1</v>
      </c>
      <c r="F329">
        <v>6</v>
      </c>
      <c r="G329" s="41" t="s">
        <v>7269</v>
      </c>
      <c r="H329" s="109" t="s">
        <v>7269</v>
      </c>
      <c r="I329">
        <v>3</v>
      </c>
      <c r="J329" s="11" t="s">
        <v>7307</v>
      </c>
      <c r="K329" s="14" t="s">
        <v>6883</v>
      </c>
      <c r="L329" s="9" t="s">
        <v>7991</v>
      </c>
      <c r="M329">
        <v>200226</v>
      </c>
      <c r="N329">
        <v>100325</v>
      </c>
      <c r="O329">
        <v>8</v>
      </c>
      <c r="P329">
        <v>28300</v>
      </c>
      <c r="Q329">
        <f t="shared" si="9"/>
        <v>5750</v>
      </c>
      <c r="T329" s="11" t="s">
        <v>127</v>
      </c>
      <c r="U329" s="128" t="s">
        <v>13845</v>
      </c>
    </row>
    <row r="330" spans="1:21">
      <c r="A330">
        <v>327</v>
      </c>
      <c r="B330" s="12">
        <v>80</v>
      </c>
      <c r="C330" s="24" t="s">
        <v>332</v>
      </c>
      <c r="D330">
        <v>8</v>
      </c>
      <c r="E330" s="10">
        <v>1</v>
      </c>
      <c r="F330">
        <v>7</v>
      </c>
      <c r="G330" s="41" t="s">
        <v>7269</v>
      </c>
      <c r="H330" s="109" t="s">
        <v>7269</v>
      </c>
      <c r="I330">
        <v>3</v>
      </c>
      <c r="J330" s="11" t="s">
        <v>7307</v>
      </c>
      <c r="K330" s="14" t="s">
        <v>120</v>
      </c>
      <c r="L330" s="9" t="s">
        <v>7992</v>
      </c>
      <c r="M330">
        <v>200227</v>
      </c>
      <c r="N330">
        <v>100326</v>
      </c>
      <c r="O330">
        <v>8</v>
      </c>
      <c r="P330">
        <v>28382</v>
      </c>
      <c r="Q330">
        <f t="shared" si="9"/>
        <v>5760</v>
      </c>
      <c r="T330" s="11" t="s">
        <v>127</v>
      </c>
      <c r="U330" s="128" t="s">
        <v>13845</v>
      </c>
    </row>
    <row r="331" spans="1:21">
      <c r="A331">
        <v>328</v>
      </c>
      <c r="B331" s="12">
        <v>80</v>
      </c>
      <c r="C331" s="24" t="s">
        <v>333</v>
      </c>
      <c r="D331">
        <v>8</v>
      </c>
      <c r="E331" s="10">
        <v>1</v>
      </c>
      <c r="F331">
        <v>8</v>
      </c>
      <c r="G331" s="41" t="s">
        <v>7269</v>
      </c>
      <c r="H331" s="109" t="s">
        <v>7269</v>
      </c>
      <c r="I331">
        <v>3</v>
      </c>
      <c r="J331" s="11" t="s">
        <v>7307</v>
      </c>
      <c r="K331" s="14" t="s">
        <v>120</v>
      </c>
      <c r="L331" s="9" t="s">
        <v>7993</v>
      </c>
      <c r="M331">
        <v>200228</v>
      </c>
      <c r="N331">
        <v>100327</v>
      </c>
      <c r="O331">
        <v>8</v>
      </c>
      <c r="P331">
        <v>28464</v>
      </c>
      <c r="Q331">
        <f t="shared" si="9"/>
        <v>5770</v>
      </c>
      <c r="T331" s="11" t="s">
        <v>127</v>
      </c>
      <c r="U331" s="128" t="s">
        <v>13845</v>
      </c>
    </row>
    <row r="332" spans="1:21">
      <c r="A332">
        <v>329</v>
      </c>
      <c r="B332" s="12">
        <v>80</v>
      </c>
      <c r="C332" s="24" t="s">
        <v>334</v>
      </c>
      <c r="D332">
        <v>8</v>
      </c>
      <c r="E332" s="10">
        <v>1</v>
      </c>
      <c r="F332">
        <v>9</v>
      </c>
      <c r="G332" s="41" t="s">
        <v>7269</v>
      </c>
      <c r="H332" s="109" t="s">
        <v>7269</v>
      </c>
      <c r="I332">
        <v>3</v>
      </c>
      <c r="J332" s="11" t="s">
        <v>7307</v>
      </c>
      <c r="K332" s="14" t="s">
        <v>120</v>
      </c>
      <c r="L332" s="9" t="s">
        <v>7994</v>
      </c>
      <c r="M332">
        <v>200229</v>
      </c>
      <c r="N332">
        <v>100328</v>
      </c>
      <c r="O332">
        <v>8</v>
      </c>
      <c r="P332">
        <v>28546</v>
      </c>
      <c r="Q332">
        <f t="shared" si="9"/>
        <v>5780</v>
      </c>
      <c r="T332" s="11" t="s">
        <v>127</v>
      </c>
      <c r="U332" s="128" t="s">
        <v>13845</v>
      </c>
    </row>
    <row r="333" spans="1:21" s="73" customFormat="1">
      <c r="A333" s="73">
        <v>330</v>
      </c>
      <c r="B333" s="74">
        <v>80</v>
      </c>
      <c r="C333" s="75" t="s">
        <v>335</v>
      </c>
      <c r="D333" s="73">
        <v>8</v>
      </c>
      <c r="E333" s="76">
        <v>1</v>
      </c>
      <c r="F333" s="73">
        <v>10</v>
      </c>
      <c r="G333" s="41" t="s">
        <v>13885</v>
      </c>
      <c r="H333" s="115" t="s">
        <v>13874</v>
      </c>
      <c r="I333" s="73">
        <v>3</v>
      </c>
      <c r="J333" s="77" t="s">
        <v>7307</v>
      </c>
      <c r="K333" s="78" t="s">
        <v>120</v>
      </c>
      <c r="L333" s="79" t="s">
        <v>7995</v>
      </c>
      <c r="M333" s="73">
        <v>200230</v>
      </c>
      <c r="N333" s="73">
        <v>100329</v>
      </c>
      <c r="O333" s="73">
        <v>8</v>
      </c>
      <c r="P333" s="73">
        <v>28628</v>
      </c>
      <c r="Q333">
        <f t="shared" si="9"/>
        <v>5790</v>
      </c>
      <c r="T333" s="77" t="s">
        <v>127</v>
      </c>
      <c r="U333" s="128" t="s">
        <v>13845</v>
      </c>
    </row>
    <row r="334" spans="1:21">
      <c r="A334">
        <v>331</v>
      </c>
      <c r="B334" s="12">
        <v>80</v>
      </c>
      <c r="C334" s="24" t="s">
        <v>336</v>
      </c>
      <c r="D334">
        <v>8</v>
      </c>
      <c r="E334" s="10">
        <v>2</v>
      </c>
      <c r="F334">
        <v>1</v>
      </c>
      <c r="G334" s="41" t="s">
        <v>7269</v>
      </c>
      <c r="H334" s="109" t="s">
        <v>7269</v>
      </c>
      <c r="I334">
        <v>3</v>
      </c>
      <c r="J334" s="11" t="s">
        <v>7308</v>
      </c>
      <c r="K334" s="14" t="s">
        <v>120</v>
      </c>
      <c r="L334" s="9" t="s">
        <v>7996</v>
      </c>
      <c r="M334">
        <v>200231</v>
      </c>
      <c r="N334">
        <v>100330</v>
      </c>
      <c r="O334">
        <v>8</v>
      </c>
      <c r="P334">
        <v>28710</v>
      </c>
      <c r="Q334">
        <f t="shared" si="9"/>
        <v>5800</v>
      </c>
      <c r="T334" s="11" t="s">
        <v>127</v>
      </c>
      <c r="U334" s="128" t="s">
        <v>13845</v>
      </c>
    </row>
    <row r="335" spans="1:21">
      <c r="A335">
        <v>332</v>
      </c>
      <c r="B335" s="12">
        <v>80</v>
      </c>
      <c r="C335" s="24" t="s">
        <v>337</v>
      </c>
      <c r="D335">
        <v>8</v>
      </c>
      <c r="E335" s="10">
        <v>2</v>
      </c>
      <c r="F335">
        <v>2</v>
      </c>
      <c r="G335" s="41" t="s">
        <v>7269</v>
      </c>
      <c r="H335" s="109" t="s">
        <v>7269</v>
      </c>
      <c r="I335">
        <v>3</v>
      </c>
      <c r="J335" s="11" t="s">
        <v>7308</v>
      </c>
      <c r="K335" s="14" t="s">
        <v>120</v>
      </c>
      <c r="L335" s="9" t="s">
        <v>7997</v>
      </c>
      <c r="M335">
        <v>200232</v>
      </c>
      <c r="N335">
        <v>100331</v>
      </c>
      <c r="O335">
        <v>8</v>
      </c>
      <c r="P335">
        <v>28792</v>
      </c>
      <c r="Q335">
        <f t="shared" si="9"/>
        <v>5810</v>
      </c>
      <c r="T335" s="11" t="s">
        <v>127</v>
      </c>
      <c r="U335" s="128" t="s">
        <v>13845</v>
      </c>
    </row>
    <row r="336" spans="1:21">
      <c r="A336">
        <v>333</v>
      </c>
      <c r="B336" s="12">
        <v>80</v>
      </c>
      <c r="C336" s="24" t="s">
        <v>338</v>
      </c>
      <c r="D336">
        <v>8</v>
      </c>
      <c r="E336" s="10">
        <v>2</v>
      </c>
      <c r="F336">
        <v>3</v>
      </c>
      <c r="G336" s="41" t="s">
        <v>7269</v>
      </c>
      <c r="H336" s="109" t="s">
        <v>7269</v>
      </c>
      <c r="I336">
        <v>3</v>
      </c>
      <c r="J336" s="11" t="s">
        <v>7308</v>
      </c>
      <c r="K336" s="14" t="s">
        <v>6883</v>
      </c>
      <c r="L336" s="9" t="s">
        <v>7998</v>
      </c>
      <c r="M336">
        <v>200233</v>
      </c>
      <c r="N336">
        <v>100332</v>
      </c>
      <c r="O336">
        <v>8</v>
      </c>
      <c r="P336">
        <v>28874</v>
      </c>
      <c r="Q336">
        <f t="shared" si="9"/>
        <v>5820</v>
      </c>
      <c r="T336" s="11" t="s">
        <v>127</v>
      </c>
      <c r="U336" s="128" t="s">
        <v>13845</v>
      </c>
    </row>
    <row r="337" spans="1:21">
      <c r="A337">
        <v>334</v>
      </c>
      <c r="B337" s="12">
        <v>80</v>
      </c>
      <c r="C337" s="24" t="s">
        <v>339</v>
      </c>
      <c r="D337">
        <v>8</v>
      </c>
      <c r="E337" s="10">
        <v>2</v>
      </c>
      <c r="F337">
        <v>4</v>
      </c>
      <c r="G337" s="41" t="s">
        <v>7269</v>
      </c>
      <c r="H337" s="109" t="s">
        <v>7269</v>
      </c>
      <c r="I337">
        <v>3</v>
      </c>
      <c r="J337" s="11" t="s">
        <v>7308</v>
      </c>
      <c r="K337" s="14" t="s">
        <v>6883</v>
      </c>
      <c r="L337" s="9" t="s">
        <v>7999</v>
      </c>
      <c r="M337">
        <v>200234</v>
      </c>
      <c r="N337">
        <v>100333</v>
      </c>
      <c r="O337">
        <v>8</v>
      </c>
      <c r="P337">
        <v>28956</v>
      </c>
      <c r="Q337">
        <f t="shared" si="9"/>
        <v>5830</v>
      </c>
      <c r="T337" s="11" t="s">
        <v>127</v>
      </c>
      <c r="U337" s="128" t="s">
        <v>13845</v>
      </c>
    </row>
    <row r="338" spans="1:21">
      <c r="A338">
        <v>335</v>
      </c>
      <c r="B338" s="12">
        <v>80</v>
      </c>
      <c r="C338" s="24" t="s">
        <v>340</v>
      </c>
      <c r="D338">
        <v>8</v>
      </c>
      <c r="E338" s="10">
        <v>2</v>
      </c>
      <c r="F338">
        <v>5</v>
      </c>
      <c r="G338" s="41" t="s">
        <v>7269</v>
      </c>
      <c r="H338" s="109" t="s">
        <v>7269</v>
      </c>
      <c r="I338">
        <v>3</v>
      </c>
      <c r="J338" s="11" t="s">
        <v>7308</v>
      </c>
      <c r="K338" s="14" t="s">
        <v>120</v>
      </c>
      <c r="L338" s="9" t="s">
        <v>8000</v>
      </c>
      <c r="M338">
        <v>200235</v>
      </c>
      <c r="N338">
        <v>100334</v>
      </c>
      <c r="O338">
        <v>8</v>
      </c>
      <c r="P338">
        <v>29038</v>
      </c>
      <c r="Q338">
        <f t="shared" si="9"/>
        <v>5840</v>
      </c>
      <c r="T338" s="11" t="s">
        <v>127</v>
      </c>
      <c r="U338" s="128" t="s">
        <v>13845</v>
      </c>
    </row>
    <row r="339" spans="1:21">
      <c r="A339">
        <v>336</v>
      </c>
      <c r="B339" s="12">
        <v>80</v>
      </c>
      <c r="C339" s="24" t="s">
        <v>341</v>
      </c>
      <c r="D339">
        <v>8</v>
      </c>
      <c r="E339" s="10">
        <v>2</v>
      </c>
      <c r="F339">
        <v>6</v>
      </c>
      <c r="G339" s="41" t="s">
        <v>7269</v>
      </c>
      <c r="H339" s="109" t="s">
        <v>7269</v>
      </c>
      <c r="I339">
        <v>3</v>
      </c>
      <c r="J339" s="11" t="s">
        <v>7308</v>
      </c>
      <c r="K339" s="14" t="s">
        <v>120</v>
      </c>
      <c r="L339" s="9" t="s">
        <v>8001</v>
      </c>
      <c r="M339">
        <v>200236</v>
      </c>
      <c r="N339">
        <v>100335</v>
      </c>
      <c r="O339">
        <v>8</v>
      </c>
      <c r="P339">
        <v>29120</v>
      </c>
      <c r="Q339">
        <f t="shared" si="9"/>
        <v>5850</v>
      </c>
      <c r="T339" s="11" t="s">
        <v>127</v>
      </c>
      <c r="U339" s="128" t="s">
        <v>13845</v>
      </c>
    </row>
    <row r="340" spans="1:21">
      <c r="A340">
        <v>337</v>
      </c>
      <c r="B340" s="12">
        <v>80</v>
      </c>
      <c r="C340" s="24" t="s">
        <v>342</v>
      </c>
      <c r="D340">
        <v>8</v>
      </c>
      <c r="E340" s="10">
        <v>2</v>
      </c>
      <c r="F340">
        <v>7</v>
      </c>
      <c r="G340" s="41" t="s">
        <v>7269</v>
      </c>
      <c r="H340" s="109" t="s">
        <v>7269</v>
      </c>
      <c r="I340">
        <v>3</v>
      </c>
      <c r="J340" s="11" t="s">
        <v>7308</v>
      </c>
      <c r="K340" s="14" t="s">
        <v>120</v>
      </c>
      <c r="L340" s="9" t="s">
        <v>8002</v>
      </c>
      <c r="M340">
        <v>200237</v>
      </c>
      <c r="N340">
        <v>100336</v>
      </c>
      <c r="O340">
        <v>8</v>
      </c>
      <c r="P340">
        <v>29202</v>
      </c>
      <c r="Q340">
        <f t="shared" si="9"/>
        <v>5860</v>
      </c>
      <c r="T340" s="11" t="s">
        <v>127</v>
      </c>
      <c r="U340" s="128" t="s">
        <v>13845</v>
      </c>
    </row>
    <row r="341" spans="1:21">
      <c r="A341">
        <v>338</v>
      </c>
      <c r="B341" s="12">
        <v>80</v>
      </c>
      <c r="C341" s="24" t="s">
        <v>343</v>
      </c>
      <c r="D341">
        <v>8</v>
      </c>
      <c r="E341" s="10">
        <v>2</v>
      </c>
      <c r="F341">
        <v>8</v>
      </c>
      <c r="G341" s="41" t="s">
        <v>7269</v>
      </c>
      <c r="H341" s="109" t="s">
        <v>7269</v>
      </c>
      <c r="I341">
        <v>3</v>
      </c>
      <c r="J341" s="11" t="s">
        <v>7308</v>
      </c>
      <c r="K341" s="14" t="s">
        <v>6883</v>
      </c>
      <c r="L341" s="9" t="s">
        <v>8003</v>
      </c>
      <c r="M341">
        <v>200238</v>
      </c>
      <c r="N341">
        <v>100337</v>
      </c>
      <c r="O341">
        <v>8</v>
      </c>
      <c r="P341">
        <v>29284</v>
      </c>
      <c r="Q341">
        <f t="shared" si="9"/>
        <v>5870</v>
      </c>
      <c r="T341" s="11" t="s">
        <v>127</v>
      </c>
      <c r="U341" s="128" t="s">
        <v>13845</v>
      </c>
    </row>
    <row r="342" spans="1:21">
      <c r="A342">
        <v>339</v>
      </c>
      <c r="B342" s="12">
        <v>80</v>
      </c>
      <c r="C342" s="24" t="s">
        <v>344</v>
      </c>
      <c r="D342">
        <v>8</v>
      </c>
      <c r="E342" s="10">
        <v>2</v>
      </c>
      <c r="F342">
        <v>9</v>
      </c>
      <c r="G342" s="41" t="s">
        <v>7269</v>
      </c>
      <c r="H342" s="109" t="s">
        <v>7269</v>
      </c>
      <c r="I342">
        <v>3</v>
      </c>
      <c r="J342" s="11" t="s">
        <v>7308</v>
      </c>
      <c r="K342" s="14" t="s">
        <v>6883</v>
      </c>
      <c r="L342" s="9" t="s">
        <v>8004</v>
      </c>
      <c r="M342">
        <v>200239</v>
      </c>
      <c r="N342">
        <v>100338</v>
      </c>
      <c r="O342">
        <v>8</v>
      </c>
      <c r="P342">
        <v>29366</v>
      </c>
      <c r="Q342">
        <f t="shared" si="9"/>
        <v>5880</v>
      </c>
      <c r="T342" s="11" t="s">
        <v>127</v>
      </c>
      <c r="U342" s="128" t="s">
        <v>13845</v>
      </c>
    </row>
    <row r="343" spans="1:21" s="73" customFormat="1">
      <c r="A343" s="73">
        <v>340</v>
      </c>
      <c r="B343" s="74">
        <v>80</v>
      </c>
      <c r="C343" s="75" t="s">
        <v>345</v>
      </c>
      <c r="D343" s="73">
        <v>8</v>
      </c>
      <c r="E343" s="76">
        <v>2</v>
      </c>
      <c r="F343" s="73">
        <v>10</v>
      </c>
      <c r="G343" s="41" t="s">
        <v>13885</v>
      </c>
      <c r="H343" s="115" t="s">
        <v>13874</v>
      </c>
      <c r="I343" s="73">
        <v>3</v>
      </c>
      <c r="J343" s="77" t="s">
        <v>7308</v>
      </c>
      <c r="K343" s="78" t="s">
        <v>6883</v>
      </c>
      <c r="L343" s="79" t="s">
        <v>8005</v>
      </c>
      <c r="M343" s="73">
        <v>200240</v>
      </c>
      <c r="N343" s="73">
        <v>100339</v>
      </c>
      <c r="O343" s="73">
        <v>8</v>
      </c>
      <c r="P343" s="73">
        <v>29448</v>
      </c>
      <c r="Q343">
        <f t="shared" si="9"/>
        <v>5890</v>
      </c>
      <c r="T343" s="77" t="s">
        <v>127</v>
      </c>
      <c r="U343" s="128" t="s">
        <v>13845</v>
      </c>
    </row>
    <row r="344" spans="1:21">
      <c r="A344">
        <v>341</v>
      </c>
      <c r="B344" s="12">
        <v>80</v>
      </c>
      <c r="C344" s="24" t="s">
        <v>346</v>
      </c>
      <c r="D344">
        <v>8</v>
      </c>
      <c r="E344" s="10">
        <v>3</v>
      </c>
      <c r="F344">
        <v>1</v>
      </c>
      <c r="G344" s="41" t="s">
        <v>7269</v>
      </c>
      <c r="H344" s="109" t="s">
        <v>7269</v>
      </c>
      <c r="I344">
        <v>3</v>
      </c>
      <c r="J344" s="11" t="s">
        <v>7309</v>
      </c>
      <c r="K344" s="14" t="s">
        <v>120</v>
      </c>
      <c r="L344" s="9" t="s">
        <v>8006</v>
      </c>
      <c r="M344">
        <v>200241</v>
      </c>
      <c r="N344">
        <v>100340</v>
      </c>
      <c r="O344">
        <v>8</v>
      </c>
      <c r="P344">
        <v>29530</v>
      </c>
      <c r="Q344">
        <f t="shared" si="9"/>
        <v>5900</v>
      </c>
      <c r="T344" s="11" t="s">
        <v>127</v>
      </c>
      <c r="U344" s="128" t="s">
        <v>13845</v>
      </c>
    </row>
    <row r="345" spans="1:21">
      <c r="A345">
        <v>342</v>
      </c>
      <c r="B345" s="12">
        <v>80</v>
      </c>
      <c r="C345" s="24" t="s">
        <v>347</v>
      </c>
      <c r="D345">
        <v>8</v>
      </c>
      <c r="E345" s="10">
        <v>3</v>
      </c>
      <c r="F345">
        <v>2</v>
      </c>
      <c r="G345" s="41" t="s">
        <v>7269</v>
      </c>
      <c r="H345" s="109" t="s">
        <v>7269</v>
      </c>
      <c r="I345">
        <v>3</v>
      </c>
      <c r="J345" s="11" t="s">
        <v>7309</v>
      </c>
      <c r="K345" s="14" t="s">
        <v>120</v>
      </c>
      <c r="L345" s="9" t="s">
        <v>8007</v>
      </c>
      <c r="M345">
        <v>200242</v>
      </c>
      <c r="N345">
        <v>100341</v>
      </c>
      <c r="O345">
        <v>8</v>
      </c>
      <c r="P345">
        <v>29612</v>
      </c>
      <c r="Q345">
        <f t="shared" si="9"/>
        <v>5910</v>
      </c>
      <c r="T345" s="11" t="s">
        <v>127</v>
      </c>
      <c r="U345" s="128" t="s">
        <v>13845</v>
      </c>
    </row>
    <row r="346" spans="1:21">
      <c r="A346">
        <v>343</v>
      </c>
      <c r="B346" s="12">
        <v>80</v>
      </c>
      <c r="C346" s="24" t="s">
        <v>348</v>
      </c>
      <c r="D346">
        <v>8</v>
      </c>
      <c r="E346" s="10">
        <v>3</v>
      </c>
      <c r="F346">
        <v>3</v>
      </c>
      <c r="G346" s="41" t="s">
        <v>7269</v>
      </c>
      <c r="H346" s="109" t="s">
        <v>7269</v>
      </c>
      <c r="I346">
        <v>3</v>
      </c>
      <c r="J346" s="11" t="s">
        <v>7309</v>
      </c>
      <c r="K346" s="14" t="s">
        <v>120</v>
      </c>
      <c r="L346" s="9" t="s">
        <v>8008</v>
      </c>
      <c r="M346">
        <v>200243</v>
      </c>
      <c r="N346">
        <v>100342</v>
      </c>
      <c r="O346">
        <v>8</v>
      </c>
      <c r="P346">
        <v>29694</v>
      </c>
      <c r="Q346">
        <f t="shared" si="9"/>
        <v>5920</v>
      </c>
      <c r="T346" s="11" t="s">
        <v>127</v>
      </c>
      <c r="U346" s="128" t="s">
        <v>13845</v>
      </c>
    </row>
    <row r="347" spans="1:21">
      <c r="A347">
        <v>344</v>
      </c>
      <c r="B347" s="12">
        <v>80</v>
      </c>
      <c r="C347" s="24" t="s">
        <v>349</v>
      </c>
      <c r="D347">
        <v>8</v>
      </c>
      <c r="E347" s="10">
        <v>3</v>
      </c>
      <c r="F347">
        <v>4</v>
      </c>
      <c r="G347" s="41" t="s">
        <v>7269</v>
      </c>
      <c r="H347" s="109" t="s">
        <v>7269</v>
      </c>
      <c r="I347">
        <v>3</v>
      </c>
      <c r="J347" s="11" t="s">
        <v>7309</v>
      </c>
      <c r="K347" s="14" t="s">
        <v>6883</v>
      </c>
      <c r="L347" s="9" t="s">
        <v>8009</v>
      </c>
      <c r="M347">
        <v>200244</v>
      </c>
      <c r="N347">
        <v>100343</v>
      </c>
      <c r="O347">
        <v>8</v>
      </c>
      <c r="P347">
        <v>29776</v>
      </c>
      <c r="Q347">
        <f t="shared" si="9"/>
        <v>5930</v>
      </c>
      <c r="T347" s="11" t="s">
        <v>127</v>
      </c>
      <c r="U347" s="128" t="s">
        <v>13845</v>
      </c>
    </row>
    <row r="348" spans="1:21">
      <c r="A348">
        <v>345</v>
      </c>
      <c r="B348" s="12">
        <v>80</v>
      </c>
      <c r="C348" s="24" t="s">
        <v>350</v>
      </c>
      <c r="D348">
        <v>8</v>
      </c>
      <c r="E348" s="10">
        <v>3</v>
      </c>
      <c r="F348">
        <v>5</v>
      </c>
      <c r="G348" s="41" t="s">
        <v>7269</v>
      </c>
      <c r="H348" s="109" t="s">
        <v>7269</v>
      </c>
      <c r="I348">
        <v>3</v>
      </c>
      <c r="J348" s="11" t="s">
        <v>7309</v>
      </c>
      <c r="K348" s="14" t="s">
        <v>120</v>
      </c>
      <c r="L348" s="9" t="s">
        <v>8010</v>
      </c>
      <c r="M348">
        <v>200245</v>
      </c>
      <c r="N348">
        <v>100344</v>
      </c>
      <c r="O348">
        <v>8</v>
      </c>
      <c r="P348">
        <v>29858</v>
      </c>
      <c r="Q348">
        <f t="shared" si="9"/>
        <v>5940</v>
      </c>
      <c r="T348" s="11" t="s">
        <v>127</v>
      </c>
      <c r="U348" s="128" t="s">
        <v>13845</v>
      </c>
    </row>
    <row r="349" spans="1:21">
      <c r="A349">
        <v>346</v>
      </c>
      <c r="B349" s="12">
        <v>80</v>
      </c>
      <c r="C349" s="24" t="s">
        <v>351</v>
      </c>
      <c r="D349">
        <v>8</v>
      </c>
      <c r="E349" s="10">
        <v>3</v>
      </c>
      <c r="F349">
        <v>6</v>
      </c>
      <c r="G349" s="41" t="s">
        <v>7269</v>
      </c>
      <c r="H349" s="109" t="s">
        <v>7269</v>
      </c>
      <c r="I349">
        <v>3</v>
      </c>
      <c r="J349" s="11" t="s">
        <v>7309</v>
      </c>
      <c r="K349" s="14" t="s">
        <v>120</v>
      </c>
      <c r="L349" s="9" t="s">
        <v>8011</v>
      </c>
      <c r="M349">
        <v>200246</v>
      </c>
      <c r="N349">
        <v>100345</v>
      </c>
      <c r="O349">
        <v>8</v>
      </c>
      <c r="P349">
        <v>29940</v>
      </c>
      <c r="Q349">
        <f t="shared" si="9"/>
        <v>5950</v>
      </c>
      <c r="T349" s="11" t="s">
        <v>127</v>
      </c>
      <c r="U349" s="128" t="s">
        <v>13845</v>
      </c>
    </row>
    <row r="350" spans="1:21">
      <c r="A350">
        <v>347</v>
      </c>
      <c r="B350" s="12">
        <v>80</v>
      </c>
      <c r="C350" s="24" t="s">
        <v>352</v>
      </c>
      <c r="D350">
        <v>8</v>
      </c>
      <c r="E350" s="10">
        <v>3</v>
      </c>
      <c r="F350">
        <v>7</v>
      </c>
      <c r="G350" s="41" t="s">
        <v>7269</v>
      </c>
      <c r="H350" s="109" t="s">
        <v>7269</v>
      </c>
      <c r="I350">
        <v>3</v>
      </c>
      <c r="J350" s="11" t="s">
        <v>7309</v>
      </c>
      <c r="K350" s="14" t="s">
        <v>120</v>
      </c>
      <c r="L350" s="9" t="s">
        <v>8012</v>
      </c>
      <c r="M350">
        <v>200247</v>
      </c>
      <c r="N350">
        <v>100346</v>
      </c>
      <c r="O350">
        <v>8</v>
      </c>
      <c r="P350">
        <v>30022</v>
      </c>
      <c r="Q350">
        <f t="shared" si="9"/>
        <v>5960</v>
      </c>
      <c r="T350" s="11" t="s">
        <v>127</v>
      </c>
      <c r="U350" s="128" t="s">
        <v>13845</v>
      </c>
    </row>
    <row r="351" spans="1:21">
      <c r="A351">
        <v>348</v>
      </c>
      <c r="B351" s="12">
        <v>80</v>
      </c>
      <c r="C351" s="24" t="s">
        <v>353</v>
      </c>
      <c r="D351">
        <v>8</v>
      </c>
      <c r="E351" s="10">
        <v>3</v>
      </c>
      <c r="F351">
        <v>8</v>
      </c>
      <c r="G351" s="41" t="s">
        <v>7269</v>
      </c>
      <c r="H351" s="109" t="s">
        <v>7269</v>
      </c>
      <c r="I351">
        <v>3</v>
      </c>
      <c r="J351" s="11" t="s">
        <v>7309</v>
      </c>
      <c r="K351" s="14" t="s">
        <v>120</v>
      </c>
      <c r="L351" s="9" t="s">
        <v>8013</v>
      </c>
      <c r="M351">
        <v>200248</v>
      </c>
      <c r="N351">
        <v>100347</v>
      </c>
      <c r="O351">
        <v>8</v>
      </c>
      <c r="P351">
        <v>30104</v>
      </c>
      <c r="Q351">
        <f t="shared" si="9"/>
        <v>5970</v>
      </c>
      <c r="T351" s="11" t="s">
        <v>127</v>
      </c>
      <c r="U351" s="128" t="s">
        <v>13845</v>
      </c>
    </row>
    <row r="352" spans="1:21">
      <c r="A352">
        <v>349</v>
      </c>
      <c r="B352" s="12">
        <v>80</v>
      </c>
      <c r="C352" s="24" t="s">
        <v>354</v>
      </c>
      <c r="D352">
        <v>8</v>
      </c>
      <c r="E352" s="10">
        <v>3</v>
      </c>
      <c r="F352">
        <v>9</v>
      </c>
      <c r="G352" s="41" t="s">
        <v>7269</v>
      </c>
      <c r="H352" s="109" t="s">
        <v>7269</v>
      </c>
      <c r="I352">
        <v>3</v>
      </c>
      <c r="J352" s="11" t="s">
        <v>7309</v>
      </c>
      <c r="K352" s="14" t="s">
        <v>120</v>
      </c>
      <c r="L352" s="9" t="s">
        <v>8014</v>
      </c>
      <c r="M352">
        <v>200249</v>
      </c>
      <c r="N352">
        <v>100348</v>
      </c>
      <c r="O352">
        <v>8</v>
      </c>
      <c r="P352">
        <v>30186</v>
      </c>
      <c r="Q352">
        <f t="shared" si="9"/>
        <v>5980</v>
      </c>
      <c r="T352" s="11" t="s">
        <v>127</v>
      </c>
      <c r="U352" s="128" t="s">
        <v>13845</v>
      </c>
    </row>
    <row r="353" spans="1:21" s="73" customFormat="1">
      <c r="A353" s="73">
        <v>350</v>
      </c>
      <c r="B353" s="74">
        <v>80</v>
      </c>
      <c r="C353" s="75" t="s">
        <v>355</v>
      </c>
      <c r="D353" s="73">
        <v>8</v>
      </c>
      <c r="E353" s="76">
        <v>3</v>
      </c>
      <c r="F353" s="73">
        <v>10</v>
      </c>
      <c r="G353" s="41" t="s">
        <v>13885</v>
      </c>
      <c r="H353" s="115" t="s">
        <v>13874</v>
      </c>
      <c r="I353" s="73">
        <v>3</v>
      </c>
      <c r="J353" s="77" t="s">
        <v>7309</v>
      </c>
      <c r="K353" s="78" t="s">
        <v>120</v>
      </c>
      <c r="L353" s="79" t="s">
        <v>8015</v>
      </c>
      <c r="M353" s="73">
        <v>200250</v>
      </c>
      <c r="N353" s="73">
        <v>100349</v>
      </c>
      <c r="O353" s="73">
        <v>8</v>
      </c>
      <c r="P353" s="73">
        <v>30268</v>
      </c>
      <c r="Q353">
        <f t="shared" si="9"/>
        <v>5990</v>
      </c>
      <c r="T353" s="77" t="s">
        <v>127</v>
      </c>
      <c r="U353" s="128" t="s">
        <v>13845</v>
      </c>
    </row>
    <row r="354" spans="1:21">
      <c r="A354">
        <v>351</v>
      </c>
      <c r="B354" s="12">
        <v>80</v>
      </c>
      <c r="C354" s="24" t="s">
        <v>356</v>
      </c>
      <c r="D354">
        <v>8</v>
      </c>
      <c r="E354" s="10">
        <v>4</v>
      </c>
      <c r="F354">
        <v>1</v>
      </c>
      <c r="G354" s="41" t="s">
        <v>7269</v>
      </c>
      <c r="H354" s="109" t="s">
        <v>7269</v>
      </c>
      <c r="I354">
        <v>3</v>
      </c>
      <c r="J354" s="11" t="s">
        <v>7310</v>
      </c>
      <c r="K354" s="14" t="s">
        <v>120</v>
      </c>
      <c r="L354" s="9" t="s">
        <v>8016</v>
      </c>
      <c r="M354">
        <v>200251</v>
      </c>
      <c r="N354">
        <v>100350</v>
      </c>
      <c r="O354">
        <v>8</v>
      </c>
      <c r="P354">
        <v>30350</v>
      </c>
      <c r="Q354">
        <f t="shared" si="9"/>
        <v>6000</v>
      </c>
      <c r="T354" s="11" t="s">
        <v>127</v>
      </c>
      <c r="U354" s="128" t="s">
        <v>13845</v>
      </c>
    </row>
    <row r="355" spans="1:21">
      <c r="A355">
        <v>352</v>
      </c>
      <c r="B355" s="12">
        <v>80</v>
      </c>
      <c r="C355" s="24" t="s">
        <v>357</v>
      </c>
      <c r="D355">
        <v>8</v>
      </c>
      <c r="E355" s="10">
        <v>4</v>
      </c>
      <c r="F355">
        <v>2</v>
      </c>
      <c r="G355" s="41" t="s">
        <v>7269</v>
      </c>
      <c r="H355" s="109" t="s">
        <v>7269</v>
      </c>
      <c r="I355">
        <v>3</v>
      </c>
      <c r="J355" s="11" t="s">
        <v>7310</v>
      </c>
      <c r="K355" s="14" t="s">
        <v>120</v>
      </c>
      <c r="L355" s="9" t="s">
        <v>8017</v>
      </c>
      <c r="M355">
        <v>200252</v>
      </c>
      <c r="N355">
        <v>100351</v>
      </c>
      <c r="O355">
        <v>8</v>
      </c>
      <c r="P355">
        <v>30432</v>
      </c>
      <c r="Q355">
        <f t="shared" si="9"/>
        <v>6010</v>
      </c>
      <c r="T355" s="11" t="s">
        <v>127</v>
      </c>
      <c r="U355" s="128" t="s">
        <v>13845</v>
      </c>
    </row>
    <row r="356" spans="1:21">
      <c r="A356">
        <v>353</v>
      </c>
      <c r="B356" s="12">
        <v>80</v>
      </c>
      <c r="C356" s="24" t="s">
        <v>358</v>
      </c>
      <c r="D356">
        <v>8</v>
      </c>
      <c r="E356" s="10">
        <v>4</v>
      </c>
      <c r="F356">
        <v>3</v>
      </c>
      <c r="G356" s="41" t="s">
        <v>7269</v>
      </c>
      <c r="H356" s="109" t="s">
        <v>7269</v>
      </c>
      <c r="I356">
        <v>3</v>
      </c>
      <c r="J356" s="11" t="s">
        <v>7310</v>
      </c>
      <c r="K356" s="14" t="s">
        <v>120</v>
      </c>
      <c r="L356" s="9" t="s">
        <v>8018</v>
      </c>
      <c r="M356">
        <v>200253</v>
      </c>
      <c r="N356">
        <v>100352</v>
      </c>
      <c r="O356">
        <v>8</v>
      </c>
      <c r="P356">
        <v>30514</v>
      </c>
      <c r="Q356">
        <f t="shared" si="9"/>
        <v>6020</v>
      </c>
      <c r="T356" s="11" t="s">
        <v>127</v>
      </c>
      <c r="U356" s="128" t="s">
        <v>13845</v>
      </c>
    </row>
    <row r="357" spans="1:21">
      <c r="A357">
        <v>354</v>
      </c>
      <c r="B357" s="12">
        <v>80</v>
      </c>
      <c r="C357" s="24" t="s">
        <v>359</v>
      </c>
      <c r="D357">
        <v>8</v>
      </c>
      <c r="E357" s="10">
        <v>4</v>
      </c>
      <c r="F357">
        <v>4</v>
      </c>
      <c r="G357" s="41" t="s">
        <v>7269</v>
      </c>
      <c r="H357" s="109" t="s">
        <v>7269</v>
      </c>
      <c r="I357">
        <v>3</v>
      </c>
      <c r="J357" s="11" t="s">
        <v>7310</v>
      </c>
      <c r="K357" s="14" t="s">
        <v>120</v>
      </c>
      <c r="L357" s="9" t="s">
        <v>8019</v>
      </c>
      <c r="M357">
        <v>200254</v>
      </c>
      <c r="N357">
        <v>100353</v>
      </c>
      <c r="O357">
        <v>8</v>
      </c>
      <c r="P357">
        <v>30596</v>
      </c>
      <c r="Q357">
        <f t="shared" si="9"/>
        <v>6030</v>
      </c>
      <c r="T357" s="11" t="s">
        <v>127</v>
      </c>
      <c r="U357" s="128" t="s">
        <v>13845</v>
      </c>
    </row>
    <row r="358" spans="1:21">
      <c r="A358">
        <v>355</v>
      </c>
      <c r="B358" s="12">
        <v>80</v>
      </c>
      <c r="C358" s="24" t="s">
        <v>360</v>
      </c>
      <c r="D358">
        <v>8</v>
      </c>
      <c r="E358" s="10">
        <v>4</v>
      </c>
      <c r="F358">
        <v>5</v>
      </c>
      <c r="G358" s="41" t="s">
        <v>7269</v>
      </c>
      <c r="H358" s="109" t="s">
        <v>7269</v>
      </c>
      <c r="I358">
        <v>3</v>
      </c>
      <c r="J358" s="11" t="s">
        <v>7310</v>
      </c>
      <c r="K358" s="14" t="s">
        <v>120</v>
      </c>
      <c r="L358" s="9" t="s">
        <v>8020</v>
      </c>
      <c r="M358">
        <v>200255</v>
      </c>
      <c r="N358">
        <v>100354</v>
      </c>
      <c r="O358">
        <v>8</v>
      </c>
      <c r="P358">
        <v>30678</v>
      </c>
      <c r="Q358">
        <f t="shared" si="9"/>
        <v>6040</v>
      </c>
      <c r="T358" s="11" t="s">
        <v>127</v>
      </c>
      <c r="U358" s="128" t="s">
        <v>13845</v>
      </c>
    </row>
    <row r="359" spans="1:21">
      <c r="A359">
        <v>356</v>
      </c>
      <c r="B359" s="12">
        <v>80</v>
      </c>
      <c r="C359" s="24" t="s">
        <v>361</v>
      </c>
      <c r="D359">
        <v>8</v>
      </c>
      <c r="E359" s="10">
        <v>4</v>
      </c>
      <c r="F359">
        <v>6</v>
      </c>
      <c r="G359" s="41" t="s">
        <v>7269</v>
      </c>
      <c r="H359" s="109" t="s">
        <v>7269</v>
      </c>
      <c r="I359">
        <v>3</v>
      </c>
      <c r="J359" s="11" t="s">
        <v>7310</v>
      </c>
      <c r="K359" s="14" t="s">
        <v>120</v>
      </c>
      <c r="L359" s="9" t="s">
        <v>8021</v>
      </c>
      <c r="M359">
        <v>200256</v>
      </c>
      <c r="N359">
        <v>100355</v>
      </c>
      <c r="O359">
        <v>8</v>
      </c>
      <c r="P359">
        <v>30760</v>
      </c>
      <c r="Q359">
        <f t="shared" si="9"/>
        <v>6050</v>
      </c>
      <c r="T359" s="11" t="s">
        <v>127</v>
      </c>
      <c r="U359" s="128" t="s">
        <v>13845</v>
      </c>
    </row>
    <row r="360" spans="1:21">
      <c r="A360">
        <v>357</v>
      </c>
      <c r="B360" s="12">
        <v>80</v>
      </c>
      <c r="C360" s="24" t="s">
        <v>362</v>
      </c>
      <c r="D360">
        <v>8</v>
      </c>
      <c r="E360" s="10">
        <v>4</v>
      </c>
      <c r="F360">
        <v>7</v>
      </c>
      <c r="G360" s="41" t="s">
        <v>7269</v>
      </c>
      <c r="H360" s="109" t="s">
        <v>7269</v>
      </c>
      <c r="I360">
        <v>3</v>
      </c>
      <c r="J360" s="11" t="s">
        <v>7310</v>
      </c>
      <c r="K360" s="14" t="s">
        <v>120</v>
      </c>
      <c r="L360" s="9" t="s">
        <v>8022</v>
      </c>
      <c r="M360">
        <v>200257</v>
      </c>
      <c r="N360">
        <v>100356</v>
      </c>
      <c r="O360">
        <v>8</v>
      </c>
      <c r="P360">
        <v>30842</v>
      </c>
      <c r="Q360">
        <f t="shared" si="9"/>
        <v>6060</v>
      </c>
      <c r="T360" s="11" t="s">
        <v>127</v>
      </c>
      <c r="U360" s="128" t="s">
        <v>13845</v>
      </c>
    </row>
    <row r="361" spans="1:21">
      <c r="A361">
        <v>358</v>
      </c>
      <c r="B361" s="12">
        <v>80</v>
      </c>
      <c r="C361" s="24" t="s">
        <v>363</v>
      </c>
      <c r="D361">
        <v>8</v>
      </c>
      <c r="E361" s="10">
        <v>4</v>
      </c>
      <c r="F361">
        <v>8</v>
      </c>
      <c r="G361" s="41" t="s">
        <v>7269</v>
      </c>
      <c r="H361" s="109" t="s">
        <v>7269</v>
      </c>
      <c r="I361">
        <v>3</v>
      </c>
      <c r="J361" s="11" t="s">
        <v>7310</v>
      </c>
      <c r="K361" s="14" t="s">
        <v>120</v>
      </c>
      <c r="L361" s="9" t="s">
        <v>8023</v>
      </c>
      <c r="M361">
        <v>200258</v>
      </c>
      <c r="N361">
        <v>100357</v>
      </c>
      <c r="O361">
        <v>8</v>
      </c>
      <c r="P361">
        <v>30924</v>
      </c>
      <c r="Q361">
        <f t="shared" si="9"/>
        <v>6070</v>
      </c>
      <c r="T361" s="11" t="s">
        <v>127</v>
      </c>
      <c r="U361" s="128" t="s">
        <v>13845</v>
      </c>
    </row>
    <row r="362" spans="1:21">
      <c r="A362">
        <v>359</v>
      </c>
      <c r="B362" s="12">
        <v>80</v>
      </c>
      <c r="C362" s="24" t="s">
        <v>364</v>
      </c>
      <c r="D362">
        <v>8</v>
      </c>
      <c r="E362" s="10">
        <v>4</v>
      </c>
      <c r="F362">
        <v>9</v>
      </c>
      <c r="G362" s="41" t="s">
        <v>7269</v>
      </c>
      <c r="H362" s="109" t="s">
        <v>7269</v>
      </c>
      <c r="I362">
        <v>3</v>
      </c>
      <c r="J362" s="11" t="s">
        <v>7310</v>
      </c>
      <c r="K362" s="14" t="s">
        <v>120</v>
      </c>
      <c r="L362" s="9" t="s">
        <v>8024</v>
      </c>
      <c r="M362">
        <v>200259</v>
      </c>
      <c r="N362">
        <v>100358</v>
      </c>
      <c r="O362">
        <v>8</v>
      </c>
      <c r="P362">
        <v>31006</v>
      </c>
      <c r="Q362">
        <f t="shared" si="9"/>
        <v>6080</v>
      </c>
      <c r="T362" s="11" t="s">
        <v>127</v>
      </c>
      <c r="U362" s="128" t="s">
        <v>13845</v>
      </c>
    </row>
    <row r="363" spans="1:21" s="73" customFormat="1">
      <c r="A363" s="73">
        <v>360</v>
      </c>
      <c r="B363" s="74">
        <v>80</v>
      </c>
      <c r="C363" s="75" t="s">
        <v>365</v>
      </c>
      <c r="D363" s="73">
        <v>8</v>
      </c>
      <c r="E363" s="76">
        <v>4</v>
      </c>
      <c r="F363" s="73">
        <v>10</v>
      </c>
      <c r="G363" s="41" t="s">
        <v>13885</v>
      </c>
      <c r="H363" s="115" t="s">
        <v>13874</v>
      </c>
      <c r="I363" s="73">
        <v>3</v>
      </c>
      <c r="J363" s="77" t="s">
        <v>7310</v>
      </c>
      <c r="K363" s="78" t="s">
        <v>120</v>
      </c>
      <c r="L363" s="79" t="s">
        <v>8025</v>
      </c>
      <c r="M363" s="73">
        <v>200260</v>
      </c>
      <c r="N363" s="73">
        <v>100359</v>
      </c>
      <c r="O363" s="73">
        <v>8</v>
      </c>
      <c r="P363" s="73">
        <v>31088</v>
      </c>
      <c r="Q363">
        <f t="shared" si="9"/>
        <v>6090</v>
      </c>
      <c r="T363" s="77" t="s">
        <v>127</v>
      </c>
      <c r="U363" s="128" t="s">
        <v>13845</v>
      </c>
    </row>
    <row r="364" spans="1:21">
      <c r="A364">
        <v>361</v>
      </c>
      <c r="B364" s="12">
        <v>80</v>
      </c>
      <c r="C364" s="24" t="s">
        <v>366</v>
      </c>
      <c r="D364">
        <v>8</v>
      </c>
      <c r="E364" s="10">
        <v>5</v>
      </c>
      <c r="F364">
        <v>1</v>
      </c>
      <c r="G364" s="41" t="s">
        <v>7269</v>
      </c>
      <c r="H364" s="109" t="s">
        <v>7269</v>
      </c>
      <c r="I364">
        <v>3</v>
      </c>
      <c r="J364" s="11" t="s">
        <v>7311</v>
      </c>
      <c r="K364" s="14" t="s">
        <v>120</v>
      </c>
      <c r="L364" s="9" t="s">
        <v>8026</v>
      </c>
      <c r="M364">
        <v>200261</v>
      </c>
      <c r="N364">
        <v>100360</v>
      </c>
      <c r="O364">
        <v>8</v>
      </c>
      <c r="P364">
        <v>31170</v>
      </c>
      <c r="Q364">
        <f t="shared" si="9"/>
        <v>6100</v>
      </c>
      <c r="T364" s="11" t="s">
        <v>127</v>
      </c>
      <c r="U364" s="128" t="s">
        <v>13845</v>
      </c>
    </row>
    <row r="365" spans="1:21">
      <c r="A365">
        <v>362</v>
      </c>
      <c r="B365" s="12">
        <v>80</v>
      </c>
      <c r="C365" s="24" t="s">
        <v>367</v>
      </c>
      <c r="D365">
        <v>8</v>
      </c>
      <c r="E365" s="10">
        <v>5</v>
      </c>
      <c r="F365">
        <v>2</v>
      </c>
      <c r="G365" s="41" t="s">
        <v>7269</v>
      </c>
      <c r="H365" s="109" t="s">
        <v>7269</v>
      </c>
      <c r="I365">
        <v>3</v>
      </c>
      <c r="J365" s="11" t="s">
        <v>7311</v>
      </c>
      <c r="K365" s="14" t="s">
        <v>120</v>
      </c>
      <c r="L365" s="9" t="s">
        <v>8027</v>
      </c>
      <c r="M365">
        <v>200262</v>
      </c>
      <c r="N365">
        <v>100361</v>
      </c>
      <c r="O365">
        <v>8</v>
      </c>
      <c r="P365">
        <v>31252</v>
      </c>
      <c r="Q365">
        <f t="shared" si="9"/>
        <v>6110</v>
      </c>
      <c r="T365" s="11" t="s">
        <v>127</v>
      </c>
      <c r="U365" s="128" t="s">
        <v>13845</v>
      </c>
    </row>
    <row r="366" spans="1:21">
      <c r="A366">
        <v>363</v>
      </c>
      <c r="B366" s="12">
        <v>80</v>
      </c>
      <c r="C366" s="24" t="s">
        <v>368</v>
      </c>
      <c r="D366">
        <v>8</v>
      </c>
      <c r="E366" s="10">
        <v>5</v>
      </c>
      <c r="F366">
        <v>3</v>
      </c>
      <c r="G366" s="41" t="s">
        <v>7269</v>
      </c>
      <c r="H366" s="109" t="s">
        <v>7269</v>
      </c>
      <c r="I366">
        <v>3</v>
      </c>
      <c r="J366" s="11" t="s">
        <v>7311</v>
      </c>
      <c r="K366" s="14" t="s">
        <v>120</v>
      </c>
      <c r="L366" s="9" t="s">
        <v>8028</v>
      </c>
      <c r="M366">
        <v>200263</v>
      </c>
      <c r="N366">
        <v>100362</v>
      </c>
      <c r="O366">
        <v>8</v>
      </c>
      <c r="P366">
        <v>31334</v>
      </c>
      <c r="Q366">
        <f t="shared" si="9"/>
        <v>6120</v>
      </c>
      <c r="T366" s="11" t="s">
        <v>127</v>
      </c>
      <c r="U366" s="128" t="s">
        <v>13845</v>
      </c>
    </row>
    <row r="367" spans="1:21">
      <c r="A367">
        <v>364</v>
      </c>
      <c r="B367" s="12">
        <v>80</v>
      </c>
      <c r="C367" s="24" t="s">
        <v>369</v>
      </c>
      <c r="D367">
        <v>8</v>
      </c>
      <c r="E367" s="10">
        <v>5</v>
      </c>
      <c r="F367">
        <v>4</v>
      </c>
      <c r="G367" s="41" t="s">
        <v>7269</v>
      </c>
      <c r="H367" s="109" t="s">
        <v>7269</v>
      </c>
      <c r="I367">
        <v>3</v>
      </c>
      <c r="J367" s="11" t="s">
        <v>7311</v>
      </c>
      <c r="K367" s="14" t="s">
        <v>120</v>
      </c>
      <c r="L367" s="9" t="s">
        <v>8029</v>
      </c>
      <c r="M367">
        <v>200264</v>
      </c>
      <c r="N367">
        <v>100363</v>
      </c>
      <c r="O367">
        <v>8</v>
      </c>
      <c r="P367">
        <v>31416</v>
      </c>
      <c r="Q367">
        <f t="shared" si="9"/>
        <v>6130</v>
      </c>
      <c r="T367" s="11" t="s">
        <v>127</v>
      </c>
      <c r="U367" s="128" t="s">
        <v>13845</v>
      </c>
    </row>
    <row r="368" spans="1:21">
      <c r="A368">
        <v>365</v>
      </c>
      <c r="B368" s="12">
        <v>80</v>
      </c>
      <c r="C368" s="24" t="s">
        <v>370</v>
      </c>
      <c r="D368">
        <v>8</v>
      </c>
      <c r="E368" s="10">
        <v>5</v>
      </c>
      <c r="F368">
        <v>5</v>
      </c>
      <c r="G368" s="41" t="s">
        <v>7269</v>
      </c>
      <c r="H368" s="109" t="s">
        <v>7269</v>
      </c>
      <c r="I368">
        <v>3</v>
      </c>
      <c r="J368" s="11" t="s">
        <v>7311</v>
      </c>
      <c r="K368" s="14" t="s">
        <v>120</v>
      </c>
      <c r="L368" s="9" t="s">
        <v>8030</v>
      </c>
      <c r="M368">
        <v>200265</v>
      </c>
      <c r="N368">
        <v>100364</v>
      </c>
      <c r="O368">
        <v>8</v>
      </c>
      <c r="P368">
        <v>31498</v>
      </c>
      <c r="Q368">
        <f t="shared" si="9"/>
        <v>6140</v>
      </c>
      <c r="T368" s="11" t="s">
        <v>127</v>
      </c>
      <c r="U368" s="128" t="s">
        <v>13845</v>
      </c>
    </row>
    <row r="369" spans="1:21">
      <c r="A369">
        <v>366</v>
      </c>
      <c r="B369" s="12">
        <v>80</v>
      </c>
      <c r="C369" s="24" t="s">
        <v>371</v>
      </c>
      <c r="D369">
        <v>8</v>
      </c>
      <c r="E369" s="10">
        <v>5</v>
      </c>
      <c r="F369">
        <v>6</v>
      </c>
      <c r="G369" s="41" t="s">
        <v>7269</v>
      </c>
      <c r="H369" s="109" t="s">
        <v>7269</v>
      </c>
      <c r="I369">
        <v>3</v>
      </c>
      <c r="J369" s="11" t="s">
        <v>7311</v>
      </c>
      <c r="K369" s="14" t="s">
        <v>6883</v>
      </c>
      <c r="L369" s="9" t="s">
        <v>8031</v>
      </c>
      <c r="M369">
        <v>200266</v>
      </c>
      <c r="N369">
        <v>100365</v>
      </c>
      <c r="O369">
        <v>8</v>
      </c>
      <c r="P369">
        <v>31580</v>
      </c>
      <c r="Q369">
        <f t="shared" si="9"/>
        <v>6150</v>
      </c>
      <c r="T369" s="11" t="s">
        <v>127</v>
      </c>
      <c r="U369" s="128" t="s">
        <v>13845</v>
      </c>
    </row>
    <row r="370" spans="1:21">
      <c r="A370">
        <v>367</v>
      </c>
      <c r="B370" s="12">
        <v>80</v>
      </c>
      <c r="C370" s="24" t="s">
        <v>372</v>
      </c>
      <c r="D370">
        <v>8</v>
      </c>
      <c r="E370" s="10">
        <v>5</v>
      </c>
      <c r="F370">
        <v>7</v>
      </c>
      <c r="G370" s="41" t="s">
        <v>7269</v>
      </c>
      <c r="H370" s="109" t="s">
        <v>7269</v>
      </c>
      <c r="I370">
        <v>3</v>
      </c>
      <c r="J370" s="11" t="s">
        <v>7311</v>
      </c>
      <c r="K370" s="14" t="s">
        <v>6883</v>
      </c>
      <c r="L370" s="9" t="s">
        <v>8032</v>
      </c>
      <c r="M370">
        <v>200267</v>
      </c>
      <c r="N370">
        <v>100366</v>
      </c>
      <c r="O370">
        <v>8</v>
      </c>
      <c r="P370">
        <v>31662</v>
      </c>
      <c r="Q370">
        <f t="shared" si="9"/>
        <v>6160</v>
      </c>
      <c r="T370" s="11" t="s">
        <v>127</v>
      </c>
      <c r="U370" s="128" t="s">
        <v>13845</v>
      </c>
    </row>
    <row r="371" spans="1:21">
      <c r="A371">
        <v>368</v>
      </c>
      <c r="B371" s="12">
        <v>80</v>
      </c>
      <c r="C371" s="24" t="s">
        <v>373</v>
      </c>
      <c r="D371">
        <v>8</v>
      </c>
      <c r="E371" s="10">
        <v>5</v>
      </c>
      <c r="F371">
        <v>8</v>
      </c>
      <c r="G371" s="41" t="s">
        <v>7269</v>
      </c>
      <c r="H371" s="109" t="s">
        <v>7269</v>
      </c>
      <c r="I371">
        <v>3</v>
      </c>
      <c r="J371" s="11" t="s">
        <v>7311</v>
      </c>
      <c r="K371" s="14" t="s">
        <v>120</v>
      </c>
      <c r="L371" s="9" t="s">
        <v>8033</v>
      </c>
      <c r="M371">
        <v>200268</v>
      </c>
      <c r="N371">
        <v>100367</v>
      </c>
      <c r="O371">
        <v>8</v>
      </c>
      <c r="P371">
        <v>31744</v>
      </c>
      <c r="Q371">
        <f t="shared" si="9"/>
        <v>6170</v>
      </c>
      <c r="T371" s="11" t="s">
        <v>127</v>
      </c>
      <c r="U371" s="128" t="s">
        <v>13845</v>
      </c>
    </row>
    <row r="372" spans="1:21">
      <c r="A372">
        <v>369</v>
      </c>
      <c r="B372" s="12">
        <v>80</v>
      </c>
      <c r="C372" s="24" t="s">
        <v>374</v>
      </c>
      <c r="D372">
        <v>8</v>
      </c>
      <c r="E372" s="10">
        <v>5</v>
      </c>
      <c r="F372">
        <v>9</v>
      </c>
      <c r="G372" s="41" t="s">
        <v>7269</v>
      </c>
      <c r="H372" s="109" t="s">
        <v>7269</v>
      </c>
      <c r="I372">
        <v>3</v>
      </c>
      <c r="J372" s="11" t="s">
        <v>7311</v>
      </c>
      <c r="K372" s="14" t="s">
        <v>120</v>
      </c>
      <c r="L372" s="9" t="s">
        <v>8034</v>
      </c>
      <c r="M372">
        <v>200269</v>
      </c>
      <c r="N372">
        <v>100368</v>
      </c>
      <c r="O372">
        <v>8</v>
      </c>
      <c r="P372">
        <v>31826</v>
      </c>
      <c r="Q372">
        <f t="shared" si="9"/>
        <v>6180</v>
      </c>
      <c r="T372" s="11" t="s">
        <v>127</v>
      </c>
      <c r="U372" s="128" t="s">
        <v>13845</v>
      </c>
    </row>
    <row r="373" spans="1:21" s="73" customFormat="1">
      <c r="A373" s="73">
        <v>370</v>
      </c>
      <c r="B373" s="74">
        <v>80</v>
      </c>
      <c r="C373" s="75" t="s">
        <v>375</v>
      </c>
      <c r="D373" s="73">
        <v>8</v>
      </c>
      <c r="E373" s="76">
        <v>5</v>
      </c>
      <c r="F373" s="73">
        <v>10</v>
      </c>
      <c r="G373" s="41" t="s">
        <v>13885</v>
      </c>
      <c r="H373" s="115" t="s">
        <v>13874</v>
      </c>
      <c r="I373" s="73">
        <v>3</v>
      </c>
      <c r="J373" s="77" t="s">
        <v>7311</v>
      </c>
      <c r="K373" s="78" t="s">
        <v>120</v>
      </c>
      <c r="L373" s="79" t="s">
        <v>8035</v>
      </c>
      <c r="M373" s="73">
        <v>200270</v>
      </c>
      <c r="N373" s="73">
        <v>100369</v>
      </c>
      <c r="O373" s="73">
        <v>8</v>
      </c>
      <c r="P373" s="73">
        <v>31908</v>
      </c>
      <c r="Q373">
        <f t="shared" si="9"/>
        <v>6190</v>
      </c>
      <c r="T373" s="77" t="s">
        <v>127</v>
      </c>
      <c r="U373" s="128" t="s">
        <v>13845</v>
      </c>
    </row>
    <row r="374" spans="1:21">
      <c r="A374">
        <v>371</v>
      </c>
      <c r="B374" s="12">
        <v>80</v>
      </c>
      <c r="C374" s="24" t="s">
        <v>376</v>
      </c>
      <c r="D374">
        <v>8</v>
      </c>
      <c r="E374" s="10">
        <v>6</v>
      </c>
      <c r="F374">
        <v>1</v>
      </c>
      <c r="G374" s="41" t="s">
        <v>7269</v>
      </c>
      <c r="H374" s="109" t="s">
        <v>7269</v>
      </c>
      <c r="I374">
        <v>3</v>
      </c>
      <c r="J374" s="11" t="s">
        <v>7312</v>
      </c>
      <c r="K374" s="14" t="s">
        <v>6883</v>
      </c>
      <c r="L374" s="9" t="s">
        <v>8036</v>
      </c>
      <c r="M374">
        <v>200271</v>
      </c>
      <c r="N374">
        <v>100370</v>
      </c>
      <c r="O374">
        <v>8</v>
      </c>
      <c r="P374">
        <v>31990</v>
      </c>
      <c r="Q374">
        <f t="shared" si="9"/>
        <v>6200</v>
      </c>
      <c r="T374" s="11" t="s">
        <v>127</v>
      </c>
      <c r="U374" s="128" t="s">
        <v>13845</v>
      </c>
    </row>
    <row r="375" spans="1:21">
      <c r="A375">
        <v>372</v>
      </c>
      <c r="B375" s="12">
        <v>80</v>
      </c>
      <c r="C375" s="24" t="s">
        <v>377</v>
      </c>
      <c r="D375">
        <v>8</v>
      </c>
      <c r="E375" s="10">
        <v>6</v>
      </c>
      <c r="F375">
        <v>2</v>
      </c>
      <c r="G375" s="41" t="s">
        <v>7269</v>
      </c>
      <c r="H375" s="109" t="s">
        <v>7269</v>
      </c>
      <c r="I375">
        <v>3</v>
      </c>
      <c r="J375" s="11" t="s">
        <v>7312</v>
      </c>
      <c r="K375" s="14" t="s">
        <v>6883</v>
      </c>
      <c r="L375" s="9" t="s">
        <v>8037</v>
      </c>
      <c r="M375">
        <v>200272</v>
      </c>
      <c r="N375">
        <v>100371</v>
      </c>
      <c r="O375">
        <v>8</v>
      </c>
      <c r="P375">
        <v>32072</v>
      </c>
      <c r="Q375">
        <f t="shared" si="9"/>
        <v>6210</v>
      </c>
      <c r="T375" s="11" t="s">
        <v>127</v>
      </c>
      <c r="U375" s="128" t="s">
        <v>13845</v>
      </c>
    </row>
    <row r="376" spans="1:21">
      <c r="A376">
        <v>373</v>
      </c>
      <c r="B376" s="12">
        <v>80</v>
      </c>
      <c r="C376" s="24" t="s">
        <v>378</v>
      </c>
      <c r="D376">
        <v>8</v>
      </c>
      <c r="E376" s="10">
        <v>6</v>
      </c>
      <c r="F376">
        <v>3</v>
      </c>
      <c r="G376" s="41" t="s">
        <v>7269</v>
      </c>
      <c r="H376" s="109" t="s">
        <v>7269</v>
      </c>
      <c r="I376">
        <v>3</v>
      </c>
      <c r="J376" s="11" t="s">
        <v>7312</v>
      </c>
      <c r="K376" s="14" t="s">
        <v>6883</v>
      </c>
      <c r="L376" s="9" t="s">
        <v>8038</v>
      </c>
      <c r="M376">
        <v>200273</v>
      </c>
      <c r="N376">
        <v>100372</v>
      </c>
      <c r="O376">
        <v>8</v>
      </c>
      <c r="P376">
        <v>32154</v>
      </c>
      <c r="Q376">
        <f t="shared" si="9"/>
        <v>6220</v>
      </c>
      <c r="T376" s="11" t="s">
        <v>127</v>
      </c>
      <c r="U376" s="128" t="s">
        <v>13845</v>
      </c>
    </row>
    <row r="377" spans="1:21">
      <c r="A377">
        <v>374</v>
      </c>
      <c r="B377" s="12">
        <v>80</v>
      </c>
      <c r="C377" s="24" t="s">
        <v>379</v>
      </c>
      <c r="D377">
        <v>8</v>
      </c>
      <c r="E377" s="10">
        <v>6</v>
      </c>
      <c r="F377">
        <v>4</v>
      </c>
      <c r="G377" s="41" t="s">
        <v>7269</v>
      </c>
      <c r="H377" s="109" t="s">
        <v>7269</v>
      </c>
      <c r="I377">
        <v>3</v>
      </c>
      <c r="J377" s="11" t="s">
        <v>7312</v>
      </c>
      <c r="K377" s="14" t="s">
        <v>6883</v>
      </c>
      <c r="L377" s="9" t="s">
        <v>8039</v>
      </c>
      <c r="M377">
        <v>200274</v>
      </c>
      <c r="N377">
        <v>100373</v>
      </c>
      <c r="O377">
        <v>8</v>
      </c>
      <c r="P377">
        <v>32236</v>
      </c>
      <c r="Q377">
        <f t="shared" si="9"/>
        <v>6230</v>
      </c>
      <c r="T377" s="11" t="s">
        <v>127</v>
      </c>
      <c r="U377" s="128" t="s">
        <v>13845</v>
      </c>
    </row>
    <row r="378" spans="1:21">
      <c r="A378">
        <v>375</v>
      </c>
      <c r="B378" s="12">
        <v>80</v>
      </c>
      <c r="C378" s="24" t="s">
        <v>380</v>
      </c>
      <c r="D378">
        <v>8</v>
      </c>
      <c r="E378" s="10">
        <v>6</v>
      </c>
      <c r="F378">
        <v>5</v>
      </c>
      <c r="G378" s="41" t="s">
        <v>7269</v>
      </c>
      <c r="H378" s="109" t="s">
        <v>7269</v>
      </c>
      <c r="I378">
        <v>3</v>
      </c>
      <c r="J378" s="11" t="s">
        <v>7312</v>
      </c>
      <c r="K378" s="14" t="s">
        <v>120</v>
      </c>
      <c r="L378" s="9" t="s">
        <v>8040</v>
      </c>
      <c r="M378">
        <v>200275</v>
      </c>
      <c r="N378">
        <v>100374</v>
      </c>
      <c r="O378">
        <v>8</v>
      </c>
      <c r="P378">
        <v>32318</v>
      </c>
      <c r="Q378">
        <f t="shared" si="9"/>
        <v>6240</v>
      </c>
      <c r="T378" s="11" t="s">
        <v>127</v>
      </c>
      <c r="U378" s="128" t="s">
        <v>13845</v>
      </c>
    </row>
    <row r="379" spans="1:21">
      <c r="A379">
        <v>376</v>
      </c>
      <c r="B379" s="12">
        <v>80</v>
      </c>
      <c r="C379" s="24" t="s">
        <v>381</v>
      </c>
      <c r="D379">
        <v>8</v>
      </c>
      <c r="E379" s="10">
        <v>6</v>
      </c>
      <c r="F379">
        <v>6</v>
      </c>
      <c r="G379" s="41" t="s">
        <v>7269</v>
      </c>
      <c r="H379" s="109" t="s">
        <v>7269</v>
      </c>
      <c r="I379">
        <v>3</v>
      </c>
      <c r="J379" s="11" t="s">
        <v>7312</v>
      </c>
      <c r="K379" s="14" t="s">
        <v>120</v>
      </c>
      <c r="L379" s="9" t="s">
        <v>8041</v>
      </c>
      <c r="M379">
        <v>200276</v>
      </c>
      <c r="N379">
        <v>100375</v>
      </c>
      <c r="O379">
        <v>8</v>
      </c>
      <c r="P379">
        <v>32400</v>
      </c>
      <c r="Q379">
        <f t="shared" si="9"/>
        <v>6250</v>
      </c>
      <c r="T379" s="11" t="s">
        <v>127</v>
      </c>
      <c r="U379" s="128" t="s">
        <v>13845</v>
      </c>
    </row>
    <row r="380" spans="1:21">
      <c r="A380">
        <v>377</v>
      </c>
      <c r="B380" s="12">
        <v>80</v>
      </c>
      <c r="C380" s="24" t="s">
        <v>382</v>
      </c>
      <c r="D380">
        <v>8</v>
      </c>
      <c r="E380" s="10">
        <v>6</v>
      </c>
      <c r="F380">
        <v>7</v>
      </c>
      <c r="G380" s="41" t="s">
        <v>7269</v>
      </c>
      <c r="H380" s="109" t="s">
        <v>7269</v>
      </c>
      <c r="I380">
        <v>3</v>
      </c>
      <c r="J380" s="11" t="s">
        <v>7312</v>
      </c>
      <c r="K380" s="14" t="s">
        <v>120</v>
      </c>
      <c r="L380" s="9" t="s">
        <v>8042</v>
      </c>
      <c r="M380">
        <v>200277</v>
      </c>
      <c r="N380">
        <v>100376</v>
      </c>
      <c r="O380">
        <v>8</v>
      </c>
      <c r="P380">
        <v>32482</v>
      </c>
      <c r="Q380">
        <f t="shared" si="9"/>
        <v>6260</v>
      </c>
      <c r="T380" s="11" t="s">
        <v>127</v>
      </c>
      <c r="U380" s="128" t="s">
        <v>13845</v>
      </c>
    </row>
    <row r="381" spans="1:21">
      <c r="A381">
        <v>378</v>
      </c>
      <c r="B381" s="12">
        <v>80</v>
      </c>
      <c r="C381" s="24" t="s">
        <v>383</v>
      </c>
      <c r="D381">
        <v>8</v>
      </c>
      <c r="E381" s="10">
        <v>6</v>
      </c>
      <c r="F381">
        <v>8</v>
      </c>
      <c r="G381" s="41" t="s">
        <v>7269</v>
      </c>
      <c r="H381" s="109" t="s">
        <v>7269</v>
      </c>
      <c r="I381">
        <v>3</v>
      </c>
      <c r="J381" s="11" t="s">
        <v>7312</v>
      </c>
      <c r="K381" s="14" t="s">
        <v>120</v>
      </c>
      <c r="L381" s="9" t="s">
        <v>8043</v>
      </c>
      <c r="M381">
        <v>200278</v>
      </c>
      <c r="N381">
        <v>100377</v>
      </c>
      <c r="O381">
        <v>8</v>
      </c>
      <c r="P381">
        <v>32564</v>
      </c>
      <c r="Q381">
        <f t="shared" si="9"/>
        <v>6270</v>
      </c>
      <c r="T381" s="11" t="s">
        <v>127</v>
      </c>
      <c r="U381" s="128" t="s">
        <v>13845</v>
      </c>
    </row>
    <row r="382" spans="1:21">
      <c r="A382">
        <v>379</v>
      </c>
      <c r="B382" s="12">
        <v>80</v>
      </c>
      <c r="C382" s="24" t="s">
        <v>384</v>
      </c>
      <c r="D382">
        <v>8</v>
      </c>
      <c r="E382" s="10">
        <v>6</v>
      </c>
      <c r="F382">
        <v>9</v>
      </c>
      <c r="G382" s="41" t="s">
        <v>7269</v>
      </c>
      <c r="H382" s="109" t="s">
        <v>7269</v>
      </c>
      <c r="I382">
        <v>3</v>
      </c>
      <c r="J382" s="11" t="s">
        <v>7312</v>
      </c>
      <c r="K382" s="14" t="s">
        <v>120</v>
      </c>
      <c r="L382" s="9" t="s">
        <v>8044</v>
      </c>
      <c r="M382">
        <v>200279</v>
      </c>
      <c r="N382">
        <v>100378</v>
      </c>
      <c r="O382">
        <v>8</v>
      </c>
      <c r="P382">
        <v>32646</v>
      </c>
      <c r="Q382">
        <f t="shared" si="9"/>
        <v>6280</v>
      </c>
      <c r="T382" s="11" t="s">
        <v>127</v>
      </c>
      <c r="U382" s="128" t="s">
        <v>13845</v>
      </c>
    </row>
    <row r="383" spans="1:21" s="73" customFormat="1">
      <c r="A383" s="73">
        <v>380</v>
      </c>
      <c r="B383" s="74">
        <v>80</v>
      </c>
      <c r="C383" s="75" t="s">
        <v>385</v>
      </c>
      <c r="D383" s="73">
        <v>8</v>
      </c>
      <c r="E383" s="76">
        <v>6</v>
      </c>
      <c r="F383" s="73">
        <v>10</v>
      </c>
      <c r="G383" s="41" t="s">
        <v>13885</v>
      </c>
      <c r="H383" s="115" t="s">
        <v>13874</v>
      </c>
      <c r="I383" s="73">
        <v>3</v>
      </c>
      <c r="J383" s="77" t="s">
        <v>7312</v>
      </c>
      <c r="K383" s="78" t="s">
        <v>6883</v>
      </c>
      <c r="L383" s="79" t="s">
        <v>8045</v>
      </c>
      <c r="M383" s="73">
        <v>200280</v>
      </c>
      <c r="N383" s="73">
        <v>100379</v>
      </c>
      <c r="O383" s="73">
        <v>8</v>
      </c>
      <c r="P383" s="73">
        <v>32728</v>
      </c>
      <c r="Q383">
        <f t="shared" si="9"/>
        <v>6290</v>
      </c>
      <c r="T383" s="77" t="s">
        <v>127</v>
      </c>
      <c r="U383" s="128" t="s">
        <v>13845</v>
      </c>
    </row>
    <row r="384" spans="1:21">
      <c r="A384">
        <v>381</v>
      </c>
      <c r="B384" s="12">
        <v>80</v>
      </c>
      <c r="C384" s="24" t="s">
        <v>386</v>
      </c>
      <c r="D384">
        <v>8</v>
      </c>
      <c r="E384" s="10">
        <v>7</v>
      </c>
      <c r="F384">
        <v>1</v>
      </c>
      <c r="G384" s="41" t="s">
        <v>7269</v>
      </c>
      <c r="H384" s="109" t="s">
        <v>7269</v>
      </c>
      <c r="I384">
        <v>3</v>
      </c>
      <c r="J384" s="11" t="s">
        <v>7313</v>
      </c>
      <c r="K384" s="14" t="s">
        <v>6883</v>
      </c>
      <c r="L384" s="9" t="s">
        <v>8046</v>
      </c>
      <c r="M384">
        <v>200281</v>
      </c>
      <c r="N384">
        <v>100380</v>
      </c>
      <c r="O384">
        <v>8</v>
      </c>
      <c r="P384">
        <v>32810</v>
      </c>
      <c r="Q384">
        <f t="shared" si="9"/>
        <v>6300</v>
      </c>
      <c r="T384" s="11" t="s">
        <v>127</v>
      </c>
      <c r="U384" s="128" t="s">
        <v>13845</v>
      </c>
    </row>
    <row r="385" spans="1:21">
      <c r="A385">
        <v>382</v>
      </c>
      <c r="B385" s="12">
        <v>80</v>
      </c>
      <c r="C385" s="24" t="s">
        <v>387</v>
      </c>
      <c r="D385">
        <v>8</v>
      </c>
      <c r="E385" s="10">
        <v>7</v>
      </c>
      <c r="F385">
        <v>2</v>
      </c>
      <c r="G385" s="41" t="s">
        <v>7269</v>
      </c>
      <c r="H385" s="109" t="s">
        <v>7269</v>
      </c>
      <c r="I385">
        <v>3</v>
      </c>
      <c r="J385" s="11" t="s">
        <v>7313</v>
      </c>
      <c r="K385" s="14" t="s">
        <v>6883</v>
      </c>
      <c r="L385" s="9" t="s">
        <v>8047</v>
      </c>
      <c r="M385">
        <v>200282</v>
      </c>
      <c r="N385">
        <v>100381</v>
      </c>
      <c r="O385">
        <v>8</v>
      </c>
      <c r="P385">
        <v>32892</v>
      </c>
      <c r="Q385">
        <f t="shared" si="9"/>
        <v>6310</v>
      </c>
      <c r="T385" s="11" t="s">
        <v>127</v>
      </c>
      <c r="U385" s="128" t="s">
        <v>13845</v>
      </c>
    </row>
    <row r="386" spans="1:21">
      <c r="A386">
        <v>383</v>
      </c>
      <c r="B386" s="12">
        <v>80</v>
      </c>
      <c r="C386" s="24" t="s">
        <v>388</v>
      </c>
      <c r="D386">
        <v>8</v>
      </c>
      <c r="E386" s="10">
        <v>7</v>
      </c>
      <c r="F386">
        <v>3</v>
      </c>
      <c r="G386" s="41" t="s">
        <v>7269</v>
      </c>
      <c r="H386" s="109" t="s">
        <v>7269</v>
      </c>
      <c r="I386">
        <v>3</v>
      </c>
      <c r="J386" s="11" t="s">
        <v>7313</v>
      </c>
      <c r="K386" s="14" t="s">
        <v>120</v>
      </c>
      <c r="L386" s="9" t="s">
        <v>8048</v>
      </c>
      <c r="M386">
        <v>200283</v>
      </c>
      <c r="N386">
        <v>100382</v>
      </c>
      <c r="O386">
        <v>8</v>
      </c>
      <c r="P386">
        <v>32974</v>
      </c>
      <c r="Q386">
        <f t="shared" si="9"/>
        <v>6320</v>
      </c>
      <c r="T386" s="11" t="s">
        <v>127</v>
      </c>
      <c r="U386" s="128" t="s">
        <v>13845</v>
      </c>
    </row>
    <row r="387" spans="1:21">
      <c r="A387">
        <v>384</v>
      </c>
      <c r="B387" s="12">
        <v>80</v>
      </c>
      <c r="C387" s="24" t="s">
        <v>389</v>
      </c>
      <c r="D387">
        <v>8</v>
      </c>
      <c r="E387" s="10">
        <v>7</v>
      </c>
      <c r="F387">
        <v>4</v>
      </c>
      <c r="G387" s="41" t="s">
        <v>7269</v>
      </c>
      <c r="H387" s="109" t="s">
        <v>7269</v>
      </c>
      <c r="I387">
        <v>3</v>
      </c>
      <c r="J387" s="11" t="s">
        <v>7313</v>
      </c>
      <c r="K387" s="14" t="s">
        <v>6883</v>
      </c>
      <c r="L387" s="9" t="s">
        <v>8049</v>
      </c>
      <c r="M387">
        <v>200284</v>
      </c>
      <c r="N387">
        <v>100383</v>
      </c>
      <c r="O387">
        <v>8</v>
      </c>
      <c r="P387">
        <v>33056</v>
      </c>
      <c r="Q387">
        <f t="shared" si="9"/>
        <v>6330</v>
      </c>
      <c r="T387" s="11" t="s">
        <v>127</v>
      </c>
      <c r="U387" s="128" t="s">
        <v>13845</v>
      </c>
    </row>
    <row r="388" spans="1:21">
      <c r="A388">
        <v>385</v>
      </c>
      <c r="B388" s="12">
        <v>80</v>
      </c>
      <c r="C388" s="24" t="s">
        <v>390</v>
      </c>
      <c r="D388">
        <v>8</v>
      </c>
      <c r="E388" s="10">
        <v>7</v>
      </c>
      <c r="F388">
        <v>5</v>
      </c>
      <c r="G388" s="41" t="s">
        <v>7269</v>
      </c>
      <c r="H388" s="109" t="s">
        <v>7269</v>
      </c>
      <c r="I388">
        <v>3</v>
      </c>
      <c r="J388" s="11" t="s">
        <v>7313</v>
      </c>
      <c r="K388" s="14" t="s">
        <v>120</v>
      </c>
      <c r="L388" s="9" t="s">
        <v>8050</v>
      </c>
      <c r="M388">
        <v>200285</v>
      </c>
      <c r="N388">
        <v>100384</v>
      </c>
      <c r="O388">
        <v>8</v>
      </c>
      <c r="P388">
        <v>33138</v>
      </c>
      <c r="Q388">
        <f t="shared" si="9"/>
        <v>6340</v>
      </c>
      <c r="T388" s="11" t="s">
        <v>127</v>
      </c>
      <c r="U388" s="128" t="s">
        <v>13845</v>
      </c>
    </row>
    <row r="389" spans="1:21">
      <c r="A389">
        <v>386</v>
      </c>
      <c r="B389" s="12">
        <v>80</v>
      </c>
      <c r="C389" s="24" t="s">
        <v>391</v>
      </c>
      <c r="D389">
        <v>8</v>
      </c>
      <c r="E389" s="10">
        <v>7</v>
      </c>
      <c r="F389">
        <v>6</v>
      </c>
      <c r="G389" s="41" t="s">
        <v>7269</v>
      </c>
      <c r="H389" s="109" t="s">
        <v>7269</v>
      </c>
      <c r="I389">
        <v>3</v>
      </c>
      <c r="J389" s="11" t="s">
        <v>7313</v>
      </c>
      <c r="K389" s="14" t="s">
        <v>120</v>
      </c>
      <c r="L389" s="9" t="s">
        <v>8051</v>
      </c>
      <c r="M389">
        <v>200286</v>
      </c>
      <c r="N389">
        <v>100385</v>
      </c>
      <c r="O389">
        <v>8</v>
      </c>
      <c r="P389">
        <v>33220</v>
      </c>
      <c r="Q389">
        <f t="shared" si="9"/>
        <v>6350</v>
      </c>
      <c r="T389" s="11" t="s">
        <v>127</v>
      </c>
      <c r="U389" s="128" t="s">
        <v>13845</v>
      </c>
    </row>
    <row r="390" spans="1:21">
      <c r="A390">
        <v>387</v>
      </c>
      <c r="B390" s="12">
        <v>80</v>
      </c>
      <c r="C390" s="24" t="s">
        <v>392</v>
      </c>
      <c r="D390">
        <v>8</v>
      </c>
      <c r="E390" s="10">
        <v>7</v>
      </c>
      <c r="F390">
        <v>7</v>
      </c>
      <c r="G390" s="41" t="s">
        <v>7269</v>
      </c>
      <c r="H390" s="109" t="s">
        <v>7269</v>
      </c>
      <c r="I390">
        <v>3</v>
      </c>
      <c r="J390" s="11" t="s">
        <v>7313</v>
      </c>
      <c r="K390" s="14" t="s">
        <v>120</v>
      </c>
      <c r="L390" s="9" t="s">
        <v>8052</v>
      </c>
      <c r="M390">
        <v>200287</v>
      </c>
      <c r="N390">
        <v>100386</v>
      </c>
      <c r="O390">
        <v>8</v>
      </c>
      <c r="P390">
        <v>33302</v>
      </c>
      <c r="Q390">
        <f t="shared" ref="Q390:Q453" si="10">Q389+10</f>
        <v>6360</v>
      </c>
      <c r="T390" s="11" t="s">
        <v>127</v>
      </c>
      <c r="U390" s="128" t="s">
        <v>13845</v>
      </c>
    </row>
    <row r="391" spans="1:21">
      <c r="A391">
        <v>388</v>
      </c>
      <c r="B391" s="12">
        <v>80</v>
      </c>
      <c r="C391" s="24" t="s">
        <v>393</v>
      </c>
      <c r="D391">
        <v>8</v>
      </c>
      <c r="E391" s="10">
        <v>7</v>
      </c>
      <c r="F391">
        <v>8</v>
      </c>
      <c r="G391" s="41" t="s">
        <v>7269</v>
      </c>
      <c r="H391" s="109" t="s">
        <v>7269</v>
      </c>
      <c r="I391">
        <v>3</v>
      </c>
      <c r="J391" s="11" t="s">
        <v>7313</v>
      </c>
      <c r="K391" s="14" t="s">
        <v>120</v>
      </c>
      <c r="L391" s="9" t="s">
        <v>8053</v>
      </c>
      <c r="M391">
        <v>200288</v>
      </c>
      <c r="N391">
        <v>100387</v>
      </c>
      <c r="O391">
        <v>8</v>
      </c>
      <c r="P391">
        <v>33384</v>
      </c>
      <c r="Q391">
        <f t="shared" si="10"/>
        <v>6370</v>
      </c>
      <c r="T391" s="11" t="s">
        <v>127</v>
      </c>
      <c r="U391" s="128" t="s">
        <v>13845</v>
      </c>
    </row>
    <row r="392" spans="1:21">
      <c r="A392">
        <v>389</v>
      </c>
      <c r="B392" s="12">
        <v>80</v>
      </c>
      <c r="C392" s="24" t="s">
        <v>394</v>
      </c>
      <c r="D392">
        <v>8</v>
      </c>
      <c r="E392" s="10">
        <v>7</v>
      </c>
      <c r="F392">
        <v>9</v>
      </c>
      <c r="G392" s="41" t="s">
        <v>7269</v>
      </c>
      <c r="H392" s="109" t="s">
        <v>7269</v>
      </c>
      <c r="I392">
        <v>3</v>
      </c>
      <c r="J392" s="11" t="s">
        <v>7313</v>
      </c>
      <c r="K392" s="14" t="s">
        <v>120</v>
      </c>
      <c r="L392" s="9" t="s">
        <v>8054</v>
      </c>
      <c r="M392">
        <v>200289</v>
      </c>
      <c r="N392">
        <v>100388</v>
      </c>
      <c r="O392">
        <v>8</v>
      </c>
      <c r="P392">
        <v>33466</v>
      </c>
      <c r="Q392">
        <f t="shared" si="10"/>
        <v>6380</v>
      </c>
      <c r="T392" s="11" t="s">
        <v>127</v>
      </c>
      <c r="U392" s="128" t="s">
        <v>13845</v>
      </c>
    </row>
    <row r="393" spans="1:21" s="73" customFormat="1">
      <c r="A393" s="73">
        <v>390</v>
      </c>
      <c r="B393" s="74">
        <v>80</v>
      </c>
      <c r="C393" s="75" t="s">
        <v>395</v>
      </c>
      <c r="D393" s="73">
        <v>8</v>
      </c>
      <c r="E393" s="76">
        <v>7</v>
      </c>
      <c r="F393" s="73">
        <v>10</v>
      </c>
      <c r="G393" s="41" t="s">
        <v>13885</v>
      </c>
      <c r="H393" s="115" t="s">
        <v>13874</v>
      </c>
      <c r="I393" s="73">
        <v>3</v>
      </c>
      <c r="J393" s="77" t="s">
        <v>7313</v>
      </c>
      <c r="K393" s="78" t="s">
        <v>120</v>
      </c>
      <c r="L393" s="79" t="s">
        <v>8055</v>
      </c>
      <c r="M393" s="73">
        <v>200290</v>
      </c>
      <c r="N393" s="73">
        <v>100389</v>
      </c>
      <c r="O393" s="73">
        <v>8</v>
      </c>
      <c r="P393" s="73">
        <v>33548</v>
      </c>
      <c r="Q393">
        <f t="shared" si="10"/>
        <v>6390</v>
      </c>
      <c r="T393" s="77" t="s">
        <v>127</v>
      </c>
      <c r="U393" s="128" t="s">
        <v>13845</v>
      </c>
    </row>
    <row r="394" spans="1:21">
      <c r="A394">
        <v>391</v>
      </c>
      <c r="B394" s="12">
        <v>80</v>
      </c>
      <c r="C394" s="24" t="s">
        <v>396</v>
      </c>
      <c r="D394">
        <v>8</v>
      </c>
      <c r="E394" s="10">
        <v>8</v>
      </c>
      <c r="F394">
        <v>1</v>
      </c>
      <c r="G394" s="41" t="s">
        <v>7269</v>
      </c>
      <c r="H394" s="109" t="s">
        <v>7269</v>
      </c>
      <c r="I394">
        <v>3</v>
      </c>
      <c r="J394" s="11" t="s">
        <v>7314</v>
      </c>
      <c r="K394" s="14" t="s">
        <v>120</v>
      </c>
      <c r="L394" s="9" t="s">
        <v>8056</v>
      </c>
      <c r="M394">
        <v>200291</v>
      </c>
      <c r="N394">
        <v>100390</v>
      </c>
      <c r="O394">
        <v>8</v>
      </c>
      <c r="P394">
        <v>33630</v>
      </c>
      <c r="Q394">
        <f t="shared" si="10"/>
        <v>6400</v>
      </c>
      <c r="T394" s="11" t="s">
        <v>127</v>
      </c>
      <c r="U394" s="128" t="s">
        <v>13845</v>
      </c>
    </row>
    <row r="395" spans="1:21">
      <c r="A395">
        <v>392</v>
      </c>
      <c r="B395" s="12">
        <v>80</v>
      </c>
      <c r="C395" s="24" t="s">
        <v>397</v>
      </c>
      <c r="D395">
        <v>8</v>
      </c>
      <c r="E395" s="10">
        <v>8</v>
      </c>
      <c r="F395">
        <v>2</v>
      </c>
      <c r="G395" s="41" t="s">
        <v>7269</v>
      </c>
      <c r="H395" s="109" t="s">
        <v>7269</v>
      </c>
      <c r="I395">
        <v>3</v>
      </c>
      <c r="J395" s="11" t="s">
        <v>7314</v>
      </c>
      <c r="K395" s="14" t="s">
        <v>120</v>
      </c>
      <c r="L395" s="9" t="s">
        <v>8057</v>
      </c>
      <c r="M395">
        <v>200292</v>
      </c>
      <c r="N395">
        <v>100391</v>
      </c>
      <c r="O395">
        <v>8</v>
      </c>
      <c r="P395">
        <v>33712</v>
      </c>
      <c r="Q395">
        <f t="shared" si="10"/>
        <v>6410</v>
      </c>
      <c r="T395" s="11" t="s">
        <v>127</v>
      </c>
      <c r="U395" s="128" t="s">
        <v>13845</v>
      </c>
    </row>
    <row r="396" spans="1:21">
      <c r="A396">
        <v>393</v>
      </c>
      <c r="B396" s="12">
        <v>80</v>
      </c>
      <c r="C396" s="24" t="s">
        <v>398</v>
      </c>
      <c r="D396">
        <v>8</v>
      </c>
      <c r="E396" s="10">
        <v>8</v>
      </c>
      <c r="F396">
        <v>3</v>
      </c>
      <c r="G396" s="41" t="s">
        <v>7269</v>
      </c>
      <c r="H396" s="109" t="s">
        <v>7269</v>
      </c>
      <c r="I396">
        <v>3</v>
      </c>
      <c r="J396" s="11" t="s">
        <v>7314</v>
      </c>
      <c r="K396" s="14" t="s">
        <v>120</v>
      </c>
      <c r="L396" s="9" t="s">
        <v>8058</v>
      </c>
      <c r="M396">
        <v>200293</v>
      </c>
      <c r="N396">
        <v>100392</v>
      </c>
      <c r="O396">
        <v>8</v>
      </c>
      <c r="P396">
        <v>33794</v>
      </c>
      <c r="Q396">
        <f t="shared" si="10"/>
        <v>6420</v>
      </c>
      <c r="T396" s="11" t="s">
        <v>127</v>
      </c>
      <c r="U396" s="128" t="s">
        <v>13845</v>
      </c>
    </row>
    <row r="397" spans="1:21">
      <c r="A397">
        <v>394</v>
      </c>
      <c r="B397" s="12">
        <v>80</v>
      </c>
      <c r="C397" s="24" t="s">
        <v>399</v>
      </c>
      <c r="D397">
        <v>8</v>
      </c>
      <c r="E397" s="10">
        <v>8</v>
      </c>
      <c r="F397">
        <v>4</v>
      </c>
      <c r="G397" s="41" t="s">
        <v>7269</v>
      </c>
      <c r="H397" s="109" t="s">
        <v>7269</v>
      </c>
      <c r="I397">
        <v>3</v>
      </c>
      <c r="J397" s="11" t="s">
        <v>7314</v>
      </c>
      <c r="K397" s="14" t="s">
        <v>6883</v>
      </c>
      <c r="L397" s="9" t="s">
        <v>8059</v>
      </c>
      <c r="M397">
        <v>200294</v>
      </c>
      <c r="N397">
        <v>100393</v>
      </c>
      <c r="O397">
        <v>8</v>
      </c>
      <c r="P397">
        <v>33876</v>
      </c>
      <c r="Q397">
        <f t="shared" si="10"/>
        <v>6430</v>
      </c>
      <c r="T397" s="11" t="s">
        <v>127</v>
      </c>
      <c r="U397" s="128" t="s">
        <v>13845</v>
      </c>
    </row>
    <row r="398" spans="1:21">
      <c r="A398">
        <v>395</v>
      </c>
      <c r="B398" s="12">
        <v>80</v>
      </c>
      <c r="C398" s="24" t="s">
        <v>400</v>
      </c>
      <c r="D398">
        <v>8</v>
      </c>
      <c r="E398" s="10">
        <v>8</v>
      </c>
      <c r="F398">
        <v>5</v>
      </c>
      <c r="G398" s="41" t="s">
        <v>7269</v>
      </c>
      <c r="H398" s="109" t="s">
        <v>7269</v>
      </c>
      <c r="I398">
        <v>3</v>
      </c>
      <c r="J398" s="11" t="s">
        <v>7314</v>
      </c>
      <c r="K398" s="14" t="s">
        <v>120</v>
      </c>
      <c r="L398" s="9" t="s">
        <v>8060</v>
      </c>
      <c r="M398">
        <v>200295</v>
      </c>
      <c r="N398">
        <v>100394</v>
      </c>
      <c r="O398">
        <v>8</v>
      </c>
      <c r="P398">
        <v>33958</v>
      </c>
      <c r="Q398">
        <f t="shared" si="10"/>
        <v>6440</v>
      </c>
      <c r="T398" s="11" t="s">
        <v>127</v>
      </c>
      <c r="U398" s="128" t="s">
        <v>13845</v>
      </c>
    </row>
    <row r="399" spans="1:21">
      <c r="A399">
        <v>396</v>
      </c>
      <c r="B399" s="12">
        <v>80</v>
      </c>
      <c r="C399" s="24" t="s">
        <v>401</v>
      </c>
      <c r="D399">
        <v>8</v>
      </c>
      <c r="E399" s="10">
        <v>8</v>
      </c>
      <c r="F399">
        <v>6</v>
      </c>
      <c r="G399" s="41" t="s">
        <v>7269</v>
      </c>
      <c r="H399" s="109" t="s">
        <v>7269</v>
      </c>
      <c r="I399">
        <v>3</v>
      </c>
      <c r="J399" s="11" t="s">
        <v>7314</v>
      </c>
      <c r="K399" s="14" t="s">
        <v>6883</v>
      </c>
      <c r="L399" s="9" t="s">
        <v>8061</v>
      </c>
      <c r="M399">
        <v>200296</v>
      </c>
      <c r="N399">
        <v>100395</v>
      </c>
      <c r="O399">
        <v>8</v>
      </c>
      <c r="P399">
        <v>34040</v>
      </c>
      <c r="Q399">
        <f t="shared" si="10"/>
        <v>6450</v>
      </c>
      <c r="T399" s="11" t="s">
        <v>127</v>
      </c>
      <c r="U399" s="128" t="s">
        <v>13845</v>
      </c>
    </row>
    <row r="400" spans="1:21">
      <c r="A400">
        <v>397</v>
      </c>
      <c r="B400" s="12">
        <v>80</v>
      </c>
      <c r="C400" s="24" t="s">
        <v>402</v>
      </c>
      <c r="D400">
        <v>8</v>
      </c>
      <c r="E400" s="10">
        <v>8</v>
      </c>
      <c r="F400">
        <v>7</v>
      </c>
      <c r="G400" s="41" t="s">
        <v>7269</v>
      </c>
      <c r="H400" s="109" t="s">
        <v>7269</v>
      </c>
      <c r="I400">
        <v>3</v>
      </c>
      <c r="J400" s="11" t="s">
        <v>7314</v>
      </c>
      <c r="K400" s="14" t="s">
        <v>120</v>
      </c>
      <c r="L400" s="9" t="s">
        <v>8062</v>
      </c>
      <c r="M400">
        <v>200297</v>
      </c>
      <c r="N400">
        <v>100396</v>
      </c>
      <c r="O400">
        <v>8</v>
      </c>
      <c r="P400">
        <v>34122</v>
      </c>
      <c r="Q400">
        <f t="shared" si="10"/>
        <v>6460</v>
      </c>
      <c r="T400" s="11" t="s">
        <v>127</v>
      </c>
      <c r="U400" s="128" t="s">
        <v>13845</v>
      </c>
    </row>
    <row r="401" spans="1:21">
      <c r="A401">
        <v>398</v>
      </c>
      <c r="B401" s="12">
        <v>80</v>
      </c>
      <c r="C401" s="24" t="s">
        <v>403</v>
      </c>
      <c r="D401">
        <v>8</v>
      </c>
      <c r="E401" s="10">
        <v>8</v>
      </c>
      <c r="F401">
        <v>8</v>
      </c>
      <c r="G401" s="41" t="s">
        <v>7269</v>
      </c>
      <c r="H401" s="109" t="s">
        <v>7269</v>
      </c>
      <c r="I401">
        <v>3</v>
      </c>
      <c r="J401" s="11" t="s">
        <v>7314</v>
      </c>
      <c r="K401" s="14" t="s">
        <v>120</v>
      </c>
      <c r="L401" s="9" t="s">
        <v>8063</v>
      </c>
      <c r="M401">
        <v>200298</v>
      </c>
      <c r="N401">
        <v>100397</v>
      </c>
      <c r="O401">
        <v>8</v>
      </c>
      <c r="P401">
        <v>34204</v>
      </c>
      <c r="Q401">
        <f t="shared" si="10"/>
        <v>6470</v>
      </c>
      <c r="T401" s="11" t="s">
        <v>127</v>
      </c>
      <c r="U401" s="128" t="s">
        <v>13845</v>
      </c>
    </row>
    <row r="402" spans="1:21">
      <c r="A402">
        <v>399</v>
      </c>
      <c r="B402" s="12">
        <v>80</v>
      </c>
      <c r="C402" s="24" t="s">
        <v>404</v>
      </c>
      <c r="D402">
        <v>8</v>
      </c>
      <c r="E402" s="10">
        <v>8</v>
      </c>
      <c r="F402">
        <v>9</v>
      </c>
      <c r="G402" s="41" t="s">
        <v>7269</v>
      </c>
      <c r="H402" s="109" t="s">
        <v>7269</v>
      </c>
      <c r="I402">
        <v>3</v>
      </c>
      <c r="J402" s="11" t="s">
        <v>7314</v>
      </c>
      <c r="K402" s="14" t="s">
        <v>6884</v>
      </c>
      <c r="L402" s="9" t="s">
        <v>8064</v>
      </c>
      <c r="M402">
        <v>200299</v>
      </c>
      <c r="N402">
        <v>100398</v>
      </c>
      <c r="O402">
        <v>8</v>
      </c>
      <c r="P402">
        <v>34286</v>
      </c>
      <c r="Q402">
        <f t="shared" si="10"/>
        <v>6480</v>
      </c>
      <c r="T402" s="11" t="s">
        <v>127</v>
      </c>
      <c r="U402" s="128" t="s">
        <v>13845</v>
      </c>
    </row>
    <row r="403" spans="1:21" s="73" customFormat="1">
      <c r="A403" s="73">
        <v>400</v>
      </c>
      <c r="B403" s="74">
        <v>80</v>
      </c>
      <c r="C403" s="75" t="s">
        <v>405</v>
      </c>
      <c r="D403" s="73">
        <v>8</v>
      </c>
      <c r="E403" s="76">
        <v>8</v>
      </c>
      <c r="F403" s="73">
        <v>10</v>
      </c>
      <c r="G403" s="41" t="s">
        <v>13885</v>
      </c>
      <c r="H403" s="115" t="s">
        <v>13874</v>
      </c>
      <c r="I403" s="73">
        <v>3</v>
      </c>
      <c r="J403" s="77" t="s">
        <v>7314</v>
      </c>
      <c r="K403" s="78" t="s">
        <v>6883</v>
      </c>
      <c r="L403" s="79" t="s">
        <v>8065</v>
      </c>
      <c r="M403" s="73">
        <v>200300</v>
      </c>
      <c r="N403" s="73">
        <v>100399</v>
      </c>
      <c r="O403" s="73">
        <v>8</v>
      </c>
      <c r="P403" s="73">
        <v>34368</v>
      </c>
      <c r="Q403">
        <f t="shared" si="10"/>
        <v>6490</v>
      </c>
      <c r="T403" s="77" t="s">
        <v>127</v>
      </c>
      <c r="U403" s="128" t="s">
        <v>13845</v>
      </c>
    </row>
    <row r="404" spans="1:21">
      <c r="A404">
        <v>401</v>
      </c>
      <c r="B404" s="12">
        <v>80</v>
      </c>
      <c r="C404" s="24" t="s">
        <v>4347</v>
      </c>
      <c r="D404">
        <v>8</v>
      </c>
      <c r="E404" s="10">
        <f t="shared" ref="E404:E435" si="11">E394+1</f>
        <v>9</v>
      </c>
      <c r="F404">
        <v>1</v>
      </c>
      <c r="G404" s="41" t="s">
        <v>7269</v>
      </c>
      <c r="H404" s="109" t="s">
        <v>7269</v>
      </c>
      <c r="I404">
        <v>3</v>
      </c>
      <c r="J404" s="11" t="s">
        <v>7307</v>
      </c>
      <c r="K404" s="14" t="s">
        <v>120</v>
      </c>
      <c r="L404" s="9" t="s">
        <v>8066</v>
      </c>
      <c r="M404">
        <v>200221</v>
      </c>
      <c r="N404">
        <v>100400</v>
      </c>
      <c r="O404">
        <v>8</v>
      </c>
      <c r="P404">
        <v>34368</v>
      </c>
      <c r="Q404">
        <f t="shared" si="10"/>
        <v>6500</v>
      </c>
      <c r="T404" s="11" t="s">
        <v>127</v>
      </c>
      <c r="U404" s="128" t="s">
        <v>13845</v>
      </c>
    </row>
    <row r="405" spans="1:21">
      <c r="A405">
        <v>402</v>
      </c>
      <c r="B405" s="12">
        <v>80</v>
      </c>
      <c r="C405" s="24" t="s">
        <v>4348</v>
      </c>
      <c r="D405">
        <v>8</v>
      </c>
      <c r="E405" s="10">
        <f t="shared" si="11"/>
        <v>9</v>
      </c>
      <c r="F405">
        <v>2</v>
      </c>
      <c r="G405" s="41" t="s">
        <v>7269</v>
      </c>
      <c r="H405" s="109" t="s">
        <v>7269</v>
      </c>
      <c r="I405">
        <v>3</v>
      </c>
      <c r="J405" s="11" t="s">
        <v>7307</v>
      </c>
      <c r="K405" s="14" t="s">
        <v>120</v>
      </c>
      <c r="L405" s="9" t="s">
        <v>8067</v>
      </c>
      <c r="M405">
        <v>200222</v>
      </c>
      <c r="N405">
        <v>100401</v>
      </c>
      <c r="O405">
        <v>8</v>
      </c>
      <c r="P405">
        <v>34368</v>
      </c>
      <c r="Q405">
        <f t="shared" si="10"/>
        <v>6510</v>
      </c>
      <c r="T405" s="11" t="s">
        <v>127</v>
      </c>
      <c r="U405" s="128" t="s">
        <v>13845</v>
      </c>
    </row>
    <row r="406" spans="1:21">
      <c r="A406">
        <v>403</v>
      </c>
      <c r="B406" s="12">
        <v>80</v>
      </c>
      <c r="C406" s="24" t="s">
        <v>4349</v>
      </c>
      <c r="D406">
        <v>8</v>
      </c>
      <c r="E406" s="10">
        <f t="shared" si="11"/>
        <v>9</v>
      </c>
      <c r="F406">
        <v>3</v>
      </c>
      <c r="G406" s="41" t="s">
        <v>7269</v>
      </c>
      <c r="H406" s="109" t="s">
        <v>7269</v>
      </c>
      <c r="I406">
        <v>3</v>
      </c>
      <c r="J406" s="11" t="s">
        <v>7307</v>
      </c>
      <c r="K406" s="14" t="s">
        <v>120</v>
      </c>
      <c r="L406" s="9" t="s">
        <v>8068</v>
      </c>
      <c r="M406">
        <v>200223</v>
      </c>
      <c r="N406">
        <v>100402</v>
      </c>
      <c r="O406">
        <v>8</v>
      </c>
      <c r="P406">
        <v>34368</v>
      </c>
      <c r="Q406">
        <f t="shared" si="10"/>
        <v>6520</v>
      </c>
      <c r="T406" s="11" t="s">
        <v>127</v>
      </c>
      <c r="U406" s="128" t="s">
        <v>13845</v>
      </c>
    </row>
    <row r="407" spans="1:21">
      <c r="A407">
        <v>404</v>
      </c>
      <c r="B407" s="12">
        <v>80</v>
      </c>
      <c r="C407" s="24" t="s">
        <v>4350</v>
      </c>
      <c r="D407">
        <v>8</v>
      </c>
      <c r="E407" s="10">
        <f t="shared" si="11"/>
        <v>9</v>
      </c>
      <c r="F407">
        <v>4</v>
      </c>
      <c r="G407" s="41" t="s">
        <v>7269</v>
      </c>
      <c r="H407" s="109" t="s">
        <v>7269</v>
      </c>
      <c r="I407">
        <v>3</v>
      </c>
      <c r="J407" s="11" t="s">
        <v>7307</v>
      </c>
      <c r="K407" s="14" t="s">
        <v>120</v>
      </c>
      <c r="L407" s="9" t="s">
        <v>8069</v>
      </c>
      <c r="M407">
        <v>200224</v>
      </c>
      <c r="N407">
        <v>100403</v>
      </c>
      <c r="O407">
        <v>8</v>
      </c>
      <c r="P407">
        <v>34368</v>
      </c>
      <c r="Q407">
        <f t="shared" si="10"/>
        <v>6530</v>
      </c>
      <c r="T407" s="11" t="s">
        <v>127</v>
      </c>
      <c r="U407" s="128" t="s">
        <v>13845</v>
      </c>
    </row>
    <row r="408" spans="1:21">
      <c r="A408">
        <v>405</v>
      </c>
      <c r="B408" s="12">
        <v>80</v>
      </c>
      <c r="C408" s="24" t="s">
        <v>4351</v>
      </c>
      <c r="D408">
        <v>8</v>
      </c>
      <c r="E408" s="10">
        <f t="shared" si="11"/>
        <v>9</v>
      </c>
      <c r="F408">
        <v>5</v>
      </c>
      <c r="G408" s="41" t="s">
        <v>7269</v>
      </c>
      <c r="H408" s="109" t="s">
        <v>7269</v>
      </c>
      <c r="I408">
        <v>3</v>
      </c>
      <c r="J408" s="11" t="s">
        <v>7307</v>
      </c>
      <c r="K408" s="14" t="s">
        <v>120</v>
      </c>
      <c r="L408" s="9" t="s">
        <v>8070</v>
      </c>
      <c r="M408">
        <v>200225</v>
      </c>
      <c r="N408">
        <v>100404</v>
      </c>
      <c r="O408">
        <v>8</v>
      </c>
      <c r="P408">
        <v>34368</v>
      </c>
      <c r="Q408">
        <f t="shared" si="10"/>
        <v>6540</v>
      </c>
      <c r="T408" s="11" t="s">
        <v>127</v>
      </c>
      <c r="U408" s="128" t="s">
        <v>13845</v>
      </c>
    </row>
    <row r="409" spans="1:21">
      <c r="A409">
        <v>406</v>
      </c>
      <c r="B409" s="12">
        <v>80</v>
      </c>
      <c r="C409" s="24" t="s">
        <v>4352</v>
      </c>
      <c r="D409">
        <v>8</v>
      </c>
      <c r="E409" s="10">
        <f t="shared" si="11"/>
        <v>9</v>
      </c>
      <c r="F409">
        <v>6</v>
      </c>
      <c r="G409" s="41" t="s">
        <v>7269</v>
      </c>
      <c r="H409" s="109" t="s">
        <v>7269</v>
      </c>
      <c r="I409">
        <v>3</v>
      </c>
      <c r="J409" s="11" t="s">
        <v>7307</v>
      </c>
      <c r="K409" s="14" t="s">
        <v>120</v>
      </c>
      <c r="L409" s="9" t="s">
        <v>8071</v>
      </c>
      <c r="M409">
        <v>200226</v>
      </c>
      <c r="N409">
        <v>100405</v>
      </c>
      <c r="O409">
        <v>8</v>
      </c>
      <c r="P409">
        <v>34368</v>
      </c>
      <c r="Q409">
        <f t="shared" si="10"/>
        <v>6550</v>
      </c>
      <c r="T409" s="11" t="s">
        <v>127</v>
      </c>
      <c r="U409" s="128" t="s">
        <v>13845</v>
      </c>
    </row>
    <row r="410" spans="1:21">
      <c r="A410">
        <v>407</v>
      </c>
      <c r="B410" s="12">
        <v>80</v>
      </c>
      <c r="C410" s="24" t="s">
        <v>4353</v>
      </c>
      <c r="D410">
        <v>8</v>
      </c>
      <c r="E410" s="10">
        <f t="shared" si="11"/>
        <v>9</v>
      </c>
      <c r="F410">
        <v>7</v>
      </c>
      <c r="G410" s="41" t="s">
        <v>7269</v>
      </c>
      <c r="H410" s="109" t="s">
        <v>7269</v>
      </c>
      <c r="I410">
        <v>3</v>
      </c>
      <c r="J410" s="11" t="s">
        <v>7307</v>
      </c>
      <c r="K410" s="14" t="s">
        <v>120</v>
      </c>
      <c r="L410" s="9" t="s">
        <v>8072</v>
      </c>
      <c r="M410">
        <v>200227</v>
      </c>
      <c r="N410">
        <v>100406</v>
      </c>
      <c r="O410">
        <v>8</v>
      </c>
      <c r="P410">
        <v>34368</v>
      </c>
      <c r="Q410">
        <f t="shared" si="10"/>
        <v>6560</v>
      </c>
      <c r="T410" s="11" t="s">
        <v>127</v>
      </c>
      <c r="U410" s="128" t="s">
        <v>13845</v>
      </c>
    </row>
    <row r="411" spans="1:21">
      <c r="A411">
        <v>408</v>
      </c>
      <c r="B411" s="12">
        <v>80</v>
      </c>
      <c r="C411" s="24" t="s">
        <v>4354</v>
      </c>
      <c r="D411">
        <v>8</v>
      </c>
      <c r="E411" s="10">
        <f t="shared" si="11"/>
        <v>9</v>
      </c>
      <c r="F411">
        <v>8</v>
      </c>
      <c r="G411" s="41" t="s">
        <v>7269</v>
      </c>
      <c r="H411" s="109" t="s">
        <v>7269</v>
      </c>
      <c r="I411">
        <v>3</v>
      </c>
      <c r="J411" s="11" t="s">
        <v>7307</v>
      </c>
      <c r="K411" s="14" t="s">
        <v>120</v>
      </c>
      <c r="L411" s="9" t="s">
        <v>8073</v>
      </c>
      <c r="M411">
        <v>200228</v>
      </c>
      <c r="N411">
        <v>100407</v>
      </c>
      <c r="O411">
        <v>8</v>
      </c>
      <c r="P411">
        <v>34368</v>
      </c>
      <c r="Q411">
        <f t="shared" si="10"/>
        <v>6570</v>
      </c>
      <c r="T411" s="11" t="s">
        <v>127</v>
      </c>
      <c r="U411" s="128" t="s">
        <v>13845</v>
      </c>
    </row>
    <row r="412" spans="1:21">
      <c r="A412">
        <v>409</v>
      </c>
      <c r="B412" s="12">
        <v>80</v>
      </c>
      <c r="C412" s="24" t="s">
        <v>4355</v>
      </c>
      <c r="D412">
        <v>8</v>
      </c>
      <c r="E412" s="10">
        <f t="shared" si="11"/>
        <v>9</v>
      </c>
      <c r="F412">
        <v>9</v>
      </c>
      <c r="G412" s="41" t="s">
        <v>7269</v>
      </c>
      <c r="H412" s="109" t="s">
        <v>7269</v>
      </c>
      <c r="I412">
        <v>3</v>
      </c>
      <c r="J412" s="11" t="s">
        <v>7307</v>
      </c>
      <c r="K412" s="14" t="s">
        <v>120</v>
      </c>
      <c r="L412" s="9" t="s">
        <v>8074</v>
      </c>
      <c r="M412">
        <v>200229</v>
      </c>
      <c r="N412">
        <v>100408</v>
      </c>
      <c r="O412">
        <v>8</v>
      </c>
      <c r="P412">
        <v>34368</v>
      </c>
      <c r="Q412">
        <f t="shared" si="10"/>
        <v>6580</v>
      </c>
      <c r="T412" s="11" t="s">
        <v>127</v>
      </c>
      <c r="U412" s="128" t="s">
        <v>13845</v>
      </c>
    </row>
    <row r="413" spans="1:21" s="73" customFormat="1">
      <c r="A413" s="73">
        <v>410</v>
      </c>
      <c r="B413" s="74">
        <v>80</v>
      </c>
      <c r="C413" s="75" t="s">
        <v>4356</v>
      </c>
      <c r="D413" s="73">
        <v>8</v>
      </c>
      <c r="E413" s="76">
        <f t="shared" si="11"/>
        <v>9</v>
      </c>
      <c r="F413" s="73">
        <v>10</v>
      </c>
      <c r="G413" s="41" t="s">
        <v>13885</v>
      </c>
      <c r="H413" s="115" t="s">
        <v>13874</v>
      </c>
      <c r="I413" s="73">
        <v>3</v>
      </c>
      <c r="J413" s="77" t="s">
        <v>7307</v>
      </c>
      <c r="K413" s="78" t="s">
        <v>6883</v>
      </c>
      <c r="L413" s="79" t="s">
        <v>8075</v>
      </c>
      <c r="M413" s="73">
        <v>200230</v>
      </c>
      <c r="N413" s="73">
        <v>100409</v>
      </c>
      <c r="O413" s="73">
        <v>8</v>
      </c>
      <c r="P413" s="73">
        <v>34368</v>
      </c>
      <c r="Q413">
        <f t="shared" si="10"/>
        <v>6590</v>
      </c>
      <c r="T413" s="77" t="s">
        <v>127</v>
      </c>
      <c r="U413" s="128" t="s">
        <v>13845</v>
      </c>
    </row>
    <row r="414" spans="1:21">
      <c r="A414">
        <v>411</v>
      </c>
      <c r="B414" s="12">
        <v>80</v>
      </c>
      <c r="C414" s="24" t="s">
        <v>4357</v>
      </c>
      <c r="D414">
        <v>8</v>
      </c>
      <c r="E414" s="10">
        <f t="shared" si="11"/>
        <v>10</v>
      </c>
      <c r="F414">
        <v>1</v>
      </c>
      <c r="G414" s="41" t="s">
        <v>7269</v>
      </c>
      <c r="H414" s="109" t="s">
        <v>7269</v>
      </c>
      <c r="I414">
        <v>3</v>
      </c>
      <c r="J414" s="11" t="s">
        <v>7308</v>
      </c>
      <c r="K414" s="14" t="s">
        <v>120</v>
      </c>
      <c r="L414" s="9" t="s">
        <v>8076</v>
      </c>
      <c r="M414">
        <v>200231</v>
      </c>
      <c r="N414">
        <v>100410</v>
      </c>
      <c r="O414">
        <v>8</v>
      </c>
      <c r="P414">
        <v>34368</v>
      </c>
      <c r="Q414">
        <f t="shared" si="10"/>
        <v>6600</v>
      </c>
      <c r="T414" s="11" t="s">
        <v>127</v>
      </c>
      <c r="U414" s="128" t="s">
        <v>13845</v>
      </c>
    </row>
    <row r="415" spans="1:21">
      <c r="A415">
        <v>412</v>
      </c>
      <c r="B415" s="12">
        <v>80</v>
      </c>
      <c r="C415" s="24" t="s">
        <v>4358</v>
      </c>
      <c r="D415">
        <v>8</v>
      </c>
      <c r="E415" s="10">
        <f t="shared" si="11"/>
        <v>10</v>
      </c>
      <c r="F415">
        <v>2</v>
      </c>
      <c r="G415" s="41" t="s">
        <v>7269</v>
      </c>
      <c r="H415" s="109" t="s">
        <v>7269</v>
      </c>
      <c r="I415">
        <v>3</v>
      </c>
      <c r="J415" s="11" t="s">
        <v>7308</v>
      </c>
      <c r="K415" s="14" t="s">
        <v>120</v>
      </c>
      <c r="L415" s="9" t="s">
        <v>8077</v>
      </c>
      <c r="M415">
        <v>200232</v>
      </c>
      <c r="N415">
        <v>100411</v>
      </c>
      <c r="O415">
        <v>8</v>
      </c>
      <c r="P415">
        <v>34368</v>
      </c>
      <c r="Q415">
        <f t="shared" si="10"/>
        <v>6610</v>
      </c>
      <c r="T415" s="11" t="s">
        <v>127</v>
      </c>
      <c r="U415" s="128" t="s">
        <v>13845</v>
      </c>
    </row>
    <row r="416" spans="1:21">
      <c r="A416">
        <v>413</v>
      </c>
      <c r="B416" s="12">
        <v>80</v>
      </c>
      <c r="C416" s="24" t="s">
        <v>4359</v>
      </c>
      <c r="D416">
        <v>8</v>
      </c>
      <c r="E416" s="10">
        <f t="shared" si="11"/>
        <v>10</v>
      </c>
      <c r="F416">
        <v>3</v>
      </c>
      <c r="G416" s="41" t="s">
        <v>7269</v>
      </c>
      <c r="H416" s="109" t="s">
        <v>7269</v>
      </c>
      <c r="I416">
        <v>3</v>
      </c>
      <c r="J416" s="11" t="s">
        <v>7308</v>
      </c>
      <c r="K416" s="14" t="s">
        <v>6883</v>
      </c>
      <c r="L416" s="9" t="s">
        <v>8078</v>
      </c>
      <c r="M416">
        <v>200233</v>
      </c>
      <c r="N416">
        <v>100412</v>
      </c>
      <c r="O416">
        <v>8</v>
      </c>
      <c r="P416">
        <v>34368</v>
      </c>
      <c r="Q416">
        <f t="shared" si="10"/>
        <v>6620</v>
      </c>
      <c r="T416" s="11" t="s">
        <v>127</v>
      </c>
      <c r="U416" s="128" t="s">
        <v>13845</v>
      </c>
    </row>
    <row r="417" spans="1:21">
      <c r="A417">
        <v>414</v>
      </c>
      <c r="B417" s="12">
        <v>80</v>
      </c>
      <c r="C417" s="24" t="s">
        <v>4360</v>
      </c>
      <c r="D417">
        <v>8</v>
      </c>
      <c r="E417" s="10">
        <f t="shared" si="11"/>
        <v>10</v>
      </c>
      <c r="F417">
        <v>4</v>
      </c>
      <c r="G417" s="41" t="s">
        <v>7269</v>
      </c>
      <c r="H417" s="109" t="s">
        <v>7269</v>
      </c>
      <c r="I417">
        <v>3</v>
      </c>
      <c r="J417" s="11" t="s">
        <v>7308</v>
      </c>
      <c r="K417" s="14" t="s">
        <v>120</v>
      </c>
      <c r="L417" s="9" t="s">
        <v>8079</v>
      </c>
      <c r="M417">
        <v>200234</v>
      </c>
      <c r="N417">
        <v>100413</v>
      </c>
      <c r="O417">
        <v>8</v>
      </c>
      <c r="P417">
        <v>34368</v>
      </c>
      <c r="Q417">
        <f t="shared" si="10"/>
        <v>6630</v>
      </c>
      <c r="T417" s="11" t="s">
        <v>127</v>
      </c>
      <c r="U417" s="128" t="s">
        <v>13845</v>
      </c>
    </row>
    <row r="418" spans="1:21">
      <c r="A418">
        <v>415</v>
      </c>
      <c r="B418" s="12">
        <v>80</v>
      </c>
      <c r="C418" s="24" t="s">
        <v>4361</v>
      </c>
      <c r="D418">
        <v>8</v>
      </c>
      <c r="E418" s="10">
        <f t="shared" si="11"/>
        <v>10</v>
      </c>
      <c r="F418">
        <v>5</v>
      </c>
      <c r="G418" s="41" t="s">
        <v>7269</v>
      </c>
      <c r="H418" s="109" t="s">
        <v>7269</v>
      </c>
      <c r="I418">
        <v>3</v>
      </c>
      <c r="J418" s="11" t="s">
        <v>7308</v>
      </c>
      <c r="K418" s="14" t="s">
        <v>120</v>
      </c>
      <c r="L418" s="9" t="s">
        <v>8080</v>
      </c>
      <c r="M418">
        <v>200235</v>
      </c>
      <c r="N418">
        <v>100414</v>
      </c>
      <c r="O418">
        <v>8</v>
      </c>
      <c r="P418">
        <v>34368</v>
      </c>
      <c r="Q418">
        <f t="shared" si="10"/>
        <v>6640</v>
      </c>
      <c r="T418" s="11" t="s">
        <v>127</v>
      </c>
      <c r="U418" s="128" t="s">
        <v>13845</v>
      </c>
    </row>
    <row r="419" spans="1:21">
      <c r="A419">
        <v>416</v>
      </c>
      <c r="B419" s="12">
        <v>80</v>
      </c>
      <c r="C419" s="24" t="s">
        <v>4362</v>
      </c>
      <c r="D419">
        <v>8</v>
      </c>
      <c r="E419" s="10">
        <f t="shared" si="11"/>
        <v>10</v>
      </c>
      <c r="F419">
        <v>6</v>
      </c>
      <c r="G419" s="41" t="s">
        <v>7269</v>
      </c>
      <c r="H419" s="109" t="s">
        <v>7269</v>
      </c>
      <c r="I419">
        <v>3</v>
      </c>
      <c r="J419" s="11" t="s">
        <v>7308</v>
      </c>
      <c r="K419" s="14" t="s">
        <v>120</v>
      </c>
      <c r="L419" s="9" t="s">
        <v>8081</v>
      </c>
      <c r="M419">
        <v>200236</v>
      </c>
      <c r="N419">
        <v>100415</v>
      </c>
      <c r="O419">
        <v>8</v>
      </c>
      <c r="P419">
        <v>34368</v>
      </c>
      <c r="Q419">
        <f t="shared" si="10"/>
        <v>6650</v>
      </c>
      <c r="T419" s="11" t="s">
        <v>127</v>
      </c>
      <c r="U419" s="128" t="s">
        <v>13845</v>
      </c>
    </row>
    <row r="420" spans="1:21">
      <c r="A420">
        <v>417</v>
      </c>
      <c r="B420" s="12">
        <v>80</v>
      </c>
      <c r="C420" s="24" t="s">
        <v>4363</v>
      </c>
      <c r="D420">
        <v>8</v>
      </c>
      <c r="E420" s="10">
        <f t="shared" si="11"/>
        <v>10</v>
      </c>
      <c r="F420">
        <v>7</v>
      </c>
      <c r="G420" s="41" t="s">
        <v>7269</v>
      </c>
      <c r="H420" s="109" t="s">
        <v>7269</v>
      </c>
      <c r="I420">
        <v>3</v>
      </c>
      <c r="J420" s="11" t="s">
        <v>7308</v>
      </c>
      <c r="K420" s="14" t="s">
        <v>6883</v>
      </c>
      <c r="L420" s="9" t="s">
        <v>8082</v>
      </c>
      <c r="M420">
        <v>200237</v>
      </c>
      <c r="N420">
        <v>100416</v>
      </c>
      <c r="O420">
        <v>8</v>
      </c>
      <c r="P420">
        <v>34368</v>
      </c>
      <c r="Q420">
        <f t="shared" si="10"/>
        <v>6660</v>
      </c>
      <c r="T420" s="11" t="s">
        <v>127</v>
      </c>
      <c r="U420" s="128" t="s">
        <v>13845</v>
      </c>
    </row>
    <row r="421" spans="1:21">
      <c r="A421">
        <v>418</v>
      </c>
      <c r="B421" s="12">
        <v>80</v>
      </c>
      <c r="C421" s="24" t="s">
        <v>4364</v>
      </c>
      <c r="D421">
        <v>8</v>
      </c>
      <c r="E421" s="10">
        <f t="shared" si="11"/>
        <v>10</v>
      </c>
      <c r="F421">
        <v>8</v>
      </c>
      <c r="G421" s="41" t="s">
        <v>7269</v>
      </c>
      <c r="H421" s="109" t="s">
        <v>7269</v>
      </c>
      <c r="I421">
        <v>3</v>
      </c>
      <c r="J421" s="11" t="s">
        <v>7308</v>
      </c>
      <c r="K421" s="14" t="s">
        <v>120</v>
      </c>
      <c r="L421" s="9" t="s">
        <v>8083</v>
      </c>
      <c r="M421">
        <v>200238</v>
      </c>
      <c r="N421">
        <v>100417</v>
      </c>
      <c r="O421">
        <v>8</v>
      </c>
      <c r="P421">
        <v>34368</v>
      </c>
      <c r="Q421">
        <f t="shared" si="10"/>
        <v>6670</v>
      </c>
      <c r="T421" s="11" t="s">
        <v>127</v>
      </c>
      <c r="U421" s="128" t="s">
        <v>13845</v>
      </c>
    </row>
    <row r="422" spans="1:21">
      <c r="A422">
        <v>419</v>
      </c>
      <c r="B422" s="12">
        <v>80</v>
      </c>
      <c r="C422" s="24" t="s">
        <v>4365</v>
      </c>
      <c r="D422">
        <v>8</v>
      </c>
      <c r="E422" s="10">
        <f t="shared" si="11"/>
        <v>10</v>
      </c>
      <c r="F422">
        <v>9</v>
      </c>
      <c r="G422" s="41" t="s">
        <v>7269</v>
      </c>
      <c r="H422" s="109" t="s">
        <v>7269</v>
      </c>
      <c r="I422">
        <v>3</v>
      </c>
      <c r="J422" s="11" t="s">
        <v>7308</v>
      </c>
      <c r="K422" s="14" t="s">
        <v>120</v>
      </c>
      <c r="L422" s="9" t="s">
        <v>8084</v>
      </c>
      <c r="M422">
        <v>200239</v>
      </c>
      <c r="N422">
        <v>100418</v>
      </c>
      <c r="O422">
        <v>8</v>
      </c>
      <c r="P422">
        <v>34368</v>
      </c>
      <c r="Q422">
        <f t="shared" si="10"/>
        <v>6680</v>
      </c>
      <c r="T422" s="11" t="s">
        <v>127</v>
      </c>
      <c r="U422" s="128" t="s">
        <v>13845</v>
      </c>
    </row>
    <row r="423" spans="1:21" s="73" customFormat="1">
      <c r="A423" s="73">
        <v>420</v>
      </c>
      <c r="B423" s="74">
        <v>80</v>
      </c>
      <c r="C423" s="75" t="s">
        <v>4366</v>
      </c>
      <c r="D423" s="73">
        <v>8</v>
      </c>
      <c r="E423" s="76">
        <f t="shared" si="11"/>
        <v>10</v>
      </c>
      <c r="F423" s="73">
        <v>10</v>
      </c>
      <c r="G423" s="41" t="s">
        <v>13885</v>
      </c>
      <c r="H423" s="115" t="s">
        <v>13874</v>
      </c>
      <c r="I423" s="73">
        <v>3</v>
      </c>
      <c r="J423" s="77" t="s">
        <v>7308</v>
      </c>
      <c r="K423" s="78" t="s">
        <v>120</v>
      </c>
      <c r="L423" s="79" t="s">
        <v>8085</v>
      </c>
      <c r="M423" s="73">
        <v>200240</v>
      </c>
      <c r="N423" s="73">
        <v>100419</v>
      </c>
      <c r="O423" s="73">
        <v>8</v>
      </c>
      <c r="P423" s="73">
        <v>34368</v>
      </c>
      <c r="Q423">
        <f t="shared" si="10"/>
        <v>6690</v>
      </c>
      <c r="T423" s="77" t="s">
        <v>127</v>
      </c>
      <c r="U423" s="128" t="s">
        <v>13845</v>
      </c>
    </row>
    <row r="424" spans="1:21">
      <c r="A424">
        <v>421</v>
      </c>
      <c r="B424" s="12">
        <v>80</v>
      </c>
      <c r="C424" s="24" t="s">
        <v>4367</v>
      </c>
      <c r="D424">
        <v>8</v>
      </c>
      <c r="E424" s="10">
        <f t="shared" si="11"/>
        <v>11</v>
      </c>
      <c r="F424">
        <v>1</v>
      </c>
      <c r="G424" s="41" t="s">
        <v>7269</v>
      </c>
      <c r="H424" s="109" t="s">
        <v>7269</v>
      </c>
      <c r="I424">
        <v>3</v>
      </c>
      <c r="J424" s="11" t="s">
        <v>7309</v>
      </c>
      <c r="K424" s="14" t="s">
        <v>120</v>
      </c>
      <c r="L424" s="9" t="s">
        <v>8086</v>
      </c>
      <c r="M424">
        <v>200241</v>
      </c>
      <c r="N424">
        <v>100420</v>
      </c>
      <c r="O424">
        <v>8</v>
      </c>
      <c r="P424">
        <v>34368</v>
      </c>
      <c r="Q424">
        <f t="shared" si="10"/>
        <v>6700</v>
      </c>
      <c r="T424" s="11" t="s">
        <v>127</v>
      </c>
      <c r="U424" s="128" t="s">
        <v>13845</v>
      </c>
    </row>
    <row r="425" spans="1:21">
      <c r="A425">
        <v>422</v>
      </c>
      <c r="B425" s="12">
        <v>80</v>
      </c>
      <c r="C425" s="24" t="s">
        <v>4368</v>
      </c>
      <c r="D425">
        <v>8</v>
      </c>
      <c r="E425" s="10">
        <f t="shared" si="11"/>
        <v>11</v>
      </c>
      <c r="F425">
        <v>2</v>
      </c>
      <c r="G425" s="41" t="s">
        <v>7269</v>
      </c>
      <c r="H425" s="109" t="s">
        <v>7269</v>
      </c>
      <c r="I425">
        <v>3</v>
      </c>
      <c r="J425" s="11" t="s">
        <v>7309</v>
      </c>
      <c r="K425" s="14" t="s">
        <v>6883</v>
      </c>
      <c r="L425" s="9" t="s">
        <v>8087</v>
      </c>
      <c r="M425">
        <v>200242</v>
      </c>
      <c r="N425">
        <v>100421</v>
      </c>
      <c r="O425">
        <v>8</v>
      </c>
      <c r="P425">
        <v>34368</v>
      </c>
      <c r="Q425">
        <f t="shared" si="10"/>
        <v>6710</v>
      </c>
      <c r="T425" s="11" t="s">
        <v>127</v>
      </c>
      <c r="U425" s="128" t="s">
        <v>13845</v>
      </c>
    </row>
    <row r="426" spans="1:21">
      <c r="A426">
        <v>423</v>
      </c>
      <c r="B426" s="12">
        <v>80</v>
      </c>
      <c r="C426" s="24" t="s">
        <v>4369</v>
      </c>
      <c r="D426">
        <v>8</v>
      </c>
      <c r="E426" s="10">
        <f t="shared" si="11"/>
        <v>11</v>
      </c>
      <c r="F426">
        <v>3</v>
      </c>
      <c r="G426" s="41" t="s">
        <v>7269</v>
      </c>
      <c r="H426" s="109" t="s">
        <v>7269</v>
      </c>
      <c r="I426">
        <v>3</v>
      </c>
      <c r="J426" s="11" t="s">
        <v>7309</v>
      </c>
      <c r="K426" s="14" t="s">
        <v>6884</v>
      </c>
      <c r="L426" s="9" t="s">
        <v>8088</v>
      </c>
      <c r="M426">
        <v>200243</v>
      </c>
      <c r="N426">
        <v>100422</v>
      </c>
      <c r="O426">
        <v>8</v>
      </c>
      <c r="P426">
        <v>34368</v>
      </c>
      <c r="Q426">
        <f t="shared" si="10"/>
        <v>6720</v>
      </c>
      <c r="T426" s="11" t="s">
        <v>127</v>
      </c>
      <c r="U426" s="128" t="s">
        <v>13845</v>
      </c>
    </row>
    <row r="427" spans="1:21">
      <c r="A427">
        <v>424</v>
      </c>
      <c r="B427" s="12">
        <v>80</v>
      </c>
      <c r="C427" s="24" t="s">
        <v>4370</v>
      </c>
      <c r="D427">
        <v>8</v>
      </c>
      <c r="E427" s="10">
        <f t="shared" si="11"/>
        <v>11</v>
      </c>
      <c r="F427">
        <v>4</v>
      </c>
      <c r="G427" s="41" t="s">
        <v>7269</v>
      </c>
      <c r="H427" s="109" t="s">
        <v>7269</v>
      </c>
      <c r="I427">
        <v>3</v>
      </c>
      <c r="J427" s="11" t="s">
        <v>7309</v>
      </c>
      <c r="K427" s="14" t="s">
        <v>120</v>
      </c>
      <c r="L427" s="9" t="s">
        <v>8089</v>
      </c>
      <c r="M427">
        <v>200244</v>
      </c>
      <c r="N427">
        <v>100423</v>
      </c>
      <c r="O427">
        <v>8</v>
      </c>
      <c r="P427">
        <v>34368</v>
      </c>
      <c r="Q427">
        <f t="shared" si="10"/>
        <v>6730</v>
      </c>
      <c r="T427" s="11" t="s">
        <v>127</v>
      </c>
      <c r="U427" s="128" t="s">
        <v>13845</v>
      </c>
    </row>
    <row r="428" spans="1:21">
      <c r="A428">
        <v>425</v>
      </c>
      <c r="B428" s="12">
        <v>80</v>
      </c>
      <c r="C428" s="24" t="s">
        <v>4371</v>
      </c>
      <c r="D428">
        <v>8</v>
      </c>
      <c r="E428" s="10">
        <f t="shared" si="11"/>
        <v>11</v>
      </c>
      <c r="F428">
        <v>5</v>
      </c>
      <c r="G428" s="41" t="s">
        <v>7269</v>
      </c>
      <c r="H428" s="109" t="s">
        <v>7269</v>
      </c>
      <c r="I428">
        <v>3</v>
      </c>
      <c r="J428" s="11" t="s">
        <v>7309</v>
      </c>
      <c r="K428" s="14" t="s">
        <v>6883</v>
      </c>
      <c r="L428" s="9" t="s">
        <v>8090</v>
      </c>
      <c r="M428">
        <v>200245</v>
      </c>
      <c r="N428">
        <v>100424</v>
      </c>
      <c r="O428">
        <v>8</v>
      </c>
      <c r="P428">
        <v>34368</v>
      </c>
      <c r="Q428">
        <f t="shared" si="10"/>
        <v>6740</v>
      </c>
      <c r="T428" s="11" t="s">
        <v>127</v>
      </c>
      <c r="U428" s="128" t="s">
        <v>13845</v>
      </c>
    </row>
    <row r="429" spans="1:21">
      <c r="A429">
        <v>426</v>
      </c>
      <c r="B429" s="12">
        <v>80</v>
      </c>
      <c r="C429" s="24" t="s">
        <v>4372</v>
      </c>
      <c r="D429">
        <v>8</v>
      </c>
      <c r="E429" s="10">
        <f t="shared" si="11"/>
        <v>11</v>
      </c>
      <c r="F429">
        <v>6</v>
      </c>
      <c r="G429" s="41" t="s">
        <v>7269</v>
      </c>
      <c r="H429" s="109" t="s">
        <v>7269</v>
      </c>
      <c r="I429">
        <v>3</v>
      </c>
      <c r="J429" s="11" t="s">
        <v>7309</v>
      </c>
      <c r="K429" s="14" t="s">
        <v>120</v>
      </c>
      <c r="L429" s="9" t="s">
        <v>8091</v>
      </c>
      <c r="M429">
        <v>200246</v>
      </c>
      <c r="N429">
        <v>100425</v>
      </c>
      <c r="O429">
        <v>8</v>
      </c>
      <c r="P429">
        <v>34368</v>
      </c>
      <c r="Q429">
        <f t="shared" si="10"/>
        <v>6750</v>
      </c>
      <c r="T429" s="11" t="s">
        <v>127</v>
      </c>
      <c r="U429" s="128" t="s">
        <v>13845</v>
      </c>
    </row>
    <row r="430" spans="1:21">
      <c r="A430">
        <v>427</v>
      </c>
      <c r="B430" s="12">
        <v>80</v>
      </c>
      <c r="C430" s="24" t="s">
        <v>4373</v>
      </c>
      <c r="D430">
        <v>8</v>
      </c>
      <c r="E430" s="10">
        <f t="shared" si="11"/>
        <v>11</v>
      </c>
      <c r="F430">
        <v>7</v>
      </c>
      <c r="G430" s="41" t="s">
        <v>7269</v>
      </c>
      <c r="H430" s="109" t="s">
        <v>7269</v>
      </c>
      <c r="I430">
        <v>3</v>
      </c>
      <c r="J430" s="11" t="s">
        <v>7309</v>
      </c>
      <c r="K430" s="14" t="s">
        <v>120</v>
      </c>
      <c r="L430" s="9" t="s">
        <v>8092</v>
      </c>
      <c r="M430">
        <v>200247</v>
      </c>
      <c r="N430">
        <v>100426</v>
      </c>
      <c r="O430">
        <v>8</v>
      </c>
      <c r="P430">
        <v>34368</v>
      </c>
      <c r="Q430">
        <f t="shared" si="10"/>
        <v>6760</v>
      </c>
      <c r="T430" s="11" t="s">
        <v>127</v>
      </c>
      <c r="U430" s="128" t="s">
        <v>13845</v>
      </c>
    </row>
    <row r="431" spans="1:21">
      <c r="A431">
        <v>428</v>
      </c>
      <c r="B431" s="12">
        <v>80</v>
      </c>
      <c r="C431" s="24" t="s">
        <v>4374</v>
      </c>
      <c r="D431">
        <v>8</v>
      </c>
      <c r="E431" s="10">
        <f t="shared" si="11"/>
        <v>11</v>
      </c>
      <c r="F431">
        <v>8</v>
      </c>
      <c r="G431" s="41" t="s">
        <v>7269</v>
      </c>
      <c r="H431" s="109" t="s">
        <v>7269</v>
      </c>
      <c r="I431">
        <v>3</v>
      </c>
      <c r="J431" s="11" t="s">
        <v>7309</v>
      </c>
      <c r="K431" s="14" t="s">
        <v>120</v>
      </c>
      <c r="L431" s="9" t="s">
        <v>8093</v>
      </c>
      <c r="M431">
        <v>200248</v>
      </c>
      <c r="N431">
        <v>100427</v>
      </c>
      <c r="O431">
        <v>8</v>
      </c>
      <c r="P431">
        <v>34368</v>
      </c>
      <c r="Q431">
        <f t="shared" si="10"/>
        <v>6770</v>
      </c>
      <c r="T431" s="11" t="s">
        <v>127</v>
      </c>
      <c r="U431" s="128" t="s">
        <v>13845</v>
      </c>
    </row>
    <row r="432" spans="1:21">
      <c r="A432">
        <v>429</v>
      </c>
      <c r="B432" s="12">
        <v>80</v>
      </c>
      <c r="C432" s="24" t="s">
        <v>4375</v>
      </c>
      <c r="D432">
        <v>8</v>
      </c>
      <c r="E432" s="10">
        <f t="shared" si="11"/>
        <v>11</v>
      </c>
      <c r="F432">
        <v>9</v>
      </c>
      <c r="G432" s="41" t="s">
        <v>7269</v>
      </c>
      <c r="H432" s="109" t="s">
        <v>7269</v>
      </c>
      <c r="I432">
        <v>3</v>
      </c>
      <c r="J432" s="11" t="s">
        <v>7309</v>
      </c>
      <c r="K432" s="14" t="s">
        <v>120</v>
      </c>
      <c r="L432" s="9" t="s">
        <v>8094</v>
      </c>
      <c r="M432">
        <v>200249</v>
      </c>
      <c r="N432">
        <v>100428</v>
      </c>
      <c r="O432">
        <v>8</v>
      </c>
      <c r="P432">
        <v>34368</v>
      </c>
      <c r="Q432">
        <f t="shared" si="10"/>
        <v>6780</v>
      </c>
      <c r="T432" s="11" t="s">
        <v>127</v>
      </c>
      <c r="U432" s="128" t="s">
        <v>13845</v>
      </c>
    </row>
    <row r="433" spans="1:21" s="73" customFormat="1">
      <c r="A433" s="73">
        <v>430</v>
      </c>
      <c r="B433" s="74">
        <v>80</v>
      </c>
      <c r="C433" s="75" t="s">
        <v>4376</v>
      </c>
      <c r="D433" s="73">
        <v>8</v>
      </c>
      <c r="E433" s="76">
        <f t="shared" si="11"/>
        <v>11</v>
      </c>
      <c r="F433" s="73">
        <v>10</v>
      </c>
      <c r="G433" s="41" t="s">
        <v>13885</v>
      </c>
      <c r="H433" s="115" t="s">
        <v>13874</v>
      </c>
      <c r="I433" s="73">
        <v>3</v>
      </c>
      <c r="J433" s="77" t="s">
        <v>7309</v>
      </c>
      <c r="K433" s="78" t="s">
        <v>6883</v>
      </c>
      <c r="L433" s="79" t="s">
        <v>8095</v>
      </c>
      <c r="M433" s="73">
        <v>200250</v>
      </c>
      <c r="N433" s="73">
        <v>100429</v>
      </c>
      <c r="O433" s="73">
        <v>8</v>
      </c>
      <c r="P433" s="73">
        <v>34368</v>
      </c>
      <c r="Q433">
        <f t="shared" si="10"/>
        <v>6790</v>
      </c>
      <c r="T433" s="77" t="s">
        <v>127</v>
      </c>
      <c r="U433" s="128" t="s">
        <v>13845</v>
      </c>
    </row>
    <row r="434" spans="1:21">
      <c r="A434">
        <v>431</v>
      </c>
      <c r="B434" s="12">
        <v>80</v>
      </c>
      <c r="C434" s="24" t="s">
        <v>4377</v>
      </c>
      <c r="D434">
        <v>8</v>
      </c>
      <c r="E434" s="10">
        <f t="shared" si="11"/>
        <v>12</v>
      </c>
      <c r="F434">
        <v>1</v>
      </c>
      <c r="G434" s="41" t="s">
        <v>7269</v>
      </c>
      <c r="H434" s="109" t="s">
        <v>7269</v>
      </c>
      <c r="I434">
        <v>3</v>
      </c>
      <c r="J434" s="11" t="s">
        <v>7310</v>
      </c>
      <c r="K434" s="14" t="s">
        <v>120</v>
      </c>
      <c r="L434" s="9" t="s">
        <v>8096</v>
      </c>
      <c r="M434">
        <v>200251</v>
      </c>
      <c r="N434">
        <v>100430</v>
      </c>
      <c r="O434">
        <v>8</v>
      </c>
      <c r="P434">
        <v>34368</v>
      </c>
      <c r="Q434">
        <f t="shared" si="10"/>
        <v>6800</v>
      </c>
      <c r="T434" s="11" t="s">
        <v>127</v>
      </c>
      <c r="U434" s="128" t="s">
        <v>13845</v>
      </c>
    </row>
    <row r="435" spans="1:21">
      <c r="A435">
        <v>432</v>
      </c>
      <c r="B435" s="12">
        <v>80</v>
      </c>
      <c r="C435" s="24" t="s">
        <v>4378</v>
      </c>
      <c r="D435">
        <v>8</v>
      </c>
      <c r="E435" s="10">
        <f t="shared" si="11"/>
        <v>12</v>
      </c>
      <c r="F435">
        <v>2</v>
      </c>
      <c r="G435" s="41" t="s">
        <v>7269</v>
      </c>
      <c r="H435" s="109" t="s">
        <v>7269</v>
      </c>
      <c r="I435">
        <v>3</v>
      </c>
      <c r="J435" s="11" t="s">
        <v>7310</v>
      </c>
      <c r="K435" s="14" t="s">
        <v>120</v>
      </c>
      <c r="L435" s="9" t="s">
        <v>8097</v>
      </c>
      <c r="M435">
        <v>200252</v>
      </c>
      <c r="N435">
        <v>100431</v>
      </c>
      <c r="O435">
        <v>8</v>
      </c>
      <c r="P435">
        <v>34368</v>
      </c>
      <c r="Q435">
        <f t="shared" si="10"/>
        <v>6810</v>
      </c>
      <c r="T435" s="11" t="s">
        <v>127</v>
      </c>
      <c r="U435" s="128" t="s">
        <v>13845</v>
      </c>
    </row>
    <row r="436" spans="1:21">
      <c r="A436">
        <v>433</v>
      </c>
      <c r="B436" s="12">
        <v>80</v>
      </c>
      <c r="C436" s="24" t="s">
        <v>4379</v>
      </c>
      <c r="D436">
        <v>8</v>
      </c>
      <c r="E436" s="10">
        <f t="shared" ref="E436:E467" si="12">E426+1</f>
        <v>12</v>
      </c>
      <c r="F436">
        <v>3</v>
      </c>
      <c r="G436" s="41" t="s">
        <v>7269</v>
      </c>
      <c r="H436" s="109" t="s">
        <v>7269</v>
      </c>
      <c r="I436">
        <v>3</v>
      </c>
      <c r="J436" s="11" t="s">
        <v>7310</v>
      </c>
      <c r="K436" s="14" t="s">
        <v>120</v>
      </c>
      <c r="L436" s="9" t="s">
        <v>8098</v>
      </c>
      <c r="M436">
        <v>200253</v>
      </c>
      <c r="N436">
        <v>100432</v>
      </c>
      <c r="O436">
        <v>8</v>
      </c>
      <c r="P436">
        <v>34368</v>
      </c>
      <c r="Q436">
        <f t="shared" si="10"/>
        <v>6820</v>
      </c>
      <c r="T436" s="11" t="s">
        <v>127</v>
      </c>
      <c r="U436" s="128" t="s">
        <v>13845</v>
      </c>
    </row>
    <row r="437" spans="1:21">
      <c r="A437">
        <v>434</v>
      </c>
      <c r="B437" s="12">
        <v>80</v>
      </c>
      <c r="C437" s="24" t="s">
        <v>4380</v>
      </c>
      <c r="D437">
        <v>8</v>
      </c>
      <c r="E437" s="10">
        <f t="shared" si="12"/>
        <v>12</v>
      </c>
      <c r="F437">
        <v>4</v>
      </c>
      <c r="G437" s="41" t="s">
        <v>7269</v>
      </c>
      <c r="H437" s="109" t="s">
        <v>7269</v>
      </c>
      <c r="I437">
        <v>3</v>
      </c>
      <c r="J437" s="11" t="s">
        <v>7310</v>
      </c>
      <c r="K437" s="14" t="s">
        <v>120</v>
      </c>
      <c r="L437" s="9" t="s">
        <v>8099</v>
      </c>
      <c r="M437">
        <v>200254</v>
      </c>
      <c r="N437">
        <v>100433</v>
      </c>
      <c r="O437">
        <v>8</v>
      </c>
      <c r="P437">
        <v>34368</v>
      </c>
      <c r="Q437">
        <f t="shared" si="10"/>
        <v>6830</v>
      </c>
      <c r="T437" s="11" t="s">
        <v>127</v>
      </c>
      <c r="U437" s="128" t="s">
        <v>13845</v>
      </c>
    </row>
    <row r="438" spans="1:21">
      <c r="A438">
        <v>435</v>
      </c>
      <c r="B438" s="12">
        <v>80</v>
      </c>
      <c r="C438" s="24" t="s">
        <v>4381</v>
      </c>
      <c r="D438">
        <v>8</v>
      </c>
      <c r="E438" s="10">
        <f t="shared" si="12"/>
        <v>12</v>
      </c>
      <c r="F438">
        <v>5</v>
      </c>
      <c r="G438" s="41" t="s">
        <v>7269</v>
      </c>
      <c r="H438" s="109" t="s">
        <v>7269</v>
      </c>
      <c r="I438">
        <v>3</v>
      </c>
      <c r="J438" s="11" t="s">
        <v>7310</v>
      </c>
      <c r="K438" s="14" t="s">
        <v>6883</v>
      </c>
      <c r="L438" s="9" t="s">
        <v>8100</v>
      </c>
      <c r="M438">
        <v>200255</v>
      </c>
      <c r="N438">
        <v>100434</v>
      </c>
      <c r="O438">
        <v>8</v>
      </c>
      <c r="P438">
        <v>34368</v>
      </c>
      <c r="Q438">
        <f t="shared" si="10"/>
        <v>6840</v>
      </c>
      <c r="T438" s="11" t="s">
        <v>127</v>
      </c>
      <c r="U438" s="128" t="s">
        <v>13845</v>
      </c>
    </row>
    <row r="439" spans="1:21">
      <c r="A439">
        <v>436</v>
      </c>
      <c r="B439" s="12">
        <v>80</v>
      </c>
      <c r="C439" s="24" t="s">
        <v>4382</v>
      </c>
      <c r="D439">
        <v>8</v>
      </c>
      <c r="E439" s="10">
        <f t="shared" si="12"/>
        <v>12</v>
      </c>
      <c r="F439">
        <v>6</v>
      </c>
      <c r="G439" s="41" t="s">
        <v>7269</v>
      </c>
      <c r="H439" s="109" t="s">
        <v>7269</v>
      </c>
      <c r="I439">
        <v>3</v>
      </c>
      <c r="J439" s="11" t="s">
        <v>7310</v>
      </c>
      <c r="K439" s="14" t="s">
        <v>120</v>
      </c>
      <c r="L439" s="9" t="s">
        <v>8101</v>
      </c>
      <c r="M439">
        <v>200256</v>
      </c>
      <c r="N439">
        <v>100435</v>
      </c>
      <c r="O439">
        <v>8</v>
      </c>
      <c r="P439">
        <v>34368</v>
      </c>
      <c r="Q439">
        <f t="shared" si="10"/>
        <v>6850</v>
      </c>
      <c r="T439" s="11" t="s">
        <v>127</v>
      </c>
      <c r="U439" s="128" t="s">
        <v>13845</v>
      </c>
    </row>
    <row r="440" spans="1:21">
      <c r="A440">
        <v>437</v>
      </c>
      <c r="B440" s="12">
        <v>80</v>
      </c>
      <c r="C440" s="24" t="s">
        <v>4383</v>
      </c>
      <c r="D440">
        <v>8</v>
      </c>
      <c r="E440" s="10">
        <f t="shared" si="12"/>
        <v>12</v>
      </c>
      <c r="F440">
        <v>7</v>
      </c>
      <c r="G440" s="41" t="s">
        <v>7269</v>
      </c>
      <c r="H440" s="109" t="s">
        <v>7269</v>
      </c>
      <c r="I440">
        <v>3</v>
      </c>
      <c r="J440" s="11" t="s">
        <v>7310</v>
      </c>
      <c r="K440" s="14" t="s">
        <v>120</v>
      </c>
      <c r="L440" s="9" t="s">
        <v>8102</v>
      </c>
      <c r="M440">
        <v>200257</v>
      </c>
      <c r="N440">
        <v>100436</v>
      </c>
      <c r="O440">
        <v>8</v>
      </c>
      <c r="P440">
        <v>34368</v>
      </c>
      <c r="Q440">
        <f t="shared" si="10"/>
        <v>6860</v>
      </c>
      <c r="T440" s="11" t="s">
        <v>127</v>
      </c>
      <c r="U440" s="128" t="s">
        <v>13845</v>
      </c>
    </row>
    <row r="441" spans="1:21">
      <c r="A441">
        <v>438</v>
      </c>
      <c r="B441" s="12">
        <v>80</v>
      </c>
      <c r="C441" s="24" t="s">
        <v>4384</v>
      </c>
      <c r="D441">
        <v>8</v>
      </c>
      <c r="E441" s="10">
        <f t="shared" si="12"/>
        <v>12</v>
      </c>
      <c r="F441">
        <v>8</v>
      </c>
      <c r="G441" s="41" t="s">
        <v>7269</v>
      </c>
      <c r="H441" s="109" t="s">
        <v>7269</v>
      </c>
      <c r="I441">
        <v>3</v>
      </c>
      <c r="J441" s="11" t="s">
        <v>7310</v>
      </c>
      <c r="K441" s="14" t="s">
        <v>120</v>
      </c>
      <c r="L441" s="9" t="s">
        <v>8103</v>
      </c>
      <c r="M441">
        <v>200258</v>
      </c>
      <c r="N441">
        <v>100437</v>
      </c>
      <c r="O441">
        <v>8</v>
      </c>
      <c r="P441">
        <v>34368</v>
      </c>
      <c r="Q441">
        <f t="shared" si="10"/>
        <v>6870</v>
      </c>
      <c r="T441" s="11" t="s">
        <v>127</v>
      </c>
      <c r="U441" s="128" t="s">
        <v>13845</v>
      </c>
    </row>
    <row r="442" spans="1:21">
      <c r="A442">
        <v>439</v>
      </c>
      <c r="B442" s="12">
        <v>80</v>
      </c>
      <c r="C442" s="24" t="s">
        <v>4385</v>
      </c>
      <c r="D442">
        <v>8</v>
      </c>
      <c r="E442" s="10">
        <f t="shared" si="12"/>
        <v>12</v>
      </c>
      <c r="F442">
        <v>9</v>
      </c>
      <c r="G442" s="41" t="s">
        <v>7269</v>
      </c>
      <c r="H442" s="109" t="s">
        <v>7269</v>
      </c>
      <c r="I442">
        <v>3</v>
      </c>
      <c r="J442" s="11" t="s">
        <v>7310</v>
      </c>
      <c r="K442" s="14" t="s">
        <v>120</v>
      </c>
      <c r="L442" s="9" t="s">
        <v>8104</v>
      </c>
      <c r="M442">
        <v>200259</v>
      </c>
      <c r="N442">
        <v>100438</v>
      </c>
      <c r="O442">
        <v>8</v>
      </c>
      <c r="P442">
        <v>34368</v>
      </c>
      <c r="Q442">
        <f t="shared" si="10"/>
        <v>6880</v>
      </c>
      <c r="T442" s="11" t="s">
        <v>127</v>
      </c>
      <c r="U442" s="128" t="s">
        <v>13845</v>
      </c>
    </row>
    <row r="443" spans="1:21" s="73" customFormat="1">
      <c r="A443" s="73">
        <v>440</v>
      </c>
      <c r="B443" s="74">
        <v>80</v>
      </c>
      <c r="C443" s="75" t="s">
        <v>4386</v>
      </c>
      <c r="D443" s="73">
        <v>8</v>
      </c>
      <c r="E443" s="76">
        <f t="shared" si="12"/>
        <v>12</v>
      </c>
      <c r="F443" s="73">
        <v>10</v>
      </c>
      <c r="G443" s="41" t="s">
        <v>13885</v>
      </c>
      <c r="H443" s="115" t="s">
        <v>13874</v>
      </c>
      <c r="I443" s="73">
        <v>3</v>
      </c>
      <c r="J443" s="77" t="s">
        <v>7310</v>
      </c>
      <c r="K443" s="78" t="s">
        <v>6883</v>
      </c>
      <c r="L443" s="79" t="s">
        <v>8105</v>
      </c>
      <c r="M443" s="73">
        <v>200260</v>
      </c>
      <c r="N443" s="73">
        <v>100439</v>
      </c>
      <c r="O443" s="73">
        <v>8</v>
      </c>
      <c r="P443" s="73">
        <v>34368</v>
      </c>
      <c r="Q443">
        <f t="shared" si="10"/>
        <v>6890</v>
      </c>
      <c r="T443" s="77" t="s">
        <v>127</v>
      </c>
      <c r="U443" s="128" t="s">
        <v>13845</v>
      </c>
    </row>
    <row r="444" spans="1:21">
      <c r="A444">
        <v>441</v>
      </c>
      <c r="B444" s="12">
        <v>80</v>
      </c>
      <c r="C444" s="24" t="s">
        <v>4387</v>
      </c>
      <c r="D444">
        <v>8</v>
      </c>
      <c r="E444" s="10">
        <f t="shared" si="12"/>
        <v>13</v>
      </c>
      <c r="F444">
        <v>1</v>
      </c>
      <c r="G444" s="41" t="s">
        <v>7269</v>
      </c>
      <c r="H444" s="109" t="s">
        <v>7269</v>
      </c>
      <c r="I444">
        <v>3</v>
      </c>
      <c r="J444" s="11" t="s">
        <v>7311</v>
      </c>
      <c r="K444" s="14" t="s">
        <v>120</v>
      </c>
      <c r="L444" s="9" t="s">
        <v>8106</v>
      </c>
      <c r="M444">
        <v>200261</v>
      </c>
      <c r="N444">
        <v>100440</v>
      </c>
      <c r="O444">
        <v>8</v>
      </c>
      <c r="P444">
        <v>34368</v>
      </c>
      <c r="Q444">
        <f t="shared" si="10"/>
        <v>6900</v>
      </c>
      <c r="T444" s="11" t="s">
        <v>127</v>
      </c>
      <c r="U444" s="128" t="s">
        <v>13845</v>
      </c>
    </row>
    <row r="445" spans="1:21">
      <c r="A445">
        <v>442</v>
      </c>
      <c r="B445" s="12">
        <v>80</v>
      </c>
      <c r="C445" s="24" t="s">
        <v>4388</v>
      </c>
      <c r="D445">
        <v>8</v>
      </c>
      <c r="E445" s="10">
        <f t="shared" si="12"/>
        <v>13</v>
      </c>
      <c r="F445">
        <v>2</v>
      </c>
      <c r="G445" s="41" t="s">
        <v>7269</v>
      </c>
      <c r="H445" s="109" t="s">
        <v>7269</v>
      </c>
      <c r="I445">
        <v>3</v>
      </c>
      <c r="J445" s="11" t="s">
        <v>7311</v>
      </c>
      <c r="K445" s="14" t="s">
        <v>120</v>
      </c>
      <c r="L445" s="9" t="s">
        <v>8107</v>
      </c>
      <c r="M445">
        <v>200262</v>
      </c>
      <c r="N445">
        <v>100441</v>
      </c>
      <c r="O445">
        <v>8</v>
      </c>
      <c r="P445">
        <v>34368</v>
      </c>
      <c r="Q445">
        <f t="shared" si="10"/>
        <v>6910</v>
      </c>
      <c r="T445" s="11" t="s">
        <v>127</v>
      </c>
      <c r="U445" s="128" t="s">
        <v>13845</v>
      </c>
    </row>
    <row r="446" spans="1:21">
      <c r="A446">
        <v>443</v>
      </c>
      <c r="B446" s="12">
        <v>80</v>
      </c>
      <c r="C446" s="24" t="s">
        <v>4389</v>
      </c>
      <c r="D446">
        <v>8</v>
      </c>
      <c r="E446" s="10">
        <f t="shared" si="12"/>
        <v>13</v>
      </c>
      <c r="F446">
        <v>3</v>
      </c>
      <c r="G446" s="41" t="s">
        <v>7269</v>
      </c>
      <c r="H446" s="109" t="s">
        <v>7269</v>
      </c>
      <c r="I446">
        <v>3</v>
      </c>
      <c r="J446" s="11" t="s">
        <v>7311</v>
      </c>
      <c r="K446" s="14" t="s">
        <v>6883</v>
      </c>
      <c r="L446" s="9" t="s">
        <v>8108</v>
      </c>
      <c r="M446">
        <v>200263</v>
      </c>
      <c r="N446">
        <v>100442</v>
      </c>
      <c r="O446">
        <v>8</v>
      </c>
      <c r="P446">
        <v>34368</v>
      </c>
      <c r="Q446">
        <f t="shared" si="10"/>
        <v>6920</v>
      </c>
      <c r="T446" s="11" t="s">
        <v>127</v>
      </c>
      <c r="U446" s="128" t="s">
        <v>13845</v>
      </c>
    </row>
    <row r="447" spans="1:21">
      <c r="A447">
        <v>444</v>
      </c>
      <c r="B447" s="12">
        <v>80</v>
      </c>
      <c r="C447" s="24" t="s">
        <v>4390</v>
      </c>
      <c r="D447">
        <v>8</v>
      </c>
      <c r="E447" s="10">
        <f t="shared" si="12"/>
        <v>13</v>
      </c>
      <c r="F447">
        <v>4</v>
      </c>
      <c r="G447" s="41" t="s">
        <v>7269</v>
      </c>
      <c r="H447" s="109" t="s">
        <v>7269</v>
      </c>
      <c r="I447">
        <v>3</v>
      </c>
      <c r="J447" s="11" t="s">
        <v>7311</v>
      </c>
      <c r="K447" s="14" t="s">
        <v>120</v>
      </c>
      <c r="L447" s="9" t="s">
        <v>8109</v>
      </c>
      <c r="M447">
        <v>200264</v>
      </c>
      <c r="N447">
        <v>100443</v>
      </c>
      <c r="O447">
        <v>8</v>
      </c>
      <c r="P447">
        <v>34368</v>
      </c>
      <c r="Q447">
        <f t="shared" si="10"/>
        <v>6930</v>
      </c>
      <c r="T447" s="11" t="s">
        <v>127</v>
      </c>
      <c r="U447" s="128" t="s">
        <v>13845</v>
      </c>
    </row>
    <row r="448" spans="1:21">
      <c r="A448">
        <v>445</v>
      </c>
      <c r="B448" s="12">
        <v>80</v>
      </c>
      <c r="C448" s="24" t="s">
        <v>4391</v>
      </c>
      <c r="D448">
        <v>8</v>
      </c>
      <c r="E448" s="10">
        <f t="shared" si="12"/>
        <v>13</v>
      </c>
      <c r="F448">
        <v>5</v>
      </c>
      <c r="G448" s="41" t="s">
        <v>7269</v>
      </c>
      <c r="H448" s="109" t="s">
        <v>7269</v>
      </c>
      <c r="I448">
        <v>3</v>
      </c>
      <c r="J448" s="11" t="s">
        <v>7311</v>
      </c>
      <c r="K448" s="14" t="s">
        <v>120</v>
      </c>
      <c r="L448" s="9" t="s">
        <v>8110</v>
      </c>
      <c r="M448">
        <v>200265</v>
      </c>
      <c r="N448">
        <v>100444</v>
      </c>
      <c r="O448">
        <v>8</v>
      </c>
      <c r="P448">
        <v>34368</v>
      </c>
      <c r="Q448">
        <f t="shared" si="10"/>
        <v>6940</v>
      </c>
      <c r="T448" s="11" t="s">
        <v>127</v>
      </c>
      <c r="U448" s="128" t="s">
        <v>13845</v>
      </c>
    </row>
    <row r="449" spans="1:21">
      <c r="A449">
        <v>446</v>
      </c>
      <c r="B449" s="12">
        <v>80</v>
      </c>
      <c r="C449" s="24" t="s">
        <v>4392</v>
      </c>
      <c r="D449">
        <v>8</v>
      </c>
      <c r="E449" s="10">
        <f t="shared" si="12"/>
        <v>13</v>
      </c>
      <c r="F449">
        <v>6</v>
      </c>
      <c r="G449" s="41" t="s">
        <v>7269</v>
      </c>
      <c r="H449" s="109" t="s">
        <v>7269</v>
      </c>
      <c r="I449">
        <v>3</v>
      </c>
      <c r="J449" s="11" t="s">
        <v>7311</v>
      </c>
      <c r="K449" s="14" t="s">
        <v>120</v>
      </c>
      <c r="L449" s="9" t="s">
        <v>8111</v>
      </c>
      <c r="M449">
        <v>200266</v>
      </c>
      <c r="N449">
        <v>100445</v>
      </c>
      <c r="O449">
        <v>8</v>
      </c>
      <c r="P449">
        <v>34368</v>
      </c>
      <c r="Q449">
        <f t="shared" si="10"/>
        <v>6950</v>
      </c>
      <c r="T449" s="11" t="s">
        <v>127</v>
      </c>
      <c r="U449" s="128" t="s">
        <v>13845</v>
      </c>
    </row>
    <row r="450" spans="1:21">
      <c r="A450">
        <v>447</v>
      </c>
      <c r="B450" s="12">
        <v>80</v>
      </c>
      <c r="C450" s="24" t="s">
        <v>4393</v>
      </c>
      <c r="D450">
        <v>8</v>
      </c>
      <c r="E450" s="10">
        <f t="shared" si="12"/>
        <v>13</v>
      </c>
      <c r="F450">
        <v>7</v>
      </c>
      <c r="G450" s="41" t="s">
        <v>7269</v>
      </c>
      <c r="H450" s="109" t="s">
        <v>7269</v>
      </c>
      <c r="I450">
        <v>3</v>
      </c>
      <c r="J450" s="11" t="s">
        <v>7311</v>
      </c>
      <c r="K450" s="14" t="s">
        <v>120</v>
      </c>
      <c r="L450" s="9" t="s">
        <v>8112</v>
      </c>
      <c r="M450">
        <v>200267</v>
      </c>
      <c r="N450">
        <v>100446</v>
      </c>
      <c r="O450">
        <v>8</v>
      </c>
      <c r="P450">
        <v>34368</v>
      </c>
      <c r="Q450">
        <f t="shared" si="10"/>
        <v>6960</v>
      </c>
      <c r="T450" s="11" t="s">
        <v>127</v>
      </c>
      <c r="U450" s="128" t="s">
        <v>13845</v>
      </c>
    </row>
    <row r="451" spans="1:21">
      <c r="A451">
        <v>448</v>
      </c>
      <c r="B451" s="12">
        <v>80</v>
      </c>
      <c r="C451" s="24" t="s">
        <v>4394</v>
      </c>
      <c r="D451">
        <v>8</v>
      </c>
      <c r="E451" s="10">
        <f t="shared" si="12"/>
        <v>13</v>
      </c>
      <c r="F451">
        <v>8</v>
      </c>
      <c r="G451" s="41" t="s">
        <v>7269</v>
      </c>
      <c r="H451" s="109" t="s">
        <v>7269</v>
      </c>
      <c r="I451">
        <v>3</v>
      </c>
      <c r="J451" s="11" t="s">
        <v>7311</v>
      </c>
      <c r="K451" s="14" t="s">
        <v>6883</v>
      </c>
      <c r="L451" s="9" t="s">
        <v>8113</v>
      </c>
      <c r="M451">
        <v>200268</v>
      </c>
      <c r="N451">
        <v>100447</v>
      </c>
      <c r="O451">
        <v>8</v>
      </c>
      <c r="P451">
        <v>34368</v>
      </c>
      <c r="Q451">
        <f t="shared" si="10"/>
        <v>6970</v>
      </c>
      <c r="T451" s="11" t="s">
        <v>127</v>
      </c>
      <c r="U451" s="128" t="s">
        <v>13845</v>
      </c>
    </row>
    <row r="452" spans="1:21">
      <c r="A452">
        <v>449</v>
      </c>
      <c r="B452" s="12">
        <v>80</v>
      </c>
      <c r="C452" s="24" t="s">
        <v>4395</v>
      </c>
      <c r="D452">
        <v>8</v>
      </c>
      <c r="E452" s="10">
        <f t="shared" si="12"/>
        <v>13</v>
      </c>
      <c r="F452">
        <v>9</v>
      </c>
      <c r="G452" s="41" t="s">
        <v>7269</v>
      </c>
      <c r="H452" s="109" t="s">
        <v>7269</v>
      </c>
      <c r="I452">
        <v>3</v>
      </c>
      <c r="J452" s="11" t="s">
        <v>7311</v>
      </c>
      <c r="K452" s="14" t="s">
        <v>120</v>
      </c>
      <c r="L452" s="9" t="s">
        <v>8114</v>
      </c>
      <c r="M452">
        <v>200269</v>
      </c>
      <c r="N452">
        <v>100448</v>
      </c>
      <c r="O452">
        <v>8</v>
      </c>
      <c r="P452">
        <v>34368</v>
      </c>
      <c r="Q452">
        <f t="shared" si="10"/>
        <v>6980</v>
      </c>
      <c r="T452" s="11" t="s">
        <v>127</v>
      </c>
      <c r="U452" s="128" t="s">
        <v>13845</v>
      </c>
    </row>
    <row r="453" spans="1:21" s="73" customFormat="1">
      <c r="A453" s="73">
        <v>450</v>
      </c>
      <c r="B453" s="74">
        <v>80</v>
      </c>
      <c r="C453" s="75" t="s">
        <v>4396</v>
      </c>
      <c r="D453" s="73">
        <v>8</v>
      </c>
      <c r="E453" s="76">
        <f t="shared" si="12"/>
        <v>13</v>
      </c>
      <c r="F453" s="73">
        <v>10</v>
      </c>
      <c r="G453" s="41" t="s">
        <v>13885</v>
      </c>
      <c r="H453" s="115" t="s">
        <v>13874</v>
      </c>
      <c r="I453" s="73">
        <v>3</v>
      </c>
      <c r="J453" s="77" t="s">
        <v>7311</v>
      </c>
      <c r="K453" s="78" t="s">
        <v>6883</v>
      </c>
      <c r="L453" s="79" t="s">
        <v>8115</v>
      </c>
      <c r="M453" s="73">
        <v>200270</v>
      </c>
      <c r="N453" s="73">
        <v>100449</v>
      </c>
      <c r="O453" s="73">
        <v>8</v>
      </c>
      <c r="P453" s="73">
        <v>34368</v>
      </c>
      <c r="Q453">
        <f t="shared" si="10"/>
        <v>6990</v>
      </c>
      <c r="T453" s="77" t="s">
        <v>127</v>
      </c>
      <c r="U453" s="128" t="s">
        <v>13845</v>
      </c>
    </row>
    <row r="454" spans="1:21">
      <c r="A454">
        <v>451</v>
      </c>
      <c r="B454" s="12">
        <v>80</v>
      </c>
      <c r="C454" s="24" t="s">
        <v>4397</v>
      </c>
      <c r="D454">
        <v>8</v>
      </c>
      <c r="E454" s="10">
        <f t="shared" si="12"/>
        <v>14</v>
      </c>
      <c r="F454">
        <v>1</v>
      </c>
      <c r="G454" s="41" t="s">
        <v>7269</v>
      </c>
      <c r="H454" s="109" t="s">
        <v>7269</v>
      </c>
      <c r="I454">
        <v>3</v>
      </c>
      <c r="J454" s="11" t="s">
        <v>7312</v>
      </c>
      <c r="K454" s="14" t="s">
        <v>120</v>
      </c>
      <c r="L454" s="9" t="s">
        <v>8116</v>
      </c>
      <c r="M454">
        <v>200271</v>
      </c>
      <c r="N454">
        <v>100450</v>
      </c>
      <c r="O454">
        <v>8</v>
      </c>
      <c r="P454">
        <v>34368</v>
      </c>
      <c r="Q454">
        <f t="shared" ref="Q454:Q517" si="13">Q453+10</f>
        <v>7000</v>
      </c>
      <c r="T454" s="11" t="s">
        <v>127</v>
      </c>
      <c r="U454" s="128" t="s">
        <v>13845</v>
      </c>
    </row>
    <row r="455" spans="1:21">
      <c r="A455">
        <v>452</v>
      </c>
      <c r="B455" s="12">
        <v>80</v>
      </c>
      <c r="C455" s="24" t="s">
        <v>4398</v>
      </c>
      <c r="D455">
        <v>8</v>
      </c>
      <c r="E455" s="10">
        <f t="shared" si="12"/>
        <v>14</v>
      </c>
      <c r="F455">
        <v>2</v>
      </c>
      <c r="G455" s="41" t="s">
        <v>7269</v>
      </c>
      <c r="H455" s="109" t="s">
        <v>7269</v>
      </c>
      <c r="I455">
        <v>3</v>
      </c>
      <c r="J455" s="11" t="s">
        <v>7312</v>
      </c>
      <c r="K455" s="14" t="s">
        <v>6883</v>
      </c>
      <c r="L455" s="9" t="s">
        <v>8117</v>
      </c>
      <c r="M455">
        <v>200272</v>
      </c>
      <c r="N455">
        <v>100451</v>
      </c>
      <c r="O455">
        <v>8</v>
      </c>
      <c r="P455">
        <v>34368</v>
      </c>
      <c r="Q455">
        <f t="shared" si="13"/>
        <v>7010</v>
      </c>
      <c r="T455" s="11" t="s">
        <v>127</v>
      </c>
      <c r="U455" s="128" t="s">
        <v>13845</v>
      </c>
    </row>
    <row r="456" spans="1:21">
      <c r="A456">
        <v>453</v>
      </c>
      <c r="B456" s="12">
        <v>80</v>
      </c>
      <c r="C456" s="24" t="s">
        <v>4399</v>
      </c>
      <c r="D456">
        <v>8</v>
      </c>
      <c r="E456" s="10">
        <f t="shared" si="12"/>
        <v>14</v>
      </c>
      <c r="F456">
        <v>3</v>
      </c>
      <c r="G456" s="41" t="s">
        <v>7269</v>
      </c>
      <c r="H456" s="109" t="s">
        <v>7269</v>
      </c>
      <c r="I456">
        <v>3</v>
      </c>
      <c r="J456" s="11" t="s">
        <v>7312</v>
      </c>
      <c r="K456" s="14" t="s">
        <v>6883</v>
      </c>
      <c r="L456" s="9" t="s">
        <v>8118</v>
      </c>
      <c r="M456">
        <v>200273</v>
      </c>
      <c r="N456">
        <v>100452</v>
      </c>
      <c r="O456">
        <v>8</v>
      </c>
      <c r="P456">
        <v>34368</v>
      </c>
      <c r="Q456">
        <f t="shared" si="13"/>
        <v>7020</v>
      </c>
      <c r="T456" s="11" t="s">
        <v>127</v>
      </c>
      <c r="U456" s="128" t="s">
        <v>13845</v>
      </c>
    </row>
    <row r="457" spans="1:21">
      <c r="A457">
        <v>454</v>
      </c>
      <c r="B457" s="12">
        <v>80</v>
      </c>
      <c r="C457" s="24" t="s">
        <v>4400</v>
      </c>
      <c r="D457">
        <v>8</v>
      </c>
      <c r="E457" s="10">
        <f t="shared" si="12"/>
        <v>14</v>
      </c>
      <c r="F457">
        <v>4</v>
      </c>
      <c r="G457" s="41" t="s">
        <v>7269</v>
      </c>
      <c r="H457" s="109" t="s">
        <v>7269</v>
      </c>
      <c r="I457">
        <v>3</v>
      </c>
      <c r="J457" s="11" t="s">
        <v>7312</v>
      </c>
      <c r="K457" s="14" t="s">
        <v>6883</v>
      </c>
      <c r="L457" s="9" t="s">
        <v>8119</v>
      </c>
      <c r="M457">
        <v>200274</v>
      </c>
      <c r="N457">
        <v>100453</v>
      </c>
      <c r="O457">
        <v>8</v>
      </c>
      <c r="P457">
        <v>34368</v>
      </c>
      <c r="Q457">
        <f t="shared" si="13"/>
        <v>7030</v>
      </c>
      <c r="T457" s="11" t="s">
        <v>127</v>
      </c>
      <c r="U457" s="128" t="s">
        <v>13845</v>
      </c>
    </row>
    <row r="458" spans="1:21">
      <c r="A458">
        <v>455</v>
      </c>
      <c r="B458" s="12">
        <v>80</v>
      </c>
      <c r="C458" s="24" t="s">
        <v>4401</v>
      </c>
      <c r="D458">
        <v>8</v>
      </c>
      <c r="E458" s="10">
        <f t="shared" si="12"/>
        <v>14</v>
      </c>
      <c r="F458">
        <v>5</v>
      </c>
      <c r="G458" s="41" t="s">
        <v>7269</v>
      </c>
      <c r="H458" s="109" t="s">
        <v>7269</v>
      </c>
      <c r="I458">
        <v>3</v>
      </c>
      <c r="J458" s="11" t="s">
        <v>7312</v>
      </c>
      <c r="K458" s="14" t="s">
        <v>6883</v>
      </c>
      <c r="L458" s="9" t="s">
        <v>8120</v>
      </c>
      <c r="M458">
        <v>200275</v>
      </c>
      <c r="N458">
        <v>100454</v>
      </c>
      <c r="O458">
        <v>8</v>
      </c>
      <c r="P458">
        <v>34368</v>
      </c>
      <c r="Q458">
        <f t="shared" si="13"/>
        <v>7040</v>
      </c>
      <c r="T458" s="11" t="s">
        <v>127</v>
      </c>
      <c r="U458" s="128" t="s">
        <v>13845</v>
      </c>
    </row>
    <row r="459" spans="1:21">
      <c r="A459">
        <v>456</v>
      </c>
      <c r="B459" s="12">
        <v>80</v>
      </c>
      <c r="C459" s="24" t="s">
        <v>4402</v>
      </c>
      <c r="D459">
        <v>8</v>
      </c>
      <c r="E459" s="10">
        <f t="shared" si="12"/>
        <v>14</v>
      </c>
      <c r="F459">
        <v>6</v>
      </c>
      <c r="G459" s="41" t="s">
        <v>7269</v>
      </c>
      <c r="H459" s="109" t="s">
        <v>7269</v>
      </c>
      <c r="I459">
        <v>3</v>
      </c>
      <c r="J459" s="11" t="s">
        <v>7312</v>
      </c>
      <c r="K459" s="14" t="s">
        <v>120</v>
      </c>
      <c r="L459" s="9" t="s">
        <v>8121</v>
      </c>
      <c r="M459">
        <v>200276</v>
      </c>
      <c r="N459">
        <v>100455</v>
      </c>
      <c r="O459">
        <v>8</v>
      </c>
      <c r="P459">
        <v>34368</v>
      </c>
      <c r="Q459">
        <f t="shared" si="13"/>
        <v>7050</v>
      </c>
      <c r="T459" s="11" t="s">
        <v>127</v>
      </c>
      <c r="U459" s="128" t="s">
        <v>13845</v>
      </c>
    </row>
    <row r="460" spans="1:21">
      <c r="A460">
        <v>457</v>
      </c>
      <c r="B460" s="12">
        <v>80</v>
      </c>
      <c r="C460" s="24" t="s">
        <v>4403</v>
      </c>
      <c r="D460">
        <v>8</v>
      </c>
      <c r="E460" s="10">
        <f t="shared" si="12"/>
        <v>14</v>
      </c>
      <c r="F460">
        <v>7</v>
      </c>
      <c r="G460" s="41" t="s">
        <v>7269</v>
      </c>
      <c r="H460" s="109" t="s">
        <v>7269</v>
      </c>
      <c r="I460">
        <v>3</v>
      </c>
      <c r="J460" s="11" t="s">
        <v>7312</v>
      </c>
      <c r="K460" s="14" t="s">
        <v>120</v>
      </c>
      <c r="L460" s="9" t="s">
        <v>8122</v>
      </c>
      <c r="M460">
        <v>200277</v>
      </c>
      <c r="N460">
        <v>100456</v>
      </c>
      <c r="O460">
        <v>8</v>
      </c>
      <c r="P460">
        <v>34368</v>
      </c>
      <c r="Q460">
        <f t="shared" si="13"/>
        <v>7060</v>
      </c>
      <c r="T460" s="11" t="s">
        <v>127</v>
      </c>
      <c r="U460" s="128" t="s">
        <v>13845</v>
      </c>
    </row>
    <row r="461" spans="1:21">
      <c r="A461">
        <v>458</v>
      </c>
      <c r="B461" s="12">
        <v>80</v>
      </c>
      <c r="C461" s="24" t="s">
        <v>4404</v>
      </c>
      <c r="D461">
        <v>8</v>
      </c>
      <c r="E461" s="10">
        <f t="shared" si="12"/>
        <v>14</v>
      </c>
      <c r="F461">
        <v>8</v>
      </c>
      <c r="G461" s="41" t="s">
        <v>7269</v>
      </c>
      <c r="H461" s="109" t="s">
        <v>7269</v>
      </c>
      <c r="I461">
        <v>3</v>
      </c>
      <c r="J461" s="11" t="s">
        <v>7312</v>
      </c>
      <c r="K461" s="14" t="s">
        <v>120</v>
      </c>
      <c r="L461" s="9" t="s">
        <v>8123</v>
      </c>
      <c r="M461">
        <v>200278</v>
      </c>
      <c r="N461">
        <v>100457</v>
      </c>
      <c r="O461">
        <v>8</v>
      </c>
      <c r="P461">
        <v>34368</v>
      </c>
      <c r="Q461">
        <f t="shared" si="13"/>
        <v>7070</v>
      </c>
      <c r="T461" s="11" t="s">
        <v>127</v>
      </c>
      <c r="U461" s="128" t="s">
        <v>13845</v>
      </c>
    </row>
    <row r="462" spans="1:21">
      <c r="A462">
        <v>459</v>
      </c>
      <c r="B462" s="12">
        <v>80</v>
      </c>
      <c r="C462" s="24" t="s">
        <v>4405</v>
      </c>
      <c r="D462">
        <v>8</v>
      </c>
      <c r="E462" s="10">
        <f t="shared" si="12"/>
        <v>14</v>
      </c>
      <c r="F462">
        <v>9</v>
      </c>
      <c r="G462" s="41" t="s">
        <v>7269</v>
      </c>
      <c r="H462" s="109" t="s">
        <v>7269</v>
      </c>
      <c r="I462">
        <v>3</v>
      </c>
      <c r="J462" s="11" t="s">
        <v>7312</v>
      </c>
      <c r="K462" s="14" t="s">
        <v>120</v>
      </c>
      <c r="L462" s="9" t="s">
        <v>8124</v>
      </c>
      <c r="M462">
        <v>200279</v>
      </c>
      <c r="N462">
        <v>100458</v>
      </c>
      <c r="O462">
        <v>8</v>
      </c>
      <c r="P462">
        <v>34368</v>
      </c>
      <c r="Q462">
        <f t="shared" si="13"/>
        <v>7080</v>
      </c>
      <c r="T462" s="11" t="s">
        <v>127</v>
      </c>
      <c r="U462" s="128" t="s">
        <v>13845</v>
      </c>
    </row>
    <row r="463" spans="1:21" s="73" customFormat="1">
      <c r="A463" s="73">
        <v>460</v>
      </c>
      <c r="B463" s="74">
        <v>80</v>
      </c>
      <c r="C463" s="75" t="s">
        <v>4406</v>
      </c>
      <c r="D463" s="73">
        <v>8</v>
      </c>
      <c r="E463" s="76">
        <f t="shared" si="12"/>
        <v>14</v>
      </c>
      <c r="F463" s="73">
        <v>10</v>
      </c>
      <c r="G463" s="41" t="s">
        <v>13885</v>
      </c>
      <c r="H463" s="115" t="s">
        <v>13874</v>
      </c>
      <c r="I463" s="73">
        <v>3</v>
      </c>
      <c r="J463" s="77" t="s">
        <v>7312</v>
      </c>
      <c r="K463" s="78" t="s">
        <v>6883</v>
      </c>
      <c r="L463" s="79" t="s">
        <v>8125</v>
      </c>
      <c r="M463" s="73">
        <v>200280</v>
      </c>
      <c r="N463" s="73">
        <v>100459</v>
      </c>
      <c r="O463" s="73">
        <v>8</v>
      </c>
      <c r="P463" s="73">
        <v>34368</v>
      </c>
      <c r="Q463">
        <f t="shared" si="13"/>
        <v>7090</v>
      </c>
      <c r="T463" s="77" t="s">
        <v>127</v>
      </c>
      <c r="U463" s="128" t="s">
        <v>13845</v>
      </c>
    </row>
    <row r="464" spans="1:21">
      <c r="A464">
        <v>461</v>
      </c>
      <c r="B464" s="12">
        <v>80</v>
      </c>
      <c r="C464" s="24" t="s">
        <v>4407</v>
      </c>
      <c r="D464">
        <v>8</v>
      </c>
      <c r="E464" s="10">
        <f t="shared" si="12"/>
        <v>15</v>
      </c>
      <c r="F464">
        <v>1</v>
      </c>
      <c r="G464" s="41" t="s">
        <v>7269</v>
      </c>
      <c r="H464" s="109" t="s">
        <v>7269</v>
      </c>
      <c r="I464">
        <v>3</v>
      </c>
      <c r="J464" s="11" t="s">
        <v>7313</v>
      </c>
      <c r="K464" s="14" t="s">
        <v>120</v>
      </c>
      <c r="L464" s="9" t="s">
        <v>8126</v>
      </c>
      <c r="M464">
        <v>200281</v>
      </c>
      <c r="N464">
        <v>100460</v>
      </c>
      <c r="O464">
        <v>8</v>
      </c>
      <c r="P464">
        <v>34368</v>
      </c>
      <c r="Q464">
        <f t="shared" si="13"/>
        <v>7100</v>
      </c>
      <c r="T464" s="11" t="s">
        <v>127</v>
      </c>
      <c r="U464" s="128" t="s">
        <v>13845</v>
      </c>
    </row>
    <row r="465" spans="1:21">
      <c r="A465">
        <v>462</v>
      </c>
      <c r="B465" s="12">
        <v>80</v>
      </c>
      <c r="C465" s="24" t="s">
        <v>4408</v>
      </c>
      <c r="D465">
        <v>8</v>
      </c>
      <c r="E465" s="10">
        <f t="shared" si="12"/>
        <v>15</v>
      </c>
      <c r="F465">
        <v>2</v>
      </c>
      <c r="G465" s="41" t="s">
        <v>7269</v>
      </c>
      <c r="H465" s="109" t="s">
        <v>7269</v>
      </c>
      <c r="I465">
        <v>3</v>
      </c>
      <c r="J465" s="11" t="s">
        <v>7313</v>
      </c>
      <c r="K465" s="14" t="s">
        <v>120</v>
      </c>
      <c r="L465" s="9" t="s">
        <v>8127</v>
      </c>
      <c r="M465">
        <v>200282</v>
      </c>
      <c r="N465">
        <v>100461</v>
      </c>
      <c r="O465">
        <v>8</v>
      </c>
      <c r="P465">
        <v>34368</v>
      </c>
      <c r="Q465">
        <f t="shared" si="13"/>
        <v>7110</v>
      </c>
      <c r="T465" s="11" t="s">
        <v>127</v>
      </c>
      <c r="U465" s="128" t="s">
        <v>13845</v>
      </c>
    </row>
    <row r="466" spans="1:21">
      <c r="A466">
        <v>463</v>
      </c>
      <c r="B466" s="12">
        <v>80</v>
      </c>
      <c r="C466" s="24" t="s">
        <v>4409</v>
      </c>
      <c r="D466">
        <v>8</v>
      </c>
      <c r="E466" s="10">
        <f t="shared" si="12"/>
        <v>15</v>
      </c>
      <c r="F466">
        <v>3</v>
      </c>
      <c r="G466" s="41" t="s">
        <v>7269</v>
      </c>
      <c r="H466" s="109" t="s">
        <v>7269</v>
      </c>
      <c r="I466">
        <v>3</v>
      </c>
      <c r="J466" s="11" t="s">
        <v>7313</v>
      </c>
      <c r="K466" s="14" t="s">
        <v>120</v>
      </c>
      <c r="L466" s="9" t="s">
        <v>8128</v>
      </c>
      <c r="M466">
        <v>200283</v>
      </c>
      <c r="N466">
        <v>100462</v>
      </c>
      <c r="O466">
        <v>8</v>
      </c>
      <c r="P466">
        <v>34368</v>
      </c>
      <c r="Q466">
        <f t="shared" si="13"/>
        <v>7120</v>
      </c>
      <c r="T466" s="11" t="s">
        <v>127</v>
      </c>
      <c r="U466" s="128" t="s">
        <v>13845</v>
      </c>
    </row>
    <row r="467" spans="1:21">
      <c r="A467">
        <v>464</v>
      </c>
      <c r="B467" s="12">
        <v>80</v>
      </c>
      <c r="C467" s="24" t="s">
        <v>4410</v>
      </c>
      <c r="D467">
        <v>8</v>
      </c>
      <c r="E467" s="10">
        <f t="shared" si="12"/>
        <v>15</v>
      </c>
      <c r="F467">
        <v>4</v>
      </c>
      <c r="G467" s="41" t="s">
        <v>7269</v>
      </c>
      <c r="H467" s="109" t="s">
        <v>7269</v>
      </c>
      <c r="I467">
        <v>3</v>
      </c>
      <c r="J467" s="11" t="s">
        <v>7313</v>
      </c>
      <c r="K467" s="14" t="s">
        <v>120</v>
      </c>
      <c r="L467" s="9" t="s">
        <v>8129</v>
      </c>
      <c r="M467">
        <v>200284</v>
      </c>
      <c r="N467">
        <v>100463</v>
      </c>
      <c r="O467">
        <v>8</v>
      </c>
      <c r="P467">
        <v>34368</v>
      </c>
      <c r="Q467">
        <f t="shared" si="13"/>
        <v>7130</v>
      </c>
      <c r="T467" s="11" t="s">
        <v>127</v>
      </c>
      <c r="U467" s="128" t="s">
        <v>13845</v>
      </c>
    </row>
    <row r="468" spans="1:21">
      <c r="A468">
        <v>465</v>
      </c>
      <c r="B468" s="12">
        <v>80</v>
      </c>
      <c r="C468" s="24" t="s">
        <v>4411</v>
      </c>
      <c r="D468">
        <v>8</v>
      </c>
      <c r="E468" s="10">
        <f t="shared" ref="E468:E483" si="14">E458+1</f>
        <v>15</v>
      </c>
      <c r="F468">
        <v>5</v>
      </c>
      <c r="G468" s="41" t="s">
        <v>7269</v>
      </c>
      <c r="H468" s="109" t="s">
        <v>7269</v>
      </c>
      <c r="I468">
        <v>3</v>
      </c>
      <c r="J468" s="11" t="s">
        <v>7313</v>
      </c>
      <c r="K468" s="14" t="s">
        <v>120</v>
      </c>
      <c r="L468" s="9" t="s">
        <v>8130</v>
      </c>
      <c r="M468">
        <v>200285</v>
      </c>
      <c r="N468">
        <v>100464</v>
      </c>
      <c r="O468">
        <v>8</v>
      </c>
      <c r="P468">
        <v>34368</v>
      </c>
      <c r="Q468">
        <f t="shared" si="13"/>
        <v>7140</v>
      </c>
      <c r="T468" s="11" t="s">
        <v>127</v>
      </c>
      <c r="U468" s="128" t="s">
        <v>13845</v>
      </c>
    </row>
    <row r="469" spans="1:21">
      <c r="A469">
        <v>466</v>
      </c>
      <c r="B469" s="12">
        <v>80</v>
      </c>
      <c r="C469" s="24" t="s">
        <v>4412</v>
      </c>
      <c r="D469">
        <v>8</v>
      </c>
      <c r="E469" s="10">
        <f t="shared" si="14"/>
        <v>15</v>
      </c>
      <c r="F469">
        <v>6</v>
      </c>
      <c r="G469" s="41" t="s">
        <v>7269</v>
      </c>
      <c r="H469" s="109" t="s">
        <v>7269</v>
      </c>
      <c r="I469">
        <v>3</v>
      </c>
      <c r="J469" s="11" t="s">
        <v>7313</v>
      </c>
      <c r="K469" s="14" t="s">
        <v>120</v>
      </c>
      <c r="L469" s="9" t="s">
        <v>8131</v>
      </c>
      <c r="M469">
        <v>200286</v>
      </c>
      <c r="N469">
        <v>100465</v>
      </c>
      <c r="O469">
        <v>8</v>
      </c>
      <c r="P469">
        <v>34368</v>
      </c>
      <c r="Q469">
        <f t="shared" si="13"/>
        <v>7150</v>
      </c>
      <c r="T469" s="11" t="s">
        <v>127</v>
      </c>
      <c r="U469" s="128" t="s">
        <v>13845</v>
      </c>
    </row>
    <row r="470" spans="1:21">
      <c r="A470">
        <v>467</v>
      </c>
      <c r="B470" s="12">
        <v>80</v>
      </c>
      <c r="C470" s="24" t="s">
        <v>4413</v>
      </c>
      <c r="D470">
        <v>8</v>
      </c>
      <c r="E470" s="10">
        <f t="shared" si="14"/>
        <v>15</v>
      </c>
      <c r="F470">
        <v>7</v>
      </c>
      <c r="G470" s="41" t="s">
        <v>7269</v>
      </c>
      <c r="H470" s="109" t="s">
        <v>7269</v>
      </c>
      <c r="I470">
        <v>3</v>
      </c>
      <c r="J470" s="11" t="s">
        <v>7313</v>
      </c>
      <c r="K470" s="14" t="s">
        <v>6883</v>
      </c>
      <c r="L470" s="9" t="s">
        <v>8132</v>
      </c>
      <c r="M470">
        <v>200287</v>
      </c>
      <c r="N470">
        <v>100466</v>
      </c>
      <c r="O470">
        <v>8</v>
      </c>
      <c r="P470">
        <v>34368</v>
      </c>
      <c r="Q470">
        <f t="shared" si="13"/>
        <v>7160</v>
      </c>
      <c r="T470" s="11" t="s">
        <v>127</v>
      </c>
      <c r="U470" s="128" t="s">
        <v>13845</v>
      </c>
    </row>
    <row r="471" spans="1:21">
      <c r="A471">
        <v>468</v>
      </c>
      <c r="B471" s="12">
        <v>80</v>
      </c>
      <c r="C471" s="24" t="s">
        <v>4414</v>
      </c>
      <c r="D471">
        <v>8</v>
      </c>
      <c r="E471" s="10">
        <f t="shared" si="14"/>
        <v>15</v>
      </c>
      <c r="F471">
        <v>8</v>
      </c>
      <c r="G471" s="41" t="s">
        <v>7269</v>
      </c>
      <c r="H471" s="109" t="s">
        <v>7269</v>
      </c>
      <c r="I471">
        <v>3</v>
      </c>
      <c r="J471" s="11" t="s">
        <v>7313</v>
      </c>
      <c r="K471" s="14" t="s">
        <v>6883</v>
      </c>
      <c r="L471" s="9" t="s">
        <v>8133</v>
      </c>
      <c r="M471">
        <v>200288</v>
      </c>
      <c r="N471">
        <v>100467</v>
      </c>
      <c r="O471">
        <v>8</v>
      </c>
      <c r="P471">
        <v>34368</v>
      </c>
      <c r="Q471">
        <f t="shared" si="13"/>
        <v>7170</v>
      </c>
      <c r="T471" s="11" t="s">
        <v>127</v>
      </c>
      <c r="U471" s="128" t="s">
        <v>13845</v>
      </c>
    </row>
    <row r="472" spans="1:21">
      <c r="A472">
        <v>469</v>
      </c>
      <c r="B472" s="12">
        <v>80</v>
      </c>
      <c r="C472" s="24" t="s">
        <v>4415</v>
      </c>
      <c r="D472">
        <v>8</v>
      </c>
      <c r="E472" s="10">
        <f t="shared" si="14"/>
        <v>15</v>
      </c>
      <c r="F472">
        <v>9</v>
      </c>
      <c r="G472" s="41" t="s">
        <v>7269</v>
      </c>
      <c r="H472" s="109" t="s">
        <v>7269</v>
      </c>
      <c r="I472">
        <v>3</v>
      </c>
      <c r="J472" s="11" t="s">
        <v>7313</v>
      </c>
      <c r="K472" s="14" t="s">
        <v>120</v>
      </c>
      <c r="L472" s="9" t="s">
        <v>8134</v>
      </c>
      <c r="M472">
        <v>200289</v>
      </c>
      <c r="N472">
        <v>100468</v>
      </c>
      <c r="O472">
        <v>8</v>
      </c>
      <c r="P472">
        <v>34368</v>
      </c>
      <c r="Q472">
        <f t="shared" si="13"/>
        <v>7180</v>
      </c>
      <c r="T472" s="11" t="s">
        <v>127</v>
      </c>
      <c r="U472" s="128" t="s">
        <v>13845</v>
      </c>
    </row>
    <row r="473" spans="1:21" s="73" customFormat="1">
      <c r="A473" s="73">
        <v>470</v>
      </c>
      <c r="B473" s="74">
        <v>80</v>
      </c>
      <c r="C473" s="75" t="s">
        <v>4416</v>
      </c>
      <c r="D473" s="73">
        <v>8</v>
      </c>
      <c r="E473" s="76">
        <f t="shared" si="14"/>
        <v>15</v>
      </c>
      <c r="F473" s="73">
        <v>10</v>
      </c>
      <c r="G473" s="41" t="s">
        <v>13885</v>
      </c>
      <c r="H473" s="115" t="s">
        <v>13874</v>
      </c>
      <c r="I473" s="73">
        <v>3</v>
      </c>
      <c r="J473" s="77" t="s">
        <v>7313</v>
      </c>
      <c r="K473" s="78" t="s">
        <v>120</v>
      </c>
      <c r="L473" s="79" t="s">
        <v>8135</v>
      </c>
      <c r="M473" s="73">
        <v>200290</v>
      </c>
      <c r="N473" s="73">
        <v>100469</v>
      </c>
      <c r="O473" s="73">
        <v>8</v>
      </c>
      <c r="P473" s="73">
        <v>34368</v>
      </c>
      <c r="Q473">
        <f t="shared" si="13"/>
        <v>7190</v>
      </c>
      <c r="T473" s="77" t="s">
        <v>127</v>
      </c>
      <c r="U473" s="128" t="s">
        <v>13845</v>
      </c>
    </row>
    <row r="474" spans="1:21">
      <c r="A474">
        <v>471</v>
      </c>
      <c r="B474" s="12">
        <v>80</v>
      </c>
      <c r="C474" s="24" t="s">
        <v>4417</v>
      </c>
      <c r="D474">
        <v>8</v>
      </c>
      <c r="E474" s="10">
        <f t="shared" si="14"/>
        <v>16</v>
      </c>
      <c r="F474">
        <v>1</v>
      </c>
      <c r="G474" s="41" t="s">
        <v>7269</v>
      </c>
      <c r="H474" s="109" t="s">
        <v>7269</v>
      </c>
      <c r="I474">
        <v>3</v>
      </c>
      <c r="J474" s="11" t="s">
        <v>7314</v>
      </c>
      <c r="K474" s="14" t="s">
        <v>120</v>
      </c>
      <c r="L474" s="9" t="s">
        <v>8136</v>
      </c>
      <c r="M474">
        <v>200291</v>
      </c>
      <c r="N474">
        <v>100470</v>
      </c>
      <c r="O474">
        <v>8</v>
      </c>
      <c r="P474">
        <v>34368</v>
      </c>
      <c r="Q474">
        <f t="shared" si="13"/>
        <v>7200</v>
      </c>
      <c r="T474" s="11" t="s">
        <v>127</v>
      </c>
      <c r="U474" s="128" t="s">
        <v>13845</v>
      </c>
    </row>
    <row r="475" spans="1:21">
      <c r="A475">
        <v>472</v>
      </c>
      <c r="B475" s="12">
        <v>80</v>
      </c>
      <c r="C475" s="24" t="s">
        <v>4418</v>
      </c>
      <c r="D475">
        <v>8</v>
      </c>
      <c r="E475" s="10">
        <f t="shared" si="14"/>
        <v>16</v>
      </c>
      <c r="F475">
        <v>2</v>
      </c>
      <c r="G475" s="41" t="s">
        <v>7269</v>
      </c>
      <c r="H475" s="109" t="s">
        <v>7269</v>
      </c>
      <c r="I475">
        <v>3</v>
      </c>
      <c r="J475" s="11" t="s">
        <v>7314</v>
      </c>
      <c r="K475" s="14" t="s">
        <v>120</v>
      </c>
      <c r="L475" s="9" t="s">
        <v>8137</v>
      </c>
      <c r="M475">
        <v>200292</v>
      </c>
      <c r="N475">
        <v>100471</v>
      </c>
      <c r="O475">
        <v>8</v>
      </c>
      <c r="P475">
        <v>34368</v>
      </c>
      <c r="Q475">
        <f t="shared" si="13"/>
        <v>7210</v>
      </c>
      <c r="T475" s="11" t="s">
        <v>127</v>
      </c>
      <c r="U475" s="128" t="s">
        <v>13845</v>
      </c>
    </row>
    <row r="476" spans="1:21">
      <c r="A476">
        <v>473</v>
      </c>
      <c r="B476" s="12">
        <v>80</v>
      </c>
      <c r="C476" s="24" t="s">
        <v>4419</v>
      </c>
      <c r="D476">
        <v>8</v>
      </c>
      <c r="E476" s="10">
        <f t="shared" si="14"/>
        <v>16</v>
      </c>
      <c r="F476">
        <v>3</v>
      </c>
      <c r="G476" s="41" t="s">
        <v>7269</v>
      </c>
      <c r="H476" s="109" t="s">
        <v>7269</v>
      </c>
      <c r="I476">
        <v>3</v>
      </c>
      <c r="J476" s="11" t="s">
        <v>7314</v>
      </c>
      <c r="K476" s="14" t="s">
        <v>120</v>
      </c>
      <c r="L476" s="9" t="s">
        <v>8138</v>
      </c>
      <c r="M476">
        <v>200293</v>
      </c>
      <c r="N476">
        <v>100472</v>
      </c>
      <c r="O476">
        <v>8</v>
      </c>
      <c r="P476">
        <v>34368</v>
      </c>
      <c r="Q476">
        <f t="shared" si="13"/>
        <v>7220</v>
      </c>
      <c r="T476" s="11" t="s">
        <v>127</v>
      </c>
      <c r="U476" s="128" t="s">
        <v>13845</v>
      </c>
    </row>
    <row r="477" spans="1:21">
      <c r="A477">
        <v>474</v>
      </c>
      <c r="B477" s="12">
        <v>80</v>
      </c>
      <c r="C477" s="24" t="s">
        <v>4420</v>
      </c>
      <c r="D477">
        <v>8</v>
      </c>
      <c r="E477" s="10">
        <f t="shared" si="14"/>
        <v>16</v>
      </c>
      <c r="F477">
        <v>4</v>
      </c>
      <c r="G477" s="41" t="s">
        <v>7269</v>
      </c>
      <c r="H477" s="109" t="s">
        <v>7269</v>
      </c>
      <c r="I477">
        <v>3</v>
      </c>
      <c r="J477" s="11" t="s">
        <v>7314</v>
      </c>
      <c r="K477" s="14" t="s">
        <v>120</v>
      </c>
      <c r="L477" s="9" t="s">
        <v>8139</v>
      </c>
      <c r="M477">
        <v>200294</v>
      </c>
      <c r="N477">
        <v>100473</v>
      </c>
      <c r="O477">
        <v>8</v>
      </c>
      <c r="P477">
        <v>34368</v>
      </c>
      <c r="Q477">
        <f t="shared" si="13"/>
        <v>7230</v>
      </c>
      <c r="T477" s="11" t="s">
        <v>127</v>
      </c>
      <c r="U477" s="128" t="s">
        <v>13845</v>
      </c>
    </row>
    <row r="478" spans="1:21">
      <c r="A478">
        <v>475</v>
      </c>
      <c r="B478" s="12">
        <v>80</v>
      </c>
      <c r="C478" s="24" t="s">
        <v>4421</v>
      </c>
      <c r="D478">
        <v>8</v>
      </c>
      <c r="E478" s="10">
        <f t="shared" si="14"/>
        <v>16</v>
      </c>
      <c r="F478">
        <v>5</v>
      </c>
      <c r="G478" s="41" t="s">
        <v>7269</v>
      </c>
      <c r="H478" s="109" t="s">
        <v>7269</v>
      </c>
      <c r="I478">
        <v>3</v>
      </c>
      <c r="J478" s="11" t="s">
        <v>7314</v>
      </c>
      <c r="K478" s="14" t="s">
        <v>120</v>
      </c>
      <c r="L478" s="9" t="s">
        <v>8140</v>
      </c>
      <c r="M478">
        <v>200295</v>
      </c>
      <c r="N478">
        <v>100474</v>
      </c>
      <c r="O478">
        <v>8</v>
      </c>
      <c r="P478">
        <v>34368</v>
      </c>
      <c r="Q478">
        <f t="shared" si="13"/>
        <v>7240</v>
      </c>
      <c r="T478" s="11" t="s">
        <v>127</v>
      </c>
      <c r="U478" s="128" t="s">
        <v>13845</v>
      </c>
    </row>
    <row r="479" spans="1:21">
      <c r="A479">
        <v>476</v>
      </c>
      <c r="B479" s="12">
        <v>80</v>
      </c>
      <c r="C479" s="24" t="s">
        <v>4422</v>
      </c>
      <c r="D479">
        <v>8</v>
      </c>
      <c r="E479" s="10">
        <f t="shared" si="14"/>
        <v>16</v>
      </c>
      <c r="F479">
        <v>6</v>
      </c>
      <c r="G479" s="41" t="s">
        <v>7269</v>
      </c>
      <c r="H479" s="109" t="s">
        <v>7269</v>
      </c>
      <c r="I479">
        <v>3</v>
      </c>
      <c r="J479" s="11" t="s">
        <v>7314</v>
      </c>
      <c r="K479" s="14" t="s">
        <v>6883</v>
      </c>
      <c r="L479" s="9" t="s">
        <v>8141</v>
      </c>
      <c r="M479">
        <v>200296</v>
      </c>
      <c r="N479">
        <v>100475</v>
      </c>
      <c r="O479">
        <v>8</v>
      </c>
      <c r="P479">
        <v>34368</v>
      </c>
      <c r="Q479">
        <f t="shared" si="13"/>
        <v>7250</v>
      </c>
      <c r="T479" s="11" t="s">
        <v>127</v>
      </c>
      <c r="U479" s="128" t="s">
        <v>13845</v>
      </c>
    </row>
    <row r="480" spans="1:21">
      <c r="A480">
        <v>477</v>
      </c>
      <c r="B480" s="12">
        <v>80</v>
      </c>
      <c r="C480" s="24" t="s">
        <v>4423</v>
      </c>
      <c r="D480">
        <v>8</v>
      </c>
      <c r="E480" s="10">
        <f t="shared" si="14"/>
        <v>16</v>
      </c>
      <c r="F480">
        <v>7</v>
      </c>
      <c r="G480" s="41" t="s">
        <v>7269</v>
      </c>
      <c r="H480" s="109" t="s">
        <v>7269</v>
      </c>
      <c r="I480">
        <v>3</v>
      </c>
      <c r="J480" s="11" t="s">
        <v>7314</v>
      </c>
      <c r="K480" s="14" t="s">
        <v>120</v>
      </c>
      <c r="L480" s="9" t="s">
        <v>8142</v>
      </c>
      <c r="M480">
        <v>200297</v>
      </c>
      <c r="N480">
        <v>100476</v>
      </c>
      <c r="O480">
        <v>8</v>
      </c>
      <c r="P480">
        <v>34368</v>
      </c>
      <c r="Q480">
        <f t="shared" si="13"/>
        <v>7260</v>
      </c>
      <c r="T480" s="11" t="s">
        <v>127</v>
      </c>
      <c r="U480" s="128" t="s">
        <v>13845</v>
      </c>
    </row>
    <row r="481" spans="1:21">
      <c r="A481">
        <v>478</v>
      </c>
      <c r="B481" s="12">
        <v>80</v>
      </c>
      <c r="C481" s="24" t="s">
        <v>4424</v>
      </c>
      <c r="D481">
        <v>8</v>
      </c>
      <c r="E481" s="10">
        <f t="shared" si="14"/>
        <v>16</v>
      </c>
      <c r="F481">
        <v>8</v>
      </c>
      <c r="G481" s="41" t="s">
        <v>7269</v>
      </c>
      <c r="H481" s="109" t="s">
        <v>7269</v>
      </c>
      <c r="I481">
        <v>3</v>
      </c>
      <c r="J481" s="11" t="s">
        <v>7314</v>
      </c>
      <c r="K481" s="14" t="s">
        <v>120</v>
      </c>
      <c r="L481" s="9" t="s">
        <v>8143</v>
      </c>
      <c r="M481">
        <v>200298</v>
      </c>
      <c r="N481">
        <v>100477</v>
      </c>
      <c r="O481">
        <v>8</v>
      </c>
      <c r="P481">
        <v>34368</v>
      </c>
      <c r="Q481">
        <f t="shared" si="13"/>
        <v>7270</v>
      </c>
      <c r="T481" s="11" t="s">
        <v>127</v>
      </c>
      <c r="U481" s="128" t="s">
        <v>13845</v>
      </c>
    </row>
    <row r="482" spans="1:21">
      <c r="A482">
        <v>479</v>
      </c>
      <c r="B482" s="12">
        <v>80</v>
      </c>
      <c r="C482" s="24" t="s">
        <v>4425</v>
      </c>
      <c r="D482">
        <v>8</v>
      </c>
      <c r="E482" s="10">
        <f t="shared" si="14"/>
        <v>16</v>
      </c>
      <c r="F482">
        <v>9</v>
      </c>
      <c r="G482" s="41" t="s">
        <v>7269</v>
      </c>
      <c r="H482" s="109" t="s">
        <v>7269</v>
      </c>
      <c r="I482">
        <v>3</v>
      </c>
      <c r="J482" s="11" t="s">
        <v>7314</v>
      </c>
      <c r="K482" s="14" t="s">
        <v>120</v>
      </c>
      <c r="L482" s="9" t="s">
        <v>8144</v>
      </c>
      <c r="M482">
        <v>200299</v>
      </c>
      <c r="N482">
        <v>100478</v>
      </c>
      <c r="O482">
        <v>8</v>
      </c>
      <c r="P482">
        <v>34368</v>
      </c>
      <c r="Q482">
        <f t="shared" si="13"/>
        <v>7280</v>
      </c>
      <c r="T482" s="11" t="s">
        <v>127</v>
      </c>
      <c r="U482" s="128" t="s">
        <v>13845</v>
      </c>
    </row>
    <row r="483" spans="1:21" s="73" customFormat="1">
      <c r="A483" s="73">
        <v>480</v>
      </c>
      <c r="B483" s="74">
        <v>80</v>
      </c>
      <c r="C483" s="75" t="s">
        <v>4426</v>
      </c>
      <c r="D483" s="73">
        <v>8</v>
      </c>
      <c r="E483" s="76">
        <f t="shared" si="14"/>
        <v>16</v>
      </c>
      <c r="F483" s="73">
        <v>10</v>
      </c>
      <c r="G483" s="41" t="s">
        <v>7655</v>
      </c>
      <c r="H483" s="115" t="s">
        <v>7649</v>
      </c>
      <c r="I483" s="73">
        <v>3</v>
      </c>
      <c r="J483" s="77" t="s">
        <v>7314</v>
      </c>
      <c r="K483" s="78" t="s">
        <v>120</v>
      </c>
      <c r="L483" s="79" t="s">
        <v>8145</v>
      </c>
      <c r="M483" s="73">
        <v>200300</v>
      </c>
      <c r="N483" s="73">
        <v>100479</v>
      </c>
      <c r="O483" s="73">
        <v>8</v>
      </c>
      <c r="P483" s="73">
        <v>34368</v>
      </c>
      <c r="Q483">
        <f t="shared" si="13"/>
        <v>7290</v>
      </c>
      <c r="T483" s="77" t="s">
        <v>127</v>
      </c>
      <c r="U483" s="128" t="s">
        <v>13845</v>
      </c>
    </row>
    <row r="484" spans="1:21">
      <c r="A484">
        <v>481</v>
      </c>
      <c r="B484" s="12">
        <v>90</v>
      </c>
      <c r="C484" s="24" t="s">
        <v>406</v>
      </c>
      <c r="D484">
        <v>9</v>
      </c>
      <c r="E484" s="10">
        <v>1</v>
      </c>
      <c r="F484">
        <v>1</v>
      </c>
      <c r="G484" s="41" t="s">
        <v>7269</v>
      </c>
      <c r="H484" s="109" t="s">
        <v>7269</v>
      </c>
      <c r="I484">
        <v>3</v>
      </c>
      <c r="J484" s="11" t="s">
        <v>7315</v>
      </c>
      <c r="K484" s="14" t="s">
        <v>6883</v>
      </c>
      <c r="L484" s="9" t="s">
        <v>8146</v>
      </c>
      <c r="M484">
        <v>200301</v>
      </c>
      <c r="N484">
        <v>100480</v>
      </c>
      <c r="O484">
        <v>9</v>
      </c>
      <c r="P484">
        <v>34450</v>
      </c>
      <c r="Q484">
        <f t="shared" si="13"/>
        <v>7300</v>
      </c>
      <c r="T484" s="11" t="s">
        <v>127</v>
      </c>
      <c r="U484" s="128" t="s">
        <v>13845</v>
      </c>
    </row>
    <row r="485" spans="1:21">
      <c r="A485">
        <v>482</v>
      </c>
      <c r="B485" s="12">
        <v>90</v>
      </c>
      <c r="C485" s="24" t="s">
        <v>407</v>
      </c>
      <c r="D485">
        <v>9</v>
      </c>
      <c r="E485" s="10">
        <v>1</v>
      </c>
      <c r="F485">
        <v>2</v>
      </c>
      <c r="G485" s="41" t="s">
        <v>7269</v>
      </c>
      <c r="H485" s="109" t="s">
        <v>7269</v>
      </c>
      <c r="I485">
        <v>3</v>
      </c>
      <c r="J485" s="11" t="s">
        <v>7315</v>
      </c>
      <c r="K485" s="14" t="s">
        <v>6883</v>
      </c>
      <c r="L485" s="9" t="s">
        <v>8147</v>
      </c>
      <c r="M485">
        <v>200302</v>
      </c>
      <c r="N485">
        <v>100481</v>
      </c>
      <c r="O485">
        <v>9</v>
      </c>
      <c r="P485">
        <v>34532</v>
      </c>
      <c r="Q485">
        <f t="shared" si="13"/>
        <v>7310</v>
      </c>
      <c r="T485" s="11" t="s">
        <v>127</v>
      </c>
      <c r="U485" s="128" t="s">
        <v>13845</v>
      </c>
    </row>
    <row r="486" spans="1:21">
      <c r="A486">
        <v>483</v>
      </c>
      <c r="B486" s="12">
        <v>90</v>
      </c>
      <c r="C486" s="24" t="s">
        <v>408</v>
      </c>
      <c r="D486">
        <v>9</v>
      </c>
      <c r="E486" s="10">
        <v>1</v>
      </c>
      <c r="F486">
        <v>3</v>
      </c>
      <c r="G486" s="41" t="s">
        <v>7269</v>
      </c>
      <c r="H486" s="109" t="s">
        <v>7269</v>
      </c>
      <c r="I486">
        <v>3</v>
      </c>
      <c r="J486" s="11" t="s">
        <v>7315</v>
      </c>
      <c r="K486" s="14" t="s">
        <v>120</v>
      </c>
      <c r="L486" s="9" t="s">
        <v>8148</v>
      </c>
      <c r="M486">
        <v>200303</v>
      </c>
      <c r="N486">
        <v>100482</v>
      </c>
      <c r="O486">
        <v>9</v>
      </c>
      <c r="P486">
        <v>34614</v>
      </c>
      <c r="Q486">
        <f t="shared" si="13"/>
        <v>7320</v>
      </c>
      <c r="T486" s="11" t="s">
        <v>127</v>
      </c>
      <c r="U486" s="128" t="s">
        <v>13845</v>
      </c>
    </row>
    <row r="487" spans="1:21">
      <c r="A487">
        <v>484</v>
      </c>
      <c r="B487" s="12">
        <v>90</v>
      </c>
      <c r="C487" s="24" t="s">
        <v>409</v>
      </c>
      <c r="D487">
        <v>9</v>
      </c>
      <c r="E487" s="10">
        <v>1</v>
      </c>
      <c r="F487">
        <v>4</v>
      </c>
      <c r="G487" s="41" t="s">
        <v>7269</v>
      </c>
      <c r="H487" s="109" t="s">
        <v>7269</v>
      </c>
      <c r="I487">
        <v>3</v>
      </c>
      <c r="J487" s="11" t="s">
        <v>7315</v>
      </c>
      <c r="K487" s="14" t="s">
        <v>120</v>
      </c>
      <c r="L487" s="9" t="s">
        <v>8149</v>
      </c>
      <c r="M487">
        <v>200304</v>
      </c>
      <c r="N487">
        <v>100483</v>
      </c>
      <c r="O487">
        <v>9</v>
      </c>
      <c r="P487">
        <v>34696</v>
      </c>
      <c r="Q487">
        <f t="shared" si="13"/>
        <v>7330</v>
      </c>
      <c r="T487" s="11" t="s">
        <v>127</v>
      </c>
      <c r="U487" s="128" t="s">
        <v>13845</v>
      </c>
    </row>
    <row r="488" spans="1:21">
      <c r="A488">
        <v>485</v>
      </c>
      <c r="B488" s="12">
        <v>90</v>
      </c>
      <c r="C488" s="24" t="s">
        <v>410</v>
      </c>
      <c r="D488">
        <v>9</v>
      </c>
      <c r="E488" s="10">
        <v>1</v>
      </c>
      <c r="F488">
        <v>5</v>
      </c>
      <c r="G488" s="41" t="s">
        <v>7269</v>
      </c>
      <c r="H488" s="109" t="s">
        <v>7269</v>
      </c>
      <c r="I488">
        <v>3</v>
      </c>
      <c r="J488" s="11" t="s">
        <v>7315</v>
      </c>
      <c r="K488" s="14" t="s">
        <v>120</v>
      </c>
      <c r="L488" s="9" t="s">
        <v>8150</v>
      </c>
      <c r="M488">
        <v>200305</v>
      </c>
      <c r="N488">
        <v>100484</v>
      </c>
      <c r="O488">
        <v>9</v>
      </c>
      <c r="P488">
        <v>34778</v>
      </c>
      <c r="Q488">
        <f t="shared" si="13"/>
        <v>7340</v>
      </c>
      <c r="T488" s="11" t="s">
        <v>127</v>
      </c>
      <c r="U488" s="128" t="s">
        <v>13845</v>
      </c>
    </row>
    <row r="489" spans="1:21">
      <c r="A489">
        <v>486</v>
      </c>
      <c r="B489" s="12">
        <v>90</v>
      </c>
      <c r="C489" s="24" t="s">
        <v>411</v>
      </c>
      <c r="D489">
        <v>9</v>
      </c>
      <c r="E489" s="10">
        <v>1</v>
      </c>
      <c r="F489">
        <v>6</v>
      </c>
      <c r="G489" s="41" t="s">
        <v>7269</v>
      </c>
      <c r="H489" s="109" t="s">
        <v>7269</v>
      </c>
      <c r="I489">
        <v>3</v>
      </c>
      <c r="J489" s="11" t="s">
        <v>7315</v>
      </c>
      <c r="K489" s="14" t="s">
        <v>120</v>
      </c>
      <c r="L489" s="9" t="s">
        <v>8151</v>
      </c>
      <c r="M489">
        <v>200306</v>
      </c>
      <c r="N489">
        <v>100485</v>
      </c>
      <c r="O489">
        <v>9</v>
      </c>
      <c r="P489">
        <v>34860</v>
      </c>
      <c r="Q489">
        <f t="shared" si="13"/>
        <v>7350</v>
      </c>
      <c r="T489" s="11" t="s">
        <v>127</v>
      </c>
      <c r="U489" s="128" t="s">
        <v>13845</v>
      </c>
    </row>
    <row r="490" spans="1:21">
      <c r="A490">
        <v>487</v>
      </c>
      <c r="B490" s="12">
        <v>90</v>
      </c>
      <c r="C490" s="24" t="s">
        <v>412</v>
      </c>
      <c r="D490">
        <v>9</v>
      </c>
      <c r="E490" s="10">
        <v>1</v>
      </c>
      <c r="F490">
        <v>7</v>
      </c>
      <c r="G490" s="41" t="s">
        <v>7269</v>
      </c>
      <c r="H490" s="109" t="s">
        <v>7269</v>
      </c>
      <c r="I490">
        <v>3</v>
      </c>
      <c r="J490" s="11" t="s">
        <v>7315</v>
      </c>
      <c r="K490" s="14" t="s">
        <v>6883</v>
      </c>
      <c r="L490" s="9" t="s">
        <v>8152</v>
      </c>
      <c r="M490">
        <v>200307</v>
      </c>
      <c r="N490">
        <v>100486</v>
      </c>
      <c r="O490">
        <v>9</v>
      </c>
      <c r="P490">
        <v>34942</v>
      </c>
      <c r="Q490">
        <f t="shared" si="13"/>
        <v>7360</v>
      </c>
      <c r="T490" s="11" t="s">
        <v>127</v>
      </c>
      <c r="U490" s="128" t="s">
        <v>13845</v>
      </c>
    </row>
    <row r="491" spans="1:21">
      <c r="A491">
        <v>488</v>
      </c>
      <c r="B491" s="12">
        <v>90</v>
      </c>
      <c r="C491" s="24" t="s">
        <v>413</v>
      </c>
      <c r="D491">
        <v>9</v>
      </c>
      <c r="E491" s="10">
        <v>1</v>
      </c>
      <c r="F491">
        <v>8</v>
      </c>
      <c r="G491" s="41" t="s">
        <v>7269</v>
      </c>
      <c r="H491" s="109" t="s">
        <v>7269</v>
      </c>
      <c r="I491">
        <v>3</v>
      </c>
      <c r="J491" s="11" t="s">
        <v>7315</v>
      </c>
      <c r="K491" s="14" t="s">
        <v>6883</v>
      </c>
      <c r="L491" s="9" t="s">
        <v>8153</v>
      </c>
      <c r="M491">
        <v>200308</v>
      </c>
      <c r="N491">
        <v>100487</v>
      </c>
      <c r="O491">
        <v>9</v>
      </c>
      <c r="P491">
        <v>35024</v>
      </c>
      <c r="Q491">
        <f t="shared" si="13"/>
        <v>7370</v>
      </c>
      <c r="T491" s="11" t="s">
        <v>127</v>
      </c>
      <c r="U491" s="128" t="s">
        <v>13845</v>
      </c>
    </row>
    <row r="492" spans="1:21">
      <c r="A492">
        <v>489</v>
      </c>
      <c r="B492" s="12">
        <v>90</v>
      </c>
      <c r="C492" s="24" t="s">
        <v>414</v>
      </c>
      <c r="D492">
        <v>9</v>
      </c>
      <c r="E492" s="10">
        <v>1</v>
      </c>
      <c r="F492">
        <v>9</v>
      </c>
      <c r="G492" s="41" t="s">
        <v>7269</v>
      </c>
      <c r="H492" s="109" t="s">
        <v>7269</v>
      </c>
      <c r="I492">
        <v>3</v>
      </c>
      <c r="J492" s="11" t="s">
        <v>7315</v>
      </c>
      <c r="K492" s="14" t="s">
        <v>120</v>
      </c>
      <c r="L492" s="9" t="s">
        <v>8154</v>
      </c>
      <c r="M492">
        <v>200309</v>
      </c>
      <c r="N492">
        <v>100488</v>
      </c>
      <c r="O492">
        <v>9</v>
      </c>
      <c r="P492">
        <v>35106</v>
      </c>
      <c r="Q492">
        <f t="shared" si="13"/>
        <v>7380</v>
      </c>
      <c r="T492" s="11" t="s">
        <v>127</v>
      </c>
      <c r="U492" s="128" t="s">
        <v>13845</v>
      </c>
    </row>
    <row r="493" spans="1:21" s="59" customFormat="1">
      <c r="A493" s="59">
        <v>490</v>
      </c>
      <c r="B493" s="60">
        <v>90</v>
      </c>
      <c r="C493" s="61" t="s">
        <v>415</v>
      </c>
      <c r="D493" s="59">
        <v>9</v>
      </c>
      <c r="E493" s="62">
        <v>1</v>
      </c>
      <c r="F493" s="59">
        <v>10</v>
      </c>
      <c r="G493" s="41" t="s">
        <v>13885</v>
      </c>
      <c r="H493" s="112" t="s">
        <v>13874</v>
      </c>
      <c r="I493" s="59">
        <v>3</v>
      </c>
      <c r="J493" s="64" t="s">
        <v>7315</v>
      </c>
      <c r="K493" s="65" t="s">
        <v>120</v>
      </c>
      <c r="L493" s="63" t="s">
        <v>8155</v>
      </c>
      <c r="M493" s="59">
        <v>200310</v>
      </c>
      <c r="N493" s="59">
        <v>100489</v>
      </c>
      <c r="O493" s="59">
        <v>9</v>
      </c>
      <c r="P493" s="59">
        <v>35188</v>
      </c>
      <c r="Q493">
        <f t="shared" si="13"/>
        <v>7390</v>
      </c>
      <c r="T493" s="64" t="s">
        <v>127</v>
      </c>
      <c r="U493" s="128" t="s">
        <v>13845</v>
      </c>
    </row>
    <row r="494" spans="1:21">
      <c r="A494">
        <v>491</v>
      </c>
      <c r="B494" s="12">
        <v>90</v>
      </c>
      <c r="C494" s="24" t="s">
        <v>416</v>
      </c>
      <c r="D494">
        <v>9</v>
      </c>
      <c r="E494" s="10">
        <v>2</v>
      </c>
      <c r="F494">
        <v>1</v>
      </c>
      <c r="G494" s="41" t="s">
        <v>7269</v>
      </c>
      <c r="H494" s="109" t="s">
        <v>7269</v>
      </c>
      <c r="I494">
        <v>3</v>
      </c>
      <c r="J494" s="11" t="s">
        <v>7316</v>
      </c>
      <c r="K494" s="14" t="s">
        <v>6885</v>
      </c>
      <c r="L494" s="9" t="s">
        <v>8156</v>
      </c>
      <c r="M494">
        <v>200311</v>
      </c>
      <c r="N494">
        <v>100490</v>
      </c>
      <c r="O494">
        <v>9</v>
      </c>
      <c r="P494">
        <v>35270</v>
      </c>
      <c r="Q494">
        <f t="shared" si="13"/>
        <v>7400</v>
      </c>
      <c r="T494" s="11" t="s">
        <v>127</v>
      </c>
      <c r="U494" s="128" t="s">
        <v>13845</v>
      </c>
    </row>
    <row r="495" spans="1:21">
      <c r="A495">
        <v>492</v>
      </c>
      <c r="B495" s="12">
        <v>90</v>
      </c>
      <c r="C495" s="24" t="s">
        <v>417</v>
      </c>
      <c r="D495">
        <v>9</v>
      </c>
      <c r="E495" s="10">
        <v>2</v>
      </c>
      <c r="F495">
        <v>2</v>
      </c>
      <c r="G495" s="41" t="s">
        <v>7269</v>
      </c>
      <c r="H495" s="109" t="s">
        <v>7269</v>
      </c>
      <c r="I495">
        <v>3</v>
      </c>
      <c r="J495" s="11" t="s">
        <v>7316</v>
      </c>
      <c r="K495" s="14" t="s">
        <v>120</v>
      </c>
      <c r="L495" s="9" t="s">
        <v>8157</v>
      </c>
      <c r="M495">
        <v>200312</v>
      </c>
      <c r="N495">
        <v>100491</v>
      </c>
      <c r="O495">
        <v>9</v>
      </c>
      <c r="P495">
        <v>35352</v>
      </c>
      <c r="Q495">
        <f t="shared" si="13"/>
        <v>7410</v>
      </c>
      <c r="T495" s="11" t="s">
        <v>127</v>
      </c>
      <c r="U495" s="128" t="s">
        <v>13845</v>
      </c>
    </row>
    <row r="496" spans="1:21">
      <c r="A496">
        <v>493</v>
      </c>
      <c r="B496" s="12">
        <v>90</v>
      </c>
      <c r="C496" s="24" t="s">
        <v>418</v>
      </c>
      <c r="D496">
        <v>9</v>
      </c>
      <c r="E496" s="10">
        <v>2</v>
      </c>
      <c r="F496">
        <v>3</v>
      </c>
      <c r="G496" s="41" t="s">
        <v>7269</v>
      </c>
      <c r="H496" s="109" t="s">
        <v>7269</v>
      </c>
      <c r="I496">
        <v>3</v>
      </c>
      <c r="J496" s="11" t="s">
        <v>7316</v>
      </c>
      <c r="K496" s="14" t="s">
        <v>120</v>
      </c>
      <c r="L496" s="9" t="s">
        <v>8158</v>
      </c>
      <c r="M496">
        <v>200313</v>
      </c>
      <c r="N496">
        <v>100492</v>
      </c>
      <c r="O496">
        <v>9</v>
      </c>
      <c r="P496">
        <v>35434</v>
      </c>
      <c r="Q496">
        <f t="shared" si="13"/>
        <v>7420</v>
      </c>
      <c r="T496" s="11" t="s">
        <v>127</v>
      </c>
      <c r="U496" s="128" t="s">
        <v>13845</v>
      </c>
    </row>
    <row r="497" spans="1:21">
      <c r="A497">
        <v>494</v>
      </c>
      <c r="B497" s="12">
        <v>90</v>
      </c>
      <c r="C497" s="24" t="s">
        <v>419</v>
      </c>
      <c r="D497">
        <v>9</v>
      </c>
      <c r="E497" s="10">
        <v>2</v>
      </c>
      <c r="F497">
        <v>4</v>
      </c>
      <c r="G497" s="41" t="s">
        <v>7269</v>
      </c>
      <c r="H497" s="109" t="s">
        <v>7269</v>
      </c>
      <c r="I497">
        <v>3</v>
      </c>
      <c r="J497" s="11" t="s">
        <v>7316</v>
      </c>
      <c r="K497" s="14" t="s">
        <v>120</v>
      </c>
      <c r="L497" s="9" t="s">
        <v>8159</v>
      </c>
      <c r="M497">
        <v>200314</v>
      </c>
      <c r="N497">
        <v>100493</v>
      </c>
      <c r="O497">
        <v>9</v>
      </c>
      <c r="P497">
        <v>35516</v>
      </c>
      <c r="Q497">
        <f t="shared" si="13"/>
        <v>7430</v>
      </c>
      <c r="T497" s="11" t="s">
        <v>127</v>
      </c>
      <c r="U497" s="128" t="s">
        <v>13845</v>
      </c>
    </row>
    <row r="498" spans="1:21">
      <c r="A498">
        <v>495</v>
      </c>
      <c r="B498" s="12">
        <v>90</v>
      </c>
      <c r="C498" s="24" t="s">
        <v>420</v>
      </c>
      <c r="D498">
        <v>9</v>
      </c>
      <c r="E498" s="10">
        <v>2</v>
      </c>
      <c r="F498">
        <v>5</v>
      </c>
      <c r="G498" s="41" t="s">
        <v>7269</v>
      </c>
      <c r="H498" s="109" t="s">
        <v>7269</v>
      </c>
      <c r="I498">
        <v>3</v>
      </c>
      <c r="J498" s="11" t="s">
        <v>7316</v>
      </c>
      <c r="K498" s="14" t="s">
        <v>6883</v>
      </c>
      <c r="L498" s="9" t="s">
        <v>8160</v>
      </c>
      <c r="M498">
        <v>200315</v>
      </c>
      <c r="N498">
        <v>100494</v>
      </c>
      <c r="O498">
        <v>9</v>
      </c>
      <c r="P498">
        <v>35598</v>
      </c>
      <c r="Q498">
        <f t="shared" si="13"/>
        <v>7440</v>
      </c>
      <c r="T498" s="11" t="s">
        <v>127</v>
      </c>
      <c r="U498" s="128" t="s">
        <v>13845</v>
      </c>
    </row>
    <row r="499" spans="1:21">
      <c r="A499">
        <v>496</v>
      </c>
      <c r="B499" s="12">
        <v>90</v>
      </c>
      <c r="C499" s="24" t="s">
        <v>421</v>
      </c>
      <c r="D499">
        <v>9</v>
      </c>
      <c r="E499" s="10">
        <v>2</v>
      </c>
      <c r="F499">
        <v>6</v>
      </c>
      <c r="G499" s="41" t="s">
        <v>7269</v>
      </c>
      <c r="H499" s="109" t="s">
        <v>7269</v>
      </c>
      <c r="I499">
        <v>3</v>
      </c>
      <c r="J499" s="11" t="s">
        <v>7316</v>
      </c>
      <c r="K499" s="14" t="s">
        <v>6883</v>
      </c>
      <c r="L499" s="9" t="s">
        <v>8161</v>
      </c>
      <c r="M499">
        <v>200316</v>
      </c>
      <c r="N499">
        <v>100495</v>
      </c>
      <c r="O499">
        <v>9</v>
      </c>
      <c r="P499">
        <v>35680</v>
      </c>
      <c r="Q499">
        <f t="shared" si="13"/>
        <v>7450</v>
      </c>
      <c r="T499" s="11" t="s">
        <v>127</v>
      </c>
      <c r="U499" s="128" t="s">
        <v>13845</v>
      </c>
    </row>
    <row r="500" spans="1:21">
      <c r="A500">
        <v>497</v>
      </c>
      <c r="B500" s="12">
        <v>90</v>
      </c>
      <c r="C500" s="24" t="s">
        <v>422</v>
      </c>
      <c r="D500">
        <v>9</v>
      </c>
      <c r="E500" s="10">
        <v>2</v>
      </c>
      <c r="F500">
        <v>7</v>
      </c>
      <c r="G500" s="41" t="s">
        <v>7269</v>
      </c>
      <c r="H500" s="109" t="s">
        <v>7269</v>
      </c>
      <c r="I500">
        <v>3</v>
      </c>
      <c r="J500" s="11" t="s">
        <v>7316</v>
      </c>
      <c r="K500" s="14" t="s">
        <v>120</v>
      </c>
      <c r="L500" s="9" t="s">
        <v>8162</v>
      </c>
      <c r="M500">
        <v>200317</v>
      </c>
      <c r="N500">
        <v>100496</v>
      </c>
      <c r="O500">
        <v>9</v>
      </c>
      <c r="P500">
        <v>35762</v>
      </c>
      <c r="Q500">
        <f t="shared" si="13"/>
        <v>7460</v>
      </c>
      <c r="T500" s="11" t="s">
        <v>127</v>
      </c>
      <c r="U500" s="128" t="s">
        <v>13845</v>
      </c>
    </row>
    <row r="501" spans="1:21">
      <c r="A501">
        <v>498</v>
      </c>
      <c r="B501" s="12">
        <v>90</v>
      </c>
      <c r="C501" s="24" t="s">
        <v>423</v>
      </c>
      <c r="D501">
        <v>9</v>
      </c>
      <c r="E501" s="10">
        <v>2</v>
      </c>
      <c r="F501">
        <v>8</v>
      </c>
      <c r="G501" s="41" t="s">
        <v>7269</v>
      </c>
      <c r="H501" s="109" t="s">
        <v>7269</v>
      </c>
      <c r="I501">
        <v>3</v>
      </c>
      <c r="J501" s="11" t="s">
        <v>7316</v>
      </c>
      <c r="K501" s="14" t="s">
        <v>120</v>
      </c>
      <c r="L501" s="9" t="s">
        <v>8163</v>
      </c>
      <c r="M501">
        <v>200318</v>
      </c>
      <c r="N501">
        <v>100497</v>
      </c>
      <c r="O501">
        <v>9</v>
      </c>
      <c r="P501">
        <v>35844</v>
      </c>
      <c r="Q501">
        <f t="shared" si="13"/>
        <v>7470</v>
      </c>
      <c r="T501" s="11" t="s">
        <v>127</v>
      </c>
      <c r="U501" s="128" t="s">
        <v>13845</v>
      </c>
    </row>
    <row r="502" spans="1:21">
      <c r="A502">
        <v>499</v>
      </c>
      <c r="B502" s="12">
        <v>90</v>
      </c>
      <c r="C502" s="24" t="s">
        <v>424</v>
      </c>
      <c r="D502">
        <v>9</v>
      </c>
      <c r="E502" s="10">
        <v>2</v>
      </c>
      <c r="F502">
        <v>9</v>
      </c>
      <c r="G502" s="41" t="s">
        <v>7269</v>
      </c>
      <c r="H502" s="109" t="s">
        <v>7269</v>
      </c>
      <c r="I502">
        <v>3</v>
      </c>
      <c r="J502" s="11" t="s">
        <v>7316</v>
      </c>
      <c r="K502" s="14" t="s">
        <v>120</v>
      </c>
      <c r="L502" s="9" t="s">
        <v>8164</v>
      </c>
      <c r="M502">
        <v>200319</v>
      </c>
      <c r="N502">
        <v>100498</v>
      </c>
      <c r="O502">
        <v>9</v>
      </c>
      <c r="P502">
        <v>35926</v>
      </c>
      <c r="Q502">
        <f t="shared" si="13"/>
        <v>7480</v>
      </c>
      <c r="T502" s="11" t="s">
        <v>127</v>
      </c>
      <c r="U502" s="128" t="s">
        <v>13845</v>
      </c>
    </row>
    <row r="503" spans="1:21" s="59" customFormat="1">
      <c r="A503" s="59">
        <v>500</v>
      </c>
      <c r="B503" s="60">
        <v>90</v>
      </c>
      <c r="C503" s="61" t="s">
        <v>425</v>
      </c>
      <c r="D503" s="59">
        <v>9</v>
      </c>
      <c r="E503" s="62">
        <v>2</v>
      </c>
      <c r="F503" s="59">
        <v>10</v>
      </c>
      <c r="G503" s="41" t="s">
        <v>13885</v>
      </c>
      <c r="H503" s="112" t="s">
        <v>13874</v>
      </c>
      <c r="I503" s="59">
        <v>3</v>
      </c>
      <c r="J503" s="64" t="s">
        <v>7316</v>
      </c>
      <c r="K503" s="65" t="s">
        <v>120</v>
      </c>
      <c r="L503" s="63" t="s">
        <v>8165</v>
      </c>
      <c r="M503" s="59">
        <v>200320</v>
      </c>
      <c r="N503" s="59">
        <v>100499</v>
      </c>
      <c r="O503" s="59">
        <v>9</v>
      </c>
      <c r="P503" s="59">
        <v>36008</v>
      </c>
      <c r="Q503">
        <f t="shared" si="13"/>
        <v>7490</v>
      </c>
      <c r="T503" s="64" t="s">
        <v>127</v>
      </c>
      <c r="U503" s="128" t="s">
        <v>13845</v>
      </c>
    </row>
    <row r="504" spans="1:21">
      <c r="A504">
        <v>501</v>
      </c>
      <c r="B504" s="12">
        <v>90</v>
      </c>
      <c r="C504" s="24" t="s">
        <v>426</v>
      </c>
      <c r="D504">
        <v>9</v>
      </c>
      <c r="E504" s="10">
        <v>3</v>
      </c>
      <c r="F504">
        <v>1</v>
      </c>
      <c r="G504" s="41" t="s">
        <v>7269</v>
      </c>
      <c r="H504" s="109" t="s">
        <v>7269</v>
      </c>
      <c r="I504">
        <v>3</v>
      </c>
      <c r="J504" s="11" t="s">
        <v>7317</v>
      </c>
      <c r="K504" s="14" t="s">
        <v>120</v>
      </c>
      <c r="L504" s="9" t="s">
        <v>8166</v>
      </c>
      <c r="M504">
        <v>200321</v>
      </c>
      <c r="N504">
        <v>100500</v>
      </c>
      <c r="O504">
        <v>9</v>
      </c>
      <c r="P504">
        <v>36090</v>
      </c>
      <c r="Q504">
        <f t="shared" si="13"/>
        <v>7500</v>
      </c>
      <c r="T504" s="11" t="s">
        <v>127</v>
      </c>
      <c r="U504" s="128" t="s">
        <v>13845</v>
      </c>
    </row>
    <row r="505" spans="1:21">
      <c r="A505">
        <v>502</v>
      </c>
      <c r="B505" s="12">
        <v>90</v>
      </c>
      <c r="C505" s="24" t="s">
        <v>427</v>
      </c>
      <c r="D505">
        <v>9</v>
      </c>
      <c r="E505" s="10">
        <v>3</v>
      </c>
      <c r="F505">
        <v>2</v>
      </c>
      <c r="G505" s="41" t="s">
        <v>7269</v>
      </c>
      <c r="H505" s="109" t="s">
        <v>7269</v>
      </c>
      <c r="I505">
        <v>3</v>
      </c>
      <c r="J505" s="11" t="s">
        <v>7317</v>
      </c>
      <c r="K505" s="14" t="s">
        <v>120</v>
      </c>
      <c r="L505" s="9" t="s">
        <v>8167</v>
      </c>
      <c r="M505">
        <v>200322</v>
      </c>
      <c r="N505">
        <v>100501</v>
      </c>
      <c r="O505">
        <v>9</v>
      </c>
      <c r="P505">
        <v>36172</v>
      </c>
      <c r="Q505">
        <f t="shared" si="13"/>
        <v>7510</v>
      </c>
      <c r="T505" s="11" t="s">
        <v>127</v>
      </c>
      <c r="U505" s="128" t="s">
        <v>13845</v>
      </c>
    </row>
    <row r="506" spans="1:21">
      <c r="A506">
        <v>503</v>
      </c>
      <c r="B506" s="12">
        <v>90</v>
      </c>
      <c r="C506" s="24" t="s">
        <v>428</v>
      </c>
      <c r="D506">
        <v>9</v>
      </c>
      <c r="E506" s="10">
        <v>3</v>
      </c>
      <c r="F506">
        <v>3</v>
      </c>
      <c r="G506" s="41" t="s">
        <v>7269</v>
      </c>
      <c r="H506" s="109" t="s">
        <v>7269</v>
      </c>
      <c r="I506">
        <v>3</v>
      </c>
      <c r="J506" s="11" t="s">
        <v>7317</v>
      </c>
      <c r="K506" s="14" t="s">
        <v>120</v>
      </c>
      <c r="L506" s="9" t="s">
        <v>8168</v>
      </c>
      <c r="M506">
        <v>200323</v>
      </c>
      <c r="N506">
        <v>100502</v>
      </c>
      <c r="O506">
        <v>9</v>
      </c>
      <c r="P506">
        <v>36254</v>
      </c>
      <c r="Q506">
        <f t="shared" si="13"/>
        <v>7520</v>
      </c>
      <c r="T506" s="11" t="s">
        <v>127</v>
      </c>
      <c r="U506" s="128" t="s">
        <v>13845</v>
      </c>
    </row>
    <row r="507" spans="1:21">
      <c r="A507">
        <v>504</v>
      </c>
      <c r="B507" s="12">
        <v>90</v>
      </c>
      <c r="C507" s="24" t="s">
        <v>429</v>
      </c>
      <c r="D507">
        <v>9</v>
      </c>
      <c r="E507" s="10">
        <v>3</v>
      </c>
      <c r="F507">
        <v>4</v>
      </c>
      <c r="G507" s="41" t="s">
        <v>7269</v>
      </c>
      <c r="H507" s="109" t="s">
        <v>7269</v>
      </c>
      <c r="I507">
        <v>3</v>
      </c>
      <c r="J507" s="11" t="s">
        <v>7317</v>
      </c>
      <c r="K507" s="14" t="s">
        <v>120</v>
      </c>
      <c r="L507" s="9" t="s">
        <v>8169</v>
      </c>
      <c r="M507">
        <v>200324</v>
      </c>
      <c r="N507">
        <v>100503</v>
      </c>
      <c r="O507">
        <v>9</v>
      </c>
      <c r="P507">
        <v>36336</v>
      </c>
      <c r="Q507">
        <f t="shared" si="13"/>
        <v>7530</v>
      </c>
      <c r="T507" s="11" t="s">
        <v>127</v>
      </c>
      <c r="U507" s="128" t="s">
        <v>13845</v>
      </c>
    </row>
    <row r="508" spans="1:21">
      <c r="A508">
        <v>505</v>
      </c>
      <c r="B508" s="12">
        <v>90</v>
      </c>
      <c r="C508" s="24" t="s">
        <v>430</v>
      </c>
      <c r="D508">
        <v>9</v>
      </c>
      <c r="E508" s="10">
        <v>3</v>
      </c>
      <c r="F508">
        <v>5</v>
      </c>
      <c r="G508" s="41" t="s">
        <v>7269</v>
      </c>
      <c r="H508" s="109" t="s">
        <v>7269</v>
      </c>
      <c r="I508">
        <v>3</v>
      </c>
      <c r="J508" s="11" t="s">
        <v>7317</v>
      </c>
      <c r="K508" s="14" t="s">
        <v>120</v>
      </c>
      <c r="L508" s="9" t="s">
        <v>8170</v>
      </c>
      <c r="M508">
        <v>200325</v>
      </c>
      <c r="N508">
        <v>100504</v>
      </c>
      <c r="O508">
        <v>9</v>
      </c>
      <c r="P508">
        <v>36418</v>
      </c>
      <c r="Q508">
        <f t="shared" si="13"/>
        <v>7540</v>
      </c>
      <c r="T508" s="11" t="s">
        <v>127</v>
      </c>
      <c r="U508" s="128" t="s">
        <v>13845</v>
      </c>
    </row>
    <row r="509" spans="1:21">
      <c r="A509">
        <v>506</v>
      </c>
      <c r="B509" s="12">
        <v>90</v>
      </c>
      <c r="C509" s="24" t="s">
        <v>431</v>
      </c>
      <c r="D509">
        <v>9</v>
      </c>
      <c r="E509" s="10">
        <v>3</v>
      </c>
      <c r="F509">
        <v>6</v>
      </c>
      <c r="G509" s="41" t="s">
        <v>7269</v>
      </c>
      <c r="H509" s="109" t="s">
        <v>7269</v>
      </c>
      <c r="I509">
        <v>3</v>
      </c>
      <c r="J509" s="11" t="s">
        <v>7317</v>
      </c>
      <c r="K509" s="14" t="s">
        <v>120</v>
      </c>
      <c r="L509" s="9" t="s">
        <v>8171</v>
      </c>
      <c r="M509">
        <v>200326</v>
      </c>
      <c r="N509">
        <v>100505</v>
      </c>
      <c r="O509">
        <v>9</v>
      </c>
      <c r="P509">
        <v>36500</v>
      </c>
      <c r="Q509">
        <f t="shared" si="13"/>
        <v>7550</v>
      </c>
      <c r="T509" s="11" t="s">
        <v>127</v>
      </c>
      <c r="U509" s="128" t="s">
        <v>13845</v>
      </c>
    </row>
    <row r="510" spans="1:21">
      <c r="A510">
        <v>507</v>
      </c>
      <c r="B510" s="12">
        <v>90</v>
      </c>
      <c r="C510" s="24" t="s">
        <v>432</v>
      </c>
      <c r="D510">
        <v>9</v>
      </c>
      <c r="E510" s="10">
        <v>3</v>
      </c>
      <c r="F510">
        <v>7</v>
      </c>
      <c r="G510" s="41" t="s">
        <v>7269</v>
      </c>
      <c r="H510" s="109" t="s">
        <v>7269</v>
      </c>
      <c r="I510">
        <v>3</v>
      </c>
      <c r="J510" s="11" t="s">
        <v>7317</v>
      </c>
      <c r="K510" s="14" t="s">
        <v>6883</v>
      </c>
      <c r="L510" s="9" t="s">
        <v>8172</v>
      </c>
      <c r="M510">
        <v>200327</v>
      </c>
      <c r="N510">
        <v>100506</v>
      </c>
      <c r="O510">
        <v>9</v>
      </c>
      <c r="P510">
        <v>36582</v>
      </c>
      <c r="Q510">
        <f t="shared" si="13"/>
        <v>7560</v>
      </c>
      <c r="T510" s="11" t="s">
        <v>127</v>
      </c>
      <c r="U510" s="128" t="s">
        <v>13845</v>
      </c>
    </row>
    <row r="511" spans="1:21">
      <c r="A511">
        <v>508</v>
      </c>
      <c r="B511" s="12">
        <v>90</v>
      </c>
      <c r="C511" s="24" t="s">
        <v>433</v>
      </c>
      <c r="D511">
        <v>9</v>
      </c>
      <c r="E511" s="10">
        <v>3</v>
      </c>
      <c r="F511">
        <v>8</v>
      </c>
      <c r="G511" s="41" t="s">
        <v>7269</v>
      </c>
      <c r="H511" s="109" t="s">
        <v>7269</v>
      </c>
      <c r="I511">
        <v>3</v>
      </c>
      <c r="J511" s="11" t="s">
        <v>7317</v>
      </c>
      <c r="K511" s="14" t="s">
        <v>6883</v>
      </c>
      <c r="L511" s="9" t="s">
        <v>8173</v>
      </c>
      <c r="M511">
        <v>200328</v>
      </c>
      <c r="N511">
        <v>100507</v>
      </c>
      <c r="O511">
        <v>9</v>
      </c>
      <c r="P511">
        <v>36664</v>
      </c>
      <c r="Q511">
        <f t="shared" si="13"/>
        <v>7570</v>
      </c>
      <c r="T511" s="11" t="s">
        <v>127</v>
      </c>
      <c r="U511" s="128" t="s">
        <v>13845</v>
      </c>
    </row>
    <row r="512" spans="1:21">
      <c r="A512">
        <v>509</v>
      </c>
      <c r="B512" s="12">
        <v>90</v>
      </c>
      <c r="C512" s="24" t="s">
        <v>434</v>
      </c>
      <c r="D512">
        <v>9</v>
      </c>
      <c r="E512" s="10">
        <v>3</v>
      </c>
      <c r="F512">
        <v>9</v>
      </c>
      <c r="G512" s="41" t="s">
        <v>7269</v>
      </c>
      <c r="H512" s="109" t="s">
        <v>7269</v>
      </c>
      <c r="I512">
        <v>3</v>
      </c>
      <c r="J512" s="11" t="s">
        <v>7317</v>
      </c>
      <c r="K512" s="14" t="s">
        <v>6885</v>
      </c>
      <c r="L512" s="9" t="s">
        <v>8174</v>
      </c>
      <c r="M512">
        <v>200329</v>
      </c>
      <c r="N512">
        <v>100508</v>
      </c>
      <c r="O512">
        <v>9</v>
      </c>
      <c r="P512">
        <v>36746</v>
      </c>
      <c r="Q512">
        <f t="shared" si="13"/>
        <v>7580</v>
      </c>
      <c r="T512" s="11" t="s">
        <v>127</v>
      </c>
      <c r="U512" s="128" t="s">
        <v>13845</v>
      </c>
    </row>
    <row r="513" spans="1:21" s="59" customFormat="1">
      <c r="A513" s="59">
        <v>510</v>
      </c>
      <c r="B513" s="60">
        <v>90</v>
      </c>
      <c r="C513" s="61" t="s">
        <v>435</v>
      </c>
      <c r="D513" s="59">
        <v>9</v>
      </c>
      <c r="E513" s="62">
        <v>3</v>
      </c>
      <c r="F513" s="59">
        <v>10</v>
      </c>
      <c r="G513" s="41" t="s">
        <v>13885</v>
      </c>
      <c r="H513" s="112" t="s">
        <v>13874</v>
      </c>
      <c r="I513" s="59">
        <v>3</v>
      </c>
      <c r="J513" s="64" t="s">
        <v>7317</v>
      </c>
      <c r="K513" s="65" t="s">
        <v>120</v>
      </c>
      <c r="L513" s="63" t="s">
        <v>8175</v>
      </c>
      <c r="M513" s="59">
        <v>200330</v>
      </c>
      <c r="N513" s="59">
        <v>100509</v>
      </c>
      <c r="O513" s="59">
        <v>9</v>
      </c>
      <c r="P513" s="59">
        <v>36828</v>
      </c>
      <c r="Q513">
        <f t="shared" si="13"/>
        <v>7590</v>
      </c>
      <c r="T513" s="64" t="s">
        <v>127</v>
      </c>
      <c r="U513" s="128" t="s">
        <v>13845</v>
      </c>
    </row>
    <row r="514" spans="1:21">
      <c r="A514">
        <v>511</v>
      </c>
      <c r="B514" s="12">
        <v>90</v>
      </c>
      <c r="C514" s="24" t="s">
        <v>436</v>
      </c>
      <c r="D514">
        <v>9</v>
      </c>
      <c r="E514" s="10">
        <v>4</v>
      </c>
      <c r="F514">
        <v>1</v>
      </c>
      <c r="G514" s="41" t="s">
        <v>7269</v>
      </c>
      <c r="H514" s="109" t="s">
        <v>7269</v>
      </c>
      <c r="I514">
        <v>3</v>
      </c>
      <c r="J514" s="11" t="s">
        <v>7318</v>
      </c>
      <c r="K514" s="14" t="s">
        <v>120</v>
      </c>
      <c r="L514" s="9" t="s">
        <v>8176</v>
      </c>
      <c r="M514">
        <v>200331</v>
      </c>
      <c r="N514">
        <v>100510</v>
      </c>
      <c r="O514">
        <v>9</v>
      </c>
      <c r="P514">
        <v>36910</v>
      </c>
      <c r="Q514">
        <f t="shared" si="13"/>
        <v>7600</v>
      </c>
      <c r="T514" s="11" t="s">
        <v>127</v>
      </c>
      <c r="U514" s="128" t="s">
        <v>13845</v>
      </c>
    </row>
    <row r="515" spans="1:21">
      <c r="A515">
        <v>512</v>
      </c>
      <c r="B515" s="12">
        <v>90</v>
      </c>
      <c r="C515" s="24" t="s">
        <v>437</v>
      </c>
      <c r="D515">
        <v>9</v>
      </c>
      <c r="E515" s="10">
        <v>4</v>
      </c>
      <c r="F515">
        <v>2</v>
      </c>
      <c r="G515" s="41" t="s">
        <v>7269</v>
      </c>
      <c r="H515" s="109" t="s">
        <v>7269</v>
      </c>
      <c r="I515">
        <v>3</v>
      </c>
      <c r="J515" s="11" t="s">
        <v>7318</v>
      </c>
      <c r="K515" s="14" t="s">
        <v>120</v>
      </c>
      <c r="L515" s="9" t="s">
        <v>8177</v>
      </c>
      <c r="M515">
        <v>200332</v>
      </c>
      <c r="N515">
        <v>100511</v>
      </c>
      <c r="O515">
        <v>9</v>
      </c>
      <c r="P515">
        <v>36992</v>
      </c>
      <c r="Q515">
        <f t="shared" si="13"/>
        <v>7610</v>
      </c>
      <c r="T515" s="11" t="s">
        <v>127</v>
      </c>
      <c r="U515" s="128" t="s">
        <v>13845</v>
      </c>
    </row>
    <row r="516" spans="1:21">
      <c r="A516">
        <v>513</v>
      </c>
      <c r="B516" s="12">
        <v>90</v>
      </c>
      <c r="C516" s="24" t="s">
        <v>438</v>
      </c>
      <c r="D516">
        <v>9</v>
      </c>
      <c r="E516" s="10">
        <v>4</v>
      </c>
      <c r="F516">
        <v>3</v>
      </c>
      <c r="G516" s="41" t="s">
        <v>7269</v>
      </c>
      <c r="H516" s="109" t="s">
        <v>7269</v>
      </c>
      <c r="I516">
        <v>3</v>
      </c>
      <c r="J516" s="11" t="s">
        <v>7318</v>
      </c>
      <c r="K516" s="14" t="s">
        <v>120</v>
      </c>
      <c r="L516" s="9" t="s">
        <v>8178</v>
      </c>
      <c r="M516">
        <v>200333</v>
      </c>
      <c r="N516">
        <v>100512</v>
      </c>
      <c r="O516">
        <v>9</v>
      </c>
      <c r="P516">
        <v>37074</v>
      </c>
      <c r="Q516">
        <f t="shared" si="13"/>
        <v>7620</v>
      </c>
      <c r="T516" s="11" t="s">
        <v>127</v>
      </c>
      <c r="U516" s="128" t="s">
        <v>13845</v>
      </c>
    </row>
    <row r="517" spans="1:21">
      <c r="A517">
        <v>514</v>
      </c>
      <c r="B517" s="12">
        <v>90</v>
      </c>
      <c r="C517" s="24" t="s">
        <v>439</v>
      </c>
      <c r="D517">
        <v>9</v>
      </c>
      <c r="E517" s="10">
        <v>4</v>
      </c>
      <c r="F517">
        <v>4</v>
      </c>
      <c r="G517" s="41" t="s">
        <v>7269</v>
      </c>
      <c r="H517" s="109" t="s">
        <v>7269</v>
      </c>
      <c r="I517">
        <v>3</v>
      </c>
      <c r="J517" s="11" t="s">
        <v>7318</v>
      </c>
      <c r="K517" s="14" t="s">
        <v>120</v>
      </c>
      <c r="L517" s="9" t="s">
        <v>8179</v>
      </c>
      <c r="M517">
        <v>200334</v>
      </c>
      <c r="N517">
        <v>100513</v>
      </c>
      <c r="O517">
        <v>9</v>
      </c>
      <c r="P517">
        <v>37156</v>
      </c>
      <c r="Q517">
        <f t="shared" si="13"/>
        <v>7630</v>
      </c>
      <c r="T517" s="11" t="s">
        <v>127</v>
      </c>
      <c r="U517" s="128" t="s">
        <v>13845</v>
      </c>
    </row>
    <row r="518" spans="1:21">
      <c r="A518">
        <v>515</v>
      </c>
      <c r="B518" s="12">
        <v>90</v>
      </c>
      <c r="C518" s="24" t="s">
        <v>440</v>
      </c>
      <c r="D518">
        <v>9</v>
      </c>
      <c r="E518" s="10">
        <v>4</v>
      </c>
      <c r="F518">
        <v>5</v>
      </c>
      <c r="G518" s="41" t="s">
        <v>7269</v>
      </c>
      <c r="H518" s="109" t="s">
        <v>7269</v>
      </c>
      <c r="I518">
        <v>3</v>
      </c>
      <c r="J518" s="11" t="s">
        <v>7318</v>
      </c>
      <c r="K518" s="14" t="s">
        <v>120</v>
      </c>
      <c r="L518" s="9" t="s">
        <v>8180</v>
      </c>
      <c r="M518">
        <v>200335</v>
      </c>
      <c r="N518">
        <v>100514</v>
      </c>
      <c r="O518">
        <v>9</v>
      </c>
      <c r="P518">
        <v>37238</v>
      </c>
      <c r="Q518">
        <f t="shared" ref="Q518:Q581" si="15">Q517+10</f>
        <v>7640</v>
      </c>
      <c r="T518" s="11" t="s">
        <v>127</v>
      </c>
      <c r="U518" s="128" t="s">
        <v>13845</v>
      </c>
    </row>
    <row r="519" spans="1:21">
      <c r="A519">
        <v>516</v>
      </c>
      <c r="B519" s="12">
        <v>90</v>
      </c>
      <c r="C519" s="24" t="s">
        <v>441</v>
      </c>
      <c r="D519">
        <v>9</v>
      </c>
      <c r="E519" s="10">
        <v>4</v>
      </c>
      <c r="F519">
        <v>6</v>
      </c>
      <c r="G519" s="41" t="s">
        <v>7269</v>
      </c>
      <c r="H519" s="109" t="s">
        <v>7269</v>
      </c>
      <c r="I519">
        <v>3</v>
      </c>
      <c r="J519" s="11" t="s">
        <v>7318</v>
      </c>
      <c r="K519" s="14" t="s">
        <v>6883</v>
      </c>
      <c r="L519" s="9" t="s">
        <v>8181</v>
      </c>
      <c r="M519">
        <v>200336</v>
      </c>
      <c r="N519">
        <v>100515</v>
      </c>
      <c r="O519">
        <v>9</v>
      </c>
      <c r="P519">
        <v>37320</v>
      </c>
      <c r="Q519">
        <f t="shared" si="15"/>
        <v>7650</v>
      </c>
      <c r="T519" s="11" t="s">
        <v>127</v>
      </c>
      <c r="U519" s="128" t="s">
        <v>13845</v>
      </c>
    </row>
    <row r="520" spans="1:21">
      <c r="A520">
        <v>517</v>
      </c>
      <c r="B520" s="12">
        <v>90</v>
      </c>
      <c r="C520" s="24" t="s">
        <v>442</v>
      </c>
      <c r="D520">
        <v>9</v>
      </c>
      <c r="E520" s="10">
        <v>4</v>
      </c>
      <c r="F520">
        <v>7</v>
      </c>
      <c r="G520" s="41" t="s">
        <v>7269</v>
      </c>
      <c r="H520" s="109" t="s">
        <v>7269</v>
      </c>
      <c r="I520">
        <v>3</v>
      </c>
      <c r="J520" s="11" t="s">
        <v>7318</v>
      </c>
      <c r="K520" s="14" t="s">
        <v>120</v>
      </c>
      <c r="L520" s="9" t="s">
        <v>8182</v>
      </c>
      <c r="M520">
        <v>200337</v>
      </c>
      <c r="N520">
        <v>100516</v>
      </c>
      <c r="O520">
        <v>9</v>
      </c>
      <c r="P520">
        <v>37402</v>
      </c>
      <c r="Q520">
        <f t="shared" si="15"/>
        <v>7660</v>
      </c>
      <c r="T520" s="11" t="s">
        <v>127</v>
      </c>
      <c r="U520" s="128" t="s">
        <v>13845</v>
      </c>
    </row>
    <row r="521" spans="1:21">
      <c r="A521">
        <v>518</v>
      </c>
      <c r="B521" s="12">
        <v>90</v>
      </c>
      <c r="C521" s="24" t="s">
        <v>443</v>
      </c>
      <c r="D521">
        <v>9</v>
      </c>
      <c r="E521" s="10">
        <v>4</v>
      </c>
      <c r="F521">
        <v>8</v>
      </c>
      <c r="G521" s="41" t="s">
        <v>7269</v>
      </c>
      <c r="H521" s="109" t="s">
        <v>7269</v>
      </c>
      <c r="I521">
        <v>3</v>
      </c>
      <c r="J521" s="11" t="s">
        <v>7318</v>
      </c>
      <c r="K521" s="14" t="s">
        <v>120</v>
      </c>
      <c r="L521" s="9" t="s">
        <v>8183</v>
      </c>
      <c r="M521">
        <v>200338</v>
      </c>
      <c r="N521">
        <v>100517</v>
      </c>
      <c r="O521">
        <v>9</v>
      </c>
      <c r="P521">
        <v>37484</v>
      </c>
      <c r="Q521">
        <f t="shared" si="15"/>
        <v>7670</v>
      </c>
      <c r="T521" s="11" t="s">
        <v>127</v>
      </c>
      <c r="U521" s="128" t="s">
        <v>13845</v>
      </c>
    </row>
    <row r="522" spans="1:21">
      <c r="A522">
        <v>519</v>
      </c>
      <c r="B522" s="12">
        <v>90</v>
      </c>
      <c r="C522" s="24" t="s">
        <v>444</v>
      </c>
      <c r="D522">
        <v>9</v>
      </c>
      <c r="E522" s="10">
        <v>4</v>
      </c>
      <c r="F522">
        <v>9</v>
      </c>
      <c r="G522" s="41" t="s">
        <v>7269</v>
      </c>
      <c r="H522" s="109" t="s">
        <v>7269</v>
      </c>
      <c r="I522">
        <v>3</v>
      </c>
      <c r="J522" s="11" t="s">
        <v>7318</v>
      </c>
      <c r="K522" s="14" t="s">
        <v>6883</v>
      </c>
      <c r="L522" s="9" t="s">
        <v>8184</v>
      </c>
      <c r="M522">
        <v>200339</v>
      </c>
      <c r="N522">
        <v>100518</v>
      </c>
      <c r="O522">
        <v>9</v>
      </c>
      <c r="P522">
        <v>37566</v>
      </c>
      <c r="Q522">
        <f t="shared" si="15"/>
        <v>7680</v>
      </c>
      <c r="T522" s="11" t="s">
        <v>127</v>
      </c>
      <c r="U522" s="128" t="s">
        <v>13845</v>
      </c>
    </row>
    <row r="523" spans="1:21" s="59" customFormat="1">
      <c r="A523" s="59">
        <v>520</v>
      </c>
      <c r="B523" s="60">
        <v>90</v>
      </c>
      <c r="C523" s="61" t="s">
        <v>445</v>
      </c>
      <c r="D523" s="59">
        <v>9</v>
      </c>
      <c r="E523" s="62">
        <v>4</v>
      </c>
      <c r="F523" s="59">
        <v>10</v>
      </c>
      <c r="G523" s="41" t="s">
        <v>13885</v>
      </c>
      <c r="H523" s="112" t="s">
        <v>13874</v>
      </c>
      <c r="I523" s="59">
        <v>3</v>
      </c>
      <c r="J523" s="64" t="s">
        <v>7318</v>
      </c>
      <c r="K523" s="65" t="s">
        <v>120</v>
      </c>
      <c r="L523" s="63" t="s">
        <v>8185</v>
      </c>
      <c r="M523" s="59">
        <v>200340</v>
      </c>
      <c r="N523" s="59">
        <v>100519</v>
      </c>
      <c r="O523" s="59">
        <v>9</v>
      </c>
      <c r="P523" s="59">
        <v>37648</v>
      </c>
      <c r="Q523">
        <f t="shared" si="15"/>
        <v>7690</v>
      </c>
      <c r="T523" s="64" t="s">
        <v>127</v>
      </c>
      <c r="U523" s="128" t="s">
        <v>13845</v>
      </c>
    </row>
    <row r="524" spans="1:21">
      <c r="A524">
        <v>521</v>
      </c>
      <c r="B524" s="12">
        <v>90</v>
      </c>
      <c r="C524" s="24" t="s">
        <v>446</v>
      </c>
      <c r="D524">
        <v>9</v>
      </c>
      <c r="E524" s="10">
        <v>5</v>
      </c>
      <c r="F524">
        <v>1</v>
      </c>
      <c r="G524" s="41" t="s">
        <v>7269</v>
      </c>
      <c r="H524" s="109" t="s">
        <v>7269</v>
      </c>
      <c r="I524">
        <v>3</v>
      </c>
      <c r="J524" s="11" t="s">
        <v>7319</v>
      </c>
      <c r="K524" s="14" t="s">
        <v>120</v>
      </c>
      <c r="L524" s="9" t="s">
        <v>8186</v>
      </c>
      <c r="M524">
        <v>200341</v>
      </c>
      <c r="N524">
        <v>100520</v>
      </c>
      <c r="O524">
        <v>9</v>
      </c>
      <c r="P524">
        <v>37730</v>
      </c>
      <c r="Q524">
        <f t="shared" si="15"/>
        <v>7700</v>
      </c>
      <c r="T524" s="11" t="s">
        <v>127</v>
      </c>
      <c r="U524" s="128" t="s">
        <v>13845</v>
      </c>
    </row>
    <row r="525" spans="1:21">
      <c r="A525">
        <v>522</v>
      </c>
      <c r="B525" s="12">
        <v>90</v>
      </c>
      <c r="C525" s="24" t="s">
        <v>447</v>
      </c>
      <c r="D525">
        <v>9</v>
      </c>
      <c r="E525" s="10">
        <v>5</v>
      </c>
      <c r="F525">
        <v>2</v>
      </c>
      <c r="G525" s="41" t="s">
        <v>7269</v>
      </c>
      <c r="H525" s="109" t="s">
        <v>7269</v>
      </c>
      <c r="I525">
        <v>3</v>
      </c>
      <c r="J525" s="11" t="s">
        <v>7319</v>
      </c>
      <c r="K525" s="14" t="s">
        <v>120</v>
      </c>
      <c r="L525" s="9" t="s">
        <v>8187</v>
      </c>
      <c r="M525">
        <v>200342</v>
      </c>
      <c r="N525">
        <v>100521</v>
      </c>
      <c r="O525">
        <v>9</v>
      </c>
      <c r="P525">
        <v>37812</v>
      </c>
      <c r="Q525">
        <f t="shared" si="15"/>
        <v>7710</v>
      </c>
      <c r="T525" s="11" t="s">
        <v>127</v>
      </c>
      <c r="U525" s="128" t="s">
        <v>13845</v>
      </c>
    </row>
    <row r="526" spans="1:21">
      <c r="A526">
        <v>523</v>
      </c>
      <c r="B526" s="12">
        <v>90</v>
      </c>
      <c r="C526" s="24" t="s">
        <v>448</v>
      </c>
      <c r="D526">
        <v>9</v>
      </c>
      <c r="E526" s="10">
        <v>5</v>
      </c>
      <c r="F526">
        <v>3</v>
      </c>
      <c r="G526" s="41" t="s">
        <v>7269</v>
      </c>
      <c r="H526" s="109" t="s">
        <v>7269</v>
      </c>
      <c r="I526">
        <v>3</v>
      </c>
      <c r="J526" s="11" t="s">
        <v>7319</v>
      </c>
      <c r="K526" s="14" t="s">
        <v>120</v>
      </c>
      <c r="L526" s="9" t="s">
        <v>8188</v>
      </c>
      <c r="M526">
        <v>200343</v>
      </c>
      <c r="N526">
        <v>100522</v>
      </c>
      <c r="O526">
        <v>9</v>
      </c>
      <c r="P526">
        <v>37894</v>
      </c>
      <c r="Q526">
        <f t="shared" si="15"/>
        <v>7720</v>
      </c>
      <c r="T526" s="11" t="s">
        <v>127</v>
      </c>
      <c r="U526" s="128" t="s">
        <v>13845</v>
      </c>
    </row>
    <row r="527" spans="1:21">
      <c r="A527">
        <v>524</v>
      </c>
      <c r="B527" s="12">
        <v>90</v>
      </c>
      <c r="C527" s="24" t="s">
        <v>449</v>
      </c>
      <c r="D527">
        <v>9</v>
      </c>
      <c r="E527" s="10">
        <v>5</v>
      </c>
      <c r="F527">
        <v>4</v>
      </c>
      <c r="G527" s="41" t="s">
        <v>7269</v>
      </c>
      <c r="H527" s="109" t="s">
        <v>7269</v>
      </c>
      <c r="I527">
        <v>3</v>
      </c>
      <c r="J527" s="11" t="s">
        <v>7319</v>
      </c>
      <c r="K527" s="14" t="s">
        <v>120</v>
      </c>
      <c r="L527" s="9" t="s">
        <v>8189</v>
      </c>
      <c r="M527">
        <v>200344</v>
      </c>
      <c r="N527">
        <v>100523</v>
      </c>
      <c r="O527">
        <v>9</v>
      </c>
      <c r="P527">
        <v>37976</v>
      </c>
      <c r="Q527">
        <f t="shared" si="15"/>
        <v>7730</v>
      </c>
      <c r="T527" s="11" t="s">
        <v>127</v>
      </c>
      <c r="U527" s="128" t="s">
        <v>13845</v>
      </c>
    </row>
    <row r="528" spans="1:21">
      <c r="A528">
        <v>525</v>
      </c>
      <c r="B528" s="12">
        <v>90</v>
      </c>
      <c r="C528" s="24" t="s">
        <v>450</v>
      </c>
      <c r="D528">
        <v>9</v>
      </c>
      <c r="E528" s="10">
        <v>5</v>
      </c>
      <c r="F528">
        <v>5</v>
      </c>
      <c r="G528" s="41" t="s">
        <v>7269</v>
      </c>
      <c r="H528" s="109" t="s">
        <v>7269</v>
      </c>
      <c r="I528">
        <v>3</v>
      </c>
      <c r="J528" s="11" t="s">
        <v>7319</v>
      </c>
      <c r="K528" s="14" t="s">
        <v>6883</v>
      </c>
      <c r="L528" s="9" t="s">
        <v>8190</v>
      </c>
      <c r="M528">
        <v>200345</v>
      </c>
      <c r="N528">
        <v>100524</v>
      </c>
      <c r="O528">
        <v>9</v>
      </c>
      <c r="P528">
        <v>38058</v>
      </c>
      <c r="Q528">
        <f t="shared" si="15"/>
        <v>7740</v>
      </c>
      <c r="T528" s="11" t="s">
        <v>127</v>
      </c>
      <c r="U528" s="128" t="s">
        <v>13845</v>
      </c>
    </row>
    <row r="529" spans="1:21">
      <c r="A529">
        <v>526</v>
      </c>
      <c r="B529" s="12">
        <v>90</v>
      </c>
      <c r="C529" s="24" t="s">
        <v>451</v>
      </c>
      <c r="D529">
        <v>9</v>
      </c>
      <c r="E529" s="10">
        <v>5</v>
      </c>
      <c r="F529">
        <v>6</v>
      </c>
      <c r="G529" s="41" t="s">
        <v>7269</v>
      </c>
      <c r="H529" s="109" t="s">
        <v>7269</v>
      </c>
      <c r="I529">
        <v>3</v>
      </c>
      <c r="J529" s="11" t="s">
        <v>7319</v>
      </c>
      <c r="K529" s="14" t="s">
        <v>6883</v>
      </c>
      <c r="L529" s="9" t="s">
        <v>8191</v>
      </c>
      <c r="M529">
        <v>200346</v>
      </c>
      <c r="N529">
        <v>100525</v>
      </c>
      <c r="O529">
        <v>9</v>
      </c>
      <c r="P529">
        <v>38140</v>
      </c>
      <c r="Q529">
        <f t="shared" si="15"/>
        <v>7750</v>
      </c>
      <c r="T529" s="11" t="s">
        <v>127</v>
      </c>
      <c r="U529" s="128" t="s">
        <v>13845</v>
      </c>
    </row>
    <row r="530" spans="1:21">
      <c r="A530">
        <v>527</v>
      </c>
      <c r="B530" s="12">
        <v>90</v>
      </c>
      <c r="C530" s="24" t="s">
        <v>452</v>
      </c>
      <c r="D530">
        <v>9</v>
      </c>
      <c r="E530" s="10">
        <v>5</v>
      </c>
      <c r="F530">
        <v>7</v>
      </c>
      <c r="G530" s="41" t="s">
        <v>7269</v>
      </c>
      <c r="H530" s="109" t="s">
        <v>7269</v>
      </c>
      <c r="I530">
        <v>3</v>
      </c>
      <c r="J530" s="11" t="s">
        <v>7319</v>
      </c>
      <c r="K530" s="14" t="s">
        <v>6884</v>
      </c>
      <c r="L530" s="9" t="s">
        <v>8192</v>
      </c>
      <c r="M530">
        <v>200347</v>
      </c>
      <c r="N530">
        <v>100526</v>
      </c>
      <c r="O530">
        <v>9</v>
      </c>
      <c r="P530">
        <v>38222</v>
      </c>
      <c r="Q530">
        <f t="shared" si="15"/>
        <v>7760</v>
      </c>
      <c r="T530" s="11" t="s">
        <v>127</v>
      </c>
      <c r="U530" s="128" t="s">
        <v>13845</v>
      </c>
    </row>
    <row r="531" spans="1:21">
      <c r="A531">
        <v>528</v>
      </c>
      <c r="B531" s="12">
        <v>90</v>
      </c>
      <c r="C531" s="24" t="s">
        <v>453</v>
      </c>
      <c r="D531">
        <v>9</v>
      </c>
      <c r="E531" s="10">
        <v>5</v>
      </c>
      <c r="F531">
        <v>8</v>
      </c>
      <c r="G531" s="41" t="s">
        <v>7269</v>
      </c>
      <c r="H531" s="109" t="s">
        <v>7269</v>
      </c>
      <c r="I531">
        <v>3</v>
      </c>
      <c r="J531" s="11" t="s">
        <v>7319</v>
      </c>
      <c r="K531" s="14" t="s">
        <v>6883</v>
      </c>
      <c r="L531" s="9" t="s">
        <v>8193</v>
      </c>
      <c r="M531">
        <v>200348</v>
      </c>
      <c r="N531">
        <v>100527</v>
      </c>
      <c r="O531">
        <v>9</v>
      </c>
      <c r="P531">
        <v>38304</v>
      </c>
      <c r="Q531">
        <f t="shared" si="15"/>
        <v>7770</v>
      </c>
      <c r="T531" s="11" t="s">
        <v>127</v>
      </c>
      <c r="U531" s="128" t="s">
        <v>13845</v>
      </c>
    </row>
    <row r="532" spans="1:21">
      <c r="A532">
        <v>529</v>
      </c>
      <c r="B532" s="12">
        <v>90</v>
      </c>
      <c r="C532" s="24" t="s">
        <v>454</v>
      </c>
      <c r="D532">
        <v>9</v>
      </c>
      <c r="E532" s="10">
        <v>5</v>
      </c>
      <c r="F532">
        <v>9</v>
      </c>
      <c r="G532" s="41" t="s">
        <v>7269</v>
      </c>
      <c r="H532" s="109" t="s">
        <v>7269</v>
      </c>
      <c r="I532">
        <v>3</v>
      </c>
      <c r="J532" s="11" t="s">
        <v>7319</v>
      </c>
      <c r="K532" s="14" t="s">
        <v>6883</v>
      </c>
      <c r="L532" s="9" t="s">
        <v>8194</v>
      </c>
      <c r="M532">
        <v>200349</v>
      </c>
      <c r="N532">
        <v>100528</v>
      </c>
      <c r="O532">
        <v>9</v>
      </c>
      <c r="P532">
        <v>38386</v>
      </c>
      <c r="Q532">
        <f t="shared" si="15"/>
        <v>7780</v>
      </c>
      <c r="T532" s="11" t="s">
        <v>127</v>
      </c>
      <c r="U532" s="128" t="s">
        <v>13845</v>
      </c>
    </row>
    <row r="533" spans="1:21" s="59" customFormat="1">
      <c r="A533" s="59">
        <v>530</v>
      </c>
      <c r="B533" s="60">
        <v>90</v>
      </c>
      <c r="C533" s="61" t="s">
        <v>455</v>
      </c>
      <c r="D533" s="59">
        <v>9</v>
      </c>
      <c r="E533" s="62">
        <v>5</v>
      </c>
      <c r="F533" s="59">
        <v>10</v>
      </c>
      <c r="G533" s="41" t="s">
        <v>13885</v>
      </c>
      <c r="H533" s="112" t="s">
        <v>13874</v>
      </c>
      <c r="I533" s="59">
        <v>3</v>
      </c>
      <c r="J533" s="64" t="s">
        <v>7319</v>
      </c>
      <c r="K533" s="65" t="s">
        <v>120</v>
      </c>
      <c r="L533" s="63" t="s">
        <v>8195</v>
      </c>
      <c r="M533" s="59">
        <v>200350</v>
      </c>
      <c r="N533" s="59">
        <v>100529</v>
      </c>
      <c r="O533" s="59">
        <v>9</v>
      </c>
      <c r="P533" s="59">
        <v>38468</v>
      </c>
      <c r="Q533">
        <f t="shared" si="15"/>
        <v>7790</v>
      </c>
      <c r="T533" s="64" t="s">
        <v>127</v>
      </c>
      <c r="U533" s="128" t="s">
        <v>13845</v>
      </c>
    </row>
    <row r="534" spans="1:21">
      <c r="A534">
        <v>531</v>
      </c>
      <c r="B534" s="12">
        <v>90</v>
      </c>
      <c r="C534" s="24" t="s">
        <v>456</v>
      </c>
      <c r="D534">
        <v>9</v>
      </c>
      <c r="E534" s="10">
        <v>6</v>
      </c>
      <c r="F534">
        <v>1</v>
      </c>
      <c r="G534" s="41" t="s">
        <v>7269</v>
      </c>
      <c r="H534" s="109" t="s">
        <v>7269</v>
      </c>
      <c r="I534">
        <v>3</v>
      </c>
      <c r="J534" s="11" t="s">
        <v>7320</v>
      </c>
      <c r="K534" s="14" t="s">
        <v>6883</v>
      </c>
      <c r="L534" s="9" t="s">
        <v>8196</v>
      </c>
      <c r="M534">
        <v>200351</v>
      </c>
      <c r="N534">
        <v>100530</v>
      </c>
      <c r="O534">
        <v>9</v>
      </c>
      <c r="P534">
        <v>38550</v>
      </c>
      <c r="Q534">
        <f t="shared" si="15"/>
        <v>7800</v>
      </c>
      <c r="T534" s="11" t="s">
        <v>127</v>
      </c>
      <c r="U534" s="128" t="s">
        <v>13845</v>
      </c>
    </row>
    <row r="535" spans="1:21">
      <c r="A535">
        <v>532</v>
      </c>
      <c r="B535" s="12">
        <v>90</v>
      </c>
      <c r="C535" s="24" t="s">
        <v>457</v>
      </c>
      <c r="D535">
        <v>9</v>
      </c>
      <c r="E535" s="10">
        <v>6</v>
      </c>
      <c r="F535">
        <v>2</v>
      </c>
      <c r="G535" s="41" t="s">
        <v>7269</v>
      </c>
      <c r="H535" s="109" t="s">
        <v>7269</v>
      </c>
      <c r="I535">
        <v>3</v>
      </c>
      <c r="J535" s="11" t="s">
        <v>7320</v>
      </c>
      <c r="K535" s="14" t="s">
        <v>120</v>
      </c>
      <c r="L535" s="9" t="s">
        <v>8197</v>
      </c>
      <c r="M535">
        <v>200352</v>
      </c>
      <c r="N535">
        <v>100531</v>
      </c>
      <c r="O535">
        <v>9</v>
      </c>
      <c r="P535">
        <v>38632</v>
      </c>
      <c r="Q535">
        <f t="shared" si="15"/>
        <v>7810</v>
      </c>
      <c r="T535" s="11" t="s">
        <v>127</v>
      </c>
      <c r="U535" s="128" t="s">
        <v>13845</v>
      </c>
    </row>
    <row r="536" spans="1:21">
      <c r="A536">
        <v>533</v>
      </c>
      <c r="B536" s="12">
        <v>90</v>
      </c>
      <c r="C536" s="24" t="s">
        <v>458</v>
      </c>
      <c r="D536">
        <v>9</v>
      </c>
      <c r="E536" s="10">
        <v>6</v>
      </c>
      <c r="F536">
        <v>3</v>
      </c>
      <c r="G536" s="41" t="s">
        <v>7269</v>
      </c>
      <c r="H536" s="109" t="s">
        <v>7269</v>
      </c>
      <c r="I536">
        <v>3</v>
      </c>
      <c r="J536" s="11" t="s">
        <v>7320</v>
      </c>
      <c r="K536" s="14" t="s">
        <v>120</v>
      </c>
      <c r="L536" s="9" t="s">
        <v>8198</v>
      </c>
      <c r="M536">
        <v>200353</v>
      </c>
      <c r="N536">
        <v>100532</v>
      </c>
      <c r="O536">
        <v>9</v>
      </c>
      <c r="P536">
        <v>38714</v>
      </c>
      <c r="Q536">
        <f t="shared" si="15"/>
        <v>7820</v>
      </c>
      <c r="T536" s="11" t="s">
        <v>127</v>
      </c>
      <c r="U536" s="128" t="s">
        <v>13845</v>
      </c>
    </row>
    <row r="537" spans="1:21">
      <c r="A537">
        <v>534</v>
      </c>
      <c r="B537" s="12">
        <v>90</v>
      </c>
      <c r="C537" s="24" t="s">
        <v>459</v>
      </c>
      <c r="D537">
        <v>9</v>
      </c>
      <c r="E537" s="10">
        <v>6</v>
      </c>
      <c r="F537">
        <v>4</v>
      </c>
      <c r="G537" s="41" t="s">
        <v>7269</v>
      </c>
      <c r="H537" s="109" t="s">
        <v>7269</v>
      </c>
      <c r="I537">
        <v>3</v>
      </c>
      <c r="J537" s="11" t="s">
        <v>7320</v>
      </c>
      <c r="K537" s="14" t="s">
        <v>120</v>
      </c>
      <c r="L537" s="9" t="s">
        <v>8199</v>
      </c>
      <c r="M537">
        <v>200354</v>
      </c>
      <c r="N537">
        <v>100533</v>
      </c>
      <c r="O537">
        <v>9</v>
      </c>
      <c r="P537">
        <v>38796</v>
      </c>
      <c r="Q537">
        <f t="shared" si="15"/>
        <v>7830</v>
      </c>
      <c r="T537" s="11" t="s">
        <v>127</v>
      </c>
      <c r="U537" s="128" t="s">
        <v>13845</v>
      </c>
    </row>
    <row r="538" spans="1:21">
      <c r="A538">
        <v>535</v>
      </c>
      <c r="B538" s="12">
        <v>90</v>
      </c>
      <c r="C538" s="24" t="s">
        <v>460</v>
      </c>
      <c r="D538">
        <v>9</v>
      </c>
      <c r="E538" s="10">
        <v>6</v>
      </c>
      <c r="F538">
        <v>5</v>
      </c>
      <c r="G538" s="41" t="s">
        <v>7269</v>
      </c>
      <c r="H538" s="109" t="s">
        <v>7269</v>
      </c>
      <c r="I538">
        <v>3</v>
      </c>
      <c r="J538" s="11" t="s">
        <v>7320</v>
      </c>
      <c r="K538" s="14" t="s">
        <v>120</v>
      </c>
      <c r="L538" s="9" t="s">
        <v>8200</v>
      </c>
      <c r="M538">
        <v>200355</v>
      </c>
      <c r="N538">
        <v>100534</v>
      </c>
      <c r="O538">
        <v>9</v>
      </c>
      <c r="P538">
        <v>38878</v>
      </c>
      <c r="Q538">
        <f t="shared" si="15"/>
        <v>7840</v>
      </c>
      <c r="T538" s="11" t="s">
        <v>127</v>
      </c>
      <c r="U538" s="128" t="s">
        <v>13845</v>
      </c>
    </row>
    <row r="539" spans="1:21">
      <c r="A539">
        <v>536</v>
      </c>
      <c r="B539" s="12">
        <v>90</v>
      </c>
      <c r="C539" s="24" t="s">
        <v>461</v>
      </c>
      <c r="D539">
        <v>9</v>
      </c>
      <c r="E539" s="10">
        <v>6</v>
      </c>
      <c r="F539">
        <v>6</v>
      </c>
      <c r="G539" s="41" t="s">
        <v>7269</v>
      </c>
      <c r="H539" s="109" t="s">
        <v>7269</v>
      </c>
      <c r="I539">
        <v>3</v>
      </c>
      <c r="J539" s="11" t="s">
        <v>7320</v>
      </c>
      <c r="K539" s="14" t="s">
        <v>120</v>
      </c>
      <c r="L539" s="9" t="s">
        <v>8201</v>
      </c>
      <c r="M539">
        <v>200356</v>
      </c>
      <c r="N539">
        <v>100535</v>
      </c>
      <c r="O539">
        <v>9</v>
      </c>
      <c r="P539">
        <v>38960</v>
      </c>
      <c r="Q539">
        <f t="shared" si="15"/>
        <v>7850</v>
      </c>
      <c r="T539" s="11" t="s">
        <v>127</v>
      </c>
      <c r="U539" s="128" t="s">
        <v>13845</v>
      </c>
    </row>
    <row r="540" spans="1:21">
      <c r="A540">
        <v>537</v>
      </c>
      <c r="B540" s="12">
        <v>90</v>
      </c>
      <c r="C540" s="24" t="s">
        <v>462</v>
      </c>
      <c r="D540">
        <v>9</v>
      </c>
      <c r="E540" s="10">
        <v>6</v>
      </c>
      <c r="F540">
        <v>7</v>
      </c>
      <c r="G540" s="41" t="s">
        <v>7269</v>
      </c>
      <c r="H540" s="109" t="s">
        <v>7269</v>
      </c>
      <c r="I540">
        <v>3</v>
      </c>
      <c r="J540" s="11" t="s">
        <v>7320</v>
      </c>
      <c r="K540" s="14" t="s">
        <v>120</v>
      </c>
      <c r="L540" s="9" t="s">
        <v>8202</v>
      </c>
      <c r="M540">
        <v>200357</v>
      </c>
      <c r="N540">
        <v>100536</v>
      </c>
      <c r="O540">
        <v>9</v>
      </c>
      <c r="P540">
        <v>39042</v>
      </c>
      <c r="Q540">
        <f t="shared" si="15"/>
        <v>7860</v>
      </c>
      <c r="T540" s="11" t="s">
        <v>127</v>
      </c>
      <c r="U540" s="128" t="s">
        <v>13845</v>
      </c>
    </row>
    <row r="541" spans="1:21">
      <c r="A541">
        <v>538</v>
      </c>
      <c r="B541" s="12">
        <v>90</v>
      </c>
      <c r="C541" s="24" t="s">
        <v>463</v>
      </c>
      <c r="D541">
        <v>9</v>
      </c>
      <c r="E541" s="10">
        <v>6</v>
      </c>
      <c r="F541">
        <v>8</v>
      </c>
      <c r="G541" s="41" t="s">
        <v>7269</v>
      </c>
      <c r="H541" s="109" t="s">
        <v>7269</v>
      </c>
      <c r="I541">
        <v>3</v>
      </c>
      <c r="J541" s="11" t="s">
        <v>7320</v>
      </c>
      <c r="K541" s="14" t="s">
        <v>120</v>
      </c>
      <c r="L541" s="9" t="s">
        <v>8203</v>
      </c>
      <c r="M541">
        <v>200358</v>
      </c>
      <c r="N541">
        <v>100537</v>
      </c>
      <c r="O541">
        <v>9</v>
      </c>
      <c r="P541">
        <v>39124</v>
      </c>
      <c r="Q541">
        <f t="shared" si="15"/>
        <v>7870</v>
      </c>
      <c r="T541" s="11" t="s">
        <v>127</v>
      </c>
      <c r="U541" s="128" t="s">
        <v>13845</v>
      </c>
    </row>
    <row r="542" spans="1:21">
      <c r="A542">
        <v>539</v>
      </c>
      <c r="B542" s="12">
        <v>90</v>
      </c>
      <c r="C542" s="24" t="s">
        <v>464</v>
      </c>
      <c r="D542">
        <v>9</v>
      </c>
      <c r="E542" s="10">
        <v>6</v>
      </c>
      <c r="F542">
        <v>9</v>
      </c>
      <c r="G542" s="41" t="s">
        <v>7269</v>
      </c>
      <c r="H542" s="109" t="s">
        <v>7269</v>
      </c>
      <c r="I542">
        <v>3</v>
      </c>
      <c r="J542" s="11" t="s">
        <v>7320</v>
      </c>
      <c r="K542" s="14" t="s">
        <v>120</v>
      </c>
      <c r="L542" s="9" t="s">
        <v>8204</v>
      </c>
      <c r="M542">
        <v>200359</v>
      </c>
      <c r="N542">
        <v>100538</v>
      </c>
      <c r="O542">
        <v>9</v>
      </c>
      <c r="P542">
        <v>39206</v>
      </c>
      <c r="Q542">
        <f t="shared" si="15"/>
        <v>7880</v>
      </c>
      <c r="T542" s="11" t="s">
        <v>127</v>
      </c>
      <c r="U542" s="128" t="s">
        <v>13845</v>
      </c>
    </row>
    <row r="543" spans="1:21" s="59" customFormat="1">
      <c r="A543" s="59">
        <v>540</v>
      </c>
      <c r="B543" s="60">
        <v>90</v>
      </c>
      <c r="C543" s="61" t="s">
        <v>465</v>
      </c>
      <c r="D543" s="59">
        <v>9</v>
      </c>
      <c r="E543" s="62">
        <v>6</v>
      </c>
      <c r="F543" s="59">
        <v>10</v>
      </c>
      <c r="G543" s="41" t="s">
        <v>13885</v>
      </c>
      <c r="H543" s="112" t="s">
        <v>13874</v>
      </c>
      <c r="I543" s="59">
        <v>3</v>
      </c>
      <c r="J543" s="64" t="s">
        <v>7320</v>
      </c>
      <c r="K543" s="65" t="s">
        <v>120</v>
      </c>
      <c r="L543" s="63" t="s">
        <v>8205</v>
      </c>
      <c r="M543" s="59">
        <v>200360</v>
      </c>
      <c r="N543" s="59">
        <v>100539</v>
      </c>
      <c r="O543" s="59">
        <v>9</v>
      </c>
      <c r="P543" s="59">
        <v>39288</v>
      </c>
      <c r="Q543">
        <f t="shared" si="15"/>
        <v>7890</v>
      </c>
      <c r="T543" s="64" t="s">
        <v>127</v>
      </c>
      <c r="U543" s="128" t="s">
        <v>13845</v>
      </c>
    </row>
    <row r="544" spans="1:21">
      <c r="A544">
        <v>541</v>
      </c>
      <c r="B544" s="12">
        <v>90</v>
      </c>
      <c r="C544" s="24" t="s">
        <v>466</v>
      </c>
      <c r="D544">
        <v>9</v>
      </c>
      <c r="E544" s="10">
        <v>7</v>
      </c>
      <c r="F544">
        <v>1</v>
      </c>
      <c r="G544" s="41" t="s">
        <v>7269</v>
      </c>
      <c r="H544" s="109" t="s">
        <v>7269</v>
      </c>
      <c r="I544">
        <v>3</v>
      </c>
      <c r="J544" s="11" t="s">
        <v>7321</v>
      </c>
      <c r="K544" s="14" t="s">
        <v>6883</v>
      </c>
      <c r="L544" s="9" t="s">
        <v>8206</v>
      </c>
      <c r="M544">
        <v>200361</v>
      </c>
      <c r="N544">
        <v>100540</v>
      </c>
      <c r="O544">
        <v>9</v>
      </c>
      <c r="P544">
        <v>39370</v>
      </c>
      <c r="Q544">
        <f t="shared" si="15"/>
        <v>7900</v>
      </c>
      <c r="T544" s="11" t="s">
        <v>127</v>
      </c>
      <c r="U544" s="128" t="s">
        <v>13845</v>
      </c>
    </row>
    <row r="545" spans="1:21">
      <c r="A545">
        <v>542</v>
      </c>
      <c r="B545" s="12">
        <v>90</v>
      </c>
      <c r="C545" s="24" t="s">
        <v>467</v>
      </c>
      <c r="D545">
        <v>9</v>
      </c>
      <c r="E545" s="10">
        <v>7</v>
      </c>
      <c r="F545">
        <v>2</v>
      </c>
      <c r="G545" s="41" t="s">
        <v>7269</v>
      </c>
      <c r="H545" s="109" t="s">
        <v>7269</v>
      </c>
      <c r="I545">
        <v>3</v>
      </c>
      <c r="J545" s="11" t="s">
        <v>7321</v>
      </c>
      <c r="K545" s="14" t="s">
        <v>120</v>
      </c>
      <c r="L545" s="9" t="s">
        <v>8207</v>
      </c>
      <c r="M545">
        <v>200362</v>
      </c>
      <c r="N545">
        <v>100541</v>
      </c>
      <c r="O545">
        <v>9</v>
      </c>
      <c r="P545">
        <v>39452</v>
      </c>
      <c r="Q545">
        <f t="shared" si="15"/>
        <v>7910</v>
      </c>
      <c r="T545" s="11" t="s">
        <v>127</v>
      </c>
      <c r="U545" s="128" t="s">
        <v>13845</v>
      </c>
    </row>
    <row r="546" spans="1:21">
      <c r="A546">
        <v>543</v>
      </c>
      <c r="B546" s="12">
        <v>90</v>
      </c>
      <c r="C546" s="24" t="s">
        <v>468</v>
      </c>
      <c r="D546">
        <v>9</v>
      </c>
      <c r="E546" s="10">
        <v>7</v>
      </c>
      <c r="F546">
        <v>3</v>
      </c>
      <c r="G546" s="41" t="s">
        <v>7269</v>
      </c>
      <c r="H546" s="109" t="s">
        <v>7269</v>
      </c>
      <c r="I546">
        <v>3</v>
      </c>
      <c r="J546" s="11" t="s">
        <v>7321</v>
      </c>
      <c r="K546" s="14" t="s">
        <v>6883</v>
      </c>
      <c r="L546" s="9" t="s">
        <v>8208</v>
      </c>
      <c r="M546">
        <v>200363</v>
      </c>
      <c r="N546">
        <v>100542</v>
      </c>
      <c r="O546">
        <v>9</v>
      </c>
      <c r="P546">
        <v>39534</v>
      </c>
      <c r="Q546">
        <f t="shared" si="15"/>
        <v>7920</v>
      </c>
      <c r="T546" s="11" t="s">
        <v>127</v>
      </c>
      <c r="U546" s="128" t="s">
        <v>13845</v>
      </c>
    </row>
    <row r="547" spans="1:21">
      <c r="A547">
        <v>544</v>
      </c>
      <c r="B547" s="12">
        <v>90</v>
      </c>
      <c r="C547" s="24" t="s">
        <v>469</v>
      </c>
      <c r="D547">
        <v>9</v>
      </c>
      <c r="E547" s="10">
        <v>7</v>
      </c>
      <c r="F547">
        <v>4</v>
      </c>
      <c r="G547" s="41" t="s">
        <v>7269</v>
      </c>
      <c r="H547" s="109" t="s">
        <v>7269</v>
      </c>
      <c r="I547">
        <v>3</v>
      </c>
      <c r="J547" s="11" t="s">
        <v>7321</v>
      </c>
      <c r="K547" s="14" t="s">
        <v>120</v>
      </c>
      <c r="L547" s="9" t="s">
        <v>8209</v>
      </c>
      <c r="M547">
        <v>200364</v>
      </c>
      <c r="N547">
        <v>100543</v>
      </c>
      <c r="O547">
        <v>9</v>
      </c>
      <c r="P547">
        <v>39616</v>
      </c>
      <c r="Q547">
        <f t="shared" si="15"/>
        <v>7930</v>
      </c>
      <c r="T547" s="11" t="s">
        <v>127</v>
      </c>
      <c r="U547" s="128" t="s">
        <v>13845</v>
      </c>
    </row>
    <row r="548" spans="1:21">
      <c r="A548">
        <v>545</v>
      </c>
      <c r="B548" s="12">
        <v>90</v>
      </c>
      <c r="C548" s="24" t="s">
        <v>470</v>
      </c>
      <c r="D548">
        <v>9</v>
      </c>
      <c r="E548" s="10">
        <v>7</v>
      </c>
      <c r="F548">
        <v>5</v>
      </c>
      <c r="G548" s="41" t="s">
        <v>7269</v>
      </c>
      <c r="H548" s="109" t="s">
        <v>7269</v>
      </c>
      <c r="I548">
        <v>3</v>
      </c>
      <c r="J548" s="11" t="s">
        <v>7321</v>
      </c>
      <c r="K548" s="14" t="s">
        <v>120</v>
      </c>
      <c r="L548" s="9" t="s">
        <v>8210</v>
      </c>
      <c r="M548">
        <v>200365</v>
      </c>
      <c r="N548">
        <v>100544</v>
      </c>
      <c r="O548">
        <v>9</v>
      </c>
      <c r="P548">
        <v>39698</v>
      </c>
      <c r="Q548">
        <f t="shared" si="15"/>
        <v>7940</v>
      </c>
      <c r="T548" s="11" t="s">
        <v>127</v>
      </c>
      <c r="U548" s="128" t="s">
        <v>13845</v>
      </c>
    </row>
    <row r="549" spans="1:21">
      <c r="A549">
        <v>546</v>
      </c>
      <c r="B549" s="12">
        <v>90</v>
      </c>
      <c r="C549" s="24" t="s">
        <v>471</v>
      </c>
      <c r="D549">
        <v>9</v>
      </c>
      <c r="E549" s="10">
        <v>7</v>
      </c>
      <c r="F549">
        <v>6</v>
      </c>
      <c r="G549" s="41" t="s">
        <v>7269</v>
      </c>
      <c r="H549" s="109" t="s">
        <v>7269</v>
      </c>
      <c r="I549">
        <v>3</v>
      </c>
      <c r="J549" s="11" t="s">
        <v>7321</v>
      </c>
      <c r="K549" s="14" t="s">
        <v>6884</v>
      </c>
      <c r="L549" s="9" t="s">
        <v>8211</v>
      </c>
      <c r="M549">
        <v>200366</v>
      </c>
      <c r="N549">
        <v>100545</v>
      </c>
      <c r="O549">
        <v>9</v>
      </c>
      <c r="P549">
        <v>39780</v>
      </c>
      <c r="Q549">
        <f t="shared" si="15"/>
        <v>7950</v>
      </c>
      <c r="T549" s="11" t="s">
        <v>127</v>
      </c>
      <c r="U549" s="128" t="s">
        <v>13845</v>
      </c>
    </row>
    <row r="550" spans="1:21">
      <c r="A550">
        <v>547</v>
      </c>
      <c r="B550" s="12">
        <v>90</v>
      </c>
      <c r="C550" s="24" t="s">
        <v>472</v>
      </c>
      <c r="D550">
        <v>9</v>
      </c>
      <c r="E550" s="10">
        <v>7</v>
      </c>
      <c r="F550">
        <v>7</v>
      </c>
      <c r="G550" s="41" t="s">
        <v>7269</v>
      </c>
      <c r="H550" s="109" t="s">
        <v>7269</v>
      </c>
      <c r="I550">
        <v>3</v>
      </c>
      <c r="J550" s="11" t="s">
        <v>7321</v>
      </c>
      <c r="K550" s="14" t="s">
        <v>6883</v>
      </c>
      <c r="L550" s="9" t="s">
        <v>8212</v>
      </c>
      <c r="M550">
        <v>200367</v>
      </c>
      <c r="N550">
        <v>100546</v>
      </c>
      <c r="O550">
        <v>9</v>
      </c>
      <c r="P550">
        <v>39862</v>
      </c>
      <c r="Q550">
        <f t="shared" si="15"/>
        <v>7960</v>
      </c>
      <c r="T550" s="11" t="s">
        <v>127</v>
      </c>
      <c r="U550" s="128" t="s">
        <v>13845</v>
      </c>
    </row>
    <row r="551" spans="1:21">
      <c r="A551">
        <v>548</v>
      </c>
      <c r="B551" s="12">
        <v>90</v>
      </c>
      <c r="C551" s="24" t="s">
        <v>473</v>
      </c>
      <c r="D551">
        <v>9</v>
      </c>
      <c r="E551" s="10">
        <v>7</v>
      </c>
      <c r="F551">
        <v>8</v>
      </c>
      <c r="G551" s="41" t="s">
        <v>7269</v>
      </c>
      <c r="H551" s="109" t="s">
        <v>7269</v>
      </c>
      <c r="I551">
        <v>3</v>
      </c>
      <c r="J551" s="11" t="s">
        <v>7321</v>
      </c>
      <c r="K551" s="14" t="s">
        <v>120</v>
      </c>
      <c r="L551" s="9" t="s">
        <v>8213</v>
      </c>
      <c r="M551">
        <v>200368</v>
      </c>
      <c r="N551">
        <v>100547</v>
      </c>
      <c r="O551">
        <v>9</v>
      </c>
      <c r="P551">
        <v>39944</v>
      </c>
      <c r="Q551">
        <f t="shared" si="15"/>
        <v>7970</v>
      </c>
      <c r="T551" s="11" t="s">
        <v>127</v>
      </c>
      <c r="U551" s="128" t="s">
        <v>13845</v>
      </c>
    </row>
    <row r="552" spans="1:21">
      <c r="A552">
        <v>549</v>
      </c>
      <c r="B552" s="12">
        <v>90</v>
      </c>
      <c r="C552" s="24" t="s">
        <v>474</v>
      </c>
      <c r="D552">
        <v>9</v>
      </c>
      <c r="E552" s="10">
        <v>7</v>
      </c>
      <c r="F552">
        <v>9</v>
      </c>
      <c r="G552" s="41" t="s">
        <v>7269</v>
      </c>
      <c r="H552" s="109" t="s">
        <v>7269</v>
      </c>
      <c r="I552">
        <v>3</v>
      </c>
      <c r="J552" s="11" t="s">
        <v>7321</v>
      </c>
      <c r="K552" s="14" t="s">
        <v>120</v>
      </c>
      <c r="L552" s="9" t="s">
        <v>8214</v>
      </c>
      <c r="M552">
        <v>200369</v>
      </c>
      <c r="N552">
        <v>100548</v>
      </c>
      <c r="O552">
        <v>9</v>
      </c>
      <c r="P552">
        <v>40026</v>
      </c>
      <c r="Q552">
        <f t="shared" si="15"/>
        <v>7980</v>
      </c>
      <c r="T552" s="11" t="s">
        <v>127</v>
      </c>
      <c r="U552" s="128" t="s">
        <v>13845</v>
      </c>
    </row>
    <row r="553" spans="1:21" s="59" customFormat="1">
      <c r="A553" s="59">
        <v>550</v>
      </c>
      <c r="B553" s="60">
        <v>90</v>
      </c>
      <c r="C553" s="61" t="s">
        <v>475</v>
      </c>
      <c r="D553" s="59">
        <v>9</v>
      </c>
      <c r="E553" s="62">
        <v>7</v>
      </c>
      <c r="F553" s="59">
        <v>10</v>
      </c>
      <c r="G553" s="41" t="s">
        <v>13885</v>
      </c>
      <c r="H553" s="112" t="s">
        <v>13874</v>
      </c>
      <c r="I553" s="59">
        <v>3</v>
      </c>
      <c r="J553" s="64" t="s">
        <v>7321</v>
      </c>
      <c r="K553" s="65" t="s">
        <v>120</v>
      </c>
      <c r="L553" s="63" t="s">
        <v>8215</v>
      </c>
      <c r="M553" s="59">
        <v>200370</v>
      </c>
      <c r="N553" s="59">
        <v>100549</v>
      </c>
      <c r="O553" s="59">
        <v>9</v>
      </c>
      <c r="P553" s="59">
        <v>40108</v>
      </c>
      <c r="Q553">
        <f t="shared" si="15"/>
        <v>7990</v>
      </c>
      <c r="T553" s="64" t="s">
        <v>127</v>
      </c>
      <c r="U553" s="128" t="s">
        <v>13845</v>
      </c>
    </row>
    <row r="554" spans="1:21">
      <c r="A554">
        <v>551</v>
      </c>
      <c r="B554" s="12">
        <v>90</v>
      </c>
      <c r="C554" s="24" t="s">
        <v>476</v>
      </c>
      <c r="D554">
        <v>9</v>
      </c>
      <c r="E554" s="10">
        <v>8</v>
      </c>
      <c r="F554">
        <v>1</v>
      </c>
      <c r="G554" s="41" t="s">
        <v>7269</v>
      </c>
      <c r="H554" s="109" t="s">
        <v>7269</v>
      </c>
      <c r="I554">
        <v>3</v>
      </c>
      <c r="J554" s="11" t="s">
        <v>7322</v>
      </c>
      <c r="K554" s="14" t="s">
        <v>120</v>
      </c>
      <c r="L554" s="9" t="s">
        <v>8216</v>
      </c>
      <c r="M554">
        <v>200371</v>
      </c>
      <c r="N554">
        <v>100550</v>
      </c>
      <c r="O554">
        <v>9</v>
      </c>
      <c r="P554">
        <v>40190</v>
      </c>
      <c r="Q554">
        <f t="shared" si="15"/>
        <v>8000</v>
      </c>
      <c r="T554" s="11" t="s">
        <v>127</v>
      </c>
      <c r="U554" s="128" t="s">
        <v>13845</v>
      </c>
    </row>
    <row r="555" spans="1:21">
      <c r="A555">
        <v>552</v>
      </c>
      <c r="B555" s="12">
        <v>90</v>
      </c>
      <c r="C555" s="24" t="s">
        <v>477</v>
      </c>
      <c r="D555">
        <v>9</v>
      </c>
      <c r="E555" s="10">
        <v>8</v>
      </c>
      <c r="F555">
        <v>2</v>
      </c>
      <c r="G555" s="41" t="s">
        <v>7269</v>
      </c>
      <c r="H555" s="109" t="s">
        <v>7269</v>
      </c>
      <c r="I555">
        <v>3</v>
      </c>
      <c r="J555" s="11" t="s">
        <v>7322</v>
      </c>
      <c r="K555" s="14" t="s">
        <v>120</v>
      </c>
      <c r="L555" s="9" t="s">
        <v>8217</v>
      </c>
      <c r="M555">
        <v>200372</v>
      </c>
      <c r="N555">
        <v>100551</v>
      </c>
      <c r="O555">
        <v>9</v>
      </c>
      <c r="P555">
        <v>40272</v>
      </c>
      <c r="Q555">
        <f t="shared" si="15"/>
        <v>8010</v>
      </c>
      <c r="T555" s="11" t="s">
        <v>127</v>
      </c>
      <c r="U555" s="128" t="s">
        <v>13845</v>
      </c>
    </row>
    <row r="556" spans="1:21">
      <c r="A556">
        <v>553</v>
      </c>
      <c r="B556" s="12">
        <v>90</v>
      </c>
      <c r="C556" s="24" t="s">
        <v>478</v>
      </c>
      <c r="D556">
        <v>9</v>
      </c>
      <c r="E556" s="10">
        <v>8</v>
      </c>
      <c r="F556">
        <v>3</v>
      </c>
      <c r="G556" s="41" t="s">
        <v>7269</v>
      </c>
      <c r="H556" s="109" t="s">
        <v>7269</v>
      </c>
      <c r="I556">
        <v>3</v>
      </c>
      <c r="J556" s="11" t="s">
        <v>7322</v>
      </c>
      <c r="K556" s="14" t="s">
        <v>6883</v>
      </c>
      <c r="L556" s="9" t="s">
        <v>8218</v>
      </c>
      <c r="M556">
        <v>200373</v>
      </c>
      <c r="N556">
        <v>100552</v>
      </c>
      <c r="O556">
        <v>9</v>
      </c>
      <c r="P556">
        <v>40354</v>
      </c>
      <c r="Q556">
        <f t="shared" si="15"/>
        <v>8020</v>
      </c>
      <c r="T556" s="11" t="s">
        <v>127</v>
      </c>
      <c r="U556" s="128" t="s">
        <v>13845</v>
      </c>
    </row>
    <row r="557" spans="1:21">
      <c r="A557">
        <v>554</v>
      </c>
      <c r="B557" s="12">
        <v>90</v>
      </c>
      <c r="C557" s="24" t="s">
        <v>479</v>
      </c>
      <c r="D557">
        <v>9</v>
      </c>
      <c r="E557" s="10">
        <v>8</v>
      </c>
      <c r="F557">
        <v>4</v>
      </c>
      <c r="G557" s="41" t="s">
        <v>7269</v>
      </c>
      <c r="H557" s="109" t="s">
        <v>7269</v>
      </c>
      <c r="I557">
        <v>3</v>
      </c>
      <c r="J557" s="11" t="s">
        <v>7322</v>
      </c>
      <c r="K557" s="14" t="s">
        <v>120</v>
      </c>
      <c r="L557" s="9" t="s">
        <v>8219</v>
      </c>
      <c r="M557">
        <v>200374</v>
      </c>
      <c r="N557">
        <v>100553</v>
      </c>
      <c r="O557">
        <v>9</v>
      </c>
      <c r="P557">
        <v>40436</v>
      </c>
      <c r="Q557">
        <f t="shared" si="15"/>
        <v>8030</v>
      </c>
      <c r="T557" s="11" t="s">
        <v>127</v>
      </c>
      <c r="U557" s="128" t="s">
        <v>13845</v>
      </c>
    </row>
    <row r="558" spans="1:21">
      <c r="A558">
        <v>555</v>
      </c>
      <c r="B558" s="12">
        <v>90</v>
      </c>
      <c r="C558" s="24" t="s">
        <v>480</v>
      </c>
      <c r="D558">
        <v>9</v>
      </c>
      <c r="E558" s="10">
        <v>8</v>
      </c>
      <c r="F558">
        <v>5</v>
      </c>
      <c r="G558" s="41" t="s">
        <v>7269</v>
      </c>
      <c r="H558" s="109" t="s">
        <v>7269</v>
      </c>
      <c r="I558">
        <v>3</v>
      </c>
      <c r="J558" s="11" t="s">
        <v>7322</v>
      </c>
      <c r="K558" s="14" t="s">
        <v>6883</v>
      </c>
      <c r="L558" s="9" t="s">
        <v>8220</v>
      </c>
      <c r="M558">
        <v>200375</v>
      </c>
      <c r="N558">
        <v>100554</v>
      </c>
      <c r="O558">
        <v>9</v>
      </c>
      <c r="P558">
        <v>40518</v>
      </c>
      <c r="Q558">
        <f t="shared" si="15"/>
        <v>8040</v>
      </c>
      <c r="T558" s="11" t="s">
        <v>127</v>
      </c>
      <c r="U558" s="128" t="s">
        <v>13845</v>
      </c>
    </row>
    <row r="559" spans="1:21">
      <c r="A559">
        <v>556</v>
      </c>
      <c r="B559" s="12">
        <v>90</v>
      </c>
      <c r="C559" s="24" t="s">
        <v>481</v>
      </c>
      <c r="D559">
        <v>9</v>
      </c>
      <c r="E559" s="10">
        <v>8</v>
      </c>
      <c r="F559">
        <v>6</v>
      </c>
      <c r="G559" s="41" t="s">
        <v>7269</v>
      </c>
      <c r="H559" s="109" t="s">
        <v>7269</v>
      </c>
      <c r="I559">
        <v>3</v>
      </c>
      <c r="J559" s="11" t="s">
        <v>7322</v>
      </c>
      <c r="K559" s="14" t="s">
        <v>120</v>
      </c>
      <c r="L559" s="9" t="s">
        <v>8221</v>
      </c>
      <c r="M559">
        <v>200376</v>
      </c>
      <c r="N559">
        <v>100555</v>
      </c>
      <c r="O559">
        <v>9</v>
      </c>
      <c r="P559">
        <v>40600</v>
      </c>
      <c r="Q559">
        <f t="shared" si="15"/>
        <v>8050</v>
      </c>
      <c r="T559" s="11" t="s">
        <v>127</v>
      </c>
      <c r="U559" s="128" t="s">
        <v>13845</v>
      </c>
    </row>
    <row r="560" spans="1:21">
      <c r="A560">
        <v>557</v>
      </c>
      <c r="B560" s="12">
        <v>90</v>
      </c>
      <c r="C560" s="24" t="s">
        <v>482</v>
      </c>
      <c r="D560">
        <v>9</v>
      </c>
      <c r="E560" s="10">
        <v>8</v>
      </c>
      <c r="F560">
        <v>7</v>
      </c>
      <c r="G560" s="41" t="s">
        <v>7269</v>
      </c>
      <c r="H560" s="109" t="s">
        <v>7269</v>
      </c>
      <c r="I560">
        <v>3</v>
      </c>
      <c r="J560" s="11" t="s">
        <v>7322</v>
      </c>
      <c r="K560" s="14" t="s">
        <v>120</v>
      </c>
      <c r="L560" s="9" t="s">
        <v>8222</v>
      </c>
      <c r="M560">
        <v>200377</v>
      </c>
      <c r="N560">
        <v>100556</v>
      </c>
      <c r="O560">
        <v>9</v>
      </c>
      <c r="P560">
        <v>40682</v>
      </c>
      <c r="Q560">
        <f t="shared" si="15"/>
        <v>8060</v>
      </c>
      <c r="T560" s="11" t="s">
        <v>127</v>
      </c>
      <c r="U560" s="128" t="s">
        <v>13845</v>
      </c>
    </row>
    <row r="561" spans="1:21">
      <c r="A561">
        <v>558</v>
      </c>
      <c r="B561" s="12">
        <v>90</v>
      </c>
      <c r="C561" s="24" t="s">
        <v>483</v>
      </c>
      <c r="D561">
        <v>9</v>
      </c>
      <c r="E561" s="10">
        <v>8</v>
      </c>
      <c r="F561">
        <v>8</v>
      </c>
      <c r="G561" s="41" t="s">
        <v>7269</v>
      </c>
      <c r="H561" s="109" t="s">
        <v>7269</v>
      </c>
      <c r="I561">
        <v>3</v>
      </c>
      <c r="J561" s="11" t="s">
        <v>7322</v>
      </c>
      <c r="K561" s="14" t="s">
        <v>120</v>
      </c>
      <c r="L561" s="9" t="s">
        <v>8223</v>
      </c>
      <c r="M561">
        <v>200378</v>
      </c>
      <c r="N561">
        <v>100557</v>
      </c>
      <c r="O561">
        <v>9</v>
      </c>
      <c r="P561">
        <v>40764</v>
      </c>
      <c r="Q561">
        <f t="shared" si="15"/>
        <v>8070</v>
      </c>
      <c r="T561" s="11" t="s">
        <v>127</v>
      </c>
      <c r="U561" s="128" t="s">
        <v>13845</v>
      </c>
    </row>
    <row r="562" spans="1:21">
      <c r="A562">
        <v>559</v>
      </c>
      <c r="B562" s="12">
        <v>90</v>
      </c>
      <c r="C562" s="24" t="s">
        <v>484</v>
      </c>
      <c r="D562">
        <v>9</v>
      </c>
      <c r="E562" s="10">
        <v>8</v>
      </c>
      <c r="F562">
        <v>9</v>
      </c>
      <c r="G562" s="41" t="s">
        <v>7269</v>
      </c>
      <c r="H562" s="109" t="s">
        <v>7269</v>
      </c>
      <c r="I562">
        <v>3</v>
      </c>
      <c r="J562" s="11" t="s">
        <v>7322</v>
      </c>
      <c r="K562" s="14" t="s">
        <v>120</v>
      </c>
      <c r="L562" s="9" t="s">
        <v>8224</v>
      </c>
      <c r="M562">
        <v>200379</v>
      </c>
      <c r="N562">
        <v>100558</v>
      </c>
      <c r="O562">
        <v>9</v>
      </c>
      <c r="P562">
        <v>40846</v>
      </c>
      <c r="Q562">
        <f t="shared" si="15"/>
        <v>8080</v>
      </c>
      <c r="T562" s="11" t="s">
        <v>127</v>
      </c>
      <c r="U562" s="128" t="s">
        <v>13845</v>
      </c>
    </row>
    <row r="563" spans="1:21" s="59" customFormat="1">
      <c r="A563" s="59">
        <v>560</v>
      </c>
      <c r="B563" s="60">
        <v>90</v>
      </c>
      <c r="C563" s="61" t="s">
        <v>485</v>
      </c>
      <c r="D563" s="59">
        <v>9</v>
      </c>
      <c r="E563" s="62">
        <v>8</v>
      </c>
      <c r="F563" s="59">
        <v>10</v>
      </c>
      <c r="G563" s="41" t="s">
        <v>13885</v>
      </c>
      <c r="H563" s="112" t="s">
        <v>13874</v>
      </c>
      <c r="I563" s="59">
        <v>3</v>
      </c>
      <c r="J563" s="64" t="s">
        <v>7322</v>
      </c>
      <c r="K563" s="65" t="s">
        <v>120</v>
      </c>
      <c r="L563" s="63" t="s">
        <v>8225</v>
      </c>
      <c r="M563" s="59">
        <v>200380</v>
      </c>
      <c r="N563" s="59">
        <v>100559</v>
      </c>
      <c r="O563" s="59">
        <v>9</v>
      </c>
      <c r="P563" s="59">
        <v>40928</v>
      </c>
      <c r="Q563">
        <f t="shared" si="15"/>
        <v>8090</v>
      </c>
      <c r="T563" s="64" t="s">
        <v>127</v>
      </c>
      <c r="U563" s="128" t="s">
        <v>13845</v>
      </c>
    </row>
    <row r="564" spans="1:21">
      <c r="A564">
        <v>561</v>
      </c>
      <c r="B564" s="12">
        <v>90</v>
      </c>
      <c r="C564" s="24" t="s">
        <v>4427</v>
      </c>
      <c r="D564">
        <v>9</v>
      </c>
      <c r="E564" s="10">
        <f t="shared" ref="E564:E595" si="16">E554+1</f>
        <v>9</v>
      </c>
      <c r="F564">
        <v>1</v>
      </c>
      <c r="G564" s="41" t="s">
        <v>7269</v>
      </c>
      <c r="H564" s="109" t="s">
        <v>7269</v>
      </c>
      <c r="I564">
        <v>3</v>
      </c>
      <c r="J564" s="11" t="s">
        <v>7315</v>
      </c>
      <c r="K564" s="14" t="s">
        <v>120</v>
      </c>
      <c r="L564" s="9" t="s">
        <v>8226</v>
      </c>
      <c r="M564">
        <v>200301</v>
      </c>
      <c r="N564">
        <v>100560</v>
      </c>
      <c r="O564">
        <v>9</v>
      </c>
      <c r="P564">
        <v>40928</v>
      </c>
      <c r="Q564">
        <f t="shared" si="15"/>
        <v>8100</v>
      </c>
      <c r="T564" s="11" t="s">
        <v>127</v>
      </c>
      <c r="U564" s="128" t="s">
        <v>13845</v>
      </c>
    </row>
    <row r="565" spans="1:21">
      <c r="A565">
        <v>562</v>
      </c>
      <c r="B565" s="12">
        <v>90</v>
      </c>
      <c r="C565" s="24" t="s">
        <v>4428</v>
      </c>
      <c r="D565">
        <v>9</v>
      </c>
      <c r="E565" s="10">
        <f t="shared" si="16"/>
        <v>9</v>
      </c>
      <c r="F565">
        <v>2</v>
      </c>
      <c r="G565" s="41" t="s">
        <v>7269</v>
      </c>
      <c r="H565" s="109" t="s">
        <v>7269</v>
      </c>
      <c r="I565">
        <v>3</v>
      </c>
      <c r="J565" s="11" t="s">
        <v>7315</v>
      </c>
      <c r="K565" s="14" t="s">
        <v>120</v>
      </c>
      <c r="L565" s="9" t="s">
        <v>8227</v>
      </c>
      <c r="M565">
        <v>200302</v>
      </c>
      <c r="N565">
        <v>100561</v>
      </c>
      <c r="O565">
        <v>9</v>
      </c>
      <c r="P565">
        <v>40928</v>
      </c>
      <c r="Q565">
        <f t="shared" si="15"/>
        <v>8110</v>
      </c>
      <c r="T565" s="11" t="s">
        <v>127</v>
      </c>
      <c r="U565" s="128" t="s">
        <v>13845</v>
      </c>
    </row>
    <row r="566" spans="1:21">
      <c r="A566">
        <v>563</v>
      </c>
      <c r="B566" s="12">
        <v>90</v>
      </c>
      <c r="C566" s="24" t="s">
        <v>4429</v>
      </c>
      <c r="D566">
        <v>9</v>
      </c>
      <c r="E566" s="10">
        <f t="shared" si="16"/>
        <v>9</v>
      </c>
      <c r="F566">
        <v>3</v>
      </c>
      <c r="G566" s="41" t="s">
        <v>7269</v>
      </c>
      <c r="H566" s="109" t="s">
        <v>7269</v>
      </c>
      <c r="I566">
        <v>3</v>
      </c>
      <c r="J566" s="11" t="s">
        <v>7315</v>
      </c>
      <c r="K566" s="14" t="s">
        <v>120</v>
      </c>
      <c r="L566" s="9" t="s">
        <v>8228</v>
      </c>
      <c r="M566">
        <v>200303</v>
      </c>
      <c r="N566">
        <v>100562</v>
      </c>
      <c r="O566">
        <v>9</v>
      </c>
      <c r="P566">
        <v>40928</v>
      </c>
      <c r="Q566">
        <f t="shared" si="15"/>
        <v>8120</v>
      </c>
      <c r="T566" s="11" t="s">
        <v>127</v>
      </c>
      <c r="U566" s="128" t="s">
        <v>13845</v>
      </c>
    </row>
    <row r="567" spans="1:21">
      <c r="A567">
        <v>564</v>
      </c>
      <c r="B567" s="12">
        <v>90</v>
      </c>
      <c r="C567" s="24" t="s">
        <v>4430</v>
      </c>
      <c r="D567">
        <v>9</v>
      </c>
      <c r="E567" s="10">
        <f t="shared" si="16"/>
        <v>9</v>
      </c>
      <c r="F567">
        <v>4</v>
      </c>
      <c r="G567" s="41" t="s">
        <v>7269</v>
      </c>
      <c r="H567" s="109" t="s">
        <v>7269</v>
      </c>
      <c r="I567">
        <v>3</v>
      </c>
      <c r="J567" s="11" t="s">
        <v>7315</v>
      </c>
      <c r="K567" s="14" t="s">
        <v>120</v>
      </c>
      <c r="L567" s="9" t="s">
        <v>8229</v>
      </c>
      <c r="M567">
        <v>200304</v>
      </c>
      <c r="N567">
        <v>100563</v>
      </c>
      <c r="O567">
        <v>9</v>
      </c>
      <c r="P567">
        <v>40928</v>
      </c>
      <c r="Q567">
        <f t="shared" si="15"/>
        <v>8130</v>
      </c>
      <c r="T567" s="11" t="s">
        <v>127</v>
      </c>
      <c r="U567" s="128" t="s">
        <v>13845</v>
      </c>
    </row>
    <row r="568" spans="1:21">
      <c r="A568">
        <v>565</v>
      </c>
      <c r="B568" s="12">
        <v>90</v>
      </c>
      <c r="C568" s="24" t="s">
        <v>4431</v>
      </c>
      <c r="D568">
        <v>9</v>
      </c>
      <c r="E568" s="10">
        <f t="shared" si="16"/>
        <v>9</v>
      </c>
      <c r="F568">
        <v>5</v>
      </c>
      <c r="G568" s="41" t="s">
        <v>7269</v>
      </c>
      <c r="H568" s="109" t="s">
        <v>7269</v>
      </c>
      <c r="I568">
        <v>3</v>
      </c>
      <c r="J568" s="11" t="s">
        <v>7315</v>
      </c>
      <c r="K568" s="14" t="s">
        <v>6883</v>
      </c>
      <c r="L568" s="9" t="s">
        <v>8230</v>
      </c>
      <c r="M568">
        <v>200305</v>
      </c>
      <c r="N568">
        <v>100564</v>
      </c>
      <c r="O568">
        <v>9</v>
      </c>
      <c r="P568">
        <v>40928</v>
      </c>
      <c r="Q568">
        <f t="shared" si="15"/>
        <v>8140</v>
      </c>
      <c r="T568" s="11" t="s">
        <v>127</v>
      </c>
      <c r="U568" s="128" t="s">
        <v>13845</v>
      </c>
    </row>
    <row r="569" spans="1:21">
      <c r="A569">
        <v>566</v>
      </c>
      <c r="B569" s="12">
        <v>90</v>
      </c>
      <c r="C569" s="24" t="s">
        <v>4432</v>
      </c>
      <c r="D569">
        <v>9</v>
      </c>
      <c r="E569" s="10">
        <f t="shared" si="16"/>
        <v>9</v>
      </c>
      <c r="F569">
        <v>6</v>
      </c>
      <c r="G569" s="41" t="s">
        <v>7269</v>
      </c>
      <c r="H569" s="109" t="s">
        <v>7269</v>
      </c>
      <c r="I569">
        <v>3</v>
      </c>
      <c r="J569" s="11" t="s">
        <v>7315</v>
      </c>
      <c r="K569" s="14" t="s">
        <v>120</v>
      </c>
      <c r="L569" s="9" t="s">
        <v>8231</v>
      </c>
      <c r="M569">
        <v>200306</v>
      </c>
      <c r="N569">
        <v>100565</v>
      </c>
      <c r="O569">
        <v>9</v>
      </c>
      <c r="P569">
        <v>40928</v>
      </c>
      <c r="Q569">
        <f t="shared" si="15"/>
        <v>8150</v>
      </c>
      <c r="T569" s="11" t="s">
        <v>127</v>
      </c>
      <c r="U569" s="128" t="s">
        <v>13845</v>
      </c>
    </row>
    <row r="570" spans="1:21">
      <c r="A570">
        <v>567</v>
      </c>
      <c r="B570" s="12">
        <v>90</v>
      </c>
      <c r="C570" s="24" t="s">
        <v>4433</v>
      </c>
      <c r="D570">
        <v>9</v>
      </c>
      <c r="E570" s="10">
        <f t="shared" si="16"/>
        <v>9</v>
      </c>
      <c r="F570">
        <v>7</v>
      </c>
      <c r="G570" s="41" t="s">
        <v>7269</v>
      </c>
      <c r="H570" s="109" t="s">
        <v>7269</v>
      </c>
      <c r="I570">
        <v>3</v>
      </c>
      <c r="J570" s="11" t="s">
        <v>7315</v>
      </c>
      <c r="K570" s="14" t="s">
        <v>6883</v>
      </c>
      <c r="L570" s="9" t="s">
        <v>8232</v>
      </c>
      <c r="M570">
        <v>200307</v>
      </c>
      <c r="N570">
        <v>100566</v>
      </c>
      <c r="O570">
        <v>9</v>
      </c>
      <c r="P570">
        <v>40928</v>
      </c>
      <c r="Q570">
        <f t="shared" si="15"/>
        <v>8160</v>
      </c>
      <c r="T570" s="11" t="s">
        <v>127</v>
      </c>
      <c r="U570" s="128" t="s">
        <v>13845</v>
      </c>
    </row>
    <row r="571" spans="1:21">
      <c r="A571">
        <v>568</v>
      </c>
      <c r="B571" s="12">
        <v>90</v>
      </c>
      <c r="C571" s="24" t="s">
        <v>4434</v>
      </c>
      <c r="D571">
        <v>9</v>
      </c>
      <c r="E571" s="10">
        <f t="shared" si="16"/>
        <v>9</v>
      </c>
      <c r="F571">
        <v>8</v>
      </c>
      <c r="G571" s="41" t="s">
        <v>7269</v>
      </c>
      <c r="H571" s="109" t="s">
        <v>7269</v>
      </c>
      <c r="I571">
        <v>3</v>
      </c>
      <c r="J571" s="11" t="s">
        <v>7315</v>
      </c>
      <c r="K571" s="14" t="s">
        <v>120</v>
      </c>
      <c r="L571" s="9" t="s">
        <v>8233</v>
      </c>
      <c r="M571">
        <v>200308</v>
      </c>
      <c r="N571">
        <v>100567</v>
      </c>
      <c r="O571">
        <v>9</v>
      </c>
      <c r="P571">
        <v>40928</v>
      </c>
      <c r="Q571">
        <f t="shared" si="15"/>
        <v>8170</v>
      </c>
      <c r="T571" s="11" t="s">
        <v>127</v>
      </c>
      <c r="U571" s="128" t="s">
        <v>13845</v>
      </c>
    </row>
    <row r="572" spans="1:21">
      <c r="A572">
        <v>569</v>
      </c>
      <c r="B572" s="12">
        <v>90</v>
      </c>
      <c r="C572" s="24" t="s">
        <v>4435</v>
      </c>
      <c r="D572">
        <v>9</v>
      </c>
      <c r="E572" s="10">
        <f t="shared" si="16"/>
        <v>9</v>
      </c>
      <c r="F572">
        <v>9</v>
      </c>
      <c r="G572" s="41" t="s">
        <v>7269</v>
      </c>
      <c r="H572" s="109" t="s">
        <v>7269</v>
      </c>
      <c r="I572">
        <v>3</v>
      </c>
      <c r="J572" s="11" t="s">
        <v>7315</v>
      </c>
      <c r="K572" s="14" t="s">
        <v>120</v>
      </c>
      <c r="L572" s="9" t="s">
        <v>8234</v>
      </c>
      <c r="M572">
        <v>200309</v>
      </c>
      <c r="N572">
        <v>100568</v>
      </c>
      <c r="O572">
        <v>9</v>
      </c>
      <c r="P572">
        <v>40928</v>
      </c>
      <c r="Q572">
        <f t="shared" si="15"/>
        <v>8180</v>
      </c>
      <c r="T572" s="11" t="s">
        <v>127</v>
      </c>
      <c r="U572" s="128" t="s">
        <v>13845</v>
      </c>
    </row>
    <row r="573" spans="1:21" s="59" customFormat="1">
      <c r="A573" s="59">
        <v>570</v>
      </c>
      <c r="B573" s="60">
        <v>90</v>
      </c>
      <c r="C573" s="61" t="s">
        <v>4436</v>
      </c>
      <c r="D573" s="59">
        <v>9</v>
      </c>
      <c r="E573" s="62">
        <f t="shared" si="16"/>
        <v>9</v>
      </c>
      <c r="F573" s="59">
        <v>10</v>
      </c>
      <c r="G573" s="41" t="s">
        <v>13885</v>
      </c>
      <c r="H573" s="112" t="s">
        <v>13874</v>
      </c>
      <c r="I573" s="59">
        <v>3</v>
      </c>
      <c r="J573" s="64" t="s">
        <v>7315</v>
      </c>
      <c r="K573" s="65" t="s">
        <v>6884</v>
      </c>
      <c r="L573" s="63" t="s">
        <v>8235</v>
      </c>
      <c r="M573" s="59">
        <v>200310</v>
      </c>
      <c r="N573" s="59">
        <v>100569</v>
      </c>
      <c r="O573" s="59">
        <v>9</v>
      </c>
      <c r="P573" s="59">
        <v>40928</v>
      </c>
      <c r="Q573">
        <f t="shared" si="15"/>
        <v>8190</v>
      </c>
      <c r="T573" s="64" t="s">
        <v>127</v>
      </c>
      <c r="U573" s="128" t="s">
        <v>13845</v>
      </c>
    </row>
    <row r="574" spans="1:21">
      <c r="A574">
        <v>571</v>
      </c>
      <c r="B574" s="12">
        <v>90</v>
      </c>
      <c r="C574" s="24" t="s">
        <v>4437</v>
      </c>
      <c r="D574">
        <v>9</v>
      </c>
      <c r="E574" s="10">
        <f t="shared" si="16"/>
        <v>10</v>
      </c>
      <c r="F574">
        <v>1</v>
      </c>
      <c r="G574" s="41" t="s">
        <v>7269</v>
      </c>
      <c r="H574" s="109" t="s">
        <v>7269</v>
      </c>
      <c r="I574">
        <v>3</v>
      </c>
      <c r="J574" s="11" t="s">
        <v>7316</v>
      </c>
      <c r="K574" s="14" t="s">
        <v>6883</v>
      </c>
      <c r="L574" s="9" t="s">
        <v>8236</v>
      </c>
      <c r="M574">
        <v>200311</v>
      </c>
      <c r="N574">
        <v>100570</v>
      </c>
      <c r="O574">
        <v>9</v>
      </c>
      <c r="P574">
        <v>40928</v>
      </c>
      <c r="Q574">
        <f t="shared" si="15"/>
        <v>8200</v>
      </c>
      <c r="T574" s="11" t="s">
        <v>127</v>
      </c>
      <c r="U574" s="128" t="s">
        <v>13845</v>
      </c>
    </row>
    <row r="575" spans="1:21">
      <c r="A575">
        <v>572</v>
      </c>
      <c r="B575" s="12">
        <v>90</v>
      </c>
      <c r="C575" s="24" t="s">
        <v>4438</v>
      </c>
      <c r="D575">
        <v>9</v>
      </c>
      <c r="E575" s="10">
        <f t="shared" si="16"/>
        <v>10</v>
      </c>
      <c r="F575">
        <v>2</v>
      </c>
      <c r="G575" s="41" t="s">
        <v>7269</v>
      </c>
      <c r="H575" s="109" t="s">
        <v>7269</v>
      </c>
      <c r="I575">
        <v>3</v>
      </c>
      <c r="J575" s="11" t="s">
        <v>7316</v>
      </c>
      <c r="K575" s="14" t="s">
        <v>120</v>
      </c>
      <c r="L575" s="9" t="s">
        <v>8237</v>
      </c>
      <c r="M575">
        <v>200312</v>
      </c>
      <c r="N575">
        <v>100571</v>
      </c>
      <c r="O575">
        <v>9</v>
      </c>
      <c r="P575">
        <v>40928</v>
      </c>
      <c r="Q575">
        <f t="shared" si="15"/>
        <v>8210</v>
      </c>
      <c r="T575" s="11" t="s">
        <v>127</v>
      </c>
      <c r="U575" s="128" t="s">
        <v>13845</v>
      </c>
    </row>
    <row r="576" spans="1:21">
      <c r="A576">
        <v>573</v>
      </c>
      <c r="B576" s="12">
        <v>90</v>
      </c>
      <c r="C576" s="24" t="s">
        <v>4439</v>
      </c>
      <c r="D576">
        <v>9</v>
      </c>
      <c r="E576" s="10">
        <f t="shared" si="16"/>
        <v>10</v>
      </c>
      <c r="F576">
        <v>3</v>
      </c>
      <c r="G576" s="41" t="s">
        <v>7269</v>
      </c>
      <c r="H576" s="109" t="s">
        <v>7269</v>
      </c>
      <c r="I576">
        <v>3</v>
      </c>
      <c r="J576" s="11" t="s">
        <v>7316</v>
      </c>
      <c r="K576" s="14" t="s">
        <v>120</v>
      </c>
      <c r="L576" s="9" t="s">
        <v>8238</v>
      </c>
      <c r="M576">
        <v>200313</v>
      </c>
      <c r="N576">
        <v>100572</v>
      </c>
      <c r="O576">
        <v>9</v>
      </c>
      <c r="P576">
        <v>40928</v>
      </c>
      <c r="Q576">
        <f t="shared" si="15"/>
        <v>8220</v>
      </c>
      <c r="T576" s="11" t="s">
        <v>127</v>
      </c>
      <c r="U576" s="128" t="s">
        <v>13845</v>
      </c>
    </row>
    <row r="577" spans="1:21">
      <c r="A577">
        <v>574</v>
      </c>
      <c r="B577" s="12">
        <v>90</v>
      </c>
      <c r="C577" s="24" t="s">
        <v>4440</v>
      </c>
      <c r="D577">
        <v>9</v>
      </c>
      <c r="E577" s="10">
        <f t="shared" si="16"/>
        <v>10</v>
      </c>
      <c r="F577">
        <v>4</v>
      </c>
      <c r="G577" s="41" t="s">
        <v>7269</v>
      </c>
      <c r="H577" s="109" t="s">
        <v>7269</v>
      </c>
      <c r="I577">
        <v>3</v>
      </c>
      <c r="J577" s="11" t="s">
        <v>7316</v>
      </c>
      <c r="K577" s="14" t="s">
        <v>120</v>
      </c>
      <c r="L577" s="9" t="s">
        <v>8239</v>
      </c>
      <c r="M577">
        <v>200314</v>
      </c>
      <c r="N577">
        <v>100573</v>
      </c>
      <c r="O577">
        <v>9</v>
      </c>
      <c r="P577">
        <v>40928</v>
      </c>
      <c r="Q577">
        <f t="shared" si="15"/>
        <v>8230</v>
      </c>
      <c r="T577" s="11" t="s">
        <v>127</v>
      </c>
      <c r="U577" s="128" t="s">
        <v>13845</v>
      </c>
    </row>
    <row r="578" spans="1:21">
      <c r="A578">
        <v>575</v>
      </c>
      <c r="B578" s="12">
        <v>90</v>
      </c>
      <c r="C578" s="24" t="s">
        <v>4441</v>
      </c>
      <c r="D578">
        <v>9</v>
      </c>
      <c r="E578" s="10">
        <f t="shared" si="16"/>
        <v>10</v>
      </c>
      <c r="F578">
        <v>5</v>
      </c>
      <c r="G578" s="41" t="s">
        <v>7269</v>
      </c>
      <c r="H578" s="109" t="s">
        <v>7269</v>
      </c>
      <c r="I578">
        <v>3</v>
      </c>
      <c r="J578" s="11" t="s">
        <v>7316</v>
      </c>
      <c r="K578" s="14" t="s">
        <v>120</v>
      </c>
      <c r="L578" s="9" t="s">
        <v>8240</v>
      </c>
      <c r="M578">
        <v>200315</v>
      </c>
      <c r="N578">
        <v>100574</v>
      </c>
      <c r="O578">
        <v>9</v>
      </c>
      <c r="P578">
        <v>40928</v>
      </c>
      <c r="Q578">
        <f t="shared" si="15"/>
        <v>8240</v>
      </c>
      <c r="T578" s="11" t="s">
        <v>127</v>
      </c>
      <c r="U578" s="128" t="s">
        <v>13845</v>
      </c>
    </row>
    <row r="579" spans="1:21">
      <c r="A579">
        <v>576</v>
      </c>
      <c r="B579" s="12">
        <v>90</v>
      </c>
      <c r="C579" s="24" t="s">
        <v>4442</v>
      </c>
      <c r="D579">
        <v>9</v>
      </c>
      <c r="E579" s="10">
        <f t="shared" si="16"/>
        <v>10</v>
      </c>
      <c r="F579">
        <v>6</v>
      </c>
      <c r="G579" s="41" t="s">
        <v>7269</v>
      </c>
      <c r="H579" s="109" t="s">
        <v>7269</v>
      </c>
      <c r="I579">
        <v>3</v>
      </c>
      <c r="J579" s="11" t="s">
        <v>7316</v>
      </c>
      <c r="K579" s="14" t="s">
        <v>120</v>
      </c>
      <c r="L579" s="9" t="s">
        <v>8241</v>
      </c>
      <c r="M579">
        <v>200316</v>
      </c>
      <c r="N579">
        <v>100575</v>
      </c>
      <c r="O579">
        <v>9</v>
      </c>
      <c r="P579">
        <v>40928</v>
      </c>
      <c r="Q579">
        <f t="shared" si="15"/>
        <v>8250</v>
      </c>
      <c r="T579" s="11" t="s">
        <v>127</v>
      </c>
      <c r="U579" s="128" t="s">
        <v>13845</v>
      </c>
    </row>
    <row r="580" spans="1:21">
      <c r="A580">
        <v>577</v>
      </c>
      <c r="B580" s="12">
        <v>90</v>
      </c>
      <c r="C580" s="24" t="s">
        <v>4443</v>
      </c>
      <c r="D580">
        <v>9</v>
      </c>
      <c r="E580" s="10">
        <f t="shared" si="16"/>
        <v>10</v>
      </c>
      <c r="F580">
        <v>7</v>
      </c>
      <c r="G580" s="41" t="s">
        <v>7269</v>
      </c>
      <c r="H580" s="109" t="s">
        <v>7269</v>
      </c>
      <c r="I580">
        <v>3</v>
      </c>
      <c r="J580" s="11" t="s">
        <v>7316</v>
      </c>
      <c r="K580" s="14" t="s">
        <v>120</v>
      </c>
      <c r="L580" s="9" t="s">
        <v>8242</v>
      </c>
      <c r="M580">
        <v>200317</v>
      </c>
      <c r="N580">
        <v>100576</v>
      </c>
      <c r="O580">
        <v>9</v>
      </c>
      <c r="P580">
        <v>40928</v>
      </c>
      <c r="Q580">
        <f t="shared" si="15"/>
        <v>8260</v>
      </c>
      <c r="T580" s="11" t="s">
        <v>127</v>
      </c>
      <c r="U580" s="128" t="s">
        <v>13845</v>
      </c>
    </row>
    <row r="581" spans="1:21">
      <c r="A581">
        <v>578</v>
      </c>
      <c r="B581" s="12">
        <v>90</v>
      </c>
      <c r="C581" s="24" t="s">
        <v>4444</v>
      </c>
      <c r="D581">
        <v>9</v>
      </c>
      <c r="E581" s="10">
        <f t="shared" si="16"/>
        <v>10</v>
      </c>
      <c r="F581">
        <v>8</v>
      </c>
      <c r="G581" s="41" t="s">
        <v>7269</v>
      </c>
      <c r="H581" s="109" t="s">
        <v>7269</v>
      </c>
      <c r="I581">
        <v>3</v>
      </c>
      <c r="J581" s="11" t="s">
        <v>7316</v>
      </c>
      <c r="K581" s="14" t="s">
        <v>120</v>
      </c>
      <c r="L581" s="9" t="s">
        <v>8243</v>
      </c>
      <c r="M581">
        <v>200318</v>
      </c>
      <c r="N581">
        <v>100577</v>
      </c>
      <c r="O581">
        <v>9</v>
      </c>
      <c r="P581">
        <v>40928</v>
      </c>
      <c r="Q581">
        <f t="shared" si="15"/>
        <v>8270</v>
      </c>
      <c r="T581" s="11" t="s">
        <v>127</v>
      </c>
      <c r="U581" s="128" t="s">
        <v>13845</v>
      </c>
    </row>
    <row r="582" spans="1:21">
      <c r="A582">
        <v>579</v>
      </c>
      <c r="B582" s="12">
        <v>90</v>
      </c>
      <c r="C582" s="24" t="s">
        <v>4445</v>
      </c>
      <c r="D582">
        <v>9</v>
      </c>
      <c r="E582" s="10">
        <f t="shared" si="16"/>
        <v>10</v>
      </c>
      <c r="F582">
        <v>9</v>
      </c>
      <c r="G582" s="41" t="s">
        <v>7269</v>
      </c>
      <c r="H582" s="109" t="s">
        <v>7269</v>
      </c>
      <c r="I582">
        <v>3</v>
      </c>
      <c r="J582" s="11" t="s">
        <v>7316</v>
      </c>
      <c r="K582" s="14" t="s">
        <v>120</v>
      </c>
      <c r="L582" s="9" t="s">
        <v>8244</v>
      </c>
      <c r="M582">
        <v>200319</v>
      </c>
      <c r="N582">
        <v>100578</v>
      </c>
      <c r="O582">
        <v>9</v>
      </c>
      <c r="P582">
        <v>40928</v>
      </c>
      <c r="Q582">
        <f t="shared" ref="Q582:Q645" si="17">Q581+10</f>
        <v>8280</v>
      </c>
      <c r="T582" s="11" t="s">
        <v>127</v>
      </c>
      <c r="U582" s="128" t="s">
        <v>13845</v>
      </c>
    </row>
    <row r="583" spans="1:21" s="59" customFormat="1">
      <c r="A583" s="59">
        <v>580</v>
      </c>
      <c r="B583" s="60">
        <v>90</v>
      </c>
      <c r="C583" s="61" t="s">
        <v>4446</v>
      </c>
      <c r="D583" s="59">
        <v>9</v>
      </c>
      <c r="E583" s="62">
        <f t="shared" si="16"/>
        <v>10</v>
      </c>
      <c r="F583" s="59">
        <v>10</v>
      </c>
      <c r="G583" s="41" t="s">
        <v>13885</v>
      </c>
      <c r="H583" s="112" t="s">
        <v>13874</v>
      </c>
      <c r="I583" s="59">
        <v>3</v>
      </c>
      <c r="J583" s="64" t="s">
        <v>7316</v>
      </c>
      <c r="K583" s="65" t="s">
        <v>120</v>
      </c>
      <c r="L583" s="63" t="s">
        <v>8245</v>
      </c>
      <c r="M583" s="59">
        <v>200320</v>
      </c>
      <c r="N583" s="59">
        <v>100579</v>
      </c>
      <c r="O583" s="59">
        <v>9</v>
      </c>
      <c r="P583" s="59">
        <v>40928</v>
      </c>
      <c r="Q583">
        <f t="shared" si="17"/>
        <v>8290</v>
      </c>
      <c r="T583" s="64" t="s">
        <v>127</v>
      </c>
      <c r="U583" s="128" t="s">
        <v>13845</v>
      </c>
    </row>
    <row r="584" spans="1:21">
      <c r="A584">
        <v>581</v>
      </c>
      <c r="B584" s="12">
        <v>90</v>
      </c>
      <c r="C584" s="24" t="s">
        <v>4447</v>
      </c>
      <c r="D584">
        <v>9</v>
      </c>
      <c r="E584" s="10">
        <f t="shared" si="16"/>
        <v>11</v>
      </c>
      <c r="F584">
        <v>1</v>
      </c>
      <c r="G584" s="41" t="s">
        <v>7269</v>
      </c>
      <c r="H584" s="109" t="s">
        <v>7269</v>
      </c>
      <c r="I584">
        <v>3</v>
      </c>
      <c r="J584" s="11" t="s">
        <v>7317</v>
      </c>
      <c r="K584" s="14" t="s">
        <v>6883</v>
      </c>
      <c r="L584" s="9" t="s">
        <v>8246</v>
      </c>
      <c r="M584">
        <v>200321</v>
      </c>
      <c r="N584">
        <v>100580</v>
      </c>
      <c r="O584">
        <v>9</v>
      </c>
      <c r="P584">
        <v>40928</v>
      </c>
      <c r="Q584">
        <f t="shared" si="17"/>
        <v>8300</v>
      </c>
      <c r="T584" s="11" t="s">
        <v>127</v>
      </c>
      <c r="U584" s="128" t="s">
        <v>13845</v>
      </c>
    </row>
    <row r="585" spans="1:21">
      <c r="A585">
        <v>582</v>
      </c>
      <c r="B585" s="12">
        <v>90</v>
      </c>
      <c r="C585" s="24" t="s">
        <v>4448</v>
      </c>
      <c r="D585">
        <v>9</v>
      </c>
      <c r="E585" s="10">
        <f t="shared" si="16"/>
        <v>11</v>
      </c>
      <c r="F585">
        <v>2</v>
      </c>
      <c r="G585" s="41" t="s">
        <v>7269</v>
      </c>
      <c r="H585" s="109" t="s">
        <v>7269</v>
      </c>
      <c r="I585">
        <v>3</v>
      </c>
      <c r="J585" s="11" t="s">
        <v>7317</v>
      </c>
      <c r="K585" s="14" t="s">
        <v>120</v>
      </c>
      <c r="L585" s="9" t="s">
        <v>8247</v>
      </c>
      <c r="M585">
        <v>200322</v>
      </c>
      <c r="N585">
        <v>100581</v>
      </c>
      <c r="O585">
        <v>9</v>
      </c>
      <c r="P585">
        <v>40928</v>
      </c>
      <c r="Q585">
        <f t="shared" si="17"/>
        <v>8310</v>
      </c>
      <c r="T585" s="11" t="s">
        <v>127</v>
      </c>
      <c r="U585" s="128" t="s">
        <v>13845</v>
      </c>
    </row>
    <row r="586" spans="1:21">
      <c r="A586">
        <v>583</v>
      </c>
      <c r="B586" s="12">
        <v>90</v>
      </c>
      <c r="C586" s="24" t="s">
        <v>4449</v>
      </c>
      <c r="D586">
        <v>9</v>
      </c>
      <c r="E586" s="10">
        <f t="shared" si="16"/>
        <v>11</v>
      </c>
      <c r="F586">
        <v>3</v>
      </c>
      <c r="G586" s="41" t="s">
        <v>7269</v>
      </c>
      <c r="H586" s="109" t="s">
        <v>7269</v>
      </c>
      <c r="I586">
        <v>3</v>
      </c>
      <c r="J586" s="11" t="s">
        <v>7317</v>
      </c>
      <c r="K586" s="14" t="s">
        <v>120</v>
      </c>
      <c r="L586" s="9" t="s">
        <v>8248</v>
      </c>
      <c r="M586">
        <v>200323</v>
      </c>
      <c r="N586">
        <v>100582</v>
      </c>
      <c r="O586">
        <v>9</v>
      </c>
      <c r="P586">
        <v>40928</v>
      </c>
      <c r="Q586">
        <f t="shared" si="17"/>
        <v>8320</v>
      </c>
      <c r="T586" s="11" t="s">
        <v>127</v>
      </c>
      <c r="U586" s="128" t="s">
        <v>13845</v>
      </c>
    </row>
    <row r="587" spans="1:21">
      <c r="A587">
        <v>584</v>
      </c>
      <c r="B587" s="12">
        <v>90</v>
      </c>
      <c r="C587" s="24" t="s">
        <v>4450</v>
      </c>
      <c r="D587">
        <v>9</v>
      </c>
      <c r="E587" s="10">
        <f t="shared" si="16"/>
        <v>11</v>
      </c>
      <c r="F587">
        <v>4</v>
      </c>
      <c r="G587" s="41" t="s">
        <v>7269</v>
      </c>
      <c r="H587" s="109" t="s">
        <v>7269</v>
      </c>
      <c r="I587">
        <v>3</v>
      </c>
      <c r="J587" s="11" t="s">
        <v>7317</v>
      </c>
      <c r="K587" s="14" t="s">
        <v>6883</v>
      </c>
      <c r="L587" s="9" t="s">
        <v>8249</v>
      </c>
      <c r="M587">
        <v>200324</v>
      </c>
      <c r="N587">
        <v>100583</v>
      </c>
      <c r="O587">
        <v>9</v>
      </c>
      <c r="P587">
        <v>40928</v>
      </c>
      <c r="Q587">
        <f t="shared" si="17"/>
        <v>8330</v>
      </c>
      <c r="T587" s="11" t="s">
        <v>127</v>
      </c>
      <c r="U587" s="128" t="s">
        <v>13845</v>
      </c>
    </row>
    <row r="588" spans="1:21">
      <c r="A588">
        <v>585</v>
      </c>
      <c r="B588" s="12">
        <v>90</v>
      </c>
      <c r="C588" s="24" t="s">
        <v>4451</v>
      </c>
      <c r="D588">
        <v>9</v>
      </c>
      <c r="E588" s="10">
        <f t="shared" si="16"/>
        <v>11</v>
      </c>
      <c r="F588">
        <v>5</v>
      </c>
      <c r="G588" s="41" t="s">
        <v>7269</v>
      </c>
      <c r="H588" s="109" t="s">
        <v>7269</v>
      </c>
      <c r="I588">
        <v>3</v>
      </c>
      <c r="J588" s="11" t="s">
        <v>7317</v>
      </c>
      <c r="K588" s="14" t="s">
        <v>120</v>
      </c>
      <c r="L588" s="9" t="s">
        <v>8250</v>
      </c>
      <c r="M588">
        <v>200325</v>
      </c>
      <c r="N588">
        <v>100584</v>
      </c>
      <c r="O588">
        <v>9</v>
      </c>
      <c r="P588">
        <v>40928</v>
      </c>
      <c r="Q588">
        <f t="shared" si="17"/>
        <v>8340</v>
      </c>
      <c r="T588" s="11" t="s">
        <v>127</v>
      </c>
      <c r="U588" s="128" t="s">
        <v>13845</v>
      </c>
    </row>
    <row r="589" spans="1:21">
      <c r="A589">
        <v>586</v>
      </c>
      <c r="B589" s="12">
        <v>90</v>
      </c>
      <c r="C589" s="24" t="s">
        <v>4452</v>
      </c>
      <c r="D589">
        <v>9</v>
      </c>
      <c r="E589" s="10">
        <f t="shared" si="16"/>
        <v>11</v>
      </c>
      <c r="F589">
        <v>6</v>
      </c>
      <c r="G589" s="41" t="s">
        <v>7269</v>
      </c>
      <c r="H589" s="109" t="s">
        <v>7269</v>
      </c>
      <c r="I589">
        <v>3</v>
      </c>
      <c r="J589" s="11" t="s">
        <v>7317</v>
      </c>
      <c r="K589" s="14" t="s">
        <v>120</v>
      </c>
      <c r="L589" s="9" t="s">
        <v>8251</v>
      </c>
      <c r="M589">
        <v>200326</v>
      </c>
      <c r="N589">
        <v>100585</v>
      </c>
      <c r="O589">
        <v>9</v>
      </c>
      <c r="P589">
        <v>40928</v>
      </c>
      <c r="Q589">
        <f t="shared" si="17"/>
        <v>8350</v>
      </c>
      <c r="T589" s="11" t="s">
        <v>127</v>
      </c>
      <c r="U589" s="128" t="s">
        <v>13845</v>
      </c>
    </row>
    <row r="590" spans="1:21">
      <c r="A590">
        <v>587</v>
      </c>
      <c r="B590" s="12">
        <v>90</v>
      </c>
      <c r="C590" s="24" t="s">
        <v>4453</v>
      </c>
      <c r="D590">
        <v>9</v>
      </c>
      <c r="E590" s="10">
        <f t="shared" si="16"/>
        <v>11</v>
      </c>
      <c r="F590">
        <v>7</v>
      </c>
      <c r="G590" s="41" t="s">
        <v>7269</v>
      </c>
      <c r="H590" s="109" t="s">
        <v>7269</v>
      </c>
      <c r="I590">
        <v>3</v>
      </c>
      <c r="J590" s="11" t="s">
        <v>7317</v>
      </c>
      <c r="K590" s="14" t="s">
        <v>120</v>
      </c>
      <c r="L590" s="9" t="s">
        <v>8252</v>
      </c>
      <c r="M590">
        <v>200327</v>
      </c>
      <c r="N590">
        <v>100586</v>
      </c>
      <c r="O590">
        <v>9</v>
      </c>
      <c r="P590">
        <v>40928</v>
      </c>
      <c r="Q590">
        <f t="shared" si="17"/>
        <v>8360</v>
      </c>
      <c r="T590" s="11" t="s">
        <v>127</v>
      </c>
      <c r="U590" s="128" t="s">
        <v>13845</v>
      </c>
    </row>
    <row r="591" spans="1:21">
      <c r="A591">
        <v>588</v>
      </c>
      <c r="B591" s="12">
        <v>90</v>
      </c>
      <c r="C591" s="24" t="s">
        <v>4454</v>
      </c>
      <c r="D591">
        <v>9</v>
      </c>
      <c r="E591" s="10">
        <f t="shared" si="16"/>
        <v>11</v>
      </c>
      <c r="F591">
        <v>8</v>
      </c>
      <c r="G591" s="41" t="s">
        <v>7269</v>
      </c>
      <c r="H591" s="109" t="s">
        <v>7269</v>
      </c>
      <c r="I591">
        <v>3</v>
      </c>
      <c r="J591" s="11" t="s">
        <v>7317</v>
      </c>
      <c r="K591" s="14" t="s">
        <v>6883</v>
      </c>
      <c r="L591" s="9" t="s">
        <v>8253</v>
      </c>
      <c r="M591">
        <v>200328</v>
      </c>
      <c r="N591">
        <v>100587</v>
      </c>
      <c r="O591">
        <v>9</v>
      </c>
      <c r="P591">
        <v>40928</v>
      </c>
      <c r="Q591">
        <f t="shared" si="17"/>
        <v>8370</v>
      </c>
      <c r="T591" s="11" t="s">
        <v>127</v>
      </c>
      <c r="U591" s="128" t="s">
        <v>13845</v>
      </c>
    </row>
    <row r="592" spans="1:21">
      <c r="A592">
        <v>589</v>
      </c>
      <c r="B592" s="12">
        <v>90</v>
      </c>
      <c r="C592" s="24" t="s">
        <v>4455</v>
      </c>
      <c r="D592">
        <v>9</v>
      </c>
      <c r="E592" s="10">
        <f t="shared" si="16"/>
        <v>11</v>
      </c>
      <c r="F592">
        <v>9</v>
      </c>
      <c r="G592" s="41" t="s">
        <v>7269</v>
      </c>
      <c r="H592" s="109" t="s">
        <v>7269</v>
      </c>
      <c r="I592">
        <v>3</v>
      </c>
      <c r="J592" s="11" t="s">
        <v>7317</v>
      </c>
      <c r="K592" s="14" t="s">
        <v>120</v>
      </c>
      <c r="L592" s="9" t="s">
        <v>8254</v>
      </c>
      <c r="M592">
        <v>200329</v>
      </c>
      <c r="N592">
        <v>100588</v>
      </c>
      <c r="O592">
        <v>9</v>
      </c>
      <c r="P592">
        <v>40928</v>
      </c>
      <c r="Q592">
        <f t="shared" si="17"/>
        <v>8380</v>
      </c>
      <c r="T592" s="11" t="s">
        <v>127</v>
      </c>
      <c r="U592" s="128" t="s">
        <v>13845</v>
      </c>
    </row>
    <row r="593" spans="1:21" s="59" customFormat="1">
      <c r="A593" s="59">
        <v>590</v>
      </c>
      <c r="B593" s="60">
        <v>90</v>
      </c>
      <c r="C593" s="61" t="s">
        <v>4456</v>
      </c>
      <c r="D593" s="59">
        <v>9</v>
      </c>
      <c r="E593" s="62">
        <f t="shared" si="16"/>
        <v>11</v>
      </c>
      <c r="F593" s="59">
        <v>10</v>
      </c>
      <c r="G593" s="41" t="s">
        <v>13885</v>
      </c>
      <c r="H593" s="112" t="s">
        <v>13874</v>
      </c>
      <c r="I593" s="59">
        <v>3</v>
      </c>
      <c r="J593" s="64" t="s">
        <v>7317</v>
      </c>
      <c r="K593" s="65" t="s">
        <v>120</v>
      </c>
      <c r="L593" s="63" t="s">
        <v>8255</v>
      </c>
      <c r="M593" s="59">
        <v>200330</v>
      </c>
      <c r="N593" s="59">
        <v>100589</v>
      </c>
      <c r="O593" s="59">
        <v>9</v>
      </c>
      <c r="P593" s="59">
        <v>40928</v>
      </c>
      <c r="Q593">
        <f t="shared" si="17"/>
        <v>8390</v>
      </c>
      <c r="T593" s="64" t="s">
        <v>127</v>
      </c>
      <c r="U593" s="128" t="s">
        <v>13845</v>
      </c>
    </row>
    <row r="594" spans="1:21">
      <c r="A594">
        <v>591</v>
      </c>
      <c r="B594" s="12">
        <v>90</v>
      </c>
      <c r="C594" s="24" t="s">
        <v>4457</v>
      </c>
      <c r="D594">
        <v>9</v>
      </c>
      <c r="E594" s="10">
        <f t="shared" si="16"/>
        <v>12</v>
      </c>
      <c r="F594">
        <v>1</v>
      </c>
      <c r="G594" s="41" t="s">
        <v>7269</v>
      </c>
      <c r="H594" s="109" t="s">
        <v>7269</v>
      </c>
      <c r="I594">
        <v>3</v>
      </c>
      <c r="J594" s="11" t="s">
        <v>7318</v>
      </c>
      <c r="K594" s="14" t="s">
        <v>120</v>
      </c>
      <c r="L594" s="9" t="s">
        <v>8256</v>
      </c>
      <c r="M594">
        <v>200331</v>
      </c>
      <c r="N594">
        <v>100590</v>
      </c>
      <c r="O594">
        <v>9</v>
      </c>
      <c r="P594">
        <v>40928</v>
      </c>
      <c r="Q594">
        <f t="shared" si="17"/>
        <v>8400</v>
      </c>
      <c r="T594" s="11" t="s">
        <v>127</v>
      </c>
      <c r="U594" s="128" t="s">
        <v>13845</v>
      </c>
    </row>
    <row r="595" spans="1:21">
      <c r="A595">
        <v>592</v>
      </c>
      <c r="B595" s="12">
        <v>90</v>
      </c>
      <c r="C595" s="24" t="s">
        <v>4458</v>
      </c>
      <c r="D595">
        <v>9</v>
      </c>
      <c r="E595" s="10">
        <f t="shared" si="16"/>
        <v>12</v>
      </c>
      <c r="F595">
        <v>2</v>
      </c>
      <c r="G595" s="41" t="s">
        <v>7269</v>
      </c>
      <c r="H595" s="109" t="s">
        <v>7269</v>
      </c>
      <c r="I595">
        <v>3</v>
      </c>
      <c r="J595" s="11" t="s">
        <v>7318</v>
      </c>
      <c r="K595" s="14" t="s">
        <v>120</v>
      </c>
      <c r="L595" s="9" t="s">
        <v>8257</v>
      </c>
      <c r="M595">
        <v>200332</v>
      </c>
      <c r="N595">
        <v>100591</v>
      </c>
      <c r="O595">
        <v>9</v>
      </c>
      <c r="P595">
        <v>40928</v>
      </c>
      <c r="Q595">
        <f t="shared" si="17"/>
        <v>8410</v>
      </c>
      <c r="T595" s="11" t="s">
        <v>127</v>
      </c>
      <c r="U595" s="128" t="s">
        <v>13845</v>
      </c>
    </row>
    <row r="596" spans="1:21">
      <c r="A596">
        <v>593</v>
      </c>
      <c r="B596" s="12">
        <v>90</v>
      </c>
      <c r="C596" s="24" t="s">
        <v>4459</v>
      </c>
      <c r="D596">
        <v>9</v>
      </c>
      <c r="E596" s="10">
        <f t="shared" ref="E596:E627" si="18">E586+1</f>
        <v>12</v>
      </c>
      <c r="F596">
        <v>3</v>
      </c>
      <c r="G596" s="41" t="s">
        <v>7269</v>
      </c>
      <c r="H596" s="109" t="s">
        <v>7269</v>
      </c>
      <c r="I596">
        <v>3</v>
      </c>
      <c r="J596" s="11" t="s">
        <v>7318</v>
      </c>
      <c r="K596" s="14" t="s">
        <v>6883</v>
      </c>
      <c r="L596" s="9" t="s">
        <v>8258</v>
      </c>
      <c r="M596">
        <v>200333</v>
      </c>
      <c r="N596">
        <v>100592</v>
      </c>
      <c r="O596">
        <v>9</v>
      </c>
      <c r="P596">
        <v>40928</v>
      </c>
      <c r="Q596">
        <f t="shared" si="17"/>
        <v>8420</v>
      </c>
      <c r="T596" s="11" t="s">
        <v>127</v>
      </c>
      <c r="U596" s="128" t="s">
        <v>13845</v>
      </c>
    </row>
    <row r="597" spans="1:21">
      <c r="A597">
        <v>594</v>
      </c>
      <c r="B597" s="12">
        <v>90</v>
      </c>
      <c r="C597" s="24" t="s">
        <v>4460</v>
      </c>
      <c r="D597">
        <v>9</v>
      </c>
      <c r="E597" s="10">
        <f t="shared" si="18"/>
        <v>12</v>
      </c>
      <c r="F597">
        <v>4</v>
      </c>
      <c r="G597" s="41" t="s">
        <v>7269</v>
      </c>
      <c r="H597" s="109" t="s">
        <v>7269</v>
      </c>
      <c r="I597">
        <v>3</v>
      </c>
      <c r="J597" s="11" t="s">
        <v>7318</v>
      </c>
      <c r="K597" s="14" t="s">
        <v>6884</v>
      </c>
      <c r="L597" s="9" t="s">
        <v>8259</v>
      </c>
      <c r="M597">
        <v>200334</v>
      </c>
      <c r="N597">
        <v>100593</v>
      </c>
      <c r="O597">
        <v>9</v>
      </c>
      <c r="P597">
        <v>40928</v>
      </c>
      <c r="Q597">
        <f t="shared" si="17"/>
        <v>8430</v>
      </c>
      <c r="T597" s="11" t="s">
        <v>127</v>
      </c>
      <c r="U597" s="128" t="s">
        <v>13845</v>
      </c>
    </row>
    <row r="598" spans="1:21">
      <c r="A598">
        <v>595</v>
      </c>
      <c r="B598" s="12">
        <v>90</v>
      </c>
      <c r="C598" s="24" t="s">
        <v>4461</v>
      </c>
      <c r="D598">
        <v>9</v>
      </c>
      <c r="E598" s="10">
        <f t="shared" si="18"/>
        <v>12</v>
      </c>
      <c r="F598">
        <v>5</v>
      </c>
      <c r="G598" s="41" t="s">
        <v>7269</v>
      </c>
      <c r="H598" s="109" t="s">
        <v>7269</v>
      </c>
      <c r="I598">
        <v>3</v>
      </c>
      <c r="J598" s="11" t="s">
        <v>7318</v>
      </c>
      <c r="K598" s="14" t="s">
        <v>120</v>
      </c>
      <c r="L598" s="9" t="s">
        <v>8260</v>
      </c>
      <c r="M598">
        <v>200335</v>
      </c>
      <c r="N598">
        <v>100594</v>
      </c>
      <c r="O598">
        <v>9</v>
      </c>
      <c r="P598">
        <v>40928</v>
      </c>
      <c r="Q598">
        <f t="shared" si="17"/>
        <v>8440</v>
      </c>
      <c r="T598" s="11" t="s">
        <v>127</v>
      </c>
      <c r="U598" s="128" t="s">
        <v>13845</v>
      </c>
    </row>
    <row r="599" spans="1:21">
      <c r="A599">
        <v>596</v>
      </c>
      <c r="B599" s="12">
        <v>90</v>
      </c>
      <c r="C599" s="24" t="s">
        <v>4462</v>
      </c>
      <c r="D599">
        <v>9</v>
      </c>
      <c r="E599" s="10">
        <f t="shared" si="18"/>
        <v>12</v>
      </c>
      <c r="F599">
        <v>6</v>
      </c>
      <c r="G599" s="41" t="s">
        <v>7269</v>
      </c>
      <c r="H599" s="109" t="s">
        <v>7269</v>
      </c>
      <c r="I599">
        <v>3</v>
      </c>
      <c r="J599" s="11" t="s">
        <v>7318</v>
      </c>
      <c r="K599" s="14" t="s">
        <v>6883</v>
      </c>
      <c r="L599" s="9" t="s">
        <v>8261</v>
      </c>
      <c r="M599">
        <v>200336</v>
      </c>
      <c r="N599">
        <v>100595</v>
      </c>
      <c r="O599">
        <v>9</v>
      </c>
      <c r="P599">
        <v>40928</v>
      </c>
      <c r="Q599">
        <f t="shared" si="17"/>
        <v>8450</v>
      </c>
      <c r="T599" s="11" t="s">
        <v>127</v>
      </c>
      <c r="U599" s="128" t="s">
        <v>13845</v>
      </c>
    </row>
    <row r="600" spans="1:21">
      <c r="A600">
        <v>597</v>
      </c>
      <c r="B600" s="12">
        <v>90</v>
      </c>
      <c r="C600" s="24" t="s">
        <v>4463</v>
      </c>
      <c r="D600">
        <v>9</v>
      </c>
      <c r="E600" s="10">
        <f t="shared" si="18"/>
        <v>12</v>
      </c>
      <c r="F600">
        <v>7</v>
      </c>
      <c r="G600" s="41" t="s">
        <v>7269</v>
      </c>
      <c r="H600" s="109" t="s">
        <v>7269</v>
      </c>
      <c r="I600">
        <v>3</v>
      </c>
      <c r="J600" s="11" t="s">
        <v>7318</v>
      </c>
      <c r="K600" s="14" t="s">
        <v>120</v>
      </c>
      <c r="L600" s="9" t="s">
        <v>8262</v>
      </c>
      <c r="M600">
        <v>200337</v>
      </c>
      <c r="N600">
        <v>100596</v>
      </c>
      <c r="O600">
        <v>9</v>
      </c>
      <c r="P600">
        <v>40928</v>
      </c>
      <c r="Q600">
        <f t="shared" si="17"/>
        <v>8460</v>
      </c>
      <c r="T600" s="11" t="s">
        <v>127</v>
      </c>
      <c r="U600" s="128" t="s">
        <v>13845</v>
      </c>
    </row>
    <row r="601" spans="1:21">
      <c r="A601">
        <v>598</v>
      </c>
      <c r="B601" s="12">
        <v>90</v>
      </c>
      <c r="C601" s="24" t="s">
        <v>4464</v>
      </c>
      <c r="D601">
        <v>9</v>
      </c>
      <c r="E601" s="10">
        <f t="shared" si="18"/>
        <v>12</v>
      </c>
      <c r="F601">
        <v>8</v>
      </c>
      <c r="G601" s="41" t="s">
        <v>7269</v>
      </c>
      <c r="H601" s="109" t="s">
        <v>7269</v>
      </c>
      <c r="I601">
        <v>3</v>
      </c>
      <c r="J601" s="11" t="s">
        <v>7318</v>
      </c>
      <c r="K601" s="14" t="s">
        <v>120</v>
      </c>
      <c r="L601" s="9" t="s">
        <v>8263</v>
      </c>
      <c r="M601">
        <v>200338</v>
      </c>
      <c r="N601">
        <v>100597</v>
      </c>
      <c r="O601">
        <v>9</v>
      </c>
      <c r="P601">
        <v>40928</v>
      </c>
      <c r="Q601">
        <f t="shared" si="17"/>
        <v>8470</v>
      </c>
      <c r="T601" s="11" t="s">
        <v>127</v>
      </c>
      <c r="U601" s="128" t="s">
        <v>13845</v>
      </c>
    </row>
    <row r="602" spans="1:21">
      <c r="A602">
        <v>599</v>
      </c>
      <c r="B602" s="12">
        <v>90</v>
      </c>
      <c r="C602" s="24" t="s">
        <v>4465</v>
      </c>
      <c r="D602">
        <v>9</v>
      </c>
      <c r="E602" s="10">
        <f t="shared" si="18"/>
        <v>12</v>
      </c>
      <c r="F602">
        <v>9</v>
      </c>
      <c r="G602" s="41" t="s">
        <v>7269</v>
      </c>
      <c r="H602" s="109" t="s">
        <v>7269</v>
      </c>
      <c r="I602">
        <v>3</v>
      </c>
      <c r="J602" s="11" t="s">
        <v>7318</v>
      </c>
      <c r="K602" s="14" t="s">
        <v>120</v>
      </c>
      <c r="L602" s="9" t="s">
        <v>8264</v>
      </c>
      <c r="M602">
        <v>200339</v>
      </c>
      <c r="N602">
        <v>100598</v>
      </c>
      <c r="O602">
        <v>9</v>
      </c>
      <c r="P602">
        <v>40928</v>
      </c>
      <c r="Q602">
        <f t="shared" si="17"/>
        <v>8480</v>
      </c>
      <c r="T602" s="11" t="s">
        <v>127</v>
      </c>
      <c r="U602" s="128" t="s">
        <v>13845</v>
      </c>
    </row>
    <row r="603" spans="1:21" s="59" customFormat="1">
      <c r="A603" s="59">
        <v>600</v>
      </c>
      <c r="B603" s="60">
        <v>90</v>
      </c>
      <c r="C603" s="61" t="s">
        <v>4466</v>
      </c>
      <c r="D603" s="59">
        <v>9</v>
      </c>
      <c r="E603" s="62">
        <f t="shared" si="18"/>
        <v>12</v>
      </c>
      <c r="F603" s="59">
        <v>10</v>
      </c>
      <c r="G603" s="41" t="s">
        <v>13885</v>
      </c>
      <c r="H603" s="112" t="s">
        <v>13874</v>
      </c>
      <c r="I603" s="59">
        <v>3</v>
      </c>
      <c r="J603" s="64" t="s">
        <v>7318</v>
      </c>
      <c r="K603" s="65" t="s">
        <v>120</v>
      </c>
      <c r="L603" s="63" t="s">
        <v>8265</v>
      </c>
      <c r="M603" s="59">
        <v>200340</v>
      </c>
      <c r="N603" s="59">
        <v>100599</v>
      </c>
      <c r="O603" s="59">
        <v>9</v>
      </c>
      <c r="P603" s="59">
        <v>40928</v>
      </c>
      <c r="Q603">
        <f t="shared" si="17"/>
        <v>8490</v>
      </c>
      <c r="T603" s="64" t="s">
        <v>127</v>
      </c>
      <c r="U603" s="128" t="s">
        <v>13845</v>
      </c>
    </row>
    <row r="604" spans="1:21">
      <c r="A604">
        <v>601</v>
      </c>
      <c r="B604" s="12">
        <v>90</v>
      </c>
      <c r="C604" s="24" t="s">
        <v>4467</v>
      </c>
      <c r="D604">
        <v>9</v>
      </c>
      <c r="E604" s="10">
        <f t="shared" si="18"/>
        <v>13</v>
      </c>
      <c r="F604">
        <v>1</v>
      </c>
      <c r="G604" s="41" t="s">
        <v>7269</v>
      </c>
      <c r="H604" s="109" t="s">
        <v>7269</v>
      </c>
      <c r="I604">
        <v>3</v>
      </c>
      <c r="J604" s="11" t="s">
        <v>7319</v>
      </c>
      <c r="K604" s="14" t="s">
        <v>6883</v>
      </c>
      <c r="L604" s="9" t="s">
        <v>8266</v>
      </c>
      <c r="M604">
        <v>200341</v>
      </c>
      <c r="N604">
        <v>100600</v>
      </c>
      <c r="O604">
        <v>9</v>
      </c>
      <c r="P604">
        <v>40928</v>
      </c>
      <c r="Q604">
        <f t="shared" si="17"/>
        <v>8500</v>
      </c>
      <c r="T604" s="11" t="s">
        <v>127</v>
      </c>
      <c r="U604" s="128" t="s">
        <v>13845</v>
      </c>
    </row>
    <row r="605" spans="1:21">
      <c r="A605">
        <v>602</v>
      </c>
      <c r="B605" s="12">
        <v>90</v>
      </c>
      <c r="C605" s="24" t="s">
        <v>4468</v>
      </c>
      <c r="D605">
        <v>9</v>
      </c>
      <c r="E605" s="10">
        <f t="shared" si="18"/>
        <v>13</v>
      </c>
      <c r="F605">
        <v>2</v>
      </c>
      <c r="G605" s="41" t="s">
        <v>7269</v>
      </c>
      <c r="H605" s="109" t="s">
        <v>7269</v>
      </c>
      <c r="I605">
        <v>3</v>
      </c>
      <c r="J605" s="11" t="s">
        <v>7319</v>
      </c>
      <c r="K605" s="14" t="s">
        <v>120</v>
      </c>
      <c r="L605" s="9" t="s">
        <v>8267</v>
      </c>
      <c r="M605">
        <v>200342</v>
      </c>
      <c r="N605">
        <v>100601</v>
      </c>
      <c r="O605">
        <v>9</v>
      </c>
      <c r="P605">
        <v>40928</v>
      </c>
      <c r="Q605">
        <f t="shared" si="17"/>
        <v>8510</v>
      </c>
      <c r="T605" s="11" t="s">
        <v>127</v>
      </c>
      <c r="U605" s="128" t="s">
        <v>13845</v>
      </c>
    </row>
    <row r="606" spans="1:21">
      <c r="A606">
        <v>603</v>
      </c>
      <c r="B606" s="12">
        <v>90</v>
      </c>
      <c r="C606" s="24" t="s">
        <v>4469</v>
      </c>
      <c r="D606">
        <v>9</v>
      </c>
      <c r="E606" s="10">
        <f t="shared" si="18"/>
        <v>13</v>
      </c>
      <c r="F606">
        <v>3</v>
      </c>
      <c r="G606" s="41" t="s">
        <v>7269</v>
      </c>
      <c r="H606" s="109" t="s">
        <v>7269</v>
      </c>
      <c r="I606">
        <v>3</v>
      </c>
      <c r="J606" s="11" t="s">
        <v>7319</v>
      </c>
      <c r="K606" s="14" t="s">
        <v>120</v>
      </c>
      <c r="L606" s="9" t="s">
        <v>8268</v>
      </c>
      <c r="M606">
        <v>200343</v>
      </c>
      <c r="N606">
        <v>100602</v>
      </c>
      <c r="O606">
        <v>9</v>
      </c>
      <c r="P606">
        <v>40928</v>
      </c>
      <c r="Q606">
        <f t="shared" si="17"/>
        <v>8520</v>
      </c>
      <c r="T606" s="11" t="s">
        <v>127</v>
      </c>
      <c r="U606" s="128" t="s">
        <v>13845</v>
      </c>
    </row>
    <row r="607" spans="1:21">
      <c r="A607">
        <v>604</v>
      </c>
      <c r="B607" s="12">
        <v>90</v>
      </c>
      <c r="C607" s="24" t="s">
        <v>4470</v>
      </c>
      <c r="D607">
        <v>9</v>
      </c>
      <c r="E607" s="10">
        <f t="shared" si="18"/>
        <v>13</v>
      </c>
      <c r="F607">
        <v>4</v>
      </c>
      <c r="G607" s="41" t="s">
        <v>7269</v>
      </c>
      <c r="H607" s="109" t="s">
        <v>7269</v>
      </c>
      <c r="I607">
        <v>3</v>
      </c>
      <c r="J607" s="11" t="s">
        <v>7319</v>
      </c>
      <c r="K607" s="14" t="s">
        <v>120</v>
      </c>
      <c r="L607" s="9" t="s">
        <v>8269</v>
      </c>
      <c r="M607">
        <v>200344</v>
      </c>
      <c r="N607">
        <v>100603</v>
      </c>
      <c r="O607">
        <v>9</v>
      </c>
      <c r="P607">
        <v>40928</v>
      </c>
      <c r="Q607">
        <f t="shared" si="17"/>
        <v>8530</v>
      </c>
      <c r="T607" s="11" t="s">
        <v>127</v>
      </c>
      <c r="U607" s="128" t="s">
        <v>13845</v>
      </c>
    </row>
    <row r="608" spans="1:21">
      <c r="A608">
        <v>605</v>
      </c>
      <c r="B608" s="12">
        <v>90</v>
      </c>
      <c r="C608" s="24" t="s">
        <v>4471</v>
      </c>
      <c r="D608">
        <v>9</v>
      </c>
      <c r="E608" s="10">
        <f t="shared" si="18"/>
        <v>13</v>
      </c>
      <c r="F608">
        <v>5</v>
      </c>
      <c r="G608" s="41" t="s">
        <v>7269</v>
      </c>
      <c r="H608" s="109" t="s">
        <v>7269</v>
      </c>
      <c r="I608">
        <v>3</v>
      </c>
      <c r="J608" s="11" t="s">
        <v>7319</v>
      </c>
      <c r="K608" s="14" t="s">
        <v>120</v>
      </c>
      <c r="L608" s="9" t="s">
        <v>8270</v>
      </c>
      <c r="M608">
        <v>200345</v>
      </c>
      <c r="N608">
        <v>100604</v>
      </c>
      <c r="O608">
        <v>9</v>
      </c>
      <c r="P608">
        <v>40928</v>
      </c>
      <c r="Q608">
        <f t="shared" si="17"/>
        <v>8540</v>
      </c>
      <c r="T608" s="11" t="s">
        <v>127</v>
      </c>
      <c r="U608" s="128" t="s">
        <v>13845</v>
      </c>
    </row>
    <row r="609" spans="1:21">
      <c r="A609">
        <v>606</v>
      </c>
      <c r="B609" s="12">
        <v>90</v>
      </c>
      <c r="C609" s="24" t="s">
        <v>4472</v>
      </c>
      <c r="D609">
        <v>9</v>
      </c>
      <c r="E609" s="10">
        <f t="shared" si="18"/>
        <v>13</v>
      </c>
      <c r="F609">
        <v>6</v>
      </c>
      <c r="G609" s="41" t="s">
        <v>7269</v>
      </c>
      <c r="H609" s="109" t="s">
        <v>7269</v>
      </c>
      <c r="I609">
        <v>3</v>
      </c>
      <c r="J609" s="11" t="s">
        <v>7319</v>
      </c>
      <c r="K609" s="14" t="s">
        <v>6883</v>
      </c>
      <c r="L609" s="9" t="s">
        <v>8271</v>
      </c>
      <c r="M609">
        <v>200346</v>
      </c>
      <c r="N609">
        <v>100605</v>
      </c>
      <c r="O609">
        <v>9</v>
      </c>
      <c r="P609">
        <v>40928</v>
      </c>
      <c r="Q609">
        <f t="shared" si="17"/>
        <v>8550</v>
      </c>
      <c r="T609" s="11" t="s">
        <v>127</v>
      </c>
      <c r="U609" s="128" t="s">
        <v>13845</v>
      </c>
    </row>
    <row r="610" spans="1:21">
      <c r="A610">
        <v>607</v>
      </c>
      <c r="B610" s="12">
        <v>90</v>
      </c>
      <c r="C610" s="24" t="s">
        <v>4473</v>
      </c>
      <c r="D610">
        <v>9</v>
      </c>
      <c r="E610" s="10">
        <f t="shared" si="18"/>
        <v>13</v>
      </c>
      <c r="F610">
        <v>7</v>
      </c>
      <c r="G610" s="41" t="s">
        <v>7269</v>
      </c>
      <c r="H610" s="109" t="s">
        <v>7269</v>
      </c>
      <c r="I610">
        <v>3</v>
      </c>
      <c r="J610" s="11" t="s">
        <v>7319</v>
      </c>
      <c r="K610" s="14" t="s">
        <v>120</v>
      </c>
      <c r="L610" s="9" t="s">
        <v>8272</v>
      </c>
      <c r="M610">
        <v>200347</v>
      </c>
      <c r="N610">
        <v>100606</v>
      </c>
      <c r="O610">
        <v>9</v>
      </c>
      <c r="P610">
        <v>40928</v>
      </c>
      <c r="Q610">
        <f t="shared" si="17"/>
        <v>8560</v>
      </c>
      <c r="T610" s="11" t="s">
        <v>127</v>
      </c>
      <c r="U610" s="128" t="s">
        <v>13845</v>
      </c>
    </row>
    <row r="611" spans="1:21">
      <c r="A611">
        <v>608</v>
      </c>
      <c r="B611" s="12">
        <v>90</v>
      </c>
      <c r="C611" s="24" t="s">
        <v>4474</v>
      </c>
      <c r="D611">
        <v>9</v>
      </c>
      <c r="E611" s="10">
        <f t="shared" si="18"/>
        <v>13</v>
      </c>
      <c r="F611">
        <v>8</v>
      </c>
      <c r="G611" s="41" t="s">
        <v>7269</v>
      </c>
      <c r="H611" s="109" t="s">
        <v>7269</v>
      </c>
      <c r="I611">
        <v>3</v>
      </c>
      <c r="J611" s="11" t="s">
        <v>7319</v>
      </c>
      <c r="K611" s="14" t="s">
        <v>120</v>
      </c>
      <c r="L611" s="9" t="s">
        <v>8273</v>
      </c>
      <c r="M611">
        <v>200348</v>
      </c>
      <c r="N611">
        <v>100607</v>
      </c>
      <c r="O611">
        <v>9</v>
      </c>
      <c r="P611">
        <v>40928</v>
      </c>
      <c r="Q611">
        <f t="shared" si="17"/>
        <v>8570</v>
      </c>
      <c r="T611" s="11" t="s">
        <v>127</v>
      </c>
      <c r="U611" s="128" t="s">
        <v>13845</v>
      </c>
    </row>
    <row r="612" spans="1:21">
      <c r="A612">
        <v>609</v>
      </c>
      <c r="B612" s="12">
        <v>90</v>
      </c>
      <c r="C612" s="24" t="s">
        <v>4475</v>
      </c>
      <c r="D612">
        <v>9</v>
      </c>
      <c r="E612" s="10">
        <f t="shared" si="18"/>
        <v>13</v>
      </c>
      <c r="F612">
        <v>9</v>
      </c>
      <c r="G612" s="41" t="s">
        <v>7269</v>
      </c>
      <c r="H612" s="109" t="s">
        <v>7269</v>
      </c>
      <c r="I612">
        <v>3</v>
      </c>
      <c r="J612" s="11" t="s">
        <v>7319</v>
      </c>
      <c r="K612" s="14" t="s">
        <v>120</v>
      </c>
      <c r="L612" s="9" t="s">
        <v>8274</v>
      </c>
      <c r="M612">
        <v>200349</v>
      </c>
      <c r="N612">
        <v>100608</v>
      </c>
      <c r="O612">
        <v>9</v>
      </c>
      <c r="P612">
        <v>40928</v>
      </c>
      <c r="Q612">
        <f t="shared" si="17"/>
        <v>8580</v>
      </c>
      <c r="T612" s="11" t="s">
        <v>127</v>
      </c>
      <c r="U612" s="128" t="s">
        <v>13845</v>
      </c>
    </row>
    <row r="613" spans="1:21" s="59" customFormat="1">
      <c r="A613" s="59">
        <v>610</v>
      </c>
      <c r="B613" s="60">
        <v>90</v>
      </c>
      <c r="C613" s="61" t="s">
        <v>4476</v>
      </c>
      <c r="D613" s="59">
        <v>9</v>
      </c>
      <c r="E613" s="62">
        <f t="shared" si="18"/>
        <v>13</v>
      </c>
      <c r="F613" s="59">
        <v>10</v>
      </c>
      <c r="G613" s="41" t="s">
        <v>13885</v>
      </c>
      <c r="H613" s="112" t="s">
        <v>13874</v>
      </c>
      <c r="I613" s="59">
        <v>3</v>
      </c>
      <c r="J613" s="64" t="s">
        <v>7319</v>
      </c>
      <c r="K613" s="65" t="s">
        <v>120</v>
      </c>
      <c r="L613" s="63" t="s">
        <v>8275</v>
      </c>
      <c r="M613" s="59">
        <v>200350</v>
      </c>
      <c r="N613" s="59">
        <v>100609</v>
      </c>
      <c r="O613" s="59">
        <v>9</v>
      </c>
      <c r="P613" s="59">
        <v>40928</v>
      </c>
      <c r="Q613">
        <f t="shared" si="17"/>
        <v>8590</v>
      </c>
      <c r="T613" s="64" t="s">
        <v>127</v>
      </c>
      <c r="U613" s="128" t="s">
        <v>13845</v>
      </c>
    </row>
    <row r="614" spans="1:21">
      <c r="A614">
        <v>611</v>
      </c>
      <c r="B614" s="12">
        <v>90</v>
      </c>
      <c r="C614" s="24" t="s">
        <v>4477</v>
      </c>
      <c r="D614">
        <v>9</v>
      </c>
      <c r="E614" s="10">
        <f t="shared" si="18"/>
        <v>14</v>
      </c>
      <c r="F614">
        <v>1</v>
      </c>
      <c r="G614" s="41" t="s">
        <v>7269</v>
      </c>
      <c r="H614" s="109" t="s">
        <v>7269</v>
      </c>
      <c r="I614">
        <v>3</v>
      </c>
      <c r="J614" s="11" t="s">
        <v>7320</v>
      </c>
      <c r="K614" s="14" t="s">
        <v>6883</v>
      </c>
      <c r="L614" s="9" t="s">
        <v>8276</v>
      </c>
      <c r="M614">
        <v>200351</v>
      </c>
      <c r="N614">
        <v>100610</v>
      </c>
      <c r="O614">
        <v>9</v>
      </c>
      <c r="P614">
        <v>40928</v>
      </c>
      <c r="Q614">
        <f t="shared" si="17"/>
        <v>8600</v>
      </c>
      <c r="T614" s="11" t="s">
        <v>127</v>
      </c>
      <c r="U614" s="128" t="s">
        <v>13845</v>
      </c>
    </row>
    <row r="615" spans="1:21">
      <c r="A615">
        <v>612</v>
      </c>
      <c r="B615" s="12">
        <v>90</v>
      </c>
      <c r="C615" s="24" t="s">
        <v>4478</v>
      </c>
      <c r="D615">
        <v>9</v>
      </c>
      <c r="E615" s="10">
        <f t="shared" si="18"/>
        <v>14</v>
      </c>
      <c r="F615">
        <v>2</v>
      </c>
      <c r="G615" s="41" t="s">
        <v>7269</v>
      </c>
      <c r="H615" s="109" t="s">
        <v>7269</v>
      </c>
      <c r="I615">
        <v>3</v>
      </c>
      <c r="J615" s="11" t="s">
        <v>7320</v>
      </c>
      <c r="K615" s="14" t="s">
        <v>120</v>
      </c>
      <c r="L615" s="9" t="s">
        <v>8277</v>
      </c>
      <c r="M615">
        <v>200352</v>
      </c>
      <c r="N615">
        <v>100611</v>
      </c>
      <c r="O615">
        <v>9</v>
      </c>
      <c r="P615">
        <v>40928</v>
      </c>
      <c r="Q615">
        <f t="shared" si="17"/>
        <v>8610</v>
      </c>
      <c r="T615" s="11" t="s">
        <v>127</v>
      </c>
      <c r="U615" s="128" t="s">
        <v>13845</v>
      </c>
    </row>
    <row r="616" spans="1:21">
      <c r="A616">
        <v>613</v>
      </c>
      <c r="B616" s="12">
        <v>90</v>
      </c>
      <c r="C616" s="24" t="s">
        <v>4479</v>
      </c>
      <c r="D616">
        <v>9</v>
      </c>
      <c r="E616" s="10">
        <f t="shared" si="18"/>
        <v>14</v>
      </c>
      <c r="F616">
        <v>3</v>
      </c>
      <c r="G616" s="41" t="s">
        <v>7269</v>
      </c>
      <c r="H616" s="109" t="s">
        <v>7269</v>
      </c>
      <c r="I616">
        <v>3</v>
      </c>
      <c r="J616" s="11" t="s">
        <v>7320</v>
      </c>
      <c r="K616" s="14" t="s">
        <v>120</v>
      </c>
      <c r="L616" s="9" t="s">
        <v>8278</v>
      </c>
      <c r="M616">
        <v>200353</v>
      </c>
      <c r="N616">
        <v>100612</v>
      </c>
      <c r="O616">
        <v>9</v>
      </c>
      <c r="P616">
        <v>40928</v>
      </c>
      <c r="Q616">
        <f t="shared" si="17"/>
        <v>8620</v>
      </c>
      <c r="T616" s="11" t="s">
        <v>127</v>
      </c>
      <c r="U616" s="128" t="s">
        <v>13845</v>
      </c>
    </row>
    <row r="617" spans="1:21">
      <c r="A617">
        <v>614</v>
      </c>
      <c r="B617" s="12">
        <v>90</v>
      </c>
      <c r="C617" s="24" t="s">
        <v>4480</v>
      </c>
      <c r="D617">
        <v>9</v>
      </c>
      <c r="E617" s="10">
        <f t="shared" si="18"/>
        <v>14</v>
      </c>
      <c r="F617">
        <v>4</v>
      </c>
      <c r="G617" s="41" t="s">
        <v>7269</v>
      </c>
      <c r="H617" s="109" t="s">
        <v>7269</v>
      </c>
      <c r="I617">
        <v>3</v>
      </c>
      <c r="J617" s="11" t="s">
        <v>7320</v>
      </c>
      <c r="K617" s="14" t="s">
        <v>6883</v>
      </c>
      <c r="L617" s="9" t="s">
        <v>8279</v>
      </c>
      <c r="M617">
        <v>200354</v>
      </c>
      <c r="N617">
        <v>100613</v>
      </c>
      <c r="O617">
        <v>9</v>
      </c>
      <c r="P617">
        <v>40928</v>
      </c>
      <c r="Q617">
        <f t="shared" si="17"/>
        <v>8630</v>
      </c>
      <c r="T617" s="11" t="s">
        <v>127</v>
      </c>
      <c r="U617" s="128" t="s">
        <v>13845</v>
      </c>
    </row>
    <row r="618" spans="1:21">
      <c r="A618">
        <v>615</v>
      </c>
      <c r="B618" s="12">
        <v>90</v>
      </c>
      <c r="C618" s="24" t="s">
        <v>4481</v>
      </c>
      <c r="D618">
        <v>9</v>
      </c>
      <c r="E618" s="10">
        <f t="shared" si="18"/>
        <v>14</v>
      </c>
      <c r="F618">
        <v>5</v>
      </c>
      <c r="G618" s="41" t="s">
        <v>7269</v>
      </c>
      <c r="H618" s="109" t="s">
        <v>7269</v>
      </c>
      <c r="I618">
        <v>3</v>
      </c>
      <c r="J618" s="11" t="s">
        <v>7320</v>
      </c>
      <c r="K618" s="14" t="s">
        <v>120</v>
      </c>
      <c r="L618" s="9" t="s">
        <v>8280</v>
      </c>
      <c r="M618">
        <v>200355</v>
      </c>
      <c r="N618">
        <v>100614</v>
      </c>
      <c r="O618">
        <v>9</v>
      </c>
      <c r="P618">
        <v>40928</v>
      </c>
      <c r="Q618">
        <f t="shared" si="17"/>
        <v>8640</v>
      </c>
      <c r="T618" s="11" t="s">
        <v>127</v>
      </c>
      <c r="U618" s="128" t="s">
        <v>13845</v>
      </c>
    </row>
    <row r="619" spans="1:21">
      <c r="A619">
        <v>616</v>
      </c>
      <c r="B619" s="12">
        <v>90</v>
      </c>
      <c r="C619" s="24" t="s">
        <v>4482</v>
      </c>
      <c r="D619">
        <v>9</v>
      </c>
      <c r="E619" s="10">
        <f t="shared" si="18"/>
        <v>14</v>
      </c>
      <c r="F619">
        <v>6</v>
      </c>
      <c r="G619" s="41" t="s">
        <v>7269</v>
      </c>
      <c r="H619" s="109" t="s">
        <v>7269</v>
      </c>
      <c r="I619">
        <v>3</v>
      </c>
      <c r="J619" s="11" t="s">
        <v>7320</v>
      </c>
      <c r="K619" s="14" t="s">
        <v>120</v>
      </c>
      <c r="L619" s="9" t="s">
        <v>8281</v>
      </c>
      <c r="M619">
        <v>200356</v>
      </c>
      <c r="N619">
        <v>100615</v>
      </c>
      <c r="O619">
        <v>9</v>
      </c>
      <c r="P619">
        <v>40928</v>
      </c>
      <c r="Q619">
        <f t="shared" si="17"/>
        <v>8650</v>
      </c>
      <c r="T619" s="11" t="s">
        <v>127</v>
      </c>
      <c r="U619" s="128" t="s">
        <v>13845</v>
      </c>
    </row>
    <row r="620" spans="1:21">
      <c r="A620">
        <v>617</v>
      </c>
      <c r="B620" s="12">
        <v>90</v>
      </c>
      <c r="C620" s="24" t="s">
        <v>4483</v>
      </c>
      <c r="D620">
        <v>9</v>
      </c>
      <c r="E620" s="10">
        <f t="shared" si="18"/>
        <v>14</v>
      </c>
      <c r="F620">
        <v>7</v>
      </c>
      <c r="G620" s="41" t="s">
        <v>7269</v>
      </c>
      <c r="H620" s="109" t="s">
        <v>7269</v>
      </c>
      <c r="I620">
        <v>3</v>
      </c>
      <c r="J620" s="11" t="s">
        <v>7320</v>
      </c>
      <c r="K620" s="14" t="s">
        <v>120</v>
      </c>
      <c r="L620" s="9" t="s">
        <v>8282</v>
      </c>
      <c r="M620">
        <v>200357</v>
      </c>
      <c r="N620">
        <v>100616</v>
      </c>
      <c r="O620">
        <v>9</v>
      </c>
      <c r="P620">
        <v>40928</v>
      </c>
      <c r="Q620">
        <f t="shared" si="17"/>
        <v>8660</v>
      </c>
      <c r="T620" s="11" t="s">
        <v>127</v>
      </c>
      <c r="U620" s="128" t="s">
        <v>13845</v>
      </c>
    </row>
    <row r="621" spans="1:21">
      <c r="A621">
        <v>618</v>
      </c>
      <c r="B621" s="12">
        <v>90</v>
      </c>
      <c r="C621" s="24" t="s">
        <v>4484</v>
      </c>
      <c r="D621">
        <v>9</v>
      </c>
      <c r="E621" s="10">
        <f t="shared" si="18"/>
        <v>14</v>
      </c>
      <c r="F621">
        <v>8</v>
      </c>
      <c r="G621" s="41" t="s">
        <v>7269</v>
      </c>
      <c r="H621" s="109" t="s">
        <v>7269</v>
      </c>
      <c r="I621">
        <v>3</v>
      </c>
      <c r="J621" s="11" t="s">
        <v>7320</v>
      </c>
      <c r="K621" s="14" t="s">
        <v>120</v>
      </c>
      <c r="L621" s="9" t="s">
        <v>8283</v>
      </c>
      <c r="M621">
        <v>200358</v>
      </c>
      <c r="N621">
        <v>100617</v>
      </c>
      <c r="O621">
        <v>9</v>
      </c>
      <c r="P621">
        <v>40928</v>
      </c>
      <c r="Q621">
        <f t="shared" si="17"/>
        <v>8670</v>
      </c>
      <c r="T621" s="11" t="s">
        <v>127</v>
      </c>
      <c r="U621" s="128" t="s">
        <v>13845</v>
      </c>
    </row>
    <row r="622" spans="1:21">
      <c r="A622">
        <v>619</v>
      </c>
      <c r="B622" s="12">
        <v>90</v>
      </c>
      <c r="C622" s="24" t="s">
        <v>4485</v>
      </c>
      <c r="D622">
        <v>9</v>
      </c>
      <c r="E622" s="10">
        <f t="shared" si="18"/>
        <v>14</v>
      </c>
      <c r="F622">
        <v>9</v>
      </c>
      <c r="G622" s="41" t="s">
        <v>7269</v>
      </c>
      <c r="H622" s="109" t="s">
        <v>7269</v>
      </c>
      <c r="I622">
        <v>3</v>
      </c>
      <c r="J622" s="11" t="s">
        <v>7320</v>
      </c>
      <c r="K622" s="14" t="s">
        <v>6883</v>
      </c>
      <c r="L622" s="9" t="s">
        <v>8284</v>
      </c>
      <c r="M622">
        <v>200359</v>
      </c>
      <c r="N622">
        <v>100618</v>
      </c>
      <c r="O622">
        <v>9</v>
      </c>
      <c r="P622">
        <v>40928</v>
      </c>
      <c r="Q622">
        <f t="shared" si="17"/>
        <v>8680</v>
      </c>
      <c r="T622" s="11" t="s">
        <v>127</v>
      </c>
      <c r="U622" s="128" t="s">
        <v>13845</v>
      </c>
    </row>
    <row r="623" spans="1:21" s="59" customFormat="1">
      <c r="A623" s="59">
        <v>620</v>
      </c>
      <c r="B623" s="60">
        <v>90</v>
      </c>
      <c r="C623" s="61" t="s">
        <v>4486</v>
      </c>
      <c r="D623" s="59">
        <v>9</v>
      </c>
      <c r="E623" s="62">
        <f t="shared" si="18"/>
        <v>14</v>
      </c>
      <c r="F623" s="59">
        <v>10</v>
      </c>
      <c r="G623" s="41" t="s">
        <v>13885</v>
      </c>
      <c r="H623" s="112" t="s">
        <v>13874</v>
      </c>
      <c r="I623" s="59">
        <v>3</v>
      </c>
      <c r="J623" s="64" t="s">
        <v>7320</v>
      </c>
      <c r="K623" s="65" t="s">
        <v>120</v>
      </c>
      <c r="L623" s="63" t="s">
        <v>8285</v>
      </c>
      <c r="M623" s="59">
        <v>200360</v>
      </c>
      <c r="N623" s="59">
        <v>100619</v>
      </c>
      <c r="O623" s="59">
        <v>9</v>
      </c>
      <c r="P623" s="59">
        <v>40928</v>
      </c>
      <c r="Q623">
        <f t="shared" si="17"/>
        <v>8690</v>
      </c>
      <c r="T623" s="64" t="s">
        <v>127</v>
      </c>
      <c r="U623" s="128" t="s">
        <v>13845</v>
      </c>
    </row>
    <row r="624" spans="1:21">
      <c r="A624">
        <v>621</v>
      </c>
      <c r="B624" s="12">
        <v>90</v>
      </c>
      <c r="C624" s="24" t="s">
        <v>4487</v>
      </c>
      <c r="D624">
        <v>9</v>
      </c>
      <c r="E624" s="10">
        <f t="shared" si="18"/>
        <v>15</v>
      </c>
      <c r="F624">
        <v>1</v>
      </c>
      <c r="G624" s="41" t="s">
        <v>7269</v>
      </c>
      <c r="H624" s="109" t="s">
        <v>7269</v>
      </c>
      <c r="I624">
        <v>3</v>
      </c>
      <c r="J624" s="11" t="s">
        <v>7321</v>
      </c>
      <c r="K624" s="14" t="s">
        <v>6883</v>
      </c>
      <c r="L624" s="9" t="s">
        <v>8286</v>
      </c>
      <c r="M624">
        <v>200361</v>
      </c>
      <c r="N624">
        <v>100620</v>
      </c>
      <c r="O624">
        <v>9</v>
      </c>
      <c r="P624">
        <v>40928</v>
      </c>
      <c r="Q624">
        <f t="shared" si="17"/>
        <v>8700</v>
      </c>
      <c r="T624" s="11" t="s">
        <v>127</v>
      </c>
      <c r="U624" s="128" t="s">
        <v>13845</v>
      </c>
    </row>
    <row r="625" spans="1:21">
      <c r="A625">
        <v>622</v>
      </c>
      <c r="B625" s="12">
        <v>90</v>
      </c>
      <c r="C625" s="24" t="s">
        <v>4488</v>
      </c>
      <c r="D625">
        <v>9</v>
      </c>
      <c r="E625" s="10">
        <f t="shared" si="18"/>
        <v>15</v>
      </c>
      <c r="F625">
        <v>2</v>
      </c>
      <c r="G625" s="41" t="s">
        <v>7269</v>
      </c>
      <c r="H625" s="109" t="s">
        <v>7269</v>
      </c>
      <c r="I625">
        <v>3</v>
      </c>
      <c r="J625" s="11" t="s">
        <v>7321</v>
      </c>
      <c r="K625" s="14" t="s">
        <v>120</v>
      </c>
      <c r="L625" s="9" t="s">
        <v>8287</v>
      </c>
      <c r="M625">
        <v>200362</v>
      </c>
      <c r="N625">
        <v>100621</v>
      </c>
      <c r="O625">
        <v>9</v>
      </c>
      <c r="P625">
        <v>40928</v>
      </c>
      <c r="Q625">
        <f t="shared" si="17"/>
        <v>8710</v>
      </c>
      <c r="T625" s="11" t="s">
        <v>127</v>
      </c>
      <c r="U625" s="128" t="s">
        <v>13845</v>
      </c>
    </row>
    <row r="626" spans="1:21">
      <c r="A626">
        <v>623</v>
      </c>
      <c r="B626" s="12">
        <v>90</v>
      </c>
      <c r="C626" s="24" t="s">
        <v>4489</v>
      </c>
      <c r="D626">
        <v>9</v>
      </c>
      <c r="E626" s="10">
        <f t="shared" si="18"/>
        <v>15</v>
      </c>
      <c r="F626">
        <v>3</v>
      </c>
      <c r="G626" s="41" t="s">
        <v>7269</v>
      </c>
      <c r="H626" s="109" t="s">
        <v>7269</v>
      </c>
      <c r="I626">
        <v>3</v>
      </c>
      <c r="J626" s="11" t="s">
        <v>7321</v>
      </c>
      <c r="K626" s="14" t="s">
        <v>6883</v>
      </c>
      <c r="L626" s="9" t="s">
        <v>8288</v>
      </c>
      <c r="M626">
        <v>200363</v>
      </c>
      <c r="N626">
        <v>100622</v>
      </c>
      <c r="O626">
        <v>9</v>
      </c>
      <c r="P626">
        <v>40928</v>
      </c>
      <c r="Q626">
        <f t="shared" si="17"/>
        <v>8720</v>
      </c>
      <c r="T626" s="11" t="s">
        <v>127</v>
      </c>
      <c r="U626" s="128" t="s">
        <v>13845</v>
      </c>
    </row>
    <row r="627" spans="1:21">
      <c r="A627">
        <v>624</v>
      </c>
      <c r="B627" s="12">
        <v>90</v>
      </c>
      <c r="C627" s="24" t="s">
        <v>4490</v>
      </c>
      <c r="D627">
        <v>9</v>
      </c>
      <c r="E627" s="10">
        <f t="shared" si="18"/>
        <v>15</v>
      </c>
      <c r="F627">
        <v>4</v>
      </c>
      <c r="G627" s="41" t="s">
        <v>7269</v>
      </c>
      <c r="H627" s="109" t="s">
        <v>7269</v>
      </c>
      <c r="I627">
        <v>3</v>
      </c>
      <c r="J627" s="11" t="s">
        <v>7321</v>
      </c>
      <c r="K627" s="14" t="s">
        <v>6883</v>
      </c>
      <c r="L627" s="9" t="s">
        <v>8289</v>
      </c>
      <c r="M627">
        <v>200364</v>
      </c>
      <c r="N627">
        <v>100623</v>
      </c>
      <c r="O627">
        <v>9</v>
      </c>
      <c r="P627">
        <v>40928</v>
      </c>
      <c r="Q627">
        <f t="shared" si="17"/>
        <v>8730</v>
      </c>
      <c r="T627" s="11" t="s">
        <v>127</v>
      </c>
      <c r="U627" s="128" t="s">
        <v>13845</v>
      </c>
    </row>
    <row r="628" spans="1:21">
      <c r="A628">
        <v>625</v>
      </c>
      <c r="B628" s="12">
        <v>90</v>
      </c>
      <c r="C628" s="24" t="s">
        <v>4491</v>
      </c>
      <c r="D628">
        <v>9</v>
      </c>
      <c r="E628" s="10">
        <f t="shared" ref="E628:E643" si="19">E618+1</f>
        <v>15</v>
      </c>
      <c r="F628">
        <v>5</v>
      </c>
      <c r="G628" s="41" t="s">
        <v>7269</v>
      </c>
      <c r="H628" s="109" t="s">
        <v>7269</v>
      </c>
      <c r="I628">
        <v>3</v>
      </c>
      <c r="J628" s="11" t="s">
        <v>7321</v>
      </c>
      <c r="K628" s="14" t="s">
        <v>6883</v>
      </c>
      <c r="L628" s="9" t="s">
        <v>8290</v>
      </c>
      <c r="M628">
        <v>200365</v>
      </c>
      <c r="N628">
        <v>100624</v>
      </c>
      <c r="O628">
        <v>9</v>
      </c>
      <c r="P628">
        <v>40928</v>
      </c>
      <c r="Q628">
        <f t="shared" si="17"/>
        <v>8740</v>
      </c>
      <c r="T628" s="11" t="s">
        <v>127</v>
      </c>
      <c r="U628" s="128" t="s">
        <v>13845</v>
      </c>
    </row>
    <row r="629" spans="1:21">
      <c r="A629">
        <v>626</v>
      </c>
      <c r="B629" s="12">
        <v>90</v>
      </c>
      <c r="C629" s="24" t="s">
        <v>4492</v>
      </c>
      <c r="D629">
        <v>9</v>
      </c>
      <c r="E629" s="10">
        <f t="shared" si="19"/>
        <v>15</v>
      </c>
      <c r="F629">
        <v>6</v>
      </c>
      <c r="G629" s="41" t="s">
        <v>7269</v>
      </c>
      <c r="H629" s="109" t="s">
        <v>7269</v>
      </c>
      <c r="I629">
        <v>3</v>
      </c>
      <c r="J629" s="11" t="s">
        <v>7321</v>
      </c>
      <c r="K629" s="14" t="s">
        <v>6883</v>
      </c>
      <c r="L629" s="9" t="s">
        <v>8291</v>
      </c>
      <c r="M629">
        <v>200366</v>
      </c>
      <c r="N629">
        <v>100625</v>
      </c>
      <c r="O629">
        <v>9</v>
      </c>
      <c r="P629">
        <v>40928</v>
      </c>
      <c r="Q629">
        <f t="shared" si="17"/>
        <v>8750</v>
      </c>
      <c r="T629" s="11" t="s">
        <v>127</v>
      </c>
      <c r="U629" s="128" t="s">
        <v>13845</v>
      </c>
    </row>
    <row r="630" spans="1:21">
      <c r="A630">
        <v>627</v>
      </c>
      <c r="B630" s="12">
        <v>90</v>
      </c>
      <c r="C630" s="24" t="s">
        <v>4493</v>
      </c>
      <c r="D630">
        <v>9</v>
      </c>
      <c r="E630" s="10">
        <f t="shared" si="19"/>
        <v>15</v>
      </c>
      <c r="F630">
        <v>7</v>
      </c>
      <c r="G630" s="41" t="s">
        <v>7269</v>
      </c>
      <c r="H630" s="109" t="s">
        <v>7269</v>
      </c>
      <c r="I630">
        <v>3</v>
      </c>
      <c r="J630" s="11" t="s">
        <v>7321</v>
      </c>
      <c r="K630" s="14" t="s">
        <v>120</v>
      </c>
      <c r="L630" s="9" t="s">
        <v>8292</v>
      </c>
      <c r="M630">
        <v>200367</v>
      </c>
      <c r="N630">
        <v>100626</v>
      </c>
      <c r="O630">
        <v>9</v>
      </c>
      <c r="P630">
        <v>40928</v>
      </c>
      <c r="Q630">
        <f t="shared" si="17"/>
        <v>8760</v>
      </c>
      <c r="T630" s="11" t="s">
        <v>127</v>
      </c>
      <c r="U630" s="128" t="s">
        <v>13845</v>
      </c>
    </row>
    <row r="631" spans="1:21">
      <c r="A631">
        <v>628</v>
      </c>
      <c r="B631" s="12">
        <v>90</v>
      </c>
      <c r="C631" s="24" t="s">
        <v>4494</v>
      </c>
      <c r="D631">
        <v>9</v>
      </c>
      <c r="E631" s="10">
        <f t="shared" si="19"/>
        <v>15</v>
      </c>
      <c r="F631">
        <v>8</v>
      </c>
      <c r="G631" s="41" t="s">
        <v>7269</v>
      </c>
      <c r="H631" s="109" t="s">
        <v>7269</v>
      </c>
      <c r="I631">
        <v>3</v>
      </c>
      <c r="J631" s="11" t="s">
        <v>7321</v>
      </c>
      <c r="K631" s="14" t="s">
        <v>120</v>
      </c>
      <c r="L631" s="9" t="s">
        <v>8293</v>
      </c>
      <c r="M631">
        <v>200368</v>
      </c>
      <c r="N631">
        <v>100627</v>
      </c>
      <c r="O631">
        <v>9</v>
      </c>
      <c r="P631">
        <v>40928</v>
      </c>
      <c r="Q631">
        <f t="shared" si="17"/>
        <v>8770</v>
      </c>
      <c r="T631" s="11" t="s">
        <v>127</v>
      </c>
      <c r="U631" s="128" t="s">
        <v>13845</v>
      </c>
    </row>
    <row r="632" spans="1:21">
      <c r="A632">
        <v>629</v>
      </c>
      <c r="B632" s="12">
        <v>90</v>
      </c>
      <c r="C632" s="24" t="s">
        <v>4495</v>
      </c>
      <c r="D632">
        <v>9</v>
      </c>
      <c r="E632" s="10">
        <f t="shared" si="19"/>
        <v>15</v>
      </c>
      <c r="F632">
        <v>9</v>
      </c>
      <c r="G632" s="41" t="s">
        <v>7269</v>
      </c>
      <c r="H632" s="109" t="s">
        <v>7269</v>
      </c>
      <c r="I632">
        <v>3</v>
      </c>
      <c r="J632" s="11" t="s">
        <v>7321</v>
      </c>
      <c r="K632" s="14" t="s">
        <v>120</v>
      </c>
      <c r="L632" s="9" t="s">
        <v>8294</v>
      </c>
      <c r="M632">
        <v>200369</v>
      </c>
      <c r="N632">
        <v>100628</v>
      </c>
      <c r="O632">
        <v>9</v>
      </c>
      <c r="P632">
        <v>40928</v>
      </c>
      <c r="Q632">
        <f t="shared" si="17"/>
        <v>8780</v>
      </c>
      <c r="T632" s="11" t="s">
        <v>127</v>
      </c>
      <c r="U632" s="128" t="s">
        <v>13845</v>
      </c>
    </row>
    <row r="633" spans="1:21" s="59" customFormat="1">
      <c r="A633" s="59">
        <v>630</v>
      </c>
      <c r="B633" s="60">
        <v>90</v>
      </c>
      <c r="C633" s="61" t="s">
        <v>4496</v>
      </c>
      <c r="D633" s="59">
        <v>9</v>
      </c>
      <c r="E633" s="62">
        <f t="shared" si="19"/>
        <v>15</v>
      </c>
      <c r="F633" s="59">
        <v>10</v>
      </c>
      <c r="G633" s="41" t="s">
        <v>7655</v>
      </c>
      <c r="H633" s="112" t="s">
        <v>7649</v>
      </c>
      <c r="I633" s="59">
        <v>3</v>
      </c>
      <c r="J633" s="64" t="s">
        <v>7321</v>
      </c>
      <c r="K633" s="65" t="s">
        <v>120</v>
      </c>
      <c r="L633" s="63" t="s">
        <v>8295</v>
      </c>
      <c r="M633" s="59">
        <v>200370</v>
      </c>
      <c r="N633" s="59">
        <v>100629</v>
      </c>
      <c r="O633" s="59">
        <v>9</v>
      </c>
      <c r="P633" s="59">
        <v>40928</v>
      </c>
      <c r="Q633">
        <f t="shared" si="17"/>
        <v>8790</v>
      </c>
      <c r="T633" s="64" t="s">
        <v>127</v>
      </c>
      <c r="U633" s="128" t="s">
        <v>13845</v>
      </c>
    </row>
    <row r="634" spans="1:21">
      <c r="A634">
        <v>631</v>
      </c>
      <c r="B634" s="12">
        <v>90</v>
      </c>
      <c r="C634" s="24" t="s">
        <v>4497</v>
      </c>
      <c r="D634">
        <v>9</v>
      </c>
      <c r="E634" s="10">
        <f t="shared" si="19"/>
        <v>16</v>
      </c>
      <c r="F634">
        <v>1</v>
      </c>
      <c r="G634" s="41" t="s">
        <v>7269</v>
      </c>
      <c r="H634" s="109" t="s">
        <v>7269</v>
      </c>
      <c r="I634">
        <v>3</v>
      </c>
      <c r="J634" s="11" t="s">
        <v>7322</v>
      </c>
      <c r="K634" s="14" t="s">
        <v>6883</v>
      </c>
      <c r="L634" s="9" t="s">
        <v>8296</v>
      </c>
      <c r="M634">
        <v>200371</v>
      </c>
      <c r="N634">
        <v>100630</v>
      </c>
      <c r="O634">
        <v>9</v>
      </c>
      <c r="P634">
        <v>40928</v>
      </c>
      <c r="Q634">
        <f t="shared" si="17"/>
        <v>8800</v>
      </c>
      <c r="T634" s="11" t="s">
        <v>127</v>
      </c>
      <c r="U634" s="128" t="s">
        <v>13845</v>
      </c>
    </row>
    <row r="635" spans="1:21">
      <c r="A635">
        <v>632</v>
      </c>
      <c r="B635" s="12">
        <v>90</v>
      </c>
      <c r="C635" s="24" t="s">
        <v>4498</v>
      </c>
      <c r="D635">
        <v>9</v>
      </c>
      <c r="E635" s="10">
        <f t="shared" si="19"/>
        <v>16</v>
      </c>
      <c r="F635">
        <v>2</v>
      </c>
      <c r="G635" s="41" t="s">
        <v>7269</v>
      </c>
      <c r="H635" s="109" t="s">
        <v>7269</v>
      </c>
      <c r="I635">
        <v>3</v>
      </c>
      <c r="J635" s="11" t="s">
        <v>7322</v>
      </c>
      <c r="K635" s="14" t="s">
        <v>120</v>
      </c>
      <c r="L635" s="9" t="s">
        <v>8297</v>
      </c>
      <c r="M635">
        <v>200372</v>
      </c>
      <c r="N635">
        <v>100631</v>
      </c>
      <c r="O635">
        <v>9</v>
      </c>
      <c r="P635">
        <v>40928</v>
      </c>
      <c r="Q635">
        <f t="shared" si="17"/>
        <v>8810</v>
      </c>
      <c r="T635" s="11" t="s">
        <v>127</v>
      </c>
      <c r="U635" s="128" t="s">
        <v>13845</v>
      </c>
    </row>
    <row r="636" spans="1:21">
      <c r="A636">
        <v>633</v>
      </c>
      <c r="B636" s="12">
        <v>90</v>
      </c>
      <c r="C636" s="24" t="s">
        <v>4499</v>
      </c>
      <c r="D636">
        <v>9</v>
      </c>
      <c r="E636" s="10">
        <f t="shared" si="19"/>
        <v>16</v>
      </c>
      <c r="F636">
        <v>3</v>
      </c>
      <c r="G636" s="41" t="s">
        <v>7269</v>
      </c>
      <c r="H636" s="109" t="s">
        <v>7269</v>
      </c>
      <c r="I636">
        <v>3</v>
      </c>
      <c r="J636" s="11" t="s">
        <v>7322</v>
      </c>
      <c r="K636" s="14" t="s">
        <v>120</v>
      </c>
      <c r="L636" s="9" t="s">
        <v>8298</v>
      </c>
      <c r="M636">
        <v>200373</v>
      </c>
      <c r="N636">
        <v>100632</v>
      </c>
      <c r="O636">
        <v>9</v>
      </c>
      <c r="P636">
        <v>40928</v>
      </c>
      <c r="Q636">
        <f t="shared" si="17"/>
        <v>8820</v>
      </c>
      <c r="T636" s="11" t="s">
        <v>127</v>
      </c>
      <c r="U636" s="128" t="s">
        <v>13845</v>
      </c>
    </row>
    <row r="637" spans="1:21">
      <c r="A637">
        <v>634</v>
      </c>
      <c r="B637" s="12">
        <v>90</v>
      </c>
      <c r="C637" s="24" t="s">
        <v>4500</v>
      </c>
      <c r="D637">
        <v>9</v>
      </c>
      <c r="E637" s="10">
        <f t="shared" si="19"/>
        <v>16</v>
      </c>
      <c r="F637">
        <v>4</v>
      </c>
      <c r="G637" s="41" t="s">
        <v>7269</v>
      </c>
      <c r="H637" s="109" t="s">
        <v>7269</v>
      </c>
      <c r="I637">
        <v>3</v>
      </c>
      <c r="J637" s="11" t="s">
        <v>7322</v>
      </c>
      <c r="K637" s="14" t="s">
        <v>120</v>
      </c>
      <c r="L637" s="9" t="s">
        <v>8299</v>
      </c>
      <c r="M637">
        <v>200374</v>
      </c>
      <c r="N637">
        <v>100633</v>
      </c>
      <c r="O637">
        <v>9</v>
      </c>
      <c r="P637">
        <v>40928</v>
      </c>
      <c r="Q637">
        <f t="shared" si="17"/>
        <v>8830</v>
      </c>
      <c r="T637" s="11" t="s">
        <v>127</v>
      </c>
      <c r="U637" s="128" t="s">
        <v>13845</v>
      </c>
    </row>
    <row r="638" spans="1:21">
      <c r="A638">
        <v>635</v>
      </c>
      <c r="B638" s="12">
        <v>90</v>
      </c>
      <c r="C638" s="24" t="s">
        <v>4501</v>
      </c>
      <c r="D638">
        <v>9</v>
      </c>
      <c r="E638" s="10">
        <f t="shared" si="19"/>
        <v>16</v>
      </c>
      <c r="F638">
        <v>5</v>
      </c>
      <c r="G638" s="41" t="s">
        <v>7269</v>
      </c>
      <c r="H638" s="109" t="s">
        <v>7269</v>
      </c>
      <c r="I638">
        <v>3</v>
      </c>
      <c r="J638" s="11" t="s">
        <v>7322</v>
      </c>
      <c r="K638" s="14" t="s">
        <v>120</v>
      </c>
      <c r="L638" s="9" t="s">
        <v>8300</v>
      </c>
      <c r="M638">
        <v>200375</v>
      </c>
      <c r="N638">
        <v>100634</v>
      </c>
      <c r="O638">
        <v>9</v>
      </c>
      <c r="P638">
        <v>40928</v>
      </c>
      <c r="Q638">
        <f t="shared" si="17"/>
        <v>8840</v>
      </c>
      <c r="T638" s="11" t="s">
        <v>127</v>
      </c>
      <c r="U638" s="128" t="s">
        <v>13845</v>
      </c>
    </row>
    <row r="639" spans="1:21">
      <c r="A639">
        <v>636</v>
      </c>
      <c r="B639" s="12">
        <v>90</v>
      </c>
      <c r="C639" s="24" t="s">
        <v>4502</v>
      </c>
      <c r="D639">
        <v>9</v>
      </c>
      <c r="E639" s="10">
        <f t="shared" si="19"/>
        <v>16</v>
      </c>
      <c r="F639">
        <v>6</v>
      </c>
      <c r="G639" s="41" t="s">
        <v>7269</v>
      </c>
      <c r="H639" s="109" t="s">
        <v>7269</v>
      </c>
      <c r="I639">
        <v>3</v>
      </c>
      <c r="J639" s="11" t="s">
        <v>7322</v>
      </c>
      <c r="K639" s="14" t="s">
        <v>120</v>
      </c>
      <c r="L639" s="9" t="s">
        <v>8301</v>
      </c>
      <c r="M639">
        <v>200376</v>
      </c>
      <c r="N639">
        <v>100635</v>
      </c>
      <c r="O639">
        <v>9</v>
      </c>
      <c r="P639">
        <v>40928</v>
      </c>
      <c r="Q639">
        <f t="shared" si="17"/>
        <v>8850</v>
      </c>
      <c r="T639" s="11" t="s">
        <v>127</v>
      </c>
      <c r="U639" s="128" t="s">
        <v>13845</v>
      </c>
    </row>
    <row r="640" spans="1:21">
      <c r="A640">
        <v>637</v>
      </c>
      <c r="B640" s="12">
        <v>90</v>
      </c>
      <c r="C640" s="24" t="s">
        <v>4503</v>
      </c>
      <c r="D640">
        <v>9</v>
      </c>
      <c r="E640" s="10">
        <f t="shared" si="19"/>
        <v>16</v>
      </c>
      <c r="F640">
        <v>7</v>
      </c>
      <c r="G640" s="41" t="s">
        <v>7269</v>
      </c>
      <c r="H640" s="109" t="s">
        <v>7269</v>
      </c>
      <c r="I640">
        <v>3</v>
      </c>
      <c r="J640" s="11" t="s">
        <v>7322</v>
      </c>
      <c r="K640" s="14" t="s">
        <v>120</v>
      </c>
      <c r="L640" s="9" t="s">
        <v>8302</v>
      </c>
      <c r="M640">
        <v>200377</v>
      </c>
      <c r="N640">
        <v>100636</v>
      </c>
      <c r="O640">
        <v>9</v>
      </c>
      <c r="P640">
        <v>40928</v>
      </c>
      <c r="Q640">
        <f t="shared" si="17"/>
        <v>8860</v>
      </c>
      <c r="T640" s="11" t="s">
        <v>127</v>
      </c>
      <c r="U640" s="128" t="s">
        <v>13845</v>
      </c>
    </row>
    <row r="641" spans="1:21">
      <c r="A641">
        <v>638</v>
      </c>
      <c r="B641" s="12">
        <v>90</v>
      </c>
      <c r="C641" s="24" t="s">
        <v>4504</v>
      </c>
      <c r="D641">
        <v>9</v>
      </c>
      <c r="E641" s="10">
        <f t="shared" si="19"/>
        <v>16</v>
      </c>
      <c r="F641">
        <v>8</v>
      </c>
      <c r="G641" s="41" t="s">
        <v>7269</v>
      </c>
      <c r="H641" s="109" t="s">
        <v>7269</v>
      </c>
      <c r="I641">
        <v>3</v>
      </c>
      <c r="J641" s="11" t="s">
        <v>7322</v>
      </c>
      <c r="K641" s="14" t="s">
        <v>6883</v>
      </c>
      <c r="L641" s="9" t="s">
        <v>8303</v>
      </c>
      <c r="M641">
        <v>200378</v>
      </c>
      <c r="N641">
        <v>100637</v>
      </c>
      <c r="O641">
        <v>9</v>
      </c>
      <c r="P641">
        <v>40928</v>
      </c>
      <c r="Q641">
        <f t="shared" si="17"/>
        <v>8870</v>
      </c>
      <c r="T641" s="11" t="s">
        <v>127</v>
      </c>
      <c r="U641" s="128" t="s">
        <v>13845</v>
      </c>
    </row>
    <row r="642" spans="1:21">
      <c r="A642">
        <v>639</v>
      </c>
      <c r="B642" s="12">
        <v>90</v>
      </c>
      <c r="C642" s="24" t="s">
        <v>4505</v>
      </c>
      <c r="D642">
        <v>9</v>
      </c>
      <c r="E642" s="10">
        <f t="shared" si="19"/>
        <v>16</v>
      </c>
      <c r="F642">
        <v>9</v>
      </c>
      <c r="G642" s="41" t="s">
        <v>7269</v>
      </c>
      <c r="H642" s="109" t="s">
        <v>7269</v>
      </c>
      <c r="I642">
        <v>3</v>
      </c>
      <c r="J642" s="11" t="s">
        <v>7322</v>
      </c>
      <c r="K642" s="14" t="s">
        <v>120</v>
      </c>
      <c r="L642" s="9" t="s">
        <v>8304</v>
      </c>
      <c r="M642">
        <v>200379</v>
      </c>
      <c r="N642">
        <v>100638</v>
      </c>
      <c r="O642">
        <v>9</v>
      </c>
      <c r="P642">
        <v>40928</v>
      </c>
      <c r="Q642">
        <f t="shared" si="17"/>
        <v>8880</v>
      </c>
      <c r="T642" s="11" t="s">
        <v>127</v>
      </c>
      <c r="U642" s="128" t="s">
        <v>13845</v>
      </c>
    </row>
    <row r="643" spans="1:21" s="59" customFormat="1">
      <c r="A643" s="59">
        <v>640</v>
      </c>
      <c r="B643" s="60">
        <v>90</v>
      </c>
      <c r="C643" s="61" t="s">
        <v>4506</v>
      </c>
      <c r="D643" s="59">
        <v>9</v>
      </c>
      <c r="E643" s="62">
        <f t="shared" si="19"/>
        <v>16</v>
      </c>
      <c r="F643" s="59">
        <v>10</v>
      </c>
      <c r="G643" s="41" t="s">
        <v>7655</v>
      </c>
      <c r="H643" s="112" t="s">
        <v>7649</v>
      </c>
      <c r="I643" s="59">
        <v>3</v>
      </c>
      <c r="J643" s="64" t="s">
        <v>7322</v>
      </c>
      <c r="K643" s="65" t="s">
        <v>120</v>
      </c>
      <c r="L643" s="63" t="s">
        <v>8305</v>
      </c>
      <c r="M643" s="59">
        <v>200380</v>
      </c>
      <c r="N643" s="59">
        <v>100639</v>
      </c>
      <c r="O643" s="59">
        <v>9</v>
      </c>
      <c r="P643" s="59">
        <v>40928</v>
      </c>
      <c r="Q643">
        <f t="shared" si="17"/>
        <v>8890</v>
      </c>
      <c r="T643" s="64" t="s">
        <v>127</v>
      </c>
      <c r="U643" s="128" t="s">
        <v>13845</v>
      </c>
    </row>
    <row r="644" spans="1:21">
      <c r="A644">
        <v>641</v>
      </c>
      <c r="B644" s="12">
        <v>100</v>
      </c>
      <c r="C644" s="24" t="s">
        <v>486</v>
      </c>
      <c r="D644">
        <v>10</v>
      </c>
      <c r="E644" s="10">
        <v>1</v>
      </c>
      <c r="F644">
        <v>1</v>
      </c>
      <c r="G644" s="41" t="s">
        <v>7269</v>
      </c>
      <c r="H644" s="109" t="s">
        <v>7269</v>
      </c>
      <c r="I644">
        <v>3</v>
      </c>
      <c r="J644" s="11" t="s">
        <v>7323</v>
      </c>
      <c r="K644" s="14" t="s">
        <v>120</v>
      </c>
      <c r="L644" s="9" t="s">
        <v>8306</v>
      </c>
      <c r="M644">
        <v>200381</v>
      </c>
      <c r="N644">
        <v>100640</v>
      </c>
      <c r="O644">
        <v>10</v>
      </c>
      <c r="P644">
        <v>41010</v>
      </c>
      <c r="Q644">
        <f t="shared" si="17"/>
        <v>8900</v>
      </c>
      <c r="T644" s="11" t="s">
        <v>128</v>
      </c>
      <c r="U644" s="128" t="s">
        <v>13845</v>
      </c>
    </row>
    <row r="645" spans="1:21">
      <c r="A645">
        <v>642</v>
      </c>
      <c r="B645" s="12">
        <v>100</v>
      </c>
      <c r="C645" s="24" t="s">
        <v>487</v>
      </c>
      <c r="D645">
        <v>10</v>
      </c>
      <c r="E645" s="10">
        <v>1</v>
      </c>
      <c r="F645">
        <v>2</v>
      </c>
      <c r="G645" s="41" t="s">
        <v>7269</v>
      </c>
      <c r="H645" s="109" t="s">
        <v>7269</v>
      </c>
      <c r="I645">
        <v>3</v>
      </c>
      <c r="J645" s="11" t="s">
        <v>7323</v>
      </c>
      <c r="K645" s="14" t="s">
        <v>120</v>
      </c>
      <c r="L645" s="9" t="s">
        <v>8307</v>
      </c>
      <c r="M645">
        <v>200382</v>
      </c>
      <c r="N645">
        <v>100641</v>
      </c>
      <c r="O645">
        <v>10</v>
      </c>
      <c r="P645">
        <v>41092</v>
      </c>
      <c r="Q645">
        <f t="shared" si="17"/>
        <v>8910</v>
      </c>
      <c r="T645" s="11" t="s">
        <v>128</v>
      </c>
      <c r="U645" s="128" t="s">
        <v>13845</v>
      </c>
    </row>
    <row r="646" spans="1:21">
      <c r="A646">
        <v>643</v>
      </c>
      <c r="B646" s="12">
        <v>100</v>
      </c>
      <c r="C646" s="24" t="s">
        <v>488</v>
      </c>
      <c r="D646">
        <v>10</v>
      </c>
      <c r="E646" s="10">
        <v>1</v>
      </c>
      <c r="F646">
        <v>3</v>
      </c>
      <c r="G646" s="41" t="s">
        <v>7269</v>
      </c>
      <c r="H646" s="109" t="s">
        <v>7269</v>
      </c>
      <c r="I646">
        <v>3</v>
      </c>
      <c r="J646" s="11" t="s">
        <v>7323</v>
      </c>
      <c r="K646" s="14" t="s">
        <v>120</v>
      </c>
      <c r="L646" s="9" t="s">
        <v>8308</v>
      </c>
      <c r="M646">
        <v>200383</v>
      </c>
      <c r="N646">
        <v>100642</v>
      </c>
      <c r="O646">
        <v>10</v>
      </c>
      <c r="P646">
        <v>41174</v>
      </c>
      <c r="Q646">
        <f t="shared" ref="Q646:Q709" si="20">Q645+10</f>
        <v>8920</v>
      </c>
      <c r="T646" s="11" t="s">
        <v>128</v>
      </c>
      <c r="U646" s="128" t="s">
        <v>13845</v>
      </c>
    </row>
    <row r="647" spans="1:21">
      <c r="A647">
        <v>644</v>
      </c>
      <c r="B647" s="12">
        <v>100</v>
      </c>
      <c r="C647" s="24" t="s">
        <v>489</v>
      </c>
      <c r="D647">
        <v>10</v>
      </c>
      <c r="E647" s="10">
        <v>1</v>
      </c>
      <c r="F647">
        <v>4</v>
      </c>
      <c r="G647" s="41" t="s">
        <v>7269</v>
      </c>
      <c r="H647" s="109" t="s">
        <v>7269</v>
      </c>
      <c r="I647">
        <v>3</v>
      </c>
      <c r="J647" s="11" t="s">
        <v>7323</v>
      </c>
      <c r="K647" s="14" t="s">
        <v>120</v>
      </c>
      <c r="L647" s="9" t="s">
        <v>8309</v>
      </c>
      <c r="M647">
        <v>200384</v>
      </c>
      <c r="N647">
        <v>100643</v>
      </c>
      <c r="O647">
        <v>10</v>
      </c>
      <c r="P647">
        <v>41256</v>
      </c>
      <c r="Q647">
        <f t="shared" si="20"/>
        <v>8930</v>
      </c>
      <c r="T647" s="11" t="s">
        <v>128</v>
      </c>
      <c r="U647" s="128" t="s">
        <v>13845</v>
      </c>
    </row>
    <row r="648" spans="1:21">
      <c r="A648">
        <v>645</v>
      </c>
      <c r="B648" s="12">
        <v>100</v>
      </c>
      <c r="C648" s="24" t="s">
        <v>490</v>
      </c>
      <c r="D648">
        <v>10</v>
      </c>
      <c r="E648" s="10">
        <v>1</v>
      </c>
      <c r="F648">
        <v>5</v>
      </c>
      <c r="G648" s="41" t="s">
        <v>7269</v>
      </c>
      <c r="H648" s="109" t="s">
        <v>7269</v>
      </c>
      <c r="I648">
        <v>3</v>
      </c>
      <c r="J648" s="11" t="s">
        <v>7323</v>
      </c>
      <c r="K648" s="14" t="s">
        <v>120</v>
      </c>
      <c r="L648" s="9" t="s">
        <v>8310</v>
      </c>
      <c r="M648">
        <v>200385</v>
      </c>
      <c r="N648">
        <v>100644</v>
      </c>
      <c r="O648">
        <v>10</v>
      </c>
      <c r="P648">
        <v>41338</v>
      </c>
      <c r="Q648">
        <f t="shared" si="20"/>
        <v>8940</v>
      </c>
      <c r="T648" s="11" t="s">
        <v>128</v>
      </c>
      <c r="U648" s="128" t="s">
        <v>13845</v>
      </c>
    </row>
    <row r="649" spans="1:21">
      <c r="A649">
        <v>646</v>
      </c>
      <c r="B649" s="12">
        <v>100</v>
      </c>
      <c r="C649" s="24" t="s">
        <v>491</v>
      </c>
      <c r="D649">
        <v>10</v>
      </c>
      <c r="E649" s="10">
        <v>1</v>
      </c>
      <c r="F649">
        <v>6</v>
      </c>
      <c r="G649" s="41" t="s">
        <v>7269</v>
      </c>
      <c r="H649" s="109" t="s">
        <v>7269</v>
      </c>
      <c r="I649">
        <v>3</v>
      </c>
      <c r="J649" s="11" t="s">
        <v>7323</v>
      </c>
      <c r="K649" s="14" t="s">
        <v>120</v>
      </c>
      <c r="L649" s="9" t="s">
        <v>8311</v>
      </c>
      <c r="M649">
        <v>200386</v>
      </c>
      <c r="N649">
        <v>100645</v>
      </c>
      <c r="O649">
        <v>10</v>
      </c>
      <c r="P649">
        <v>41420</v>
      </c>
      <c r="Q649">
        <f t="shared" si="20"/>
        <v>8950</v>
      </c>
      <c r="T649" s="11" t="s">
        <v>128</v>
      </c>
      <c r="U649" s="128" t="s">
        <v>13845</v>
      </c>
    </row>
    <row r="650" spans="1:21">
      <c r="A650">
        <v>647</v>
      </c>
      <c r="B650" s="12">
        <v>100</v>
      </c>
      <c r="C650" s="24" t="s">
        <v>492</v>
      </c>
      <c r="D650">
        <v>10</v>
      </c>
      <c r="E650" s="10">
        <v>1</v>
      </c>
      <c r="F650">
        <v>7</v>
      </c>
      <c r="G650" s="41" t="s">
        <v>7269</v>
      </c>
      <c r="H650" s="109" t="s">
        <v>7269</v>
      </c>
      <c r="I650">
        <v>3</v>
      </c>
      <c r="J650" s="11" t="s">
        <v>7323</v>
      </c>
      <c r="K650" s="14" t="s">
        <v>120</v>
      </c>
      <c r="L650" s="9" t="s">
        <v>8312</v>
      </c>
      <c r="M650">
        <v>200387</v>
      </c>
      <c r="N650">
        <v>100646</v>
      </c>
      <c r="O650">
        <v>10</v>
      </c>
      <c r="P650">
        <v>41502</v>
      </c>
      <c r="Q650">
        <f t="shared" si="20"/>
        <v>8960</v>
      </c>
      <c r="T650" s="11" t="s">
        <v>128</v>
      </c>
      <c r="U650" s="128" t="s">
        <v>13845</v>
      </c>
    </row>
    <row r="651" spans="1:21">
      <c r="A651">
        <v>648</v>
      </c>
      <c r="B651" s="12">
        <v>100</v>
      </c>
      <c r="C651" s="24" t="s">
        <v>493</v>
      </c>
      <c r="D651">
        <v>10</v>
      </c>
      <c r="E651" s="10">
        <v>1</v>
      </c>
      <c r="F651">
        <v>8</v>
      </c>
      <c r="G651" s="41" t="s">
        <v>7269</v>
      </c>
      <c r="H651" s="109" t="s">
        <v>7269</v>
      </c>
      <c r="I651">
        <v>3</v>
      </c>
      <c r="J651" s="11" t="s">
        <v>7323</v>
      </c>
      <c r="K651" s="14" t="s">
        <v>120</v>
      </c>
      <c r="L651" s="9" t="s">
        <v>8313</v>
      </c>
      <c r="M651">
        <v>200388</v>
      </c>
      <c r="N651">
        <v>100647</v>
      </c>
      <c r="O651">
        <v>10</v>
      </c>
      <c r="P651">
        <v>41584</v>
      </c>
      <c r="Q651">
        <f t="shared" si="20"/>
        <v>8970</v>
      </c>
      <c r="T651" s="11" t="s">
        <v>128</v>
      </c>
      <c r="U651" s="128" t="s">
        <v>13845</v>
      </c>
    </row>
    <row r="652" spans="1:21">
      <c r="A652">
        <v>649</v>
      </c>
      <c r="B652" s="12">
        <v>100</v>
      </c>
      <c r="C652" s="24" t="s">
        <v>494</v>
      </c>
      <c r="D652">
        <v>10</v>
      </c>
      <c r="E652" s="10">
        <v>1</v>
      </c>
      <c r="F652">
        <v>9</v>
      </c>
      <c r="G652" s="41" t="s">
        <v>7269</v>
      </c>
      <c r="H652" s="109" t="s">
        <v>7269</v>
      </c>
      <c r="I652">
        <v>3</v>
      </c>
      <c r="J652" s="11" t="s">
        <v>7323</v>
      </c>
      <c r="K652" s="14" t="s">
        <v>120</v>
      </c>
      <c r="L652" s="9" t="s">
        <v>8314</v>
      </c>
      <c r="M652">
        <v>200389</v>
      </c>
      <c r="N652">
        <v>100648</v>
      </c>
      <c r="O652">
        <v>10</v>
      </c>
      <c r="P652">
        <v>41666</v>
      </c>
      <c r="Q652">
        <f t="shared" si="20"/>
        <v>8980</v>
      </c>
      <c r="T652" s="11" t="s">
        <v>128</v>
      </c>
      <c r="U652" s="128" t="s">
        <v>13845</v>
      </c>
    </row>
    <row r="653" spans="1:21" s="80" customFormat="1">
      <c r="A653" s="80">
        <v>650</v>
      </c>
      <c r="B653" s="81">
        <v>100</v>
      </c>
      <c r="C653" s="82" t="s">
        <v>495</v>
      </c>
      <c r="D653" s="80">
        <v>10</v>
      </c>
      <c r="E653" s="83">
        <v>1</v>
      </c>
      <c r="F653" s="80">
        <v>10</v>
      </c>
      <c r="G653" s="41" t="s">
        <v>13885</v>
      </c>
      <c r="H653" s="116" t="s">
        <v>13874</v>
      </c>
      <c r="I653" s="80">
        <v>3</v>
      </c>
      <c r="J653" s="84" t="s">
        <v>7323</v>
      </c>
      <c r="K653" s="85" t="s">
        <v>120</v>
      </c>
      <c r="L653" s="86" t="s">
        <v>8315</v>
      </c>
      <c r="M653" s="80">
        <v>200390</v>
      </c>
      <c r="N653" s="80">
        <v>100649</v>
      </c>
      <c r="O653" s="80">
        <v>10</v>
      </c>
      <c r="P653" s="80">
        <v>41748</v>
      </c>
      <c r="Q653">
        <f t="shared" si="20"/>
        <v>8990</v>
      </c>
      <c r="T653" s="84" t="s">
        <v>128</v>
      </c>
      <c r="U653" s="128" t="s">
        <v>13845</v>
      </c>
    </row>
    <row r="654" spans="1:21">
      <c r="A654">
        <v>651</v>
      </c>
      <c r="B654" s="12">
        <v>100</v>
      </c>
      <c r="C654" s="24" t="s">
        <v>496</v>
      </c>
      <c r="D654">
        <v>10</v>
      </c>
      <c r="E654" s="10">
        <v>2</v>
      </c>
      <c r="F654">
        <v>1</v>
      </c>
      <c r="G654" s="41" t="s">
        <v>7269</v>
      </c>
      <c r="H654" s="109" t="s">
        <v>7269</v>
      </c>
      <c r="I654">
        <v>3</v>
      </c>
      <c r="J654" s="11" t="s">
        <v>7324</v>
      </c>
      <c r="K654" s="14" t="s">
        <v>120</v>
      </c>
      <c r="L654" s="9" t="s">
        <v>8316</v>
      </c>
      <c r="M654">
        <v>200391</v>
      </c>
      <c r="N654">
        <v>100650</v>
      </c>
      <c r="O654">
        <v>10</v>
      </c>
      <c r="P654">
        <v>41830</v>
      </c>
      <c r="Q654">
        <f t="shared" si="20"/>
        <v>9000</v>
      </c>
      <c r="T654" s="11" t="s">
        <v>128</v>
      </c>
      <c r="U654" s="128" t="s">
        <v>13845</v>
      </c>
    </row>
    <row r="655" spans="1:21">
      <c r="A655">
        <v>652</v>
      </c>
      <c r="B655" s="12">
        <v>100</v>
      </c>
      <c r="C655" s="24" t="s">
        <v>497</v>
      </c>
      <c r="D655">
        <v>10</v>
      </c>
      <c r="E655" s="10">
        <v>2</v>
      </c>
      <c r="F655">
        <v>2</v>
      </c>
      <c r="G655" s="41" t="s">
        <v>7269</v>
      </c>
      <c r="H655" s="109" t="s">
        <v>7269</v>
      </c>
      <c r="I655">
        <v>3</v>
      </c>
      <c r="J655" s="11" t="s">
        <v>7324</v>
      </c>
      <c r="K655" s="14" t="s">
        <v>120</v>
      </c>
      <c r="L655" s="9" t="s">
        <v>8317</v>
      </c>
      <c r="M655">
        <v>200392</v>
      </c>
      <c r="N655">
        <v>100651</v>
      </c>
      <c r="O655">
        <v>10</v>
      </c>
      <c r="P655">
        <v>41912</v>
      </c>
      <c r="Q655">
        <f t="shared" si="20"/>
        <v>9010</v>
      </c>
      <c r="T655" s="11" t="s">
        <v>128</v>
      </c>
      <c r="U655" s="128" t="s">
        <v>13845</v>
      </c>
    </row>
    <row r="656" spans="1:21">
      <c r="A656">
        <v>653</v>
      </c>
      <c r="B656" s="12">
        <v>100</v>
      </c>
      <c r="C656" s="24" t="s">
        <v>498</v>
      </c>
      <c r="D656">
        <v>10</v>
      </c>
      <c r="E656" s="10">
        <v>2</v>
      </c>
      <c r="F656">
        <v>3</v>
      </c>
      <c r="G656" s="41" t="s">
        <v>7269</v>
      </c>
      <c r="H656" s="109" t="s">
        <v>7269</v>
      </c>
      <c r="I656">
        <v>3</v>
      </c>
      <c r="J656" s="11" t="s">
        <v>7324</v>
      </c>
      <c r="K656" s="14" t="s">
        <v>120</v>
      </c>
      <c r="L656" s="9" t="s">
        <v>8318</v>
      </c>
      <c r="M656">
        <v>200393</v>
      </c>
      <c r="N656">
        <v>100652</v>
      </c>
      <c r="O656">
        <v>10</v>
      </c>
      <c r="P656">
        <v>41994</v>
      </c>
      <c r="Q656">
        <f t="shared" si="20"/>
        <v>9020</v>
      </c>
      <c r="T656" s="11" t="s">
        <v>128</v>
      </c>
      <c r="U656" s="128" t="s">
        <v>13845</v>
      </c>
    </row>
    <row r="657" spans="1:21">
      <c r="A657">
        <v>654</v>
      </c>
      <c r="B657" s="12">
        <v>100</v>
      </c>
      <c r="C657" s="24" t="s">
        <v>499</v>
      </c>
      <c r="D657">
        <v>10</v>
      </c>
      <c r="E657" s="10">
        <v>2</v>
      </c>
      <c r="F657">
        <v>4</v>
      </c>
      <c r="G657" s="41" t="s">
        <v>7269</v>
      </c>
      <c r="H657" s="109" t="s">
        <v>7269</v>
      </c>
      <c r="I657">
        <v>3</v>
      </c>
      <c r="J657" s="11" t="s">
        <v>7324</v>
      </c>
      <c r="K657" s="14" t="s">
        <v>120</v>
      </c>
      <c r="L657" s="9" t="s">
        <v>8319</v>
      </c>
      <c r="M657">
        <v>200394</v>
      </c>
      <c r="N657">
        <v>100653</v>
      </c>
      <c r="O657">
        <v>10</v>
      </c>
      <c r="P657">
        <v>42076</v>
      </c>
      <c r="Q657">
        <f t="shared" si="20"/>
        <v>9030</v>
      </c>
      <c r="T657" s="11" t="s">
        <v>128</v>
      </c>
      <c r="U657" s="128" t="s">
        <v>13845</v>
      </c>
    </row>
    <row r="658" spans="1:21">
      <c r="A658">
        <v>655</v>
      </c>
      <c r="B658" s="12">
        <v>100</v>
      </c>
      <c r="C658" s="24" t="s">
        <v>500</v>
      </c>
      <c r="D658">
        <v>10</v>
      </c>
      <c r="E658" s="10">
        <v>2</v>
      </c>
      <c r="F658">
        <v>5</v>
      </c>
      <c r="G658" s="41" t="s">
        <v>7269</v>
      </c>
      <c r="H658" s="109" t="s">
        <v>7269</v>
      </c>
      <c r="I658">
        <v>3</v>
      </c>
      <c r="J658" s="11" t="s">
        <v>7324</v>
      </c>
      <c r="K658" s="14" t="s">
        <v>120</v>
      </c>
      <c r="L658" s="9" t="s">
        <v>8320</v>
      </c>
      <c r="M658">
        <v>200395</v>
      </c>
      <c r="N658">
        <v>100654</v>
      </c>
      <c r="O658">
        <v>10</v>
      </c>
      <c r="P658">
        <v>42158</v>
      </c>
      <c r="Q658">
        <f t="shared" si="20"/>
        <v>9040</v>
      </c>
      <c r="T658" s="11" t="s">
        <v>128</v>
      </c>
      <c r="U658" s="128" t="s">
        <v>13845</v>
      </c>
    </row>
    <row r="659" spans="1:21">
      <c r="A659">
        <v>656</v>
      </c>
      <c r="B659" s="12">
        <v>100</v>
      </c>
      <c r="C659" s="24" t="s">
        <v>501</v>
      </c>
      <c r="D659">
        <v>10</v>
      </c>
      <c r="E659" s="10">
        <v>2</v>
      </c>
      <c r="F659">
        <v>6</v>
      </c>
      <c r="G659" s="41" t="s">
        <v>7269</v>
      </c>
      <c r="H659" s="109" t="s">
        <v>7269</v>
      </c>
      <c r="I659">
        <v>3</v>
      </c>
      <c r="J659" s="11" t="s">
        <v>7324</v>
      </c>
      <c r="K659" s="14" t="s">
        <v>120</v>
      </c>
      <c r="L659" s="9" t="s">
        <v>8321</v>
      </c>
      <c r="M659">
        <v>200396</v>
      </c>
      <c r="N659">
        <v>100655</v>
      </c>
      <c r="O659">
        <v>10</v>
      </c>
      <c r="P659">
        <v>42240</v>
      </c>
      <c r="Q659">
        <f t="shared" si="20"/>
        <v>9050</v>
      </c>
      <c r="T659" s="11" t="s">
        <v>128</v>
      </c>
      <c r="U659" s="128" t="s">
        <v>13845</v>
      </c>
    </row>
    <row r="660" spans="1:21">
      <c r="A660">
        <v>657</v>
      </c>
      <c r="B660" s="12">
        <v>100</v>
      </c>
      <c r="C660" s="24" t="s">
        <v>502</v>
      </c>
      <c r="D660">
        <v>10</v>
      </c>
      <c r="E660" s="10">
        <v>2</v>
      </c>
      <c r="F660">
        <v>7</v>
      </c>
      <c r="G660" s="41" t="s">
        <v>7269</v>
      </c>
      <c r="H660" s="109" t="s">
        <v>7269</v>
      </c>
      <c r="I660">
        <v>3</v>
      </c>
      <c r="J660" s="11" t="s">
        <v>7324</v>
      </c>
      <c r="K660" s="14" t="s">
        <v>6883</v>
      </c>
      <c r="L660" s="9" t="s">
        <v>8322</v>
      </c>
      <c r="M660">
        <v>200397</v>
      </c>
      <c r="N660">
        <v>100656</v>
      </c>
      <c r="O660">
        <v>10</v>
      </c>
      <c r="P660">
        <v>42322</v>
      </c>
      <c r="Q660">
        <f t="shared" si="20"/>
        <v>9060</v>
      </c>
      <c r="T660" s="11" t="s">
        <v>128</v>
      </c>
      <c r="U660" s="128" t="s">
        <v>13845</v>
      </c>
    </row>
    <row r="661" spans="1:21">
      <c r="A661">
        <v>658</v>
      </c>
      <c r="B661" s="12">
        <v>100</v>
      </c>
      <c r="C661" s="24" t="s">
        <v>503</v>
      </c>
      <c r="D661">
        <v>10</v>
      </c>
      <c r="E661" s="10">
        <v>2</v>
      </c>
      <c r="F661">
        <v>8</v>
      </c>
      <c r="G661" s="41" t="s">
        <v>7269</v>
      </c>
      <c r="H661" s="109" t="s">
        <v>7269</v>
      </c>
      <c r="I661">
        <v>3</v>
      </c>
      <c r="J661" s="11" t="s">
        <v>7324</v>
      </c>
      <c r="K661" s="14" t="s">
        <v>6883</v>
      </c>
      <c r="L661" s="9" t="s">
        <v>8323</v>
      </c>
      <c r="M661">
        <v>200398</v>
      </c>
      <c r="N661">
        <v>100657</v>
      </c>
      <c r="O661">
        <v>10</v>
      </c>
      <c r="P661">
        <v>42404</v>
      </c>
      <c r="Q661">
        <f t="shared" si="20"/>
        <v>9070</v>
      </c>
      <c r="T661" s="11" t="s">
        <v>128</v>
      </c>
      <c r="U661" s="128" t="s">
        <v>13845</v>
      </c>
    </row>
    <row r="662" spans="1:21">
      <c r="A662">
        <v>659</v>
      </c>
      <c r="B662" s="12">
        <v>100</v>
      </c>
      <c r="C662" s="24" t="s">
        <v>504</v>
      </c>
      <c r="D662">
        <v>10</v>
      </c>
      <c r="E662" s="10">
        <v>2</v>
      </c>
      <c r="F662">
        <v>9</v>
      </c>
      <c r="G662" s="41" t="s">
        <v>7269</v>
      </c>
      <c r="H662" s="109" t="s">
        <v>7269</v>
      </c>
      <c r="I662">
        <v>3</v>
      </c>
      <c r="J662" s="11" t="s">
        <v>7324</v>
      </c>
      <c r="K662" s="14" t="s">
        <v>120</v>
      </c>
      <c r="L662" s="9" t="s">
        <v>8324</v>
      </c>
      <c r="M662">
        <v>200399</v>
      </c>
      <c r="N662">
        <v>100658</v>
      </c>
      <c r="O662">
        <v>10</v>
      </c>
      <c r="P662">
        <v>42486</v>
      </c>
      <c r="Q662">
        <f t="shared" si="20"/>
        <v>9080</v>
      </c>
      <c r="T662" s="11" t="s">
        <v>128</v>
      </c>
      <c r="U662" s="128" t="s">
        <v>13845</v>
      </c>
    </row>
    <row r="663" spans="1:21" s="80" customFormat="1">
      <c r="A663" s="80">
        <v>660</v>
      </c>
      <c r="B663" s="81">
        <v>100</v>
      </c>
      <c r="C663" s="82" t="s">
        <v>505</v>
      </c>
      <c r="D663" s="80">
        <v>10</v>
      </c>
      <c r="E663" s="83">
        <v>2</v>
      </c>
      <c r="F663" s="80">
        <v>10</v>
      </c>
      <c r="G663" s="41" t="s">
        <v>13885</v>
      </c>
      <c r="H663" s="116" t="s">
        <v>13874</v>
      </c>
      <c r="I663" s="80">
        <v>3</v>
      </c>
      <c r="J663" s="84" t="s">
        <v>7324</v>
      </c>
      <c r="K663" s="85" t="s">
        <v>120</v>
      </c>
      <c r="L663" s="86" t="s">
        <v>8325</v>
      </c>
      <c r="M663" s="80">
        <v>200400</v>
      </c>
      <c r="N663" s="80">
        <v>100659</v>
      </c>
      <c r="O663" s="80">
        <v>10</v>
      </c>
      <c r="P663" s="80">
        <v>42568</v>
      </c>
      <c r="Q663">
        <f t="shared" si="20"/>
        <v>9090</v>
      </c>
      <c r="T663" s="84" t="s">
        <v>128</v>
      </c>
      <c r="U663" s="128" t="s">
        <v>13845</v>
      </c>
    </row>
    <row r="664" spans="1:21">
      <c r="A664">
        <v>661</v>
      </c>
      <c r="B664" s="12">
        <v>100</v>
      </c>
      <c r="C664" s="24" t="s">
        <v>506</v>
      </c>
      <c r="D664">
        <v>10</v>
      </c>
      <c r="E664" s="10">
        <v>3</v>
      </c>
      <c r="F664">
        <v>1</v>
      </c>
      <c r="G664" s="41" t="s">
        <v>7269</v>
      </c>
      <c r="H664" s="109" t="s">
        <v>7269</v>
      </c>
      <c r="I664">
        <v>3</v>
      </c>
      <c r="J664" s="11" t="s">
        <v>7325</v>
      </c>
      <c r="K664" s="14" t="s">
        <v>120</v>
      </c>
      <c r="L664" s="9" t="s">
        <v>8326</v>
      </c>
      <c r="M664">
        <v>200401</v>
      </c>
      <c r="N664">
        <v>100660</v>
      </c>
      <c r="O664">
        <v>10</v>
      </c>
      <c r="P664">
        <v>42650</v>
      </c>
      <c r="Q664">
        <f t="shared" si="20"/>
        <v>9100</v>
      </c>
      <c r="T664" s="11" t="s">
        <v>128</v>
      </c>
      <c r="U664" s="128" t="s">
        <v>13845</v>
      </c>
    </row>
    <row r="665" spans="1:21">
      <c r="A665">
        <v>662</v>
      </c>
      <c r="B665" s="12">
        <v>100</v>
      </c>
      <c r="C665" s="24" t="s">
        <v>507</v>
      </c>
      <c r="D665">
        <v>10</v>
      </c>
      <c r="E665" s="10">
        <v>3</v>
      </c>
      <c r="F665">
        <v>2</v>
      </c>
      <c r="G665" s="41" t="s">
        <v>7269</v>
      </c>
      <c r="H665" s="109" t="s">
        <v>7269</v>
      </c>
      <c r="I665">
        <v>3</v>
      </c>
      <c r="J665" s="11" t="s">
        <v>7325</v>
      </c>
      <c r="K665" s="14" t="s">
        <v>6883</v>
      </c>
      <c r="L665" s="9" t="s">
        <v>8327</v>
      </c>
      <c r="M665">
        <v>200402</v>
      </c>
      <c r="N665">
        <v>100661</v>
      </c>
      <c r="O665">
        <v>10</v>
      </c>
      <c r="P665">
        <v>42732</v>
      </c>
      <c r="Q665">
        <f t="shared" si="20"/>
        <v>9110</v>
      </c>
      <c r="T665" s="11" t="s">
        <v>128</v>
      </c>
      <c r="U665" s="128" t="s">
        <v>13845</v>
      </c>
    </row>
    <row r="666" spans="1:21">
      <c r="A666">
        <v>663</v>
      </c>
      <c r="B666" s="12">
        <v>100</v>
      </c>
      <c r="C666" s="24" t="s">
        <v>508</v>
      </c>
      <c r="D666">
        <v>10</v>
      </c>
      <c r="E666" s="10">
        <v>3</v>
      </c>
      <c r="F666">
        <v>3</v>
      </c>
      <c r="G666" s="41" t="s">
        <v>7269</v>
      </c>
      <c r="H666" s="109" t="s">
        <v>7269</v>
      </c>
      <c r="I666">
        <v>3</v>
      </c>
      <c r="J666" s="11" t="s">
        <v>7325</v>
      </c>
      <c r="K666" s="14" t="s">
        <v>6883</v>
      </c>
      <c r="L666" s="9" t="s">
        <v>8328</v>
      </c>
      <c r="M666">
        <v>200403</v>
      </c>
      <c r="N666">
        <v>100662</v>
      </c>
      <c r="O666">
        <v>10</v>
      </c>
      <c r="P666">
        <v>42814</v>
      </c>
      <c r="Q666">
        <f t="shared" si="20"/>
        <v>9120</v>
      </c>
      <c r="T666" s="11" t="s">
        <v>128</v>
      </c>
      <c r="U666" s="128" t="s">
        <v>13845</v>
      </c>
    </row>
    <row r="667" spans="1:21">
      <c r="A667">
        <v>664</v>
      </c>
      <c r="B667" s="12">
        <v>100</v>
      </c>
      <c r="C667" s="24" t="s">
        <v>509</v>
      </c>
      <c r="D667">
        <v>10</v>
      </c>
      <c r="E667" s="10">
        <v>3</v>
      </c>
      <c r="F667">
        <v>4</v>
      </c>
      <c r="G667" s="41" t="s">
        <v>7269</v>
      </c>
      <c r="H667" s="109" t="s">
        <v>7269</v>
      </c>
      <c r="I667">
        <v>3</v>
      </c>
      <c r="J667" s="11" t="s">
        <v>7325</v>
      </c>
      <c r="K667" s="14" t="s">
        <v>6883</v>
      </c>
      <c r="L667" s="9" t="s">
        <v>8329</v>
      </c>
      <c r="M667">
        <v>200404</v>
      </c>
      <c r="N667">
        <v>100663</v>
      </c>
      <c r="O667">
        <v>10</v>
      </c>
      <c r="P667">
        <v>42896</v>
      </c>
      <c r="Q667">
        <f t="shared" si="20"/>
        <v>9130</v>
      </c>
      <c r="T667" s="11" t="s">
        <v>128</v>
      </c>
      <c r="U667" s="128" t="s">
        <v>13845</v>
      </c>
    </row>
    <row r="668" spans="1:21">
      <c r="A668">
        <v>665</v>
      </c>
      <c r="B668" s="12">
        <v>100</v>
      </c>
      <c r="C668" s="24" t="s">
        <v>510</v>
      </c>
      <c r="D668">
        <v>10</v>
      </c>
      <c r="E668" s="10">
        <v>3</v>
      </c>
      <c r="F668">
        <v>5</v>
      </c>
      <c r="G668" s="41" t="s">
        <v>7269</v>
      </c>
      <c r="H668" s="109" t="s">
        <v>7269</v>
      </c>
      <c r="I668">
        <v>3</v>
      </c>
      <c r="J668" s="11" t="s">
        <v>7325</v>
      </c>
      <c r="K668" s="14" t="s">
        <v>6883</v>
      </c>
      <c r="L668" s="9" t="s">
        <v>8330</v>
      </c>
      <c r="M668">
        <v>200405</v>
      </c>
      <c r="N668">
        <v>100664</v>
      </c>
      <c r="O668">
        <v>10</v>
      </c>
      <c r="P668">
        <v>42978</v>
      </c>
      <c r="Q668">
        <f t="shared" si="20"/>
        <v>9140</v>
      </c>
      <c r="T668" s="11" t="s">
        <v>128</v>
      </c>
      <c r="U668" s="128" t="s">
        <v>13845</v>
      </c>
    </row>
    <row r="669" spans="1:21">
      <c r="A669">
        <v>666</v>
      </c>
      <c r="B669" s="12">
        <v>100</v>
      </c>
      <c r="C669" s="24" t="s">
        <v>511</v>
      </c>
      <c r="D669">
        <v>10</v>
      </c>
      <c r="E669" s="10">
        <v>3</v>
      </c>
      <c r="F669">
        <v>6</v>
      </c>
      <c r="G669" s="41" t="s">
        <v>7269</v>
      </c>
      <c r="H669" s="109" t="s">
        <v>7269</v>
      </c>
      <c r="I669">
        <v>3</v>
      </c>
      <c r="J669" s="11" t="s">
        <v>7325</v>
      </c>
      <c r="K669" s="14" t="s">
        <v>120</v>
      </c>
      <c r="L669" s="9" t="s">
        <v>8331</v>
      </c>
      <c r="M669">
        <v>200406</v>
      </c>
      <c r="N669">
        <v>100665</v>
      </c>
      <c r="O669">
        <v>10</v>
      </c>
      <c r="P669">
        <v>43060</v>
      </c>
      <c r="Q669">
        <f t="shared" si="20"/>
        <v>9150</v>
      </c>
      <c r="T669" s="11" t="s">
        <v>128</v>
      </c>
      <c r="U669" s="128" t="s">
        <v>13845</v>
      </c>
    </row>
    <row r="670" spans="1:21">
      <c r="A670">
        <v>667</v>
      </c>
      <c r="B670" s="12">
        <v>100</v>
      </c>
      <c r="C670" s="24" t="s">
        <v>512</v>
      </c>
      <c r="D670">
        <v>10</v>
      </c>
      <c r="E670" s="10">
        <v>3</v>
      </c>
      <c r="F670">
        <v>7</v>
      </c>
      <c r="G670" s="41" t="s">
        <v>7269</v>
      </c>
      <c r="H670" s="109" t="s">
        <v>7269</v>
      </c>
      <c r="I670">
        <v>3</v>
      </c>
      <c r="J670" s="11" t="s">
        <v>7325</v>
      </c>
      <c r="K670" s="14" t="s">
        <v>120</v>
      </c>
      <c r="L670" s="9" t="s">
        <v>8332</v>
      </c>
      <c r="M670">
        <v>200407</v>
      </c>
      <c r="N670">
        <v>100666</v>
      </c>
      <c r="O670">
        <v>10</v>
      </c>
      <c r="P670">
        <v>43142</v>
      </c>
      <c r="Q670">
        <f t="shared" si="20"/>
        <v>9160</v>
      </c>
      <c r="T670" s="11" t="s">
        <v>128</v>
      </c>
      <c r="U670" s="128" t="s">
        <v>13845</v>
      </c>
    </row>
    <row r="671" spans="1:21">
      <c r="A671">
        <v>668</v>
      </c>
      <c r="B671" s="12">
        <v>100</v>
      </c>
      <c r="C671" s="24" t="s">
        <v>513</v>
      </c>
      <c r="D671">
        <v>10</v>
      </c>
      <c r="E671" s="10">
        <v>3</v>
      </c>
      <c r="F671">
        <v>8</v>
      </c>
      <c r="G671" s="41" t="s">
        <v>7269</v>
      </c>
      <c r="H671" s="109" t="s">
        <v>7269</v>
      </c>
      <c r="I671">
        <v>3</v>
      </c>
      <c r="J671" s="11" t="s">
        <v>7325</v>
      </c>
      <c r="K671" s="14" t="s">
        <v>120</v>
      </c>
      <c r="L671" s="9" t="s">
        <v>8333</v>
      </c>
      <c r="M671">
        <v>200408</v>
      </c>
      <c r="N671">
        <v>100667</v>
      </c>
      <c r="O671">
        <v>10</v>
      </c>
      <c r="P671">
        <v>43224</v>
      </c>
      <c r="Q671">
        <f t="shared" si="20"/>
        <v>9170</v>
      </c>
      <c r="T671" s="11" t="s">
        <v>128</v>
      </c>
      <c r="U671" s="128" t="s">
        <v>13845</v>
      </c>
    </row>
    <row r="672" spans="1:21">
      <c r="A672">
        <v>669</v>
      </c>
      <c r="B672" s="12">
        <v>100</v>
      </c>
      <c r="C672" s="24" t="s">
        <v>514</v>
      </c>
      <c r="D672">
        <v>10</v>
      </c>
      <c r="E672" s="10">
        <v>3</v>
      </c>
      <c r="F672">
        <v>9</v>
      </c>
      <c r="G672" s="41" t="s">
        <v>7269</v>
      </c>
      <c r="H672" s="109" t="s">
        <v>7269</v>
      </c>
      <c r="I672">
        <v>3</v>
      </c>
      <c r="J672" s="11" t="s">
        <v>7325</v>
      </c>
      <c r="K672" s="14" t="s">
        <v>120</v>
      </c>
      <c r="L672" s="9" t="s">
        <v>8334</v>
      </c>
      <c r="M672">
        <v>200409</v>
      </c>
      <c r="N672">
        <v>100668</v>
      </c>
      <c r="O672">
        <v>10</v>
      </c>
      <c r="P672">
        <v>43306</v>
      </c>
      <c r="Q672">
        <f t="shared" si="20"/>
        <v>9180</v>
      </c>
      <c r="T672" s="11" t="s">
        <v>128</v>
      </c>
      <c r="U672" s="128" t="s">
        <v>13845</v>
      </c>
    </row>
    <row r="673" spans="1:21" s="80" customFormat="1">
      <c r="A673" s="80">
        <v>670</v>
      </c>
      <c r="B673" s="81">
        <v>100</v>
      </c>
      <c r="C673" s="82" t="s">
        <v>515</v>
      </c>
      <c r="D673" s="80">
        <v>10</v>
      </c>
      <c r="E673" s="83">
        <v>3</v>
      </c>
      <c r="F673" s="80">
        <v>10</v>
      </c>
      <c r="G673" s="41" t="s">
        <v>13885</v>
      </c>
      <c r="H673" s="116" t="s">
        <v>13874</v>
      </c>
      <c r="I673" s="80">
        <v>3</v>
      </c>
      <c r="J673" s="84" t="s">
        <v>7325</v>
      </c>
      <c r="K673" s="85" t="s">
        <v>120</v>
      </c>
      <c r="L673" s="86" t="s">
        <v>8335</v>
      </c>
      <c r="M673" s="80">
        <v>200410</v>
      </c>
      <c r="N673" s="80">
        <v>100669</v>
      </c>
      <c r="O673" s="80">
        <v>10</v>
      </c>
      <c r="P673" s="80">
        <v>43388</v>
      </c>
      <c r="Q673">
        <f t="shared" si="20"/>
        <v>9190</v>
      </c>
      <c r="T673" s="84" t="s">
        <v>128</v>
      </c>
      <c r="U673" s="128" t="s">
        <v>13845</v>
      </c>
    </row>
    <row r="674" spans="1:21">
      <c r="A674">
        <v>671</v>
      </c>
      <c r="B674" s="12">
        <v>100</v>
      </c>
      <c r="C674" s="24" t="s">
        <v>516</v>
      </c>
      <c r="D674">
        <v>10</v>
      </c>
      <c r="E674" s="10">
        <v>4</v>
      </c>
      <c r="F674">
        <v>1</v>
      </c>
      <c r="G674" s="41" t="s">
        <v>7269</v>
      </c>
      <c r="H674" s="109" t="s">
        <v>7269</v>
      </c>
      <c r="I674">
        <v>3</v>
      </c>
      <c r="J674" s="11" t="s">
        <v>7326</v>
      </c>
      <c r="K674" s="14" t="s">
        <v>6883</v>
      </c>
      <c r="L674" s="9" t="s">
        <v>8336</v>
      </c>
      <c r="M674">
        <v>200411</v>
      </c>
      <c r="N674">
        <v>100670</v>
      </c>
      <c r="O674">
        <v>10</v>
      </c>
      <c r="P674">
        <v>43470</v>
      </c>
      <c r="Q674">
        <f t="shared" si="20"/>
        <v>9200</v>
      </c>
      <c r="T674" s="11" t="s">
        <v>128</v>
      </c>
      <c r="U674" s="128" t="s">
        <v>13845</v>
      </c>
    </row>
    <row r="675" spans="1:21">
      <c r="A675">
        <v>672</v>
      </c>
      <c r="B675" s="12">
        <v>100</v>
      </c>
      <c r="C675" s="24" t="s">
        <v>517</v>
      </c>
      <c r="D675">
        <v>10</v>
      </c>
      <c r="E675" s="10">
        <v>4</v>
      </c>
      <c r="F675">
        <v>2</v>
      </c>
      <c r="G675" s="41" t="s">
        <v>7269</v>
      </c>
      <c r="H675" s="109" t="s">
        <v>7269</v>
      </c>
      <c r="I675">
        <v>3</v>
      </c>
      <c r="J675" s="11" t="s">
        <v>7326</v>
      </c>
      <c r="K675" s="14" t="s">
        <v>6883</v>
      </c>
      <c r="L675" s="9" t="s">
        <v>8337</v>
      </c>
      <c r="M675">
        <v>200412</v>
      </c>
      <c r="N675">
        <v>100671</v>
      </c>
      <c r="O675">
        <v>10</v>
      </c>
      <c r="P675">
        <v>43552</v>
      </c>
      <c r="Q675">
        <f t="shared" si="20"/>
        <v>9210</v>
      </c>
      <c r="T675" s="11" t="s">
        <v>128</v>
      </c>
      <c r="U675" s="128" t="s">
        <v>13845</v>
      </c>
    </row>
    <row r="676" spans="1:21">
      <c r="A676">
        <v>673</v>
      </c>
      <c r="B676" s="12">
        <v>100</v>
      </c>
      <c r="C676" s="24" t="s">
        <v>518</v>
      </c>
      <c r="D676">
        <v>10</v>
      </c>
      <c r="E676" s="10">
        <v>4</v>
      </c>
      <c r="F676">
        <v>3</v>
      </c>
      <c r="G676" s="41" t="s">
        <v>7269</v>
      </c>
      <c r="H676" s="109" t="s">
        <v>7269</v>
      </c>
      <c r="I676">
        <v>3</v>
      </c>
      <c r="J676" s="11" t="s">
        <v>7326</v>
      </c>
      <c r="K676" s="14" t="s">
        <v>6883</v>
      </c>
      <c r="L676" s="9" t="s">
        <v>8338</v>
      </c>
      <c r="M676">
        <v>200413</v>
      </c>
      <c r="N676">
        <v>100672</v>
      </c>
      <c r="O676">
        <v>10</v>
      </c>
      <c r="P676">
        <v>43634</v>
      </c>
      <c r="Q676">
        <f t="shared" si="20"/>
        <v>9220</v>
      </c>
      <c r="T676" s="11" t="s">
        <v>128</v>
      </c>
      <c r="U676" s="128" t="s">
        <v>13845</v>
      </c>
    </row>
    <row r="677" spans="1:21">
      <c r="A677">
        <v>674</v>
      </c>
      <c r="B677" s="12">
        <v>100</v>
      </c>
      <c r="C677" s="24" t="s">
        <v>519</v>
      </c>
      <c r="D677">
        <v>10</v>
      </c>
      <c r="E677" s="10">
        <v>4</v>
      </c>
      <c r="F677">
        <v>4</v>
      </c>
      <c r="G677" s="41" t="s">
        <v>7269</v>
      </c>
      <c r="H677" s="109" t="s">
        <v>7269</v>
      </c>
      <c r="I677">
        <v>3</v>
      </c>
      <c r="J677" s="11" t="s">
        <v>7326</v>
      </c>
      <c r="K677" s="14" t="s">
        <v>6883</v>
      </c>
      <c r="L677" s="9" t="s">
        <v>8339</v>
      </c>
      <c r="M677">
        <v>200414</v>
      </c>
      <c r="N677">
        <v>100673</v>
      </c>
      <c r="O677">
        <v>10</v>
      </c>
      <c r="P677">
        <v>43716</v>
      </c>
      <c r="Q677">
        <f t="shared" si="20"/>
        <v>9230</v>
      </c>
      <c r="T677" s="11" t="s">
        <v>128</v>
      </c>
      <c r="U677" s="128" t="s">
        <v>13845</v>
      </c>
    </row>
    <row r="678" spans="1:21">
      <c r="A678">
        <v>675</v>
      </c>
      <c r="B678" s="12">
        <v>100</v>
      </c>
      <c r="C678" s="24" t="s">
        <v>520</v>
      </c>
      <c r="D678">
        <v>10</v>
      </c>
      <c r="E678" s="10">
        <v>4</v>
      </c>
      <c r="F678">
        <v>5</v>
      </c>
      <c r="G678" s="41" t="s">
        <v>7269</v>
      </c>
      <c r="H678" s="109" t="s">
        <v>7269</v>
      </c>
      <c r="I678">
        <v>3</v>
      </c>
      <c r="J678" s="11" t="s">
        <v>7326</v>
      </c>
      <c r="K678" s="14" t="s">
        <v>120</v>
      </c>
      <c r="L678" s="9" t="s">
        <v>8340</v>
      </c>
      <c r="M678">
        <v>200415</v>
      </c>
      <c r="N678">
        <v>100674</v>
      </c>
      <c r="O678">
        <v>10</v>
      </c>
      <c r="P678">
        <v>43798</v>
      </c>
      <c r="Q678">
        <f t="shared" si="20"/>
        <v>9240</v>
      </c>
      <c r="T678" s="11" t="s">
        <v>128</v>
      </c>
      <c r="U678" s="128" t="s">
        <v>13845</v>
      </c>
    </row>
    <row r="679" spans="1:21">
      <c r="A679">
        <v>676</v>
      </c>
      <c r="B679" s="12">
        <v>100</v>
      </c>
      <c r="C679" s="24" t="s">
        <v>521</v>
      </c>
      <c r="D679">
        <v>10</v>
      </c>
      <c r="E679" s="10">
        <v>4</v>
      </c>
      <c r="F679">
        <v>6</v>
      </c>
      <c r="G679" s="41" t="s">
        <v>7269</v>
      </c>
      <c r="H679" s="109" t="s">
        <v>7269</v>
      </c>
      <c r="I679">
        <v>3</v>
      </c>
      <c r="J679" s="11" t="s">
        <v>7326</v>
      </c>
      <c r="K679" s="14" t="s">
        <v>120</v>
      </c>
      <c r="L679" s="9" t="s">
        <v>8341</v>
      </c>
      <c r="M679">
        <v>200416</v>
      </c>
      <c r="N679">
        <v>100675</v>
      </c>
      <c r="O679">
        <v>10</v>
      </c>
      <c r="P679">
        <v>43880</v>
      </c>
      <c r="Q679">
        <f t="shared" si="20"/>
        <v>9250</v>
      </c>
      <c r="T679" s="11" t="s">
        <v>128</v>
      </c>
      <c r="U679" s="128" t="s">
        <v>13845</v>
      </c>
    </row>
    <row r="680" spans="1:21">
      <c r="A680">
        <v>677</v>
      </c>
      <c r="B680" s="12">
        <v>100</v>
      </c>
      <c r="C680" s="24" t="s">
        <v>522</v>
      </c>
      <c r="D680">
        <v>10</v>
      </c>
      <c r="E680" s="10">
        <v>4</v>
      </c>
      <c r="F680">
        <v>7</v>
      </c>
      <c r="G680" s="41" t="s">
        <v>7269</v>
      </c>
      <c r="H680" s="109" t="s">
        <v>7269</v>
      </c>
      <c r="I680">
        <v>3</v>
      </c>
      <c r="J680" s="11" t="s">
        <v>7326</v>
      </c>
      <c r="K680" s="14" t="s">
        <v>120</v>
      </c>
      <c r="L680" s="9" t="s">
        <v>8342</v>
      </c>
      <c r="M680">
        <v>200417</v>
      </c>
      <c r="N680">
        <v>100676</v>
      </c>
      <c r="O680">
        <v>10</v>
      </c>
      <c r="P680">
        <v>43962</v>
      </c>
      <c r="Q680">
        <f t="shared" si="20"/>
        <v>9260</v>
      </c>
      <c r="T680" s="11" t="s">
        <v>128</v>
      </c>
      <c r="U680" s="128" t="s">
        <v>13845</v>
      </c>
    </row>
    <row r="681" spans="1:21">
      <c r="A681">
        <v>678</v>
      </c>
      <c r="B681" s="12">
        <v>100</v>
      </c>
      <c r="C681" s="24" t="s">
        <v>523</v>
      </c>
      <c r="D681">
        <v>10</v>
      </c>
      <c r="E681" s="10">
        <v>4</v>
      </c>
      <c r="F681">
        <v>8</v>
      </c>
      <c r="G681" s="41" t="s">
        <v>7269</v>
      </c>
      <c r="H681" s="109" t="s">
        <v>7269</v>
      </c>
      <c r="I681">
        <v>3</v>
      </c>
      <c r="J681" s="11" t="s">
        <v>7326</v>
      </c>
      <c r="K681" s="14" t="s">
        <v>120</v>
      </c>
      <c r="L681" s="9" t="s">
        <v>8343</v>
      </c>
      <c r="M681">
        <v>200418</v>
      </c>
      <c r="N681">
        <v>100677</v>
      </c>
      <c r="O681">
        <v>10</v>
      </c>
      <c r="P681">
        <v>44044</v>
      </c>
      <c r="Q681">
        <f t="shared" si="20"/>
        <v>9270</v>
      </c>
      <c r="T681" s="11" t="s">
        <v>128</v>
      </c>
      <c r="U681" s="128" t="s">
        <v>13845</v>
      </c>
    </row>
    <row r="682" spans="1:21">
      <c r="A682">
        <v>679</v>
      </c>
      <c r="B682" s="12">
        <v>100</v>
      </c>
      <c r="C682" s="24" t="s">
        <v>524</v>
      </c>
      <c r="D682">
        <v>10</v>
      </c>
      <c r="E682" s="10">
        <v>4</v>
      </c>
      <c r="F682">
        <v>9</v>
      </c>
      <c r="G682" s="41" t="s">
        <v>7269</v>
      </c>
      <c r="H682" s="109" t="s">
        <v>7269</v>
      </c>
      <c r="I682">
        <v>3</v>
      </c>
      <c r="J682" s="11" t="s">
        <v>7326</v>
      </c>
      <c r="K682" s="14" t="s">
        <v>120</v>
      </c>
      <c r="L682" s="9" t="s">
        <v>8344</v>
      </c>
      <c r="M682">
        <v>200419</v>
      </c>
      <c r="N682">
        <v>100678</v>
      </c>
      <c r="O682">
        <v>10</v>
      </c>
      <c r="P682">
        <v>44126</v>
      </c>
      <c r="Q682">
        <f t="shared" si="20"/>
        <v>9280</v>
      </c>
      <c r="T682" s="11" t="s">
        <v>128</v>
      </c>
      <c r="U682" s="128" t="s">
        <v>13845</v>
      </c>
    </row>
    <row r="683" spans="1:21" s="80" customFormat="1">
      <c r="A683" s="80">
        <v>680</v>
      </c>
      <c r="B683" s="81">
        <v>100</v>
      </c>
      <c r="C683" s="82" t="s">
        <v>525</v>
      </c>
      <c r="D683" s="80">
        <v>10</v>
      </c>
      <c r="E683" s="83">
        <v>4</v>
      </c>
      <c r="F683" s="80">
        <v>10</v>
      </c>
      <c r="G683" s="41" t="s">
        <v>13885</v>
      </c>
      <c r="H683" s="116" t="s">
        <v>13874</v>
      </c>
      <c r="I683" s="80">
        <v>3</v>
      </c>
      <c r="J683" s="84" t="s">
        <v>7326</v>
      </c>
      <c r="K683" s="85" t="s">
        <v>120</v>
      </c>
      <c r="L683" s="86" t="s">
        <v>8345</v>
      </c>
      <c r="M683" s="80">
        <v>200420</v>
      </c>
      <c r="N683" s="80">
        <v>100679</v>
      </c>
      <c r="O683" s="80">
        <v>10</v>
      </c>
      <c r="P683" s="80">
        <v>44208</v>
      </c>
      <c r="Q683">
        <f t="shared" si="20"/>
        <v>9290</v>
      </c>
      <c r="T683" s="84" t="s">
        <v>128</v>
      </c>
      <c r="U683" s="128" t="s">
        <v>13845</v>
      </c>
    </row>
    <row r="684" spans="1:21">
      <c r="A684">
        <v>681</v>
      </c>
      <c r="B684" s="12">
        <v>100</v>
      </c>
      <c r="C684" s="24" t="s">
        <v>526</v>
      </c>
      <c r="D684">
        <v>10</v>
      </c>
      <c r="E684" s="10">
        <v>5</v>
      </c>
      <c r="F684">
        <v>1</v>
      </c>
      <c r="G684" s="41" t="s">
        <v>7269</v>
      </c>
      <c r="H684" s="109" t="s">
        <v>7269</v>
      </c>
      <c r="I684">
        <v>3</v>
      </c>
      <c r="J684" s="11" t="s">
        <v>7327</v>
      </c>
      <c r="K684" s="14" t="s">
        <v>120</v>
      </c>
      <c r="L684" s="9" t="s">
        <v>8346</v>
      </c>
      <c r="M684">
        <v>200421</v>
      </c>
      <c r="N684">
        <v>100680</v>
      </c>
      <c r="O684">
        <v>10</v>
      </c>
      <c r="P684">
        <v>44290</v>
      </c>
      <c r="Q684">
        <f t="shared" si="20"/>
        <v>9300</v>
      </c>
      <c r="T684" s="11" t="s">
        <v>128</v>
      </c>
      <c r="U684" s="128" t="s">
        <v>13845</v>
      </c>
    </row>
    <row r="685" spans="1:21">
      <c r="A685">
        <v>682</v>
      </c>
      <c r="B685" s="12">
        <v>100</v>
      </c>
      <c r="C685" s="24" t="s">
        <v>527</v>
      </c>
      <c r="D685">
        <v>10</v>
      </c>
      <c r="E685" s="10">
        <v>5</v>
      </c>
      <c r="F685">
        <v>2</v>
      </c>
      <c r="G685" s="41" t="s">
        <v>7269</v>
      </c>
      <c r="H685" s="109" t="s">
        <v>7269</v>
      </c>
      <c r="I685">
        <v>3</v>
      </c>
      <c r="J685" s="11" t="s">
        <v>7327</v>
      </c>
      <c r="K685" s="14" t="s">
        <v>6883</v>
      </c>
      <c r="L685" s="9" t="s">
        <v>8347</v>
      </c>
      <c r="M685">
        <v>200422</v>
      </c>
      <c r="N685">
        <v>100681</v>
      </c>
      <c r="O685">
        <v>10</v>
      </c>
      <c r="P685">
        <v>44372</v>
      </c>
      <c r="Q685">
        <f t="shared" si="20"/>
        <v>9310</v>
      </c>
      <c r="T685" s="11" t="s">
        <v>128</v>
      </c>
      <c r="U685" s="128" t="s">
        <v>13845</v>
      </c>
    </row>
    <row r="686" spans="1:21">
      <c r="A686">
        <v>683</v>
      </c>
      <c r="B686" s="12">
        <v>100</v>
      </c>
      <c r="C686" s="24" t="s">
        <v>528</v>
      </c>
      <c r="D686">
        <v>10</v>
      </c>
      <c r="E686" s="10">
        <v>5</v>
      </c>
      <c r="F686">
        <v>3</v>
      </c>
      <c r="G686" s="41" t="s">
        <v>7269</v>
      </c>
      <c r="H686" s="109" t="s">
        <v>7269</v>
      </c>
      <c r="I686">
        <v>3</v>
      </c>
      <c r="J686" s="11" t="s">
        <v>7327</v>
      </c>
      <c r="K686" s="14" t="s">
        <v>120</v>
      </c>
      <c r="L686" s="9" t="s">
        <v>8348</v>
      </c>
      <c r="M686">
        <v>200423</v>
      </c>
      <c r="N686">
        <v>100682</v>
      </c>
      <c r="O686">
        <v>10</v>
      </c>
      <c r="P686">
        <v>44454</v>
      </c>
      <c r="Q686">
        <f t="shared" si="20"/>
        <v>9320</v>
      </c>
      <c r="T686" s="11" t="s">
        <v>128</v>
      </c>
      <c r="U686" s="128" t="s">
        <v>13845</v>
      </c>
    </row>
    <row r="687" spans="1:21">
      <c r="A687">
        <v>684</v>
      </c>
      <c r="B687" s="12">
        <v>100</v>
      </c>
      <c r="C687" s="24" t="s">
        <v>529</v>
      </c>
      <c r="D687">
        <v>10</v>
      </c>
      <c r="E687" s="10">
        <v>5</v>
      </c>
      <c r="F687">
        <v>4</v>
      </c>
      <c r="G687" s="41" t="s">
        <v>7269</v>
      </c>
      <c r="H687" s="109" t="s">
        <v>7269</v>
      </c>
      <c r="I687">
        <v>3</v>
      </c>
      <c r="J687" s="11" t="s">
        <v>7327</v>
      </c>
      <c r="K687" s="14" t="s">
        <v>120</v>
      </c>
      <c r="L687" s="9" t="s">
        <v>8349</v>
      </c>
      <c r="M687">
        <v>200424</v>
      </c>
      <c r="N687">
        <v>100683</v>
      </c>
      <c r="O687">
        <v>10</v>
      </c>
      <c r="P687">
        <v>44536</v>
      </c>
      <c r="Q687">
        <f t="shared" si="20"/>
        <v>9330</v>
      </c>
      <c r="T687" s="11" t="s">
        <v>128</v>
      </c>
      <c r="U687" s="128" t="s">
        <v>13845</v>
      </c>
    </row>
    <row r="688" spans="1:21">
      <c r="A688">
        <v>685</v>
      </c>
      <c r="B688" s="12">
        <v>100</v>
      </c>
      <c r="C688" s="24" t="s">
        <v>530</v>
      </c>
      <c r="D688">
        <v>10</v>
      </c>
      <c r="E688" s="10">
        <v>5</v>
      </c>
      <c r="F688">
        <v>5</v>
      </c>
      <c r="G688" s="41" t="s">
        <v>7269</v>
      </c>
      <c r="H688" s="109" t="s">
        <v>7269</v>
      </c>
      <c r="I688">
        <v>3</v>
      </c>
      <c r="J688" s="11" t="s">
        <v>7327</v>
      </c>
      <c r="K688" s="14" t="s">
        <v>120</v>
      </c>
      <c r="L688" s="9" t="s">
        <v>8350</v>
      </c>
      <c r="M688">
        <v>200425</v>
      </c>
      <c r="N688">
        <v>100684</v>
      </c>
      <c r="O688">
        <v>10</v>
      </c>
      <c r="P688">
        <v>44618</v>
      </c>
      <c r="Q688">
        <f t="shared" si="20"/>
        <v>9340</v>
      </c>
      <c r="T688" s="11" t="s">
        <v>128</v>
      </c>
      <c r="U688" s="128" t="s">
        <v>13845</v>
      </c>
    </row>
    <row r="689" spans="1:21">
      <c r="A689">
        <v>686</v>
      </c>
      <c r="B689" s="12">
        <v>100</v>
      </c>
      <c r="C689" s="24" t="s">
        <v>531</v>
      </c>
      <c r="D689">
        <v>10</v>
      </c>
      <c r="E689" s="10">
        <v>5</v>
      </c>
      <c r="F689">
        <v>6</v>
      </c>
      <c r="G689" s="41" t="s">
        <v>7269</v>
      </c>
      <c r="H689" s="109" t="s">
        <v>7269</v>
      </c>
      <c r="I689">
        <v>3</v>
      </c>
      <c r="J689" s="11" t="s">
        <v>7327</v>
      </c>
      <c r="K689" s="14" t="s">
        <v>120</v>
      </c>
      <c r="L689" s="9" t="s">
        <v>8351</v>
      </c>
      <c r="M689">
        <v>200426</v>
      </c>
      <c r="N689">
        <v>100685</v>
      </c>
      <c r="O689">
        <v>10</v>
      </c>
      <c r="P689">
        <v>44700</v>
      </c>
      <c r="Q689">
        <f t="shared" si="20"/>
        <v>9350</v>
      </c>
      <c r="T689" s="11" t="s">
        <v>128</v>
      </c>
      <c r="U689" s="128" t="s">
        <v>13845</v>
      </c>
    </row>
    <row r="690" spans="1:21">
      <c r="A690">
        <v>687</v>
      </c>
      <c r="B690" s="12">
        <v>100</v>
      </c>
      <c r="C690" s="24" t="s">
        <v>532</v>
      </c>
      <c r="D690">
        <v>10</v>
      </c>
      <c r="E690" s="10">
        <v>5</v>
      </c>
      <c r="F690">
        <v>7</v>
      </c>
      <c r="G690" s="41" t="s">
        <v>7269</v>
      </c>
      <c r="H690" s="109" t="s">
        <v>7269</v>
      </c>
      <c r="I690">
        <v>3</v>
      </c>
      <c r="J690" s="11" t="s">
        <v>7327</v>
      </c>
      <c r="K690" s="14" t="s">
        <v>6883</v>
      </c>
      <c r="L690" s="9" t="s">
        <v>8352</v>
      </c>
      <c r="M690">
        <v>200427</v>
      </c>
      <c r="N690">
        <v>100686</v>
      </c>
      <c r="O690">
        <v>10</v>
      </c>
      <c r="P690">
        <v>44782</v>
      </c>
      <c r="Q690">
        <f t="shared" si="20"/>
        <v>9360</v>
      </c>
      <c r="T690" s="11" t="s">
        <v>128</v>
      </c>
      <c r="U690" s="128" t="s">
        <v>13845</v>
      </c>
    </row>
    <row r="691" spans="1:21">
      <c r="A691">
        <v>688</v>
      </c>
      <c r="B691" s="12">
        <v>100</v>
      </c>
      <c r="C691" s="24" t="s">
        <v>533</v>
      </c>
      <c r="D691">
        <v>10</v>
      </c>
      <c r="E691" s="10">
        <v>5</v>
      </c>
      <c r="F691">
        <v>8</v>
      </c>
      <c r="G691" s="41" t="s">
        <v>7269</v>
      </c>
      <c r="H691" s="109" t="s">
        <v>7269</v>
      </c>
      <c r="I691">
        <v>3</v>
      </c>
      <c r="J691" s="11" t="s">
        <v>7327</v>
      </c>
      <c r="K691" s="14" t="s">
        <v>6883</v>
      </c>
      <c r="L691" s="9" t="s">
        <v>8353</v>
      </c>
      <c r="M691">
        <v>200428</v>
      </c>
      <c r="N691">
        <v>100687</v>
      </c>
      <c r="O691">
        <v>10</v>
      </c>
      <c r="P691">
        <v>44864</v>
      </c>
      <c r="Q691">
        <f t="shared" si="20"/>
        <v>9370</v>
      </c>
      <c r="T691" s="11" t="s">
        <v>128</v>
      </c>
      <c r="U691" s="128" t="s">
        <v>13845</v>
      </c>
    </row>
    <row r="692" spans="1:21">
      <c r="A692">
        <v>689</v>
      </c>
      <c r="B692" s="12">
        <v>100</v>
      </c>
      <c r="C692" s="24" t="s">
        <v>534</v>
      </c>
      <c r="D692">
        <v>10</v>
      </c>
      <c r="E692" s="10">
        <v>5</v>
      </c>
      <c r="F692">
        <v>9</v>
      </c>
      <c r="G692" s="41" t="s">
        <v>7269</v>
      </c>
      <c r="H692" s="109" t="s">
        <v>7269</v>
      </c>
      <c r="I692">
        <v>3</v>
      </c>
      <c r="J692" s="11" t="s">
        <v>7327</v>
      </c>
      <c r="K692" s="14" t="s">
        <v>120</v>
      </c>
      <c r="L692" s="9" t="s">
        <v>8354</v>
      </c>
      <c r="M692">
        <v>200429</v>
      </c>
      <c r="N692">
        <v>100688</v>
      </c>
      <c r="O692">
        <v>10</v>
      </c>
      <c r="P692">
        <v>44946</v>
      </c>
      <c r="Q692">
        <f t="shared" si="20"/>
        <v>9380</v>
      </c>
      <c r="T692" s="11" t="s">
        <v>128</v>
      </c>
      <c r="U692" s="128" t="s">
        <v>13845</v>
      </c>
    </row>
    <row r="693" spans="1:21" s="80" customFormat="1">
      <c r="A693" s="80">
        <v>690</v>
      </c>
      <c r="B693" s="81">
        <v>100</v>
      </c>
      <c r="C693" s="82" t="s">
        <v>535</v>
      </c>
      <c r="D693" s="80">
        <v>10</v>
      </c>
      <c r="E693" s="83">
        <v>5</v>
      </c>
      <c r="F693" s="80">
        <v>10</v>
      </c>
      <c r="G693" s="41" t="s">
        <v>13885</v>
      </c>
      <c r="H693" s="116" t="s">
        <v>13874</v>
      </c>
      <c r="I693" s="80">
        <v>3</v>
      </c>
      <c r="J693" s="84" t="s">
        <v>7327</v>
      </c>
      <c r="K693" s="85" t="s">
        <v>120</v>
      </c>
      <c r="L693" s="86" t="s">
        <v>8355</v>
      </c>
      <c r="M693" s="80">
        <v>200430</v>
      </c>
      <c r="N693" s="80">
        <v>100689</v>
      </c>
      <c r="O693" s="80">
        <v>10</v>
      </c>
      <c r="P693" s="80">
        <v>45028</v>
      </c>
      <c r="Q693">
        <f t="shared" si="20"/>
        <v>9390</v>
      </c>
      <c r="T693" s="84" t="s">
        <v>128</v>
      </c>
      <c r="U693" s="128" t="s">
        <v>13845</v>
      </c>
    </row>
    <row r="694" spans="1:21">
      <c r="A694">
        <v>691</v>
      </c>
      <c r="B694" s="12">
        <v>100</v>
      </c>
      <c r="C694" s="24" t="s">
        <v>536</v>
      </c>
      <c r="D694">
        <v>10</v>
      </c>
      <c r="E694" s="10">
        <v>6</v>
      </c>
      <c r="F694">
        <v>1</v>
      </c>
      <c r="G694" s="41" t="s">
        <v>7269</v>
      </c>
      <c r="H694" s="109" t="s">
        <v>7269</v>
      </c>
      <c r="I694">
        <v>3</v>
      </c>
      <c r="J694" s="11" t="s">
        <v>7328</v>
      </c>
      <c r="K694" s="14" t="s">
        <v>120</v>
      </c>
      <c r="L694" s="9" t="s">
        <v>8356</v>
      </c>
      <c r="M694">
        <v>200431</v>
      </c>
      <c r="N694">
        <v>100690</v>
      </c>
      <c r="O694">
        <v>10</v>
      </c>
      <c r="P694">
        <v>45110</v>
      </c>
      <c r="Q694">
        <f t="shared" si="20"/>
        <v>9400</v>
      </c>
      <c r="T694" s="11" t="s">
        <v>128</v>
      </c>
      <c r="U694" s="128" t="s">
        <v>13845</v>
      </c>
    </row>
    <row r="695" spans="1:21">
      <c r="A695">
        <v>692</v>
      </c>
      <c r="B695" s="12">
        <v>100</v>
      </c>
      <c r="C695" s="24" t="s">
        <v>537</v>
      </c>
      <c r="D695">
        <v>10</v>
      </c>
      <c r="E695" s="10">
        <v>6</v>
      </c>
      <c r="F695">
        <v>2</v>
      </c>
      <c r="G695" s="41" t="s">
        <v>7269</v>
      </c>
      <c r="H695" s="109" t="s">
        <v>7269</v>
      </c>
      <c r="I695">
        <v>3</v>
      </c>
      <c r="J695" s="11" t="s">
        <v>7328</v>
      </c>
      <c r="K695" s="14" t="s">
        <v>120</v>
      </c>
      <c r="L695" s="9" t="s">
        <v>8357</v>
      </c>
      <c r="M695">
        <v>200432</v>
      </c>
      <c r="N695">
        <v>100691</v>
      </c>
      <c r="O695">
        <v>10</v>
      </c>
      <c r="P695">
        <v>45192</v>
      </c>
      <c r="Q695">
        <f t="shared" si="20"/>
        <v>9410</v>
      </c>
      <c r="T695" s="11" t="s">
        <v>128</v>
      </c>
      <c r="U695" s="128" t="s">
        <v>13845</v>
      </c>
    </row>
    <row r="696" spans="1:21">
      <c r="A696">
        <v>693</v>
      </c>
      <c r="B696" s="12">
        <v>100</v>
      </c>
      <c r="C696" s="24" t="s">
        <v>538</v>
      </c>
      <c r="D696">
        <v>10</v>
      </c>
      <c r="E696" s="10">
        <v>6</v>
      </c>
      <c r="F696">
        <v>3</v>
      </c>
      <c r="G696" s="41" t="s">
        <v>7269</v>
      </c>
      <c r="H696" s="109" t="s">
        <v>7269</v>
      </c>
      <c r="I696">
        <v>3</v>
      </c>
      <c r="J696" s="11" t="s">
        <v>7328</v>
      </c>
      <c r="K696" s="14" t="s">
        <v>6883</v>
      </c>
      <c r="L696" s="9" t="s">
        <v>8358</v>
      </c>
      <c r="M696">
        <v>200433</v>
      </c>
      <c r="N696">
        <v>100692</v>
      </c>
      <c r="O696">
        <v>10</v>
      </c>
      <c r="P696">
        <v>45274</v>
      </c>
      <c r="Q696">
        <f t="shared" si="20"/>
        <v>9420</v>
      </c>
      <c r="T696" s="11" t="s">
        <v>128</v>
      </c>
      <c r="U696" s="128" t="s">
        <v>13845</v>
      </c>
    </row>
    <row r="697" spans="1:21">
      <c r="A697">
        <v>694</v>
      </c>
      <c r="B697" s="12">
        <v>100</v>
      </c>
      <c r="C697" s="24" t="s">
        <v>539</v>
      </c>
      <c r="D697">
        <v>10</v>
      </c>
      <c r="E697" s="10">
        <v>6</v>
      </c>
      <c r="F697">
        <v>4</v>
      </c>
      <c r="G697" s="41" t="s">
        <v>7269</v>
      </c>
      <c r="H697" s="109" t="s">
        <v>7269</v>
      </c>
      <c r="I697">
        <v>3</v>
      </c>
      <c r="J697" s="11" t="s">
        <v>7328</v>
      </c>
      <c r="K697" s="14" t="s">
        <v>6883</v>
      </c>
      <c r="L697" s="9" t="s">
        <v>8359</v>
      </c>
      <c r="M697">
        <v>200434</v>
      </c>
      <c r="N697">
        <v>100693</v>
      </c>
      <c r="O697">
        <v>10</v>
      </c>
      <c r="P697">
        <v>45356</v>
      </c>
      <c r="Q697">
        <f t="shared" si="20"/>
        <v>9430</v>
      </c>
      <c r="T697" s="11" t="s">
        <v>128</v>
      </c>
      <c r="U697" s="128" t="s">
        <v>13845</v>
      </c>
    </row>
    <row r="698" spans="1:21">
      <c r="A698">
        <v>695</v>
      </c>
      <c r="B698" s="12">
        <v>100</v>
      </c>
      <c r="C698" s="24" t="s">
        <v>540</v>
      </c>
      <c r="D698">
        <v>10</v>
      </c>
      <c r="E698" s="10">
        <v>6</v>
      </c>
      <c r="F698">
        <v>5</v>
      </c>
      <c r="G698" s="41" t="s">
        <v>7269</v>
      </c>
      <c r="H698" s="109" t="s">
        <v>7269</v>
      </c>
      <c r="I698">
        <v>3</v>
      </c>
      <c r="J698" s="11" t="s">
        <v>7328</v>
      </c>
      <c r="K698" s="14" t="s">
        <v>120</v>
      </c>
      <c r="L698" s="9" t="s">
        <v>8360</v>
      </c>
      <c r="M698">
        <v>200435</v>
      </c>
      <c r="N698">
        <v>100694</v>
      </c>
      <c r="O698">
        <v>10</v>
      </c>
      <c r="P698">
        <v>45438</v>
      </c>
      <c r="Q698">
        <f t="shared" si="20"/>
        <v>9440</v>
      </c>
      <c r="T698" s="11" t="s">
        <v>128</v>
      </c>
      <c r="U698" s="128" t="s">
        <v>13845</v>
      </c>
    </row>
    <row r="699" spans="1:21">
      <c r="A699">
        <v>696</v>
      </c>
      <c r="B699" s="12">
        <v>100</v>
      </c>
      <c r="C699" s="24" t="s">
        <v>541</v>
      </c>
      <c r="D699">
        <v>10</v>
      </c>
      <c r="E699" s="10">
        <v>6</v>
      </c>
      <c r="F699">
        <v>6</v>
      </c>
      <c r="G699" s="41" t="s">
        <v>7269</v>
      </c>
      <c r="H699" s="109" t="s">
        <v>7269</v>
      </c>
      <c r="I699">
        <v>3</v>
      </c>
      <c r="J699" s="11" t="s">
        <v>7328</v>
      </c>
      <c r="K699" s="14" t="s">
        <v>120</v>
      </c>
      <c r="L699" s="9" t="s">
        <v>8361</v>
      </c>
      <c r="M699">
        <v>200436</v>
      </c>
      <c r="N699">
        <v>100695</v>
      </c>
      <c r="O699">
        <v>10</v>
      </c>
      <c r="P699">
        <v>45520</v>
      </c>
      <c r="Q699">
        <f t="shared" si="20"/>
        <v>9450</v>
      </c>
      <c r="T699" s="11" t="s">
        <v>128</v>
      </c>
      <c r="U699" s="128" t="s">
        <v>13845</v>
      </c>
    </row>
    <row r="700" spans="1:21">
      <c r="A700">
        <v>697</v>
      </c>
      <c r="B700" s="12">
        <v>100</v>
      </c>
      <c r="C700" s="24" t="s">
        <v>542</v>
      </c>
      <c r="D700">
        <v>10</v>
      </c>
      <c r="E700" s="10">
        <v>6</v>
      </c>
      <c r="F700">
        <v>7</v>
      </c>
      <c r="G700" s="41" t="s">
        <v>7269</v>
      </c>
      <c r="H700" s="109" t="s">
        <v>7269</v>
      </c>
      <c r="I700">
        <v>3</v>
      </c>
      <c r="J700" s="11" t="s">
        <v>7328</v>
      </c>
      <c r="K700" s="14" t="s">
        <v>6885</v>
      </c>
      <c r="L700" s="9" t="s">
        <v>8362</v>
      </c>
      <c r="M700">
        <v>200437</v>
      </c>
      <c r="N700">
        <v>100696</v>
      </c>
      <c r="O700">
        <v>10</v>
      </c>
      <c r="P700">
        <v>45602</v>
      </c>
      <c r="Q700">
        <f t="shared" si="20"/>
        <v>9460</v>
      </c>
      <c r="T700" s="11" t="s">
        <v>128</v>
      </c>
      <c r="U700" s="128" t="s">
        <v>13845</v>
      </c>
    </row>
    <row r="701" spans="1:21">
      <c r="A701">
        <v>698</v>
      </c>
      <c r="B701" s="12">
        <v>100</v>
      </c>
      <c r="C701" s="24" t="s">
        <v>543</v>
      </c>
      <c r="D701">
        <v>10</v>
      </c>
      <c r="E701" s="10">
        <v>6</v>
      </c>
      <c r="F701">
        <v>8</v>
      </c>
      <c r="G701" s="41" t="s">
        <v>7269</v>
      </c>
      <c r="H701" s="109" t="s">
        <v>7269</v>
      </c>
      <c r="I701">
        <v>3</v>
      </c>
      <c r="J701" s="11" t="s">
        <v>7328</v>
      </c>
      <c r="K701" s="14" t="s">
        <v>120</v>
      </c>
      <c r="L701" s="9" t="s">
        <v>8363</v>
      </c>
      <c r="M701">
        <v>200438</v>
      </c>
      <c r="N701">
        <v>100697</v>
      </c>
      <c r="O701">
        <v>10</v>
      </c>
      <c r="P701">
        <v>45684</v>
      </c>
      <c r="Q701">
        <f t="shared" si="20"/>
        <v>9470</v>
      </c>
      <c r="T701" s="11" t="s">
        <v>128</v>
      </c>
      <c r="U701" s="128" t="s">
        <v>13845</v>
      </c>
    </row>
    <row r="702" spans="1:21">
      <c r="A702">
        <v>699</v>
      </c>
      <c r="B702" s="12">
        <v>100</v>
      </c>
      <c r="C702" s="24" t="s">
        <v>544</v>
      </c>
      <c r="D702">
        <v>10</v>
      </c>
      <c r="E702" s="10">
        <v>6</v>
      </c>
      <c r="F702">
        <v>9</v>
      </c>
      <c r="G702" s="41" t="s">
        <v>7269</v>
      </c>
      <c r="H702" s="109" t="s">
        <v>7269</v>
      </c>
      <c r="I702">
        <v>3</v>
      </c>
      <c r="J702" s="11" t="s">
        <v>7328</v>
      </c>
      <c r="K702" s="14" t="s">
        <v>120</v>
      </c>
      <c r="L702" s="9" t="s">
        <v>8364</v>
      </c>
      <c r="M702">
        <v>200439</v>
      </c>
      <c r="N702">
        <v>100698</v>
      </c>
      <c r="O702">
        <v>10</v>
      </c>
      <c r="P702">
        <v>45766</v>
      </c>
      <c r="Q702">
        <f t="shared" si="20"/>
        <v>9480</v>
      </c>
      <c r="T702" s="11" t="s">
        <v>128</v>
      </c>
      <c r="U702" s="128" t="s">
        <v>13845</v>
      </c>
    </row>
    <row r="703" spans="1:21" s="80" customFormat="1">
      <c r="A703" s="80">
        <v>700</v>
      </c>
      <c r="B703" s="81">
        <v>100</v>
      </c>
      <c r="C703" s="82" t="s">
        <v>545</v>
      </c>
      <c r="D703" s="80">
        <v>10</v>
      </c>
      <c r="E703" s="83">
        <v>6</v>
      </c>
      <c r="F703" s="80">
        <v>10</v>
      </c>
      <c r="G703" s="41" t="s">
        <v>13885</v>
      </c>
      <c r="H703" s="116" t="s">
        <v>13874</v>
      </c>
      <c r="I703" s="80">
        <v>3</v>
      </c>
      <c r="J703" s="84" t="s">
        <v>7328</v>
      </c>
      <c r="K703" s="85" t="s">
        <v>120</v>
      </c>
      <c r="L703" s="86" t="s">
        <v>8365</v>
      </c>
      <c r="M703" s="80">
        <v>200440</v>
      </c>
      <c r="N703" s="80">
        <v>100699</v>
      </c>
      <c r="O703" s="80">
        <v>10</v>
      </c>
      <c r="P703" s="80">
        <v>45848</v>
      </c>
      <c r="Q703">
        <f t="shared" si="20"/>
        <v>9490</v>
      </c>
      <c r="T703" s="84" t="s">
        <v>128</v>
      </c>
      <c r="U703" s="128" t="s">
        <v>13845</v>
      </c>
    </row>
    <row r="704" spans="1:21">
      <c r="A704">
        <v>701</v>
      </c>
      <c r="B704" s="12">
        <v>100</v>
      </c>
      <c r="C704" s="24" t="s">
        <v>546</v>
      </c>
      <c r="D704">
        <v>10</v>
      </c>
      <c r="E704" s="10">
        <v>7</v>
      </c>
      <c r="F704">
        <v>1</v>
      </c>
      <c r="G704" s="41" t="s">
        <v>7269</v>
      </c>
      <c r="H704" s="109" t="s">
        <v>7269</v>
      </c>
      <c r="I704">
        <v>3</v>
      </c>
      <c r="J704" s="11" t="s">
        <v>7329</v>
      </c>
      <c r="K704" s="14" t="s">
        <v>6883</v>
      </c>
      <c r="L704" s="9" t="s">
        <v>8366</v>
      </c>
      <c r="M704">
        <v>200441</v>
      </c>
      <c r="N704">
        <v>100700</v>
      </c>
      <c r="O704">
        <v>10</v>
      </c>
      <c r="P704">
        <v>45930</v>
      </c>
      <c r="Q704">
        <f t="shared" si="20"/>
        <v>9500</v>
      </c>
      <c r="T704" s="11" t="s">
        <v>128</v>
      </c>
      <c r="U704" s="128" t="s">
        <v>13845</v>
      </c>
    </row>
    <row r="705" spans="1:21">
      <c r="A705">
        <v>702</v>
      </c>
      <c r="B705" s="12">
        <v>100</v>
      </c>
      <c r="C705" s="24" t="s">
        <v>547</v>
      </c>
      <c r="D705">
        <v>10</v>
      </c>
      <c r="E705" s="10">
        <v>7</v>
      </c>
      <c r="F705">
        <v>2</v>
      </c>
      <c r="G705" s="41" t="s">
        <v>7269</v>
      </c>
      <c r="H705" s="109" t="s">
        <v>7269</v>
      </c>
      <c r="I705">
        <v>3</v>
      </c>
      <c r="J705" s="11" t="s">
        <v>7329</v>
      </c>
      <c r="K705" s="14" t="s">
        <v>6883</v>
      </c>
      <c r="L705" s="9" t="s">
        <v>8367</v>
      </c>
      <c r="M705">
        <v>200442</v>
      </c>
      <c r="N705">
        <v>100701</v>
      </c>
      <c r="O705">
        <v>10</v>
      </c>
      <c r="P705">
        <v>46012</v>
      </c>
      <c r="Q705">
        <f t="shared" si="20"/>
        <v>9510</v>
      </c>
      <c r="T705" s="11" t="s">
        <v>128</v>
      </c>
      <c r="U705" s="128" t="s">
        <v>13845</v>
      </c>
    </row>
    <row r="706" spans="1:21">
      <c r="A706">
        <v>703</v>
      </c>
      <c r="B706" s="12">
        <v>100</v>
      </c>
      <c r="C706" s="24" t="s">
        <v>548</v>
      </c>
      <c r="D706">
        <v>10</v>
      </c>
      <c r="E706" s="10">
        <v>7</v>
      </c>
      <c r="F706">
        <v>3</v>
      </c>
      <c r="G706" s="41" t="s">
        <v>7269</v>
      </c>
      <c r="H706" s="109" t="s">
        <v>7269</v>
      </c>
      <c r="I706">
        <v>3</v>
      </c>
      <c r="J706" s="11" t="s">
        <v>7329</v>
      </c>
      <c r="K706" s="14" t="s">
        <v>120</v>
      </c>
      <c r="L706" s="9" t="s">
        <v>8368</v>
      </c>
      <c r="M706">
        <v>200443</v>
      </c>
      <c r="N706">
        <v>100702</v>
      </c>
      <c r="O706">
        <v>10</v>
      </c>
      <c r="P706">
        <v>46094</v>
      </c>
      <c r="Q706">
        <f t="shared" si="20"/>
        <v>9520</v>
      </c>
      <c r="T706" s="11" t="s">
        <v>128</v>
      </c>
      <c r="U706" s="128" t="s">
        <v>13845</v>
      </c>
    </row>
    <row r="707" spans="1:21">
      <c r="A707">
        <v>704</v>
      </c>
      <c r="B707" s="12">
        <v>100</v>
      </c>
      <c r="C707" s="24" t="s">
        <v>549</v>
      </c>
      <c r="D707">
        <v>10</v>
      </c>
      <c r="E707" s="10">
        <v>7</v>
      </c>
      <c r="F707">
        <v>4</v>
      </c>
      <c r="G707" s="41" t="s">
        <v>7269</v>
      </c>
      <c r="H707" s="109" t="s">
        <v>7269</v>
      </c>
      <c r="I707">
        <v>3</v>
      </c>
      <c r="J707" s="11" t="s">
        <v>7329</v>
      </c>
      <c r="K707" s="14" t="s">
        <v>120</v>
      </c>
      <c r="L707" s="9" t="s">
        <v>8369</v>
      </c>
      <c r="M707">
        <v>200444</v>
      </c>
      <c r="N707">
        <v>100703</v>
      </c>
      <c r="O707">
        <v>10</v>
      </c>
      <c r="P707">
        <v>46176</v>
      </c>
      <c r="Q707">
        <f t="shared" si="20"/>
        <v>9530</v>
      </c>
      <c r="T707" s="11" t="s">
        <v>128</v>
      </c>
      <c r="U707" s="128" t="s">
        <v>13845</v>
      </c>
    </row>
    <row r="708" spans="1:21">
      <c r="A708">
        <v>705</v>
      </c>
      <c r="B708" s="12">
        <v>100</v>
      </c>
      <c r="C708" s="24" t="s">
        <v>550</v>
      </c>
      <c r="D708">
        <v>10</v>
      </c>
      <c r="E708" s="10">
        <v>7</v>
      </c>
      <c r="F708">
        <v>5</v>
      </c>
      <c r="G708" s="41" t="s">
        <v>7269</v>
      </c>
      <c r="H708" s="109" t="s">
        <v>7269</v>
      </c>
      <c r="I708">
        <v>3</v>
      </c>
      <c r="J708" s="11" t="s">
        <v>7329</v>
      </c>
      <c r="K708" s="14" t="s">
        <v>120</v>
      </c>
      <c r="L708" s="9" t="s">
        <v>8370</v>
      </c>
      <c r="M708">
        <v>200445</v>
      </c>
      <c r="N708">
        <v>100704</v>
      </c>
      <c r="O708">
        <v>10</v>
      </c>
      <c r="P708">
        <v>46258</v>
      </c>
      <c r="Q708">
        <f t="shared" si="20"/>
        <v>9540</v>
      </c>
      <c r="T708" s="11" t="s">
        <v>128</v>
      </c>
      <c r="U708" s="128" t="s">
        <v>13845</v>
      </c>
    </row>
    <row r="709" spans="1:21">
      <c r="A709">
        <v>706</v>
      </c>
      <c r="B709" s="12">
        <v>100</v>
      </c>
      <c r="C709" s="24" t="s">
        <v>551</v>
      </c>
      <c r="D709">
        <v>10</v>
      </c>
      <c r="E709" s="10">
        <v>7</v>
      </c>
      <c r="F709">
        <v>6</v>
      </c>
      <c r="G709" s="41" t="s">
        <v>7269</v>
      </c>
      <c r="H709" s="109" t="s">
        <v>7269</v>
      </c>
      <c r="I709">
        <v>3</v>
      </c>
      <c r="J709" s="11" t="s">
        <v>7329</v>
      </c>
      <c r="K709" s="14" t="s">
        <v>120</v>
      </c>
      <c r="L709" s="9" t="s">
        <v>8371</v>
      </c>
      <c r="M709">
        <v>200446</v>
      </c>
      <c r="N709">
        <v>100705</v>
      </c>
      <c r="O709">
        <v>10</v>
      </c>
      <c r="P709">
        <v>46340</v>
      </c>
      <c r="Q709">
        <f t="shared" si="20"/>
        <v>9550</v>
      </c>
      <c r="T709" s="11" t="s">
        <v>128</v>
      </c>
      <c r="U709" s="128" t="s">
        <v>13845</v>
      </c>
    </row>
    <row r="710" spans="1:21">
      <c r="A710">
        <v>707</v>
      </c>
      <c r="B710" s="12">
        <v>100</v>
      </c>
      <c r="C710" s="24" t="s">
        <v>552</v>
      </c>
      <c r="D710">
        <v>10</v>
      </c>
      <c r="E710" s="10">
        <v>7</v>
      </c>
      <c r="F710">
        <v>7</v>
      </c>
      <c r="G710" s="41" t="s">
        <v>7269</v>
      </c>
      <c r="H710" s="109" t="s">
        <v>7269</v>
      </c>
      <c r="I710">
        <v>3</v>
      </c>
      <c r="J710" s="11" t="s">
        <v>7329</v>
      </c>
      <c r="K710" s="14" t="s">
        <v>120</v>
      </c>
      <c r="L710" s="9" t="s">
        <v>8372</v>
      </c>
      <c r="M710">
        <v>200447</v>
      </c>
      <c r="N710">
        <v>100706</v>
      </c>
      <c r="O710">
        <v>10</v>
      </c>
      <c r="P710">
        <v>46422</v>
      </c>
      <c r="Q710">
        <f t="shared" ref="Q710:Q773" si="21">Q709+10</f>
        <v>9560</v>
      </c>
      <c r="T710" s="11" t="s">
        <v>128</v>
      </c>
      <c r="U710" s="128" t="s">
        <v>13846</v>
      </c>
    </row>
    <row r="711" spans="1:21">
      <c r="A711">
        <v>708</v>
      </c>
      <c r="B711" s="12">
        <v>100</v>
      </c>
      <c r="C711" s="24" t="s">
        <v>553</v>
      </c>
      <c r="D711">
        <v>10</v>
      </c>
      <c r="E711" s="10">
        <v>7</v>
      </c>
      <c r="F711">
        <v>8</v>
      </c>
      <c r="G711" s="41" t="s">
        <v>7269</v>
      </c>
      <c r="H711" s="109" t="s">
        <v>7269</v>
      </c>
      <c r="I711">
        <v>3</v>
      </c>
      <c r="J711" s="11" t="s">
        <v>7329</v>
      </c>
      <c r="K711" s="14" t="s">
        <v>120</v>
      </c>
      <c r="L711" s="9" t="s">
        <v>8373</v>
      </c>
      <c r="M711">
        <v>200448</v>
      </c>
      <c r="N711">
        <v>100707</v>
      </c>
      <c r="O711">
        <v>10</v>
      </c>
      <c r="P711">
        <v>46504</v>
      </c>
      <c r="Q711">
        <f t="shared" si="21"/>
        <v>9570</v>
      </c>
      <c r="T711" s="11" t="s">
        <v>128</v>
      </c>
      <c r="U711" s="128" t="s">
        <v>13846</v>
      </c>
    </row>
    <row r="712" spans="1:21">
      <c r="A712">
        <v>709</v>
      </c>
      <c r="B712" s="12">
        <v>100</v>
      </c>
      <c r="C712" s="24" t="s">
        <v>554</v>
      </c>
      <c r="D712">
        <v>10</v>
      </c>
      <c r="E712" s="10">
        <v>7</v>
      </c>
      <c r="F712">
        <v>9</v>
      </c>
      <c r="G712" s="41" t="s">
        <v>7269</v>
      </c>
      <c r="H712" s="109" t="s">
        <v>7269</v>
      </c>
      <c r="I712">
        <v>3</v>
      </c>
      <c r="J712" s="11" t="s">
        <v>7329</v>
      </c>
      <c r="K712" s="14" t="s">
        <v>120</v>
      </c>
      <c r="L712" s="9" t="s">
        <v>8374</v>
      </c>
      <c r="M712">
        <v>200449</v>
      </c>
      <c r="N712">
        <v>100708</v>
      </c>
      <c r="O712">
        <v>10</v>
      </c>
      <c r="P712">
        <v>46586</v>
      </c>
      <c r="Q712">
        <f t="shared" si="21"/>
        <v>9580</v>
      </c>
      <c r="T712" s="11" t="s">
        <v>128</v>
      </c>
      <c r="U712" s="128" t="s">
        <v>13846</v>
      </c>
    </row>
    <row r="713" spans="1:21" s="80" customFormat="1">
      <c r="A713" s="80">
        <v>710</v>
      </c>
      <c r="B713" s="81">
        <v>100</v>
      </c>
      <c r="C713" s="82" t="s">
        <v>555</v>
      </c>
      <c r="D713" s="80">
        <v>10</v>
      </c>
      <c r="E713" s="83">
        <v>7</v>
      </c>
      <c r="F713" s="80">
        <v>10</v>
      </c>
      <c r="G713" s="41" t="s">
        <v>13885</v>
      </c>
      <c r="H713" s="116" t="s">
        <v>13874</v>
      </c>
      <c r="I713" s="80">
        <v>3</v>
      </c>
      <c r="J713" s="84" t="s">
        <v>7329</v>
      </c>
      <c r="K713" s="85" t="s">
        <v>120</v>
      </c>
      <c r="L713" s="86" t="s">
        <v>8375</v>
      </c>
      <c r="M713" s="80">
        <v>200450</v>
      </c>
      <c r="N713" s="80">
        <v>100709</v>
      </c>
      <c r="O713" s="80">
        <v>10</v>
      </c>
      <c r="P713" s="80">
        <v>46668</v>
      </c>
      <c r="Q713">
        <f t="shared" si="21"/>
        <v>9590</v>
      </c>
      <c r="T713" s="84" t="s">
        <v>128</v>
      </c>
      <c r="U713" s="128" t="s">
        <v>13846</v>
      </c>
    </row>
    <row r="714" spans="1:21">
      <c r="A714">
        <v>711</v>
      </c>
      <c r="B714" s="12">
        <v>100</v>
      </c>
      <c r="C714" s="24" t="s">
        <v>556</v>
      </c>
      <c r="D714">
        <v>10</v>
      </c>
      <c r="E714" s="10">
        <v>8</v>
      </c>
      <c r="F714">
        <v>1</v>
      </c>
      <c r="G714" s="41" t="s">
        <v>7269</v>
      </c>
      <c r="H714" s="109" t="s">
        <v>7269</v>
      </c>
      <c r="I714">
        <v>3</v>
      </c>
      <c r="J714" s="11" t="s">
        <v>7330</v>
      </c>
      <c r="K714" s="14" t="s">
        <v>120</v>
      </c>
      <c r="L714" s="9" t="s">
        <v>8376</v>
      </c>
      <c r="M714">
        <v>200451</v>
      </c>
      <c r="N714">
        <v>100710</v>
      </c>
      <c r="O714">
        <v>10</v>
      </c>
      <c r="P714">
        <v>46750</v>
      </c>
      <c r="Q714">
        <f t="shared" si="21"/>
        <v>9600</v>
      </c>
      <c r="T714" s="11" t="s">
        <v>128</v>
      </c>
      <c r="U714" s="128" t="s">
        <v>13846</v>
      </c>
    </row>
    <row r="715" spans="1:21">
      <c r="A715">
        <v>712</v>
      </c>
      <c r="B715" s="12">
        <v>100</v>
      </c>
      <c r="C715" s="24" t="s">
        <v>557</v>
      </c>
      <c r="D715">
        <v>10</v>
      </c>
      <c r="E715" s="10">
        <v>8</v>
      </c>
      <c r="F715">
        <v>2</v>
      </c>
      <c r="G715" s="41" t="s">
        <v>7269</v>
      </c>
      <c r="H715" s="109" t="s">
        <v>7269</v>
      </c>
      <c r="I715">
        <v>3</v>
      </c>
      <c r="J715" s="11" t="s">
        <v>7330</v>
      </c>
      <c r="K715" s="14" t="s">
        <v>120</v>
      </c>
      <c r="L715" s="9" t="s">
        <v>8377</v>
      </c>
      <c r="M715">
        <v>200452</v>
      </c>
      <c r="N715">
        <v>100711</v>
      </c>
      <c r="O715">
        <v>10</v>
      </c>
      <c r="P715">
        <v>46832</v>
      </c>
      <c r="Q715">
        <f t="shared" si="21"/>
        <v>9610</v>
      </c>
      <c r="T715" s="11" t="s">
        <v>128</v>
      </c>
      <c r="U715" s="128" t="s">
        <v>13846</v>
      </c>
    </row>
    <row r="716" spans="1:21">
      <c r="A716">
        <v>713</v>
      </c>
      <c r="B716" s="12">
        <v>100</v>
      </c>
      <c r="C716" s="24" t="s">
        <v>558</v>
      </c>
      <c r="D716">
        <v>10</v>
      </c>
      <c r="E716" s="10">
        <v>8</v>
      </c>
      <c r="F716">
        <v>3</v>
      </c>
      <c r="G716" s="41" t="s">
        <v>7269</v>
      </c>
      <c r="H716" s="109" t="s">
        <v>7269</v>
      </c>
      <c r="I716">
        <v>3</v>
      </c>
      <c r="J716" s="11" t="s">
        <v>7330</v>
      </c>
      <c r="K716" s="14" t="s">
        <v>6883</v>
      </c>
      <c r="L716" s="9" t="s">
        <v>8378</v>
      </c>
      <c r="M716">
        <v>200453</v>
      </c>
      <c r="N716">
        <v>100712</v>
      </c>
      <c r="O716">
        <v>10</v>
      </c>
      <c r="P716">
        <v>46914</v>
      </c>
      <c r="Q716">
        <f t="shared" si="21"/>
        <v>9620</v>
      </c>
      <c r="T716" s="11" t="s">
        <v>128</v>
      </c>
      <c r="U716" s="128" t="s">
        <v>13846</v>
      </c>
    </row>
    <row r="717" spans="1:21">
      <c r="A717">
        <v>714</v>
      </c>
      <c r="B717" s="12">
        <v>100</v>
      </c>
      <c r="C717" s="24" t="s">
        <v>559</v>
      </c>
      <c r="D717">
        <v>10</v>
      </c>
      <c r="E717" s="10">
        <v>8</v>
      </c>
      <c r="F717">
        <v>4</v>
      </c>
      <c r="G717" s="41" t="s">
        <v>7269</v>
      </c>
      <c r="H717" s="109" t="s">
        <v>7269</v>
      </c>
      <c r="I717">
        <v>3</v>
      </c>
      <c r="J717" s="11" t="s">
        <v>7330</v>
      </c>
      <c r="K717" s="14" t="s">
        <v>6883</v>
      </c>
      <c r="L717" s="9" t="s">
        <v>8379</v>
      </c>
      <c r="M717">
        <v>200454</v>
      </c>
      <c r="N717">
        <v>100713</v>
      </c>
      <c r="O717">
        <v>10</v>
      </c>
      <c r="P717">
        <v>46996</v>
      </c>
      <c r="Q717">
        <f t="shared" si="21"/>
        <v>9630</v>
      </c>
      <c r="T717" s="11" t="s">
        <v>128</v>
      </c>
      <c r="U717" s="128" t="s">
        <v>13846</v>
      </c>
    </row>
    <row r="718" spans="1:21">
      <c r="A718">
        <v>715</v>
      </c>
      <c r="B718" s="12">
        <v>100</v>
      </c>
      <c r="C718" s="24" t="s">
        <v>560</v>
      </c>
      <c r="D718">
        <v>10</v>
      </c>
      <c r="E718" s="10">
        <v>8</v>
      </c>
      <c r="F718">
        <v>5</v>
      </c>
      <c r="G718" s="41" t="s">
        <v>7269</v>
      </c>
      <c r="H718" s="109" t="s">
        <v>7269</v>
      </c>
      <c r="I718">
        <v>3</v>
      </c>
      <c r="J718" s="11" t="s">
        <v>7330</v>
      </c>
      <c r="K718" s="14" t="s">
        <v>6885</v>
      </c>
      <c r="L718" s="9" t="s">
        <v>8380</v>
      </c>
      <c r="M718">
        <v>200455</v>
      </c>
      <c r="N718">
        <v>100714</v>
      </c>
      <c r="O718">
        <v>10</v>
      </c>
      <c r="P718">
        <v>47078</v>
      </c>
      <c r="Q718">
        <f t="shared" si="21"/>
        <v>9640</v>
      </c>
      <c r="T718" s="11" t="s">
        <v>128</v>
      </c>
      <c r="U718" s="128" t="s">
        <v>13846</v>
      </c>
    </row>
    <row r="719" spans="1:21">
      <c r="A719">
        <v>716</v>
      </c>
      <c r="B719" s="12">
        <v>100</v>
      </c>
      <c r="C719" s="24" t="s">
        <v>561</v>
      </c>
      <c r="D719">
        <v>10</v>
      </c>
      <c r="E719" s="10">
        <v>8</v>
      </c>
      <c r="F719">
        <v>6</v>
      </c>
      <c r="G719" s="41" t="s">
        <v>7269</v>
      </c>
      <c r="H719" s="109" t="s">
        <v>7269</v>
      </c>
      <c r="I719">
        <v>3</v>
      </c>
      <c r="J719" s="11" t="s">
        <v>7330</v>
      </c>
      <c r="K719" s="14" t="s">
        <v>120</v>
      </c>
      <c r="L719" s="9" t="s">
        <v>8381</v>
      </c>
      <c r="M719">
        <v>200456</v>
      </c>
      <c r="N719">
        <v>100715</v>
      </c>
      <c r="O719">
        <v>10</v>
      </c>
      <c r="P719">
        <v>47160</v>
      </c>
      <c r="Q719">
        <f t="shared" si="21"/>
        <v>9650</v>
      </c>
      <c r="T719" s="11" t="s">
        <v>128</v>
      </c>
      <c r="U719" s="128" t="s">
        <v>13846</v>
      </c>
    </row>
    <row r="720" spans="1:21">
      <c r="A720">
        <v>717</v>
      </c>
      <c r="B720" s="12">
        <v>100</v>
      </c>
      <c r="C720" s="24" t="s">
        <v>562</v>
      </c>
      <c r="D720">
        <v>10</v>
      </c>
      <c r="E720" s="10">
        <v>8</v>
      </c>
      <c r="F720">
        <v>7</v>
      </c>
      <c r="G720" s="41" t="s">
        <v>7269</v>
      </c>
      <c r="H720" s="109" t="s">
        <v>7269</v>
      </c>
      <c r="I720">
        <v>3</v>
      </c>
      <c r="J720" s="11" t="s">
        <v>7330</v>
      </c>
      <c r="K720" s="14" t="s">
        <v>120</v>
      </c>
      <c r="L720" s="9" t="s">
        <v>8382</v>
      </c>
      <c r="M720">
        <v>200457</v>
      </c>
      <c r="N720">
        <v>100716</v>
      </c>
      <c r="O720">
        <v>10</v>
      </c>
      <c r="P720">
        <v>47242</v>
      </c>
      <c r="Q720">
        <f t="shared" si="21"/>
        <v>9660</v>
      </c>
      <c r="T720" s="11" t="s">
        <v>128</v>
      </c>
      <c r="U720" s="128" t="s">
        <v>13846</v>
      </c>
    </row>
    <row r="721" spans="1:21">
      <c r="A721">
        <v>718</v>
      </c>
      <c r="B721" s="12">
        <v>100</v>
      </c>
      <c r="C721" s="24" t="s">
        <v>563</v>
      </c>
      <c r="D721">
        <v>10</v>
      </c>
      <c r="E721" s="10">
        <v>8</v>
      </c>
      <c r="F721">
        <v>8</v>
      </c>
      <c r="G721" s="41" t="s">
        <v>7269</v>
      </c>
      <c r="H721" s="109" t="s">
        <v>7269</v>
      </c>
      <c r="I721">
        <v>3</v>
      </c>
      <c r="J721" s="11" t="s">
        <v>7330</v>
      </c>
      <c r="K721" s="14" t="s">
        <v>120</v>
      </c>
      <c r="L721" s="9" t="s">
        <v>8383</v>
      </c>
      <c r="M721">
        <v>200458</v>
      </c>
      <c r="N721">
        <v>100717</v>
      </c>
      <c r="O721">
        <v>10</v>
      </c>
      <c r="P721">
        <v>47324</v>
      </c>
      <c r="Q721">
        <f t="shared" si="21"/>
        <v>9670</v>
      </c>
      <c r="T721" s="11" t="s">
        <v>128</v>
      </c>
      <c r="U721" s="128" t="s">
        <v>13846</v>
      </c>
    </row>
    <row r="722" spans="1:21">
      <c r="A722">
        <v>719</v>
      </c>
      <c r="B722" s="12">
        <v>100</v>
      </c>
      <c r="C722" s="24" t="s">
        <v>564</v>
      </c>
      <c r="D722">
        <v>10</v>
      </c>
      <c r="E722" s="10">
        <v>8</v>
      </c>
      <c r="F722">
        <v>9</v>
      </c>
      <c r="G722" s="41" t="s">
        <v>7269</v>
      </c>
      <c r="H722" s="109" t="s">
        <v>7269</v>
      </c>
      <c r="I722">
        <v>3</v>
      </c>
      <c r="J722" s="11" t="s">
        <v>7330</v>
      </c>
      <c r="K722" s="14" t="s">
        <v>120</v>
      </c>
      <c r="L722" s="9" t="s">
        <v>8384</v>
      </c>
      <c r="M722">
        <v>200459</v>
      </c>
      <c r="N722">
        <v>100718</v>
      </c>
      <c r="O722">
        <v>10</v>
      </c>
      <c r="P722">
        <v>47406</v>
      </c>
      <c r="Q722">
        <f t="shared" si="21"/>
        <v>9680</v>
      </c>
      <c r="T722" s="11" t="s">
        <v>128</v>
      </c>
      <c r="U722" s="128" t="s">
        <v>13846</v>
      </c>
    </row>
    <row r="723" spans="1:21" s="80" customFormat="1">
      <c r="A723" s="80">
        <v>720</v>
      </c>
      <c r="B723" s="81">
        <v>100</v>
      </c>
      <c r="C723" s="82" t="s">
        <v>565</v>
      </c>
      <c r="D723" s="80">
        <v>10</v>
      </c>
      <c r="E723" s="83">
        <v>8</v>
      </c>
      <c r="F723" s="80">
        <v>10</v>
      </c>
      <c r="G723" s="41" t="s">
        <v>13885</v>
      </c>
      <c r="H723" s="116" t="s">
        <v>13874</v>
      </c>
      <c r="I723" s="80">
        <v>3</v>
      </c>
      <c r="J723" s="84" t="s">
        <v>7330</v>
      </c>
      <c r="K723" s="85" t="s">
        <v>120</v>
      </c>
      <c r="L723" s="86" t="s">
        <v>8385</v>
      </c>
      <c r="M723" s="80">
        <v>200460</v>
      </c>
      <c r="N723" s="80">
        <v>100719</v>
      </c>
      <c r="O723" s="80">
        <v>10</v>
      </c>
      <c r="P723" s="80">
        <v>47488</v>
      </c>
      <c r="Q723">
        <f t="shared" si="21"/>
        <v>9690</v>
      </c>
      <c r="T723" s="84" t="s">
        <v>128</v>
      </c>
      <c r="U723" s="128" t="s">
        <v>13846</v>
      </c>
    </row>
    <row r="724" spans="1:21">
      <c r="A724">
        <v>721</v>
      </c>
      <c r="B724" s="12">
        <v>100</v>
      </c>
      <c r="C724" s="24" t="s">
        <v>566</v>
      </c>
      <c r="D724">
        <v>10</v>
      </c>
      <c r="E724" s="10">
        <v>9</v>
      </c>
      <c r="F724">
        <v>1</v>
      </c>
      <c r="G724" s="41" t="s">
        <v>7269</v>
      </c>
      <c r="H724" s="109" t="s">
        <v>7269</v>
      </c>
      <c r="I724">
        <v>3</v>
      </c>
      <c r="J724" s="11" t="s">
        <v>7331</v>
      </c>
      <c r="K724" s="14" t="s">
        <v>120</v>
      </c>
      <c r="L724" s="9" t="s">
        <v>8386</v>
      </c>
      <c r="M724">
        <v>200461</v>
      </c>
      <c r="N724">
        <v>100720</v>
      </c>
      <c r="O724">
        <v>10</v>
      </c>
      <c r="P724">
        <v>47570</v>
      </c>
      <c r="Q724">
        <f t="shared" si="21"/>
        <v>9700</v>
      </c>
      <c r="T724" s="11" t="s">
        <v>128</v>
      </c>
      <c r="U724" s="128" t="s">
        <v>13846</v>
      </c>
    </row>
    <row r="725" spans="1:21">
      <c r="A725">
        <v>722</v>
      </c>
      <c r="B725" s="12">
        <v>100</v>
      </c>
      <c r="C725" s="24" t="s">
        <v>567</v>
      </c>
      <c r="D725">
        <v>10</v>
      </c>
      <c r="E725" s="10">
        <v>9</v>
      </c>
      <c r="F725">
        <v>2</v>
      </c>
      <c r="G725" s="41" t="s">
        <v>7269</v>
      </c>
      <c r="H725" s="109" t="s">
        <v>7269</v>
      </c>
      <c r="I725">
        <v>3</v>
      </c>
      <c r="J725" s="11" t="s">
        <v>7331</v>
      </c>
      <c r="K725" s="14" t="s">
        <v>6883</v>
      </c>
      <c r="L725" s="9" t="s">
        <v>8387</v>
      </c>
      <c r="M725">
        <v>200462</v>
      </c>
      <c r="N725">
        <v>100721</v>
      </c>
      <c r="O725">
        <v>10</v>
      </c>
      <c r="P725">
        <v>47652</v>
      </c>
      <c r="Q725">
        <f t="shared" si="21"/>
        <v>9710</v>
      </c>
      <c r="T725" s="11" t="s">
        <v>128</v>
      </c>
      <c r="U725" s="128" t="s">
        <v>13846</v>
      </c>
    </row>
    <row r="726" spans="1:21">
      <c r="A726">
        <v>723</v>
      </c>
      <c r="B726" s="12">
        <v>100</v>
      </c>
      <c r="C726" s="24" t="s">
        <v>568</v>
      </c>
      <c r="D726">
        <v>10</v>
      </c>
      <c r="E726" s="10">
        <v>9</v>
      </c>
      <c r="F726">
        <v>3</v>
      </c>
      <c r="G726" s="41" t="s">
        <v>7269</v>
      </c>
      <c r="H726" s="109" t="s">
        <v>7269</v>
      </c>
      <c r="I726">
        <v>3</v>
      </c>
      <c r="J726" s="11" t="s">
        <v>7331</v>
      </c>
      <c r="K726" s="14" t="s">
        <v>120</v>
      </c>
      <c r="L726" s="9" t="s">
        <v>8388</v>
      </c>
      <c r="M726">
        <v>200463</v>
      </c>
      <c r="N726">
        <v>100722</v>
      </c>
      <c r="O726">
        <v>10</v>
      </c>
      <c r="P726">
        <v>47734</v>
      </c>
      <c r="Q726">
        <f t="shared" si="21"/>
        <v>9720</v>
      </c>
      <c r="T726" s="11" t="s">
        <v>128</v>
      </c>
      <c r="U726" s="128" t="s">
        <v>13846</v>
      </c>
    </row>
    <row r="727" spans="1:21">
      <c r="A727">
        <v>724</v>
      </c>
      <c r="B727" s="12">
        <v>100</v>
      </c>
      <c r="C727" s="24" t="s">
        <v>569</v>
      </c>
      <c r="D727">
        <v>10</v>
      </c>
      <c r="E727" s="10">
        <v>9</v>
      </c>
      <c r="F727">
        <v>4</v>
      </c>
      <c r="G727" s="41" t="s">
        <v>7269</v>
      </c>
      <c r="H727" s="109" t="s">
        <v>7269</v>
      </c>
      <c r="I727">
        <v>3</v>
      </c>
      <c r="J727" s="11" t="s">
        <v>7331</v>
      </c>
      <c r="K727" s="14" t="s">
        <v>120</v>
      </c>
      <c r="L727" s="9" t="s">
        <v>8389</v>
      </c>
      <c r="M727">
        <v>200464</v>
      </c>
      <c r="N727">
        <v>100723</v>
      </c>
      <c r="O727">
        <v>10</v>
      </c>
      <c r="P727">
        <v>47816</v>
      </c>
      <c r="Q727">
        <f t="shared" si="21"/>
        <v>9730</v>
      </c>
      <c r="T727" s="11" t="s">
        <v>128</v>
      </c>
      <c r="U727" s="128" t="s">
        <v>13846</v>
      </c>
    </row>
    <row r="728" spans="1:21">
      <c r="A728">
        <v>725</v>
      </c>
      <c r="B728" s="12">
        <v>100</v>
      </c>
      <c r="C728" s="24" t="s">
        <v>570</v>
      </c>
      <c r="D728">
        <v>10</v>
      </c>
      <c r="E728" s="10">
        <v>9</v>
      </c>
      <c r="F728">
        <v>5</v>
      </c>
      <c r="G728" s="41" t="s">
        <v>7269</v>
      </c>
      <c r="H728" s="109" t="s">
        <v>7269</v>
      </c>
      <c r="I728">
        <v>3</v>
      </c>
      <c r="J728" s="11" t="s">
        <v>7331</v>
      </c>
      <c r="K728" s="14" t="s">
        <v>6883</v>
      </c>
      <c r="L728" s="9" t="s">
        <v>8390</v>
      </c>
      <c r="M728">
        <v>200465</v>
      </c>
      <c r="N728">
        <v>100724</v>
      </c>
      <c r="O728">
        <v>10</v>
      </c>
      <c r="P728">
        <v>47898</v>
      </c>
      <c r="Q728">
        <f t="shared" si="21"/>
        <v>9740</v>
      </c>
      <c r="T728" s="11" t="s">
        <v>128</v>
      </c>
      <c r="U728" s="128" t="s">
        <v>13846</v>
      </c>
    </row>
    <row r="729" spans="1:21">
      <c r="A729">
        <v>726</v>
      </c>
      <c r="B729" s="12">
        <v>100</v>
      </c>
      <c r="C729" s="24" t="s">
        <v>571</v>
      </c>
      <c r="D729">
        <v>10</v>
      </c>
      <c r="E729" s="10">
        <v>9</v>
      </c>
      <c r="F729">
        <v>6</v>
      </c>
      <c r="G729" s="41" t="s">
        <v>7269</v>
      </c>
      <c r="H729" s="109" t="s">
        <v>7269</v>
      </c>
      <c r="I729">
        <v>3</v>
      </c>
      <c r="J729" s="11" t="s">
        <v>7331</v>
      </c>
      <c r="K729" s="14" t="s">
        <v>120</v>
      </c>
      <c r="L729" s="9" t="s">
        <v>8391</v>
      </c>
      <c r="M729">
        <v>200466</v>
      </c>
      <c r="N729">
        <v>100725</v>
      </c>
      <c r="O729">
        <v>10</v>
      </c>
      <c r="P729">
        <v>47980</v>
      </c>
      <c r="Q729">
        <f t="shared" si="21"/>
        <v>9750</v>
      </c>
      <c r="T729" s="11" t="s">
        <v>128</v>
      </c>
      <c r="U729" s="128" t="s">
        <v>13846</v>
      </c>
    </row>
    <row r="730" spans="1:21">
      <c r="A730">
        <v>727</v>
      </c>
      <c r="B730" s="12">
        <v>100</v>
      </c>
      <c r="C730" s="24" t="s">
        <v>572</v>
      </c>
      <c r="D730">
        <v>10</v>
      </c>
      <c r="E730" s="10">
        <v>9</v>
      </c>
      <c r="F730">
        <v>7</v>
      </c>
      <c r="G730" s="41" t="s">
        <v>7269</v>
      </c>
      <c r="H730" s="109" t="s">
        <v>7269</v>
      </c>
      <c r="I730">
        <v>3</v>
      </c>
      <c r="J730" s="11" t="s">
        <v>7331</v>
      </c>
      <c r="K730" s="14" t="s">
        <v>120</v>
      </c>
      <c r="L730" s="9" t="s">
        <v>8392</v>
      </c>
      <c r="M730">
        <v>200467</v>
      </c>
      <c r="N730">
        <v>100726</v>
      </c>
      <c r="O730">
        <v>10</v>
      </c>
      <c r="P730">
        <v>48062</v>
      </c>
      <c r="Q730">
        <f t="shared" si="21"/>
        <v>9760</v>
      </c>
      <c r="T730" s="11" t="s">
        <v>128</v>
      </c>
      <c r="U730" s="128" t="s">
        <v>13846</v>
      </c>
    </row>
    <row r="731" spans="1:21">
      <c r="A731">
        <v>728</v>
      </c>
      <c r="B731" s="12">
        <v>100</v>
      </c>
      <c r="C731" s="24" t="s">
        <v>573</v>
      </c>
      <c r="D731">
        <v>10</v>
      </c>
      <c r="E731" s="10">
        <v>9</v>
      </c>
      <c r="F731">
        <v>8</v>
      </c>
      <c r="G731" s="41" t="s">
        <v>7269</v>
      </c>
      <c r="H731" s="109" t="s">
        <v>7269</v>
      </c>
      <c r="I731">
        <v>3</v>
      </c>
      <c r="J731" s="11" t="s">
        <v>7331</v>
      </c>
      <c r="K731" s="14" t="s">
        <v>6883</v>
      </c>
      <c r="L731" s="9" t="s">
        <v>8393</v>
      </c>
      <c r="M731">
        <v>200468</v>
      </c>
      <c r="N731">
        <v>100727</v>
      </c>
      <c r="O731">
        <v>10</v>
      </c>
      <c r="P731">
        <v>48144</v>
      </c>
      <c r="Q731">
        <f t="shared" si="21"/>
        <v>9770</v>
      </c>
      <c r="T731" s="11" t="s">
        <v>128</v>
      </c>
      <c r="U731" s="128" t="s">
        <v>13846</v>
      </c>
    </row>
    <row r="732" spans="1:21">
      <c r="A732">
        <v>729</v>
      </c>
      <c r="B732" s="12">
        <v>100</v>
      </c>
      <c r="C732" s="24" t="s">
        <v>574</v>
      </c>
      <c r="D732">
        <v>10</v>
      </c>
      <c r="E732" s="10">
        <v>9</v>
      </c>
      <c r="F732">
        <v>9</v>
      </c>
      <c r="G732" s="41" t="s">
        <v>7269</v>
      </c>
      <c r="H732" s="109" t="s">
        <v>7269</v>
      </c>
      <c r="I732">
        <v>3</v>
      </c>
      <c r="J732" s="11" t="s">
        <v>7331</v>
      </c>
      <c r="K732" s="14" t="s">
        <v>120</v>
      </c>
      <c r="L732" s="9" t="s">
        <v>8394</v>
      </c>
      <c r="M732">
        <v>200469</v>
      </c>
      <c r="N732">
        <v>100728</v>
      </c>
      <c r="O732">
        <v>10</v>
      </c>
      <c r="P732">
        <v>48226</v>
      </c>
      <c r="Q732">
        <f t="shared" si="21"/>
        <v>9780</v>
      </c>
      <c r="T732" s="11" t="s">
        <v>128</v>
      </c>
      <c r="U732" s="128" t="s">
        <v>13846</v>
      </c>
    </row>
    <row r="733" spans="1:21" s="80" customFormat="1">
      <c r="A733" s="80">
        <v>730</v>
      </c>
      <c r="B733" s="81">
        <v>100</v>
      </c>
      <c r="C733" s="82" t="s">
        <v>575</v>
      </c>
      <c r="D733" s="80">
        <v>10</v>
      </c>
      <c r="E733" s="83">
        <v>9</v>
      </c>
      <c r="F733" s="80">
        <v>10</v>
      </c>
      <c r="G733" s="41" t="s">
        <v>13885</v>
      </c>
      <c r="H733" s="116" t="s">
        <v>13874</v>
      </c>
      <c r="I733" s="80">
        <v>3</v>
      </c>
      <c r="J733" s="84" t="s">
        <v>7331</v>
      </c>
      <c r="K733" s="85" t="s">
        <v>120</v>
      </c>
      <c r="L733" s="86" t="s">
        <v>8395</v>
      </c>
      <c r="M733" s="80">
        <v>200470</v>
      </c>
      <c r="N733" s="80">
        <v>100729</v>
      </c>
      <c r="O733" s="80">
        <v>10</v>
      </c>
      <c r="P733" s="80">
        <v>48308</v>
      </c>
      <c r="Q733">
        <f t="shared" si="21"/>
        <v>9790</v>
      </c>
      <c r="T733" s="84" t="s">
        <v>128</v>
      </c>
      <c r="U733" s="128" t="s">
        <v>13846</v>
      </c>
    </row>
    <row r="734" spans="1:21">
      <c r="A734">
        <v>731</v>
      </c>
      <c r="B734" s="12">
        <v>100</v>
      </c>
      <c r="C734" s="24" t="s">
        <v>576</v>
      </c>
      <c r="D734">
        <v>10</v>
      </c>
      <c r="E734" s="10">
        <v>10</v>
      </c>
      <c r="F734">
        <v>1</v>
      </c>
      <c r="G734" s="41" t="s">
        <v>7269</v>
      </c>
      <c r="H734" s="109" t="s">
        <v>7269</v>
      </c>
      <c r="I734">
        <v>3</v>
      </c>
      <c r="J734" s="11" t="s">
        <v>7332</v>
      </c>
      <c r="K734" s="14" t="s">
        <v>120</v>
      </c>
      <c r="L734" s="9" t="s">
        <v>8396</v>
      </c>
      <c r="M734">
        <v>200471</v>
      </c>
      <c r="N734">
        <v>100730</v>
      </c>
      <c r="O734">
        <v>10</v>
      </c>
      <c r="P734">
        <v>48390</v>
      </c>
      <c r="Q734">
        <f t="shared" si="21"/>
        <v>9800</v>
      </c>
      <c r="T734" s="11" t="s">
        <v>128</v>
      </c>
      <c r="U734" s="128" t="s">
        <v>13846</v>
      </c>
    </row>
    <row r="735" spans="1:21">
      <c r="A735">
        <v>732</v>
      </c>
      <c r="B735" s="12">
        <v>100</v>
      </c>
      <c r="C735" s="24" t="s">
        <v>577</v>
      </c>
      <c r="D735">
        <v>10</v>
      </c>
      <c r="E735" s="10">
        <v>10</v>
      </c>
      <c r="F735">
        <v>2</v>
      </c>
      <c r="G735" s="41" t="s">
        <v>7269</v>
      </c>
      <c r="H735" s="109" t="s">
        <v>7269</v>
      </c>
      <c r="I735">
        <v>3</v>
      </c>
      <c r="J735" s="11" t="s">
        <v>7332</v>
      </c>
      <c r="K735" s="14" t="s">
        <v>120</v>
      </c>
      <c r="L735" s="9" t="s">
        <v>8397</v>
      </c>
      <c r="M735">
        <v>200472</v>
      </c>
      <c r="N735">
        <v>100731</v>
      </c>
      <c r="O735">
        <v>10</v>
      </c>
      <c r="P735">
        <v>48472</v>
      </c>
      <c r="Q735">
        <f t="shared" si="21"/>
        <v>9810</v>
      </c>
      <c r="T735" s="11" t="s">
        <v>128</v>
      </c>
      <c r="U735" s="128" t="s">
        <v>13846</v>
      </c>
    </row>
    <row r="736" spans="1:21">
      <c r="A736">
        <v>733</v>
      </c>
      <c r="B736" s="12">
        <v>100</v>
      </c>
      <c r="C736" s="24" t="s">
        <v>578</v>
      </c>
      <c r="D736">
        <v>10</v>
      </c>
      <c r="E736" s="10">
        <v>10</v>
      </c>
      <c r="F736">
        <v>3</v>
      </c>
      <c r="G736" s="41" t="s">
        <v>7269</v>
      </c>
      <c r="H736" s="109" t="s">
        <v>7269</v>
      </c>
      <c r="I736">
        <v>3</v>
      </c>
      <c r="J736" s="11" t="s">
        <v>7332</v>
      </c>
      <c r="K736" s="14" t="s">
        <v>120</v>
      </c>
      <c r="L736" s="9" t="s">
        <v>8398</v>
      </c>
      <c r="M736">
        <v>200473</v>
      </c>
      <c r="N736">
        <v>100732</v>
      </c>
      <c r="O736">
        <v>10</v>
      </c>
      <c r="P736">
        <v>48554</v>
      </c>
      <c r="Q736">
        <f t="shared" si="21"/>
        <v>9820</v>
      </c>
      <c r="T736" s="11" t="s">
        <v>128</v>
      </c>
      <c r="U736" s="128" t="s">
        <v>13846</v>
      </c>
    </row>
    <row r="737" spans="1:21">
      <c r="A737">
        <v>734</v>
      </c>
      <c r="B737" s="12">
        <v>100</v>
      </c>
      <c r="C737" s="24" t="s">
        <v>579</v>
      </c>
      <c r="D737">
        <v>10</v>
      </c>
      <c r="E737" s="10">
        <v>10</v>
      </c>
      <c r="F737">
        <v>4</v>
      </c>
      <c r="G737" s="41" t="s">
        <v>7269</v>
      </c>
      <c r="H737" s="109" t="s">
        <v>7269</v>
      </c>
      <c r="I737">
        <v>3</v>
      </c>
      <c r="J737" s="11" t="s">
        <v>7332</v>
      </c>
      <c r="K737" s="14" t="s">
        <v>6883</v>
      </c>
      <c r="L737" s="9" t="s">
        <v>8399</v>
      </c>
      <c r="M737">
        <v>200474</v>
      </c>
      <c r="N737">
        <v>100733</v>
      </c>
      <c r="O737">
        <v>10</v>
      </c>
      <c r="P737">
        <v>48636</v>
      </c>
      <c r="Q737">
        <f t="shared" si="21"/>
        <v>9830</v>
      </c>
      <c r="T737" s="11" t="s">
        <v>128</v>
      </c>
      <c r="U737" s="128" t="s">
        <v>13846</v>
      </c>
    </row>
    <row r="738" spans="1:21">
      <c r="A738">
        <v>735</v>
      </c>
      <c r="B738" s="12">
        <v>100</v>
      </c>
      <c r="C738" s="24" t="s">
        <v>580</v>
      </c>
      <c r="D738">
        <v>10</v>
      </c>
      <c r="E738" s="10">
        <v>10</v>
      </c>
      <c r="F738">
        <v>5</v>
      </c>
      <c r="G738" s="41" t="s">
        <v>7269</v>
      </c>
      <c r="H738" s="109" t="s">
        <v>7269</v>
      </c>
      <c r="I738">
        <v>3</v>
      </c>
      <c r="J738" s="11" t="s">
        <v>7332</v>
      </c>
      <c r="K738" s="14" t="s">
        <v>6883</v>
      </c>
      <c r="L738" s="9" t="s">
        <v>8400</v>
      </c>
      <c r="M738">
        <v>200475</v>
      </c>
      <c r="N738">
        <v>100734</v>
      </c>
      <c r="O738">
        <v>10</v>
      </c>
      <c r="P738">
        <v>48718</v>
      </c>
      <c r="Q738">
        <f t="shared" si="21"/>
        <v>9840</v>
      </c>
      <c r="T738" s="11" t="s">
        <v>128</v>
      </c>
      <c r="U738" s="128" t="s">
        <v>13846</v>
      </c>
    </row>
    <row r="739" spans="1:21">
      <c r="A739">
        <v>736</v>
      </c>
      <c r="B739" s="12">
        <v>100</v>
      </c>
      <c r="C739" s="24" t="s">
        <v>581</v>
      </c>
      <c r="D739">
        <v>10</v>
      </c>
      <c r="E739" s="10">
        <v>10</v>
      </c>
      <c r="F739">
        <v>6</v>
      </c>
      <c r="G739" s="41" t="s">
        <v>7269</v>
      </c>
      <c r="H739" s="109" t="s">
        <v>7269</v>
      </c>
      <c r="I739">
        <v>3</v>
      </c>
      <c r="J739" s="11" t="s">
        <v>7332</v>
      </c>
      <c r="K739" s="14" t="s">
        <v>6884</v>
      </c>
      <c r="L739" s="9" t="s">
        <v>8401</v>
      </c>
      <c r="M739">
        <v>200476</v>
      </c>
      <c r="N739">
        <v>100735</v>
      </c>
      <c r="O739">
        <v>10</v>
      </c>
      <c r="P739">
        <v>48800</v>
      </c>
      <c r="Q739">
        <f t="shared" si="21"/>
        <v>9850</v>
      </c>
      <c r="T739" s="11" t="s">
        <v>128</v>
      </c>
      <c r="U739" s="128" t="s">
        <v>13846</v>
      </c>
    </row>
    <row r="740" spans="1:21">
      <c r="A740">
        <v>737</v>
      </c>
      <c r="B740" s="12">
        <v>100</v>
      </c>
      <c r="C740" s="24" t="s">
        <v>582</v>
      </c>
      <c r="D740">
        <v>10</v>
      </c>
      <c r="E740" s="10">
        <v>10</v>
      </c>
      <c r="F740">
        <v>7</v>
      </c>
      <c r="G740" s="41" t="s">
        <v>7269</v>
      </c>
      <c r="H740" s="109" t="s">
        <v>7269</v>
      </c>
      <c r="I740">
        <v>3</v>
      </c>
      <c r="J740" s="11" t="s">
        <v>7332</v>
      </c>
      <c r="K740" s="14" t="s">
        <v>6883</v>
      </c>
      <c r="L740" s="9" t="s">
        <v>8402</v>
      </c>
      <c r="M740">
        <v>200477</v>
      </c>
      <c r="N740">
        <v>100736</v>
      </c>
      <c r="O740">
        <v>10</v>
      </c>
      <c r="P740">
        <v>48882</v>
      </c>
      <c r="Q740">
        <f t="shared" si="21"/>
        <v>9860</v>
      </c>
      <c r="T740" s="11" t="s">
        <v>128</v>
      </c>
      <c r="U740" s="128" t="s">
        <v>13846</v>
      </c>
    </row>
    <row r="741" spans="1:21">
      <c r="A741">
        <v>738</v>
      </c>
      <c r="B741" s="12">
        <v>100</v>
      </c>
      <c r="C741" s="24" t="s">
        <v>583</v>
      </c>
      <c r="D741">
        <v>10</v>
      </c>
      <c r="E741" s="10">
        <v>10</v>
      </c>
      <c r="F741">
        <v>8</v>
      </c>
      <c r="G741" s="41" t="s">
        <v>7269</v>
      </c>
      <c r="H741" s="109" t="s">
        <v>7269</v>
      </c>
      <c r="I741">
        <v>3</v>
      </c>
      <c r="J741" s="11" t="s">
        <v>7332</v>
      </c>
      <c r="K741" s="14" t="s">
        <v>6883</v>
      </c>
      <c r="L741" s="9" t="s">
        <v>8403</v>
      </c>
      <c r="M741">
        <v>200478</v>
      </c>
      <c r="N741">
        <v>100737</v>
      </c>
      <c r="O741">
        <v>10</v>
      </c>
      <c r="P741">
        <v>48964</v>
      </c>
      <c r="Q741">
        <f t="shared" si="21"/>
        <v>9870</v>
      </c>
      <c r="T741" s="11" t="s">
        <v>128</v>
      </c>
      <c r="U741" s="128" t="s">
        <v>13846</v>
      </c>
    </row>
    <row r="742" spans="1:21">
      <c r="A742">
        <v>739</v>
      </c>
      <c r="B742" s="12">
        <v>100</v>
      </c>
      <c r="C742" s="24" t="s">
        <v>584</v>
      </c>
      <c r="D742">
        <v>10</v>
      </c>
      <c r="E742" s="10">
        <v>10</v>
      </c>
      <c r="F742">
        <v>9</v>
      </c>
      <c r="G742" s="41" t="s">
        <v>7269</v>
      </c>
      <c r="H742" s="109" t="s">
        <v>7269</v>
      </c>
      <c r="I742">
        <v>3</v>
      </c>
      <c r="J742" s="11" t="s">
        <v>7332</v>
      </c>
      <c r="K742" s="14" t="s">
        <v>120</v>
      </c>
      <c r="L742" s="9" t="s">
        <v>8404</v>
      </c>
      <c r="M742">
        <v>200479</v>
      </c>
      <c r="N742">
        <v>100738</v>
      </c>
      <c r="O742">
        <v>10</v>
      </c>
      <c r="P742">
        <v>49046</v>
      </c>
      <c r="Q742">
        <f t="shared" si="21"/>
        <v>9880</v>
      </c>
      <c r="T742" s="11" t="s">
        <v>128</v>
      </c>
      <c r="U742" s="128" t="s">
        <v>13846</v>
      </c>
    </row>
    <row r="743" spans="1:21" s="80" customFormat="1">
      <c r="A743" s="80">
        <v>740</v>
      </c>
      <c r="B743" s="81">
        <v>100</v>
      </c>
      <c r="C743" s="82" t="s">
        <v>585</v>
      </c>
      <c r="D743" s="80">
        <v>10</v>
      </c>
      <c r="E743" s="83">
        <v>10</v>
      </c>
      <c r="F743" s="80">
        <v>10</v>
      </c>
      <c r="G743" s="41" t="s">
        <v>13885</v>
      </c>
      <c r="H743" s="116" t="s">
        <v>13874</v>
      </c>
      <c r="I743" s="80">
        <v>3</v>
      </c>
      <c r="J743" s="84" t="s">
        <v>7332</v>
      </c>
      <c r="K743" s="85" t="s">
        <v>6883</v>
      </c>
      <c r="L743" s="86" t="s">
        <v>8405</v>
      </c>
      <c r="M743" s="80">
        <v>200480</v>
      </c>
      <c r="N743" s="80">
        <v>100739</v>
      </c>
      <c r="O743" s="80">
        <v>10</v>
      </c>
      <c r="P743" s="80">
        <v>49128</v>
      </c>
      <c r="Q743">
        <f t="shared" si="21"/>
        <v>9890</v>
      </c>
      <c r="T743" s="84" t="s">
        <v>128</v>
      </c>
      <c r="U743" s="128" t="s">
        <v>13846</v>
      </c>
    </row>
    <row r="744" spans="1:21">
      <c r="A744">
        <v>741</v>
      </c>
      <c r="B744" s="12">
        <v>100</v>
      </c>
      <c r="C744" s="24" t="s">
        <v>4507</v>
      </c>
      <c r="D744">
        <v>10</v>
      </c>
      <c r="E744" s="10">
        <f t="shared" ref="E744:E775" si="22">E734+1</f>
        <v>11</v>
      </c>
      <c r="F744">
        <v>1</v>
      </c>
      <c r="G744" s="41" t="s">
        <v>7269</v>
      </c>
      <c r="H744" s="109" t="s">
        <v>7269</v>
      </c>
      <c r="I744">
        <v>3</v>
      </c>
      <c r="J744" s="11" t="s">
        <v>7323</v>
      </c>
      <c r="K744" s="14" t="s">
        <v>120</v>
      </c>
      <c r="L744" s="9" t="s">
        <v>8406</v>
      </c>
      <c r="M744">
        <v>200381</v>
      </c>
      <c r="N744">
        <v>100740</v>
      </c>
      <c r="O744">
        <v>10</v>
      </c>
      <c r="P744">
        <v>49128</v>
      </c>
      <c r="Q744">
        <f t="shared" si="21"/>
        <v>9900</v>
      </c>
      <c r="T744" s="11" t="s">
        <v>128</v>
      </c>
      <c r="U744" s="128" t="s">
        <v>13846</v>
      </c>
    </row>
    <row r="745" spans="1:21">
      <c r="A745">
        <v>742</v>
      </c>
      <c r="B745" s="12">
        <v>100</v>
      </c>
      <c r="C745" s="24" t="s">
        <v>4508</v>
      </c>
      <c r="D745">
        <v>10</v>
      </c>
      <c r="E745" s="10">
        <f t="shared" si="22"/>
        <v>11</v>
      </c>
      <c r="F745">
        <v>2</v>
      </c>
      <c r="G745" s="41" t="s">
        <v>7269</v>
      </c>
      <c r="H745" s="109" t="s">
        <v>7269</v>
      </c>
      <c r="I745">
        <v>3</v>
      </c>
      <c r="J745" s="11" t="s">
        <v>7323</v>
      </c>
      <c r="K745" s="14" t="s">
        <v>120</v>
      </c>
      <c r="L745" s="9" t="s">
        <v>8407</v>
      </c>
      <c r="M745">
        <v>200382</v>
      </c>
      <c r="N745">
        <v>100741</v>
      </c>
      <c r="O745">
        <v>10</v>
      </c>
      <c r="P745">
        <v>49128</v>
      </c>
      <c r="Q745">
        <f t="shared" si="21"/>
        <v>9910</v>
      </c>
      <c r="T745" s="11" t="s">
        <v>128</v>
      </c>
      <c r="U745" s="128" t="s">
        <v>13846</v>
      </c>
    </row>
    <row r="746" spans="1:21">
      <c r="A746">
        <v>743</v>
      </c>
      <c r="B746" s="12">
        <v>100</v>
      </c>
      <c r="C746" s="24" t="s">
        <v>4509</v>
      </c>
      <c r="D746">
        <v>10</v>
      </c>
      <c r="E746" s="10">
        <f t="shared" si="22"/>
        <v>11</v>
      </c>
      <c r="F746">
        <v>3</v>
      </c>
      <c r="G746" s="41" t="s">
        <v>7269</v>
      </c>
      <c r="H746" s="109" t="s">
        <v>7269</v>
      </c>
      <c r="I746">
        <v>3</v>
      </c>
      <c r="J746" s="11" t="s">
        <v>7323</v>
      </c>
      <c r="K746" s="14" t="s">
        <v>120</v>
      </c>
      <c r="L746" s="9" t="s">
        <v>8408</v>
      </c>
      <c r="M746">
        <v>200383</v>
      </c>
      <c r="N746">
        <v>100742</v>
      </c>
      <c r="O746">
        <v>10</v>
      </c>
      <c r="P746">
        <v>49128</v>
      </c>
      <c r="Q746">
        <f t="shared" si="21"/>
        <v>9920</v>
      </c>
      <c r="T746" s="11" t="s">
        <v>128</v>
      </c>
      <c r="U746" s="128" t="s">
        <v>13846</v>
      </c>
    </row>
    <row r="747" spans="1:21">
      <c r="A747">
        <v>744</v>
      </c>
      <c r="B747" s="12">
        <v>100</v>
      </c>
      <c r="C747" s="24" t="s">
        <v>4510</v>
      </c>
      <c r="D747">
        <v>10</v>
      </c>
      <c r="E747" s="10">
        <f t="shared" si="22"/>
        <v>11</v>
      </c>
      <c r="F747">
        <v>4</v>
      </c>
      <c r="G747" s="41" t="s">
        <v>7269</v>
      </c>
      <c r="H747" s="109" t="s">
        <v>7269</v>
      </c>
      <c r="I747">
        <v>3</v>
      </c>
      <c r="J747" s="11" t="s">
        <v>7323</v>
      </c>
      <c r="K747" s="14" t="s">
        <v>120</v>
      </c>
      <c r="L747" s="9" t="s">
        <v>8409</v>
      </c>
      <c r="M747">
        <v>200384</v>
      </c>
      <c r="N747">
        <v>100743</v>
      </c>
      <c r="O747">
        <v>10</v>
      </c>
      <c r="P747">
        <v>49128</v>
      </c>
      <c r="Q747">
        <f t="shared" si="21"/>
        <v>9930</v>
      </c>
      <c r="T747" s="11" t="s">
        <v>128</v>
      </c>
      <c r="U747" s="128" t="s">
        <v>13846</v>
      </c>
    </row>
    <row r="748" spans="1:21">
      <c r="A748">
        <v>745</v>
      </c>
      <c r="B748" s="12">
        <v>100</v>
      </c>
      <c r="C748" s="24" t="s">
        <v>4511</v>
      </c>
      <c r="D748">
        <v>10</v>
      </c>
      <c r="E748" s="10">
        <f t="shared" si="22"/>
        <v>11</v>
      </c>
      <c r="F748">
        <v>5</v>
      </c>
      <c r="G748" s="41" t="s">
        <v>7269</v>
      </c>
      <c r="H748" s="109" t="s">
        <v>7269</v>
      </c>
      <c r="I748">
        <v>3</v>
      </c>
      <c r="J748" s="11" t="s">
        <v>7323</v>
      </c>
      <c r="K748" s="14" t="s">
        <v>120</v>
      </c>
      <c r="L748" s="9" t="s">
        <v>8410</v>
      </c>
      <c r="M748">
        <v>200385</v>
      </c>
      <c r="N748">
        <v>100744</v>
      </c>
      <c r="O748">
        <v>10</v>
      </c>
      <c r="P748">
        <v>49128</v>
      </c>
      <c r="Q748">
        <f t="shared" si="21"/>
        <v>9940</v>
      </c>
      <c r="T748" s="11" t="s">
        <v>128</v>
      </c>
      <c r="U748" s="128" t="s">
        <v>13846</v>
      </c>
    </row>
    <row r="749" spans="1:21">
      <c r="A749">
        <v>746</v>
      </c>
      <c r="B749" s="12">
        <v>100</v>
      </c>
      <c r="C749" s="24" t="s">
        <v>4512</v>
      </c>
      <c r="D749">
        <v>10</v>
      </c>
      <c r="E749" s="10">
        <f t="shared" si="22"/>
        <v>11</v>
      </c>
      <c r="F749">
        <v>6</v>
      </c>
      <c r="G749" s="41" t="s">
        <v>7269</v>
      </c>
      <c r="H749" s="109" t="s">
        <v>7269</v>
      </c>
      <c r="I749">
        <v>3</v>
      </c>
      <c r="J749" s="11" t="s">
        <v>7323</v>
      </c>
      <c r="K749" s="14" t="s">
        <v>120</v>
      </c>
      <c r="L749" s="9" t="s">
        <v>8411</v>
      </c>
      <c r="M749">
        <v>200386</v>
      </c>
      <c r="N749">
        <v>100745</v>
      </c>
      <c r="O749">
        <v>10</v>
      </c>
      <c r="P749">
        <v>49128</v>
      </c>
      <c r="Q749">
        <f t="shared" si="21"/>
        <v>9950</v>
      </c>
      <c r="T749" s="11" t="s">
        <v>128</v>
      </c>
      <c r="U749" s="128" t="s">
        <v>13846</v>
      </c>
    </row>
    <row r="750" spans="1:21">
      <c r="A750">
        <v>747</v>
      </c>
      <c r="B750" s="12">
        <v>100</v>
      </c>
      <c r="C750" s="24" t="s">
        <v>4513</v>
      </c>
      <c r="D750">
        <v>10</v>
      </c>
      <c r="E750" s="10">
        <f t="shared" si="22"/>
        <v>11</v>
      </c>
      <c r="F750">
        <v>7</v>
      </c>
      <c r="G750" s="41" t="s">
        <v>7269</v>
      </c>
      <c r="H750" s="109" t="s">
        <v>7269</v>
      </c>
      <c r="I750">
        <v>3</v>
      </c>
      <c r="J750" s="11" t="s">
        <v>7323</v>
      </c>
      <c r="K750" s="14" t="s">
        <v>120</v>
      </c>
      <c r="L750" s="9" t="s">
        <v>8412</v>
      </c>
      <c r="M750">
        <v>200387</v>
      </c>
      <c r="N750">
        <v>100746</v>
      </c>
      <c r="O750">
        <v>10</v>
      </c>
      <c r="P750">
        <v>49128</v>
      </c>
      <c r="Q750">
        <f t="shared" si="21"/>
        <v>9960</v>
      </c>
      <c r="T750" s="11" t="s">
        <v>128</v>
      </c>
      <c r="U750" s="128" t="s">
        <v>13846</v>
      </c>
    </row>
    <row r="751" spans="1:21">
      <c r="A751">
        <v>748</v>
      </c>
      <c r="B751" s="12">
        <v>100</v>
      </c>
      <c r="C751" s="24" t="s">
        <v>4514</v>
      </c>
      <c r="D751">
        <v>10</v>
      </c>
      <c r="E751" s="10">
        <f t="shared" si="22"/>
        <v>11</v>
      </c>
      <c r="F751">
        <v>8</v>
      </c>
      <c r="G751" s="41" t="s">
        <v>7269</v>
      </c>
      <c r="H751" s="109" t="s">
        <v>7269</v>
      </c>
      <c r="I751">
        <v>3</v>
      </c>
      <c r="J751" s="11" t="s">
        <v>7323</v>
      </c>
      <c r="K751" s="14" t="s">
        <v>120</v>
      </c>
      <c r="L751" s="9" t="s">
        <v>8413</v>
      </c>
      <c r="M751">
        <v>200388</v>
      </c>
      <c r="N751">
        <v>100747</v>
      </c>
      <c r="O751">
        <v>10</v>
      </c>
      <c r="P751">
        <v>49128</v>
      </c>
      <c r="Q751">
        <f t="shared" si="21"/>
        <v>9970</v>
      </c>
      <c r="T751" s="11" t="s">
        <v>128</v>
      </c>
      <c r="U751" s="128" t="s">
        <v>13846</v>
      </c>
    </row>
    <row r="752" spans="1:21">
      <c r="A752">
        <v>749</v>
      </c>
      <c r="B752" s="12">
        <v>100</v>
      </c>
      <c r="C752" s="24" t="s">
        <v>4515</v>
      </c>
      <c r="D752">
        <v>10</v>
      </c>
      <c r="E752" s="10">
        <f t="shared" si="22"/>
        <v>11</v>
      </c>
      <c r="F752">
        <v>9</v>
      </c>
      <c r="G752" s="41" t="s">
        <v>7269</v>
      </c>
      <c r="H752" s="109" t="s">
        <v>7269</v>
      </c>
      <c r="I752">
        <v>3</v>
      </c>
      <c r="J752" s="11" t="s">
        <v>7323</v>
      </c>
      <c r="K752" s="14" t="s">
        <v>120</v>
      </c>
      <c r="L752" s="9" t="s">
        <v>8414</v>
      </c>
      <c r="M752">
        <v>200389</v>
      </c>
      <c r="N752">
        <v>100748</v>
      </c>
      <c r="O752">
        <v>10</v>
      </c>
      <c r="P752">
        <v>49128</v>
      </c>
      <c r="Q752">
        <f t="shared" si="21"/>
        <v>9980</v>
      </c>
      <c r="T752" s="11" t="s">
        <v>128</v>
      </c>
      <c r="U752" s="128" t="s">
        <v>13846</v>
      </c>
    </row>
    <row r="753" spans="1:21" s="80" customFormat="1">
      <c r="A753" s="80">
        <v>750</v>
      </c>
      <c r="B753" s="81">
        <v>100</v>
      </c>
      <c r="C753" s="82" t="s">
        <v>4516</v>
      </c>
      <c r="D753" s="80">
        <v>10</v>
      </c>
      <c r="E753" s="83">
        <f t="shared" si="22"/>
        <v>11</v>
      </c>
      <c r="F753" s="80">
        <v>10</v>
      </c>
      <c r="G753" s="41" t="s">
        <v>13885</v>
      </c>
      <c r="H753" s="116" t="s">
        <v>13874</v>
      </c>
      <c r="I753" s="80">
        <v>3</v>
      </c>
      <c r="J753" s="84" t="s">
        <v>7323</v>
      </c>
      <c r="K753" s="85" t="s">
        <v>6883</v>
      </c>
      <c r="L753" s="86" t="s">
        <v>8415</v>
      </c>
      <c r="M753" s="80">
        <v>200390</v>
      </c>
      <c r="N753" s="80">
        <v>100749</v>
      </c>
      <c r="O753" s="80">
        <v>10</v>
      </c>
      <c r="P753" s="80">
        <v>49128</v>
      </c>
      <c r="Q753">
        <f t="shared" si="21"/>
        <v>9990</v>
      </c>
      <c r="T753" s="84" t="s">
        <v>128</v>
      </c>
      <c r="U753" s="128" t="s">
        <v>13846</v>
      </c>
    </row>
    <row r="754" spans="1:21">
      <c r="A754">
        <v>751</v>
      </c>
      <c r="B754" s="12">
        <v>100</v>
      </c>
      <c r="C754" s="24" t="s">
        <v>4517</v>
      </c>
      <c r="D754">
        <v>10</v>
      </c>
      <c r="E754" s="10">
        <f t="shared" si="22"/>
        <v>12</v>
      </c>
      <c r="F754">
        <v>1</v>
      </c>
      <c r="G754" s="41" t="s">
        <v>7269</v>
      </c>
      <c r="H754" s="109" t="s">
        <v>7269</v>
      </c>
      <c r="I754">
        <v>3</v>
      </c>
      <c r="J754" s="11" t="s">
        <v>7324</v>
      </c>
      <c r="K754" s="14" t="s">
        <v>120</v>
      </c>
      <c r="L754" s="9" t="s">
        <v>8416</v>
      </c>
      <c r="M754">
        <v>200391</v>
      </c>
      <c r="N754">
        <v>100750</v>
      </c>
      <c r="O754">
        <v>10</v>
      </c>
      <c r="P754">
        <v>49128</v>
      </c>
      <c r="Q754">
        <f t="shared" si="21"/>
        <v>10000</v>
      </c>
      <c r="T754" s="11" t="s">
        <v>128</v>
      </c>
      <c r="U754" s="128" t="s">
        <v>13846</v>
      </c>
    </row>
    <row r="755" spans="1:21">
      <c r="A755">
        <v>752</v>
      </c>
      <c r="B755" s="12">
        <v>100</v>
      </c>
      <c r="C755" s="24" t="s">
        <v>4518</v>
      </c>
      <c r="D755">
        <v>10</v>
      </c>
      <c r="E755" s="10">
        <f t="shared" si="22"/>
        <v>12</v>
      </c>
      <c r="F755">
        <v>2</v>
      </c>
      <c r="G755" s="41" t="s">
        <v>7269</v>
      </c>
      <c r="H755" s="109" t="s">
        <v>7269</v>
      </c>
      <c r="I755">
        <v>3</v>
      </c>
      <c r="J755" s="11" t="s">
        <v>7324</v>
      </c>
      <c r="K755" s="14" t="s">
        <v>6883</v>
      </c>
      <c r="L755" s="9" t="s">
        <v>8417</v>
      </c>
      <c r="M755">
        <v>200392</v>
      </c>
      <c r="N755">
        <v>100751</v>
      </c>
      <c r="O755">
        <v>10</v>
      </c>
      <c r="P755">
        <v>49128</v>
      </c>
      <c r="Q755">
        <f t="shared" si="21"/>
        <v>10010</v>
      </c>
      <c r="T755" s="11" t="s">
        <v>128</v>
      </c>
      <c r="U755" s="128" t="s">
        <v>13846</v>
      </c>
    </row>
    <row r="756" spans="1:21">
      <c r="A756">
        <v>753</v>
      </c>
      <c r="B756" s="12">
        <v>100</v>
      </c>
      <c r="C756" s="24" t="s">
        <v>4519</v>
      </c>
      <c r="D756">
        <v>10</v>
      </c>
      <c r="E756" s="10">
        <f t="shared" si="22"/>
        <v>12</v>
      </c>
      <c r="F756">
        <v>3</v>
      </c>
      <c r="G756" s="41" t="s">
        <v>7269</v>
      </c>
      <c r="H756" s="109" t="s">
        <v>7269</v>
      </c>
      <c r="I756">
        <v>3</v>
      </c>
      <c r="J756" s="11" t="s">
        <v>7324</v>
      </c>
      <c r="K756" s="14" t="s">
        <v>120</v>
      </c>
      <c r="L756" s="9" t="s">
        <v>8418</v>
      </c>
      <c r="M756">
        <v>200393</v>
      </c>
      <c r="N756">
        <v>100752</v>
      </c>
      <c r="O756">
        <v>10</v>
      </c>
      <c r="P756">
        <v>49128</v>
      </c>
      <c r="Q756">
        <f t="shared" si="21"/>
        <v>10020</v>
      </c>
      <c r="T756" s="11" t="s">
        <v>128</v>
      </c>
      <c r="U756" s="128" t="s">
        <v>13846</v>
      </c>
    </row>
    <row r="757" spans="1:21">
      <c r="A757">
        <v>754</v>
      </c>
      <c r="B757" s="12">
        <v>100</v>
      </c>
      <c r="C757" s="24" t="s">
        <v>4520</v>
      </c>
      <c r="D757">
        <v>10</v>
      </c>
      <c r="E757" s="10">
        <f t="shared" si="22"/>
        <v>12</v>
      </c>
      <c r="F757">
        <v>4</v>
      </c>
      <c r="G757" s="41" t="s">
        <v>7269</v>
      </c>
      <c r="H757" s="109" t="s">
        <v>7269</v>
      </c>
      <c r="I757">
        <v>3</v>
      </c>
      <c r="J757" s="11" t="s">
        <v>7324</v>
      </c>
      <c r="K757" s="14" t="s">
        <v>120</v>
      </c>
      <c r="L757" s="9" t="s">
        <v>8419</v>
      </c>
      <c r="M757">
        <v>200394</v>
      </c>
      <c r="N757">
        <v>100753</v>
      </c>
      <c r="O757">
        <v>10</v>
      </c>
      <c r="P757">
        <v>49128</v>
      </c>
      <c r="Q757">
        <f t="shared" si="21"/>
        <v>10030</v>
      </c>
      <c r="T757" s="11" t="s">
        <v>128</v>
      </c>
      <c r="U757" s="128" t="s">
        <v>13846</v>
      </c>
    </row>
    <row r="758" spans="1:21">
      <c r="A758">
        <v>755</v>
      </c>
      <c r="B758" s="12">
        <v>100</v>
      </c>
      <c r="C758" s="24" t="s">
        <v>4521</v>
      </c>
      <c r="D758">
        <v>10</v>
      </c>
      <c r="E758" s="10">
        <f t="shared" si="22"/>
        <v>12</v>
      </c>
      <c r="F758">
        <v>5</v>
      </c>
      <c r="G758" s="41" t="s">
        <v>7269</v>
      </c>
      <c r="H758" s="109" t="s">
        <v>7269</v>
      </c>
      <c r="I758">
        <v>3</v>
      </c>
      <c r="J758" s="11" t="s">
        <v>7324</v>
      </c>
      <c r="K758" s="14" t="s">
        <v>6884</v>
      </c>
      <c r="L758" s="9" t="s">
        <v>8420</v>
      </c>
      <c r="M758">
        <v>200395</v>
      </c>
      <c r="N758">
        <v>100754</v>
      </c>
      <c r="O758">
        <v>10</v>
      </c>
      <c r="P758">
        <v>49128</v>
      </c>
      <c r="Q758">
        <f t="shared" si="21"/>
        <v>10040</v>
      </c>
      <c r="T758" s="11" t="s">
        <v>128</v>
      </c>
      <c r="U758" s="128" t="s">
        <v>13846</v>
      </c>
    </row>
    <row r="759" spans="1:21">
      <c r="A759">
        <v>756</v>
      </c>
      <c r="B759" s="12">
        <v>100</v>
      </c>
      <c r="C759" s="24" t="s">
        <v>4522</v>
      </c>
      <c r="D759">
        <v>10</v>
      </c>
      <c r="E759" s="10">
        <f t="shared" si="22"/>
        <v>12</v>
      </c>
      <c r="F759">
        <v>6</v>
      </c>
      <c r="G759" s="41" t="s">
        <v>7269</v>
      </c>
      <c r="H759" s="109" t="s">
        <v>7269</v>
      </c>
      <c r="I759">
        <v>3</v>
      </c>
      <c r="J759" s="11" t="s">
        <v>7324</v>
      </c>
      <c r="K759" s="14" t="s">
        <v>6883</v>
      </c>
      <c r="L759" s="9" t="s">
        <v>8421</v>
      </c>
      <c r="M759">
        <v>200396</v>
      </c>
      <c r="N759">
        <v>100755</v>
      </c>
      <c r="O759">
        <v>10</v>
      </c>
      <c r="P759">
        <v>49128</v>
      </c>
      <c r="Q759">
        <f t="shared" si="21"/>
        <v>10050</v>
      </c>
      <c r="T759" s="11" t="s">
        <v>128</v>
      </c>
      <c r="U759" s="128" t="s">
        <v>13846</v>
      </c>
    </row>
    <row r="760" spans="1:21">
      <c r="A760">
        <v>757</v>
      </c>
      <c r="B760" s="12">
        <v>100</v>
      </c>
      <c r="C760" s="24" t="s">
        <v>4523</v>
      </c>
      <c r="D760">
        <v>10</v>
      </c>
      <c r="E760" s="10">
        <f t="shared" si="22"/>
        <v>12</v>
      </c>
      <c r="F760">
        <v>7</v>
      </c>
      <c r="G760" s="41" t="s">
        <v>7269</v>
      </c>
      <c r="H760" s="109" t="s">
        <v>7269</v>
      </c>
      <c r="I760">
        <v>3</v>
      </c>
      <c r="J760" s="11" t="s">
        <v>7324</v>
      </c>
      <c r="K760" s="14" t="s">
        <v>120</v>
      </c>
      <c r="L760" s="9" t="s">
        <v>8422</v>
      </c>
      <c r="M760">
        <v>200397</v>
      </c>
      <c r="N760">
        <v>100756</v>
      </c>
      <c r="O760">
        <v>10</v>
      </c>
      <c r="P760">
        <v>49128</v>
      </c>
      <c r="Q760">
        <f t="shared" si="21"/>
        <v>10060</v>
      </c>
      <c r="T760" s="11" t="s">
        <v>128</v>
      </c>
      <c r="U760" s="128" t="s">
        <v>13846</v>
      </c>
    </row>
    <row r="761" spans="1:21">
      <c r="A761">
        <v>758</v>
      </c>
      <c r="B761" s="12">
        <v>100</v>
      </c>
      <c r="C761" s="24" t="s">
        <v>4524</v>
      </c>
      <c r="D761">
        <v>10</v>
      </c>
      <c r="E761" s="10">
        <f t="shared" si="22"/>
        <v>12</v>
      </c>
      <c r="F761">
        <v>8</v>
      </c>
      <c r="G761" s="41" t="s">
        <v>7269</v>
      </c>
      <c r="H761" s="109" t="s">
        <v>7269</v>
      </c>
      <c r="I761">
        <v>3</v>
      </c>
      <c r="J761" s="11" t="s">
        <v>7324</v>
      </c>
      <c r="K761" s="14" t="s">
        <v>120</v>
      </c>
      <c r="L761" s="9" t="s">
        <v>8423</v>
      </c>
      <c r="M761">
        <v>200398</v>
      </c>
      <c r="N761">
        <v>100757</v>
      </c>
      <c r="O761">
        <v>10</v>
      </c>
      <c r="P761">
        <v>49128</v>
      </c>
      <c r="Q761">
        <f t="shared" si="21"/>
        <v>10070</v>
      </c>
      <c r="T761" s="11" t="s">
        <v>128</v>
      </c>
      <c r="U761" s="128" t="s">
        <v>13846</v>
      </c>
    </row>
    <row r="762" spans="1:21">
      <c r="A762">
        <v>759</v>
      </c>
      <c r="B762" s="12">
        <v>100</v>
      </c>
      <c r="C762" s="24" t="s">
        <v>4525</v>
      </c>
      <c r="D762">
        <v>10</v>
      </c>
      <c r="E762" s="10">
        <f t="shared" si="22"/>
        <v>12</v>
      </c>
      <c r="F762">
        <v>9</v>
      </c>
      <c r="G762" s="41" t="s">
        <v>7269</v>
      </c>
      <c r="H762" s="109" t="s">
        <v>7269</v>
      </c>
      <c r="I762">
        <v>3</v>
      </c>
      <c r="J762" s="11" t="s">
        <v>7324</v>
      </c>
      <c r="K762" s="14" t="s">
        <v>120</v>
      </c>
      <c r="L762" s="9" t="s">
        <v>8424</v>
      </c>
      <c r="M762">
        <v>200399</v>
      </c>
      <c r="N762">
        <v>100758</v>
      </c>
      <c r="O762">
        <v>10</v>
      </c>
      <c r="P762">
        <v>49128</v>
      </c>
      <c r="Q762">
        <f t="shared" si="21"/>
        <v>10080</v>
      </c>
      <c r="T762" s="11" t="s">
        <v>128</v>
      </c>
      <c r="U762" s="128" t="s">
        <v>13846</v>
      </c>
    </row>
    <row r="763" spans="1:21" s="80" customFormat="1">
      <c r="A763" s="80">
        <v>760</v>
      </c>
      <c r="B763" s="81">
        <v>100</v>
      </c>
      <c r="C763" s="82" t="s">
        <v>4526</v>
      </c>
      <c r="D763" s="80">
        <v>10</v>
      </c>
      <c r="E763" s="83">
        <f t="shared" si="22"/>
        <v>12</v>
      </c>
      <c r="F763" s="80">
        <v>10</v>
      </c>
      <c r="G763" s="41" t="s">
        <v>13885</v>
      </c>
      <c r="H763" s="116" t="s">
        <v>13874</v>
      </c>
      <c r="I763" s="80">
        <v>3</v>
      </c>
      <c r="J763" s="84" t="s">
        <v>7324</v>
      </c>
      <c r="K763" s="85" t="s">
        <v>120</v>
      </c>
      <c r="L763" s="86" t="s">
        <v>8425</v>
      </c>
      <c r="M763" s="80">
        <v>200400</v>
      </c>
      <c r="N763" s="80">
        <v>100759</v>
      </c>
      <c r="O763" s="80">
        <v>10</v>
      </c>
      <c r="P763" s="80">
        <v>49128</v>
      </c>
      <c r="Q763">
        <f t="shared" si="21"/>
        <v>10090</v>
      </c>
      <c r="T763" s="84" t="s">
        <v>128</v>
      </c>
      <c r="U763" s="128" t="s">
        <v>13846</v>
      </c>
    </row>
    <row r="764" spans="1:21">
      <c r="A764">
        <v>761</v>
      </c>
      <c r="B764" s="12">
        <v>100</v>
      </c>
      <c r="C764" s="24" t="s">
        <v>4527</v>
      </c>
      <c r="D764">
        <v>10</v>
      </c>
      <c r="E764" s="10">
        <f t="shared" si="22"/>
        <v>13</v>
      </c>
      <c r="F764">
        <v>1</v>
      </c>
      <c r="G764" s="41" t="s">
        <v>7269</v>
      </c>
      <c r="H764" s="109" t="s">
        <v>7269</v>
      </c>
      <c r="I764">
        <v>3</v>
      </c>
      <c r="J764" s="11" t="s">
        <v>7325</v>
      </c>
      <c r="K764" s="14" t="s">
        <v>120</v>
      </c>
      <c r="L764" s="9" t="s">
        <v>8426</v>
      </c>
      <c r="M764">
        <v>200401</v>
      </c>
      <c r="N764">
        <v>100760</v>
      </c>
      <c r="O764">
        <v>10</v>
      </c>
      <c r="P764">
        <v>49128</v>
      </c>
      <c r="Q764">
        <f t="shared" si="21"/>
        <v>10100</v>
      </c>
      <c r="T764" s="11" t="s">
        <v>128</v>
      </c>
      <c r="U764" s="128" t="s">
        <v>13846</v>
      </c>
    </row>
    <row r="765" spans="1:21">
      <c r="A765">
        <v>762</v>
      </c>
      <c r="B765" s="12">
        <v>100</v>
      </c>
      <c r="C765" s="24" t="s">
        <v>4528</v>
      </c>
      <c r="D765">
        <v>10</v>
      </c>
      <c r="E765" s="10">
        <f t="shared" si="22"/>
        <v>13</v>
      </c>
      <c r="F765">
        <v>2</v>
      </c>
      <c r="G765" s="41" t="s">
        <v>7269</v>
      </c>
      <c r="H765" s="109" t="s">
        <v>7269</v>
      </c>
      <c r="I765">
        <v>3</v>
      </c>
      <c r="J765" s="11" t="s">
        <v>7325</v>
      </c>
      <c r="K765" s="14" t="s">
        <v>120</v>
      </c>
      <c r="L765" s="9" t="s">
        <v>8427</v>
      </c>
      <c r="M765">
        <v>200402</v>
      </c>
      <c r="N765">
        <v>100761</v>
      </c>
      <c r="O765">
        <v>10</v>
      </c>
      <c r="P765">
        <v>49128</v>
      </c>
      <c r="Q765">
        <f t="shared" si="21"/>
        <v>10110</v>
      </c>
      <c r="T765" s="11" t="s">
        <v>128</v>
      </c>
      <c r="U765" s="128" t="s">
        <v>13846</v>
      </c>
    </row>
    <row r="766" spans="1:21">
      <c r="A766">
        <v>763</v>
      </c>
      <c r="B766" s="12">
        <v>100</v>
      </c>
      <c r="C766" s="24" t="s">
        <v>4529</v>
      </c>
      <c r="D766">
        <v>10</v>
      </c>
      <c r="E766" s="10">
        <f t="shared" si="22"/>
        <v>13</v>
      </c>
      <c r="F766">
        <v>3</v>
      </c>
      <c r="G766" s="41" t="s">
        <v>7269</v>
      </c>
      <c r="H766" s="109" t="s">
        <v>7269</v>
      </c>
      <c r="I766">
        <v>3</v>
      </c>
      <c r="J766" s="11" t="s">
        <v>7325</v>
      </c>
      <c r="K766" s="14" t="s">
        <v>120</v>
      </c>
      <c r="L766" s="9" t="s">
        <v>8428</v>
      </c>
      <c r="M766">
        <v>200403</v>
      </c>
      <c r="N766">
        <v>100762</v>
      </c>
      <c r="O766">
        <v>10</v>
      </c>
      <c r="P766">
        <v>49128</v>
      </c>
      <c r="Q766">
        <f t="shared" si="21"/>
        <v>10120</v>
      </c>
      <c r="T766" s="11" t="s">
        <v>128</v>
      </c>
      <c r="U766" s="128" t="s">
        <v>13846</v>
      </c>
    </row>
    <row r="767" spans="1:21">
      <c r="A767">
        <v>764</v>
      </c>
      <c r="B767" s="12">
        <v>100</v>
      </c>
      <c r="C767" s="24" t="s">
        <v>4530</v>
      </c>
      <c r="D767">
        <v>10</v>
      </c>
      <c r="E767" s="10">
        <f t="shared" si="22"/>
        <v>13</v>
      </c>
      <c r="F767">
        <v>4</v>
      </c>
      <c r="G767" s="41" t="s">
        <v>7269</v>
      </c>
      <c r="H767" s="109" t="s">
        <v>7269</v>
      </c>
      <c r="I767">
        <v>3</v>
      </c>
      <c r="J767" s="11" t="s">
        <v>7325</v>
      </c>
      <c r="K767" s="14" t="s">
        <v>120</v>
      </c>
      <c r="L767" s="9" t="s">
        <v>8429</v>
      </c>
      <c r="M767">
        <v>200404</v>
      </c>
      <c r="N767">
        <v>100763</v>
      </c>
      <c r="O767">
        <v>10</v>
      </c>
      <c r="P767">
        <v>49128</v>
      </c>
      <c r="Q767">
        <f t="shared" si="21"/>
        <v>10130</v>
      </c>
      <c r="T767" s="11" t="s">
        <v>128</v>
      </c>
      <c r="U767" s="128" t="s">
        <v>13846</v>
      </c>
    </row>
    <row r="768" spans="1:21">
      <c r="A768">
        <v>765</v>
      </c>
      <c r="B768" s="12">
        <v>100</v>
      </c>
      <c r="C768" s="24" t="s">
        <v>4531</v>
      </c>
      <c r="D768">
        <v>10</v>
      </c>
      <c r="E768" s="10">
        <f t="shared" si="22"/>
        <v>13</v>
      </c>
      <c r="F768">
        <v>5</v>
      </c>
      <c r="G768" s="41" t="s">
        <v>7269</v>
      </c>
      <c r="H768" s="109" t="s">
        <v>7269</v>
      </c>
      <c r="I768">
        <v>3</v>
      </c>
      <c r="J768" s="11" t="s">
        <v>7325</v>
      </c>
      <c r="K768" s="14" t="s">
        <v>120</v>
      </c>
      <c r="L768" s="9" t="s">
        <v>8430</v>
      </c>
      <c r="M768">
        <v>200405</v>
      </c>
      <c r="N768">
        <v>100764</v>
      </c>
      <c r="O768">
        <v>10</v>
      </c>
      <c r="P768">
        <v>49128</v>
      </c>
      <c r="Q768">
        <f t="shared" si="21"/>
        <v>10140</v>
      </c>
      <c r="T768" s="11" t="s">
        <v>128</v>
      </c>
      <c r="U768" s="128" t="s">
        <v>13846</v>
      </c>
    </row>
    <row r="769" spans="1:21">
      <c r="A769">
        <v>766</v>
      </c>
      <c r="B769" s="12">
        <v>100</v>
      </c>
      <c r="C769" s="24" t="s">
        <v>4532</v>
      </c>
      <c r="D769">
        <v>10</v>
      </c>
      <c r="E769" s="10">
        <f t="shared" si="22"/>
        <v>13</v>
      </c>
      <c r="F769">
        <v>6</v>
      </c>
      <c r="G769" s="41" t="s">
        <v>7269</v>
      </c>
      <c r="H769" s="109" t="s">
        <v>7269</v>
      </c>
      <c r="I769">
        <v>3</v>
      </c>
      <c r="J769" s="11" t="s">
        <v>7325</v>
      </c>
      <c r="K769" s="14" t="s">
        <v>6883</v>
      </c>
      <c r="L769" s="9" t="s">
        <v>8431</v>
      </c>
      <c r="M769">
        <v>200406</v>
      </c>
      <c r="N769">
        <v>100765</v>
      </c>
      <c r="O769">
        <v>10</v>
      </c>
      <c r="P769">
        <v>49128</v>
      </c>
      <c r="Q769">
        <f t="shared" si="21"/>
        <v>10150</v>
      </c>
      <c r="T769" s="11" t="s">
        <v>128</v>
      </c>
      <c r="U769" s="128" t="s">
        <v>13846</v>
      </c>
    </row>
    <row r="770" spans="1:21">
      <c r="A770">
        <v>767</v>
      </c>
      <c r="B770" s="12">
        <v>100</v>
      </c>
      <c r="C770" s="24" t="s">
        <v>4533</v>
      </c>
      <c r="D770">
        <v>10</v>
      </c>
      <c r="E770" s="10">
        <f t="shared" si="22"/>
        <v>13</v>
      </c>
      <c r="F770">
        <v>7</v>
      </c>
      <c r="G770" s="41" t="s">
        <v>7269</v>
      </c>
      <c r="H770" s="109" t="s">
        <v>7269</v>
      </c>
      <c r="I770">
        <v>3</v>
      </c>
      <c r="J770" s="11" t="s">
        <v>7325</v>
      </c>
      <c r="K770" s="14" t="s">
        <v>120</v>
      </c>
      <c r="L770" s="9" t="s">
        <v>8432</v>
      </c>
      <c r="M770">
        <v>200407</v>
      </c>
      <c r="N770">
        <v>100766</v>
      </c>
      <c r="O770">
        <v>10</v>
      </c>
      <c r="P770">
        <v>49128</v>
      </c>
      <c r="Q770">
        <f t="shared" si="21"/>
        <v>10160</v>
      </c>
      <c r="T770" s="11" t="s">
        <v>128</v>
      </c>
      <c r="U770" s="128" t="s">
        <v>13846</v>
      </c>
    </row>
    <row r="771" spans="1:21">
      <c r="A771">
        <v>768</v>
      </c>
      <c r="B771" s="12">
        <v>100</v>
      </c>
      <c r="C771" s="24" t="s">
        <v>4534</v>
      </c>
      <c r="D771">
        <v>10</v>
      </c>
      <c r="E771" s="10">
        <f t="shared" si="22"/>
        <v>13</v>
      </c>
      <c r="F771">
        <v>8</v>
      </c>
      <c r="G771" s="41" t="s">
        <v>7269</v>
      </c>
      <c r="H771" s="109" t="s">
        <v>7269</v>
      </c>
      <c r="I771">
        <v>3</v>
      </c>
      <c r="J771" s="11" t="s">
        <v>7325</v>
      </c>
      <c r="K771" s="14" t="s">
        <v>120</v>
      </c>
      <c r="L771" s="9" t="s">
        <v>8433</v>
      </c>
      <c r="M771">
        <v>200408</v>
      </c>
      <c r="N771">
        <v>100767</v>
      </c>
      <c r="O771">
        <v>10</v>
      </c>
      <c r="P771">
        <v>49128</v>
      </c>
      <c r="Q771">
        <f t="shared" si="21"/>
        <v>10170</v>
      </c>
      <c r="T771" s="11" t="s">
        <v>128</v>
      </c>
      <c r="U771" s="128" t="s">
        <v>13846</v>
      </c>
    </row>
    <row r="772" spans="1:21">
      <c r="A772">
        <v>769</v>
      </c>
      <c r="B772" s="12">
        <v>100</v>
      </c>
      <c r="C772" s="24" t="s">
        <v>4535</v>
      </c>
      <c r="D772">
        <v>10</v>
      </c>
      <c r="E772" s="10">
        <f t="shared" si="22"/>
        <v>13</v>
      </c>
      <c r="F772">
        <v>9</v>
      </c>
      <c r="G772" s="41" t="s">
        <v>7269</v>
      </c>
      <c r="H772" s="109" t="s">
        <v>7269</v>
      </c>
      <c r="I772">
        <v>3</v>
      </c>
      <c r="J772" s="11" t="s">
        <v>7325</v>
      </c>
      <c r="K772" s="14" t="s">
        <v>6883</v>
      </c>
      <c r="L772" s="9" t="s">
        <v>8434</v>
      </c>
      <c r="M772">
        <v>200409</v>
      </c>
      <c r="N772">
        <v>100768</v>
      </c>
      <c r="O772">
        <v>10</v>
      </c>
      <c r="P772">
        <v>49128</v>
      </c>
      <c r="Q772">
        <f t="shared" si="21"/>
        <v>10180</v>
      </c>
      <c r="T772" s="11" t="s">
        <v>128</v>
      </c>
      <c r="U772" s="128" t="s">
        <v>13846</v>
      </c>
    </row>
    <row r="773" spans="1:21" s="80" customFormat="1">
      <c r="A773" s="80">
        <v>770</v>
      </c>
      <c r="B773" s="81">
        <v>100</v>
      </c>
      <c r="C773" s="82" t="s">
        <v>4536</v>
      </c>
      <c r="D773" s="80">
        <v>10</v>
      </c>
      <c r="E773" s="83">
        <f t="shared" si="22"/>
        <v>13</v>
      </c>
      <c r="F773" s="80">
        <v>10</v>
      </c>
      <c r="G773" s="41" t="s">
        <v>13885</v>
      </c>
      <c r="H773" s="116" t="s">
        <v>13874</v>
      </c>
      <c r="I773" s="80">
        <v>3</v>
      </c>
      <c r="J773" s="84" t="s">
        <v>7325</v>
      </c>
      <c r="K773" s="85" t="s">
        <v>120</v>
      </c>
      <c r="L773" s="86" t="s">
        <v>8435</v>
      </c>
      <c r="M773" s="80">
        <v>200410</v>
      </c>
      <c r="N773" s="80">
        <v>100769</v>
      </c>
      <c r="O773" s="80">
        <v>10</v>
      </c>
      <c r="P773" s="80">
        <v>49128</v>
      </c>
      <c r="Q773">
        <f t="shared" si="21"/>
        <v>10190</v>
      </c>
      <c r="T773" s="84" t="s">
        <v>128</v>
      </c>
      <c r="U773" s="128" t="s">
        <v>13846</v>
      </c>
    </row>
    <row r="774" spans="1:21">
      <c r="A774">
        <v>771</v>
      </c>
      <c r="B774" s="12">
        <v>100</v>
      </c>
      <c r="C774" s="24" t="s">
        <v>4537</v>
      </c>
      <c r="D774">
        <v>10</v>
      </c>
      <c r="E774" s="10">
        <f t="shared" si="22"/>
        <v>14</v>
      </c>
      <c r="F774">
        <v>1</v>
      </c>
      <c r="G774" s="41" t="s">
        <v>7269</v>
      </c>
      <c r="H774" s="109" t="s">
        <v>7269</v>
      </c>
      <c r="I774">
        <v>3</v>
      </c>
      <c r="J774" s="11" t="s">
        <v>7326</v>
      </c>
      <c r="K774" s="14" t="s">
        <v>120</v>
      </c>
      <c r="L774" s="9" t="s">
        <v>8436</v>
      </c>
      <c r="M774">
        <v>200411</v>
      </c>
      <c r="N774">
        <v>100770</v>
      </c>
      <c r="O774">
        <v>10</v>
      </c>
      <c r="P774">
        <v>49128</v>
      </c>
      <c r="Q774">
        <f t="shared" ref="Q774:Q837" si="23">Q773+10</f>
        <v>10200</v>
      </c>
      <c r="T774" s="11" t="s">
        <v>128</v>
      </c>
      <c r="U774" s="128" t="s">
        <v>13846</v>
      </c>
    </row>
    <row r="775" spans="1:21">
      <c r="A775">
        <v>772</v>
      </c>
      <c r="B775" s="12">
        <v>100</v>
      </c>
      <c r="C775" s="24" t="s">
        <v>4538</v>
      </c>
      <c r="D775">
        <v>10</v>
      </c>
      <c r="E775" s="10">
        <f t="shared" si="22"/>
        <v>14</v>
      </c>
      <c r="F775">
        <v>2</v>
      </c>
      <c r="G775" s="41" t="s">
        <v>7269</v>
      </c>
      <c r="H775" s="109" t="s">
        <v>7269</v>
      </c>
      <c r="I775">
        <v>3</v>
      </c>
      <c r="J775" s="11" t="s">
        <v>7326</v>
      </c>
      <c r="K775" s="14" t="s">
        <v>120</v>
      </c>
      <c r="L775" s="9" t="s">
        <v>8437</v>
      </c>
      <c r="M775">
        <v>200412</v>
      </c>
      <c r="N775">
        <v>100771</v>
      </c>
      <c r="O775">
        <v>10</v>
      </c>
      <c r="P775">
        <v>49128</v>
      </c>
      <c r="Q775">
        <f t="shared" si="23"/>
        <v>10210</v>
      </c>
      <c r="T775" s="11" t="s">
        <v>128</v>
      </c>
      <c r="U775" s="128" t="s">
        <v>13846</v>
      </c>
    </row>
    <row r="776" spans="1:21">
      <c r="A776">
        <v>773</v>
      </c>
      <c r="B776" s="12">
        <v>100</v>
      </c>
      <c r="C776" s="24" t="s">
        <v>4539</v>
      </c>
      <c r="D776">
        <v>10</v>
      </c>
      <c r="E776" s="10">
        <f t="shared" ref="E776:E807" si="24">E766+1</f>
        <v>14</v>
      </c>
      <c r="F776">
        <v>3</v>
      </c>
      <c r="G776" s="41" t="s">
        <v>7269</v>
      </c>
      <c r="H776" s="109" t="s">
        <v>7269</v>
      </c>
      <c r="I776">
        <v>3</v>
      </c>
      <c r="J776" s="11" t="s">
        <v>7326</v>
      </c>
      <c r="K776" s="14" t="s">
        <v>6883</v>
      </c>
      <c r="L776" s="9" t="s">
        <v>8438</v>
      </c>
      <c r="M776">
        <v>200413</v>
      </c>
      <c r="N776">
        <v>100772</v>
      </c>
      <c r="O776">
        <v>10</v>
      </c>
      <c r="P776">
        <v>49128</v>
      </c>
      <c r="Q776">
        <f t="shared" si="23"/>
        <v>10220</v>
      </c>
      <c r="T776" s="11" t="s">
        <v>128</v>
      </c>
      <c r="U776" s="128" t="s">
        <v>13846</v>
      </c>
    </row>
    <row r="777" spans="1:21">
      <c r="A777">
        <v>774</v>
      </c>
      <c r="B777" s="12">
        <v>100</v>
      </c>
      <c r="C777" s="24" t="s">
        <v>4540</v>
      </c>
      <c r="D777">
        <v>10</v>
      </c>
      <c r="E777" s="10">
        <f t="shared" si="24"/>
        <v>14</v>
      </c>
      <c r="F777">
        <v>4</v>
      </c>
      <c r="G777" s="41" t="s">
        <v>7269</v>
      </c>
      <c r="H777" s="109" t="s">
        <v>7269</v>
      </c>
      <c r="I777">
        <v>3</v>
      </c>
      <c r="J777" s="11" t="s">
        <v>7326</v>
      </c>
      <c r="K777" s="14" t="s">
        <v>120</v>
      </c>
      <c r="L777" s="9" t="s">
        <v>8439</v>
      </c>
      <c r="M777">
        <v>200414</v>
      </c>
      <c r="N777">
        <v>100773</v>
      </c>
      <c r="O777">
        <v>10</v>
      </c>
      <c r="P777">
        <v>49128</v>
      </c>
      <c r="Q777">
        <f t="shared" si="23"/>
        <v>10230</v>
      </c>
      <c r="T777" s="11" t="s">
        <v>128</v>
      </c>
      <c r="U777" s="128" t="s">
        <v>13846</v>
      </c>
    </row>
    <row r="778" spans="1:21">
      <c r="A778">
        <v>775</v>
      </c>
      <c r="B778" s="12">
        <v>100</v>
      </c>
      <c r="C778" s="24" t="s">
        <v>4541</v>
      </c>
      <c r="D778">
        <v>10</v>
      </c>
      <c r="E778" s="10">
        <f t="shared" si="24"/>
        <v>14</v>
      </c>
      <c r="F778">
        <v>5</v>
      </c>
      <c r="G778" s="41" t="s">
        <v>7269</v>
      </c>
      <c r="H778" s="109" t="s">
        <v>7269</v>
      </c>
      <c r="I778">
        <v>3</v>
      </c>
      <c r="J778" s="11" t="s">
        <v>7326</v>
      </c>
      <c r="K778" s="14" t="s">
        <v>120</v>
      </c>
      <c r="L778" s="9" t="s">
        <v>8440</v>
      </c>
      <c r="M778">
        <v>200415</v>
      </c>
      <c r="N778">
        <v>100774</v>
      </c>
      <c r="O778">
        <v>10</v>
      </c>
      <c r="P778">
        <v>49128</v>
      </c>
      <c r="Q778">
        <f t="shared" si="23"/>
        <v>10240</v>
      </c>
      <c r="T778" s="11" t="s">
        <v>128</v>
      </c>
      <c r="U778" s="128" t="s">
        <v>13846</v>
      </c>
    </row>
    <row r="779" spans="1:21">
      <c r="A779">
        <v>776</v>
      </c>
      <c r="B779" s="12">
        <v>100</v>
      </c>
      <c r="C779" s="24" t="s">
        <v>4542</v>
      </c>
      <c r="D779">
        <v>10</v>
      </c>
      <c r="E779" s="10">
        <f t="shared" si="24"/>
        <v>14</v>
      </c>
      <c r="F779">
        <v>6</v>
      </c>
      <c r="G779" s="41" t="s">
        <v>7269</v>
      </c>
      <c r="H779" s="109" t="s">
        <v>7269</v>
      </c>
      <c r="I779">
        <v>3</v>
      </c>
      <c r="J779" s="11" t="s">
        <v>7326</v>
      </c>
      <c r="K779" s="14" t="s">
        <v>120</v>
      </c>
      <c r="L779" s="9" t="s">
        <v>8441</v>
      </c>
      <c r="M779">
        <v>200416</v>
      </c>
      <c r="N779">
        <v>100775</v>
      </c>
      <c r="O779">
        <v>10</v>
      </c>
      <c r="P779">
        <v>49128</v>
      </c>
      <c r="Q779">
        <f t="shared" si="23"/>
        <v>10250</v>
      </c>
      <c r="T779" s="11" t="s">
        <v>128</v>
      </c>
      <c r="U779" s="128" t="s">
        <v>13846</v>
      </c>
    </row>
    <row r="780" spans="1:21">
      <c r="A780">
        <v>777</v>
      </c>
      <c r="B780" s="12">
        <v>100</v>
      </c>
      <c r="C780" s="24" t="s">
        <v>4543</v>
      </c>
      <c r="D780">
        <v>10</v>
      </c>
      <c r="E780" s="10">
        <f t="shared" si="24"/>
        <v>14</v>
      </c>
      <c r="F780">
        <v>7</v>
      </c>
      <c r="G780" s="41" t="s">
        <v>7269</v>
      </c>
      <c r="H780" s="109" t="s">
        <v>7269</v>
      </c>
      <c r="I780">
        <v>3</v>
      </c>
      <c r="J780" s="11" t="s">
        <v>7326</v>
      </c>
      <c r="K780" s="14" t="s">
        <v>120</v>
      </c>
      <c r="L780" s="9" t="s">
        <v>8442</v>
      </c>
      <c r="M780">
        <v>200417</v>
      </c>
      <c r="N780">
        <v>100776</v>
      </c>
      <c r="O780">
        <v>10</v>
      </c>
      <c r="P780">
        <v>49128</v>
      </c>
      <c r="Q780">
        <f t="shared" si="23"/>
        <v>10260</v>
      </c>
      <c r="T780" s="11" t="s">
        <v>128</v>
      </c>
      <c r="U780" s="128" t="s">
        <v>13846</v>
      </c>
    </row>
    <row r="781" spans="1:21">
      <c r="A781">
        <v>778</v>
      </c>
      <c r="B781" s="12">
        <v>100</v>
      </c>
      <c r="C781" s="24" t="s">
        <v>4544</v>
      </c>
      <c r="D781">
        <v>10</v>
      </c>
      <c r="E781" s="10">
        <f t="shared" si="24"/>
        <v>14</v>
      </c>
      <c r="F781">
        <v>8</v>
      </c>
      <c r="G781" s="41" t="s">
        <v>7269</v>
      </c>
      <c r="H781" s="109" t="s">
        <v>7269</v>
      </c>
      <c r="I781">
        <v>3</v>
      </c>
      <c r="J781" s="11" t="s">
        <v>7326</v>
      </c>
      <c r="K781" s="14" t="s">
        <v>6883</v>
      </c>
      <c r="L781" s="9" t="s">
        <v>8443</v>
      </c>
      <c r="M781">
        <v>200418</v>
      </c>
      <c r="N781">
        <v>100777</v>
      </c>
      <c r="O781">
        <v>10</v>
      </c>
      <c r="P781">
        <v>49128</v>
      </c>
      <c r="Q781">
        <f t="shared" si="23"/>
        <v>10270</v>
      </c>
      <c r="T781" s="11" t="s">
        <v>128</v>
      </c>
      <c r="U781" s="128" t="s">
        <v>13846</v>
      </c>
    </row>
    <row r="782" spans="1:21">
      <c r="A782">
        <v>779</v>
      </c>
      <c r="B782" s="12">
        <v>100</v>
      </c>
      <c r="C782" s="24" t="s">
        <v>4545</v>
      </c>
      <c r="D782">
        <v>10</v>
      </c>
      <c r="E782" s="10">
        <f t="shared" si="24"/>
        <v>14</v>
      </c>
      <c r="F782">
        <v>9</v>
      </c>
      <c r="G782" s="41" t="s">
        <v>7269</v>
      </c>
      <c r="H782" s="109" t="s">
        <v>7269</v>
      </c>
      <c r="I782">
        <v>3</v>
      </c>
      <c r="J782" s="11" t="s">
        <v>7326</v>
      </c>
      <c r="K782" s="14" t="s">
        <v>6884</v>
      </c>
      <c r="L782" s="9" t="s">
        <v>8444</v>
      </c>
      <c r="M782">
        <v>200419</v>
      </c>
      <c r="N782">
        <v>100778</v>
      </c>
      <c r="O782">
        <v>10</v>
      </c>
      <c r="P782">
        <v>49128</v>
      </c>
      <c r="Q782">
        <f t="shared" si="23"/>
        <v>10280</v>
      </c>
      <c r="T782" s="11" t="s">
        <v>128</v>
      </c>
      <c r="U782" s="128" t="s">
        <v>13846</v>
      </c>
    </row>
    <row r="783" spans="1:21" s="80" customFormat="1">
      <c r="A783" s="80">
        <v>780</v>
      </c>
      <c r="B783" s="81">
        <v>100</v>
      </c>
      <c r="C783" s="82" t="s">
        <v>4546</v>
      </c>
      <c r="D783" s="80">
        <v>10</v>
      </c>
      <c r="E783" s="83">
        <f t="shared" si="24"/>
        <v>14</v>
      </c>
      <c r="F783" s="80">
        <v>10</v>
      </c>
      <c r="G783" s="41" t="s">
        <v>7655</v>
      </c>
      <c r="H783" s="116" t="s">
        <v>7649</v>
      </c>
      <c r="I783" s="80">
        <v>3</v>
      </c>
      <c r="J783" s="84" t="s">
        <v>7326</v>
      </c>
      <c r="K783" s="85" t="s">
        <v>120</v>
      </c>
      <c r="L783" s="86" t="s">
        <v>8445</v>
      </c>
      <c r="M783" s="80">
        <v>200420</v>
      </c>
      <c r="N783" s="80">
        <v>100779</v>
      </c>
      <c r="O783" s="80">
        <v>10</v>
      </c>
      <c r="P783" s="80">
        <v>49128</v>
      </c>
      <c r="Q783">
        <f t="shared" si="23"/>
        <v>10290</v>
      </c>
      <c r="T783" s="84" t="s">
        <v>128</v>
      </c>
      <c r="U783" s="128" t="s">
        <v>13846</v>
      </c>
    </row>
    <row r="784" spans="1:21">
      <c r="A784">
        <v>781</v>
      </c>
      <c r="B784" s="12">
        <v>100</v>
      </c>
      <c r="C784" s="24" t="s">
        <v>4547</v>
      </c>
      <c r="D784">
        <v>10</v>
      </c>
      <c r="E784" s="10">
        <f t="shared" si="24"/>
        <v>15</v>
      </c>
      <c r="F784">
        <v>1</v>
      </c>
      <c r="G784" s="41" t="s">
        <v>7269</v>
      </c>
      <c r="H784" s="109" t="s">
        <v>7269</v>
      </c>
      <c r="I784">
        <v>3</v>
      </c>
      <c r="J784" s="11" t="s">
        <v>7327</v>
      </c>
      <c r="K784" s="14" t="s">
        <v>6883</v>
      </c>
      <c r="L784" s="9" t="s">
        <v>8446</v>
      </c>
      <c r="M784">
        <v>200421</v>
      </c>
      <c r="N784">
        <v>100780</v>
      </c>
      <c r="O784">
        <v>10</v>
      </c>
      <c r="P784">
        <v>49128</v>
      </c>
      <c r="Q784">
        <f t="shared" si="23"/>
        <v>10300</v>
      </c>
      <c r="T784" s="11" t="s">
        <v>128</v>
      </c>
      <c r="U784" s="128" t="s">
        <v>13846</v>
      </c>
    </row>
    <row r="785" spans="1:21">
      <c r="A785">
        <v>782</v>
      </c>
      <c r="B785" s="12">
        <v>100</v>
      </c>
      <c r="C785" s="24" t="s">
        <v>4548</v>
      </c>
      <c r="D785">
        <v>10</v>
      </c>
      <c r="E785" s="10">
        <f t="shared" si="24"/>
        <v>15</v>
      </c>
      <c r="F785">
        <v>2</v>
      </c>
      <c r="G785" s="41" t="s">
        <v>7269</v>
      </c>
      <c r="H785" s="109" t="s">
        <v>7269</v>
      </c>
      <c r="I785">
        <v>3</v>
      </c>
      <c r="J785" s="11" t="s">
        <v>7327</v>
      </c>
      <c r="K785" s="14" t="s">
        <v>120</v>
      </c>
      <c r="L785" s="9" t="s">
        <v>8447</v>
      </c>
      <c r="M785">
        <v>200422</v>
      </c>
      <c r="N785">
        <v>100781</v>
      </c>
      <c r="O785">
        <v>10</v>
      </c>
      <c r="P785">
        <v>49128</v>
      </c>
      <c r="Q785">
        <f t="shared" si="23"/>
        <v>10310</v>
      </c>
      <c r="T785" s="11" t="s">
        <v>128</v>
      </c>
      <c r="U785" s="128" t="s">
        <v>13846</v>
      </c>
    </row>
    <row r="786" spans="1:21">
      <c r="A786">
        <v>783</v>
      </c>
      <c r="B786" s="12">
        <v>100</v>
      </c>
      <c r="C786" s="24" t="s">
        <v>4549</v>
      </c>
      <c r="D786">
        <v>10</v>
      </c>
      <c r="E786" s="10">
        <f t="shared" si="24"/>
        <v>15</v>
      </c>
      <c r="F786">
        <v>3</v>
      </c>
      <c r="G786" s="41" t="s">
        <v>7269</v>
      </c>
      <c r="H786" s="109" t="s">
        <v>7269</v>
      </c>
      <c r="I786">
        <v>3</v>
      </c>
      <c r="J786" s="11" t="s">
        <v>7327</v>
      </c>
      <c r="K786" s="14" t="s">
        <v>120</v>
      </c>
      <c r="L786" s="9" t="s">
        <v>8448</v>
      </c>
      <c r="M786">
        <v>200423</v>
      </c>
      <c r="N786">
        <v>100782</v>
      </c>
      <c r="O786">
        <v>10</v>
      </c>
      <c r="P786">
        <v>49128</v>
      </c>
      <c r="Q786">
        <f t="shared" si="23"/>
        <v>10320</v>
      </c>
      <c r="T786" s="11" t="s">
        <v>128</v>
      </c>
      <c r="U786" s="128" t="s">
        <v>13846</v>
      </c>
    </row>
    <row r="787" spans="1:21">
      <c r="A787">
        <v>784</v>
      </c>
      <c r="B787" s="12">
        <v>100</v>
      </c>
      <c r="C787" s="24" t="s">
        <v>4550</v>
      </c>
      <c r="D787">
        <v>10</v>
      </c>
      <c r="E787" s="10">
        <f t="shared" si="24"/>
        <v>15</v>
      </c>
      <c r="F787">
        <v>4</v>
      </c>
      <c r="G787" s="41" t="s">
        <v>7269</v>
      </c>
      <c r="H787" s="109" t="s">
        <v>7269</v>
      </c>
      <c r="I787">
        <v>3</v>
      </c>
      <c r="J787" s="11" t="s">
        <v>7327</v>
      </c>
      <c r="K787" s="14" t="s">
        <v>120</v>
      </c>
      <c r="L787" s="9" t="s">
        <v>8449</v>
      </c>
      <c r="M787">
        <v>200424</v>
      </c>
      <c r="N787">
        <v>100783</v>
      </c>
      <c r="O787">
        <v>10</v>
      </c>
      <c r="P787">
        <v>49128</v>
      </c>
      <c r="Q787">
        <f t="shared" si="23"/>
        <v>10330</v>
      </c>
      <c r="T787" s="11" t="s">
        <v>128</v>
      </c>
      <c r="U787" s="128" t="s">
        <v>13846</v>
      </c>
    </row>
    <row r="788" spans="1:21">
      <c r="A788">
        <v>785</v>
      </c>
      <c r="B788" s="12">
        <v>100</v>
      </c>
      <c r="C788" s="24" t="s">
        <v>4551</v>
      </c>
      <c r="D788">
        <v>10</v>
      </c>
      <c r="E788" s="10">
        <f t="shared" si="24"/>
        <v>15</v>
      </c>
      <c r="F788">
        <v>5</v>
      </c>
      <c r="G788" s="41" t="s">
        <v>7269</v>
      </c>
      <c r="H788" s="109" t="s">
        <v>7269</v>
      </c>
      <c r="I788">
        <v>3</v>
      </c>
      <c r="J788" s="11" t="s">
        <v>7327</v>
      </c>
      <c r="K788" s="14" t="s">
        <v>120</v>
      </c>
      <c r="L788" s="9" t="s">
        <v>8450</v>
      </c>
      <c r="M788">
        <v>200425</v>
      </c>
      <c r="N788">
        <v>100784</v>
      </c>
      <c r="O788">
        <v>10</v>
      </c>
      <c r="P788">
        <v>49128</v>
      </c>
      <c r="Q788">
        <f t="shared" si="23"/>
        <v>10340</v>
      </c>
      <c r="T788" s="11" t="s">
        <v>128</v>
      </c>
      <c r="U788" s="128" t="s">
        <v>13846</v>
      </c>
    </row>
    <row r="789" spans="1:21">
      <c r="A789">
        <v>786</v>
      </c>
      <c r="B789" s="12">
        <v>100</v>
      </c>
      <c r="C789" s="24" t="s">
        <v>4552</v>
      </c>
      <c r="D789">
        <v>10</v>
      </c>
      <c r="E789" s="10">
        <f t="shared" si="24"/>
        <v>15</v>
      </c>
      <c r="F789">
        <v>6</v>
      </c>
      <c r="G789" s="41" t="s">
        <v>7269</v>
      </c>
      <c r="H789" s="109" t="s">
        <v>7269</v>
      </c>
      <c r="I789">
        <v>3</v>
      </c>
      <c r="J789" s="11" t="s">
        <v>7327</v>
      </c>
      <c r="K789" s="14" t="s">
        <v>6883</v>
      </c>
      <c r="L789" s="9" t="s">
        <v>8451</v>
      </c>
      <c r="M789">
        <v>200426</v>
      </c>
      <c r="N789">
        <v>100785</v>
      </c>
      <c r="O789">
        <v>10</v>
      </c>
      <c r="P789">
        <v>49128</v>
      </c>
      <c r="Q789">
        <f t="shared" si="23"/>
        <v>10350</v>
      </c>
      <c r="T789" s="11" t="s">
        <v>128</v>
      </c>
      <c r="U789" s="128" t="s">
        <v>13846</v>
      </c>
    </row>
    <row r="790" spans="1:21">
      <c r="A790">
        <v>787</v>
      </c>
      <c r="B790" s="12">
        <v>100</v>
      </c>
      <c r="C790" s="24" t="s">
        <v>4553</v>
      </c>
      <c r="D790">
        <v>10</v>
      </c>
      <c r="E790" s="10">
        <f t="shared" si="24"/>
        <v>15</v>
      </c>
      <c r="F790">
        <v>7</v>
      </c>
      <c r="G790" s="41" t="s">
        <v>7269</v>
      </c>
      <c r="H790" s="109" t="s">
        <v>7269</v>
      </c>
      <c r="I790">
        <v>3</v>
      </c>
      <c r="J790" s="11" t="s">
        <v>7327</v>
      </c>
      <c r="K790" s="14" t="s">
        <v>120</v>
      </c>
      <c r="L790" s="9" t="s">
        <v>8452</v>
      </c>
      <c r="M790">
        <v>200427</v>
      </c>
      <c r="N790">
        <v>100786</v>
      </c>
      <c r="O790">
        <v>10</v>
      </c>
      <c r="P790">
        <v>49128</v>
      </c>
      <c r="Q790">
        <f t="shared" si="23"/>
        <v>10360</v>
      </c>
      <c r="T790" s="11" t="s">
        <v>128</v>
      </c>
      <c r="U790" s="128" t="s">
        <v>13846</v>
      </c>
    </row>
    <row r="791" spans="1:21">
      <c r="A791">
        <v>788</v>
      </c>
      <c r="B791" s="12">
        <v>100</v>
      </c>
      <c r="C791" s="24" t="s">
        <v>4554</v>
      </c>
      <c r="D791">
        <v>10</v>
      </c>
      <c r="E791" s="10">
        <f t="shared" si="24"/>
        <v>15</v>
      </c>
      <c r="F791">
        <v>8</v>
      </c>
      <c r="G791" s="41" t="s">
        <v>7269</v>
      </c>
      <c r="H791" s="109" t="s">
        <v>7269</v>
      </c>
      <c r="I791">
        <v>3</v>
      </c>
      <c r="J791" s="11" t="s">
        <v>7327</v>
      </c>
      <c r="K791" s="14" t="s">
        <v>120</v>
      </c>
      <c r="L791" s="9" t="s">
        <v>8453</v>
      </c>
      <c r="M791">
        <v>200428</v>
      </c>
      <c r="N791">
        <v>100787</v>
      </c>
      <c r="O791">
        <v>10</v>
      </c>
      <c r="P791">
        <v>49128</v>
      </c>
      <c r="Q791">
        <f t="shared" si="23"/>
        <v>10370</v>
      </c>
      <c r="T791" s="11" t="s">
        <v>128</v>
      </c>
      <c r="U791" s="128" t="s">
        <v>13846</v>
      </c>
    </row>
    <row r="792" spans="1:21">
      <c r="A792">
        <v>789</v>
      </c>
      <c r="B792" s="12">
        <v>100</v>
      </c>
      <c r="C792" s="24" t="s">
        <v>4555</v>
      </c>
      <c r="D792">
        <v>10</v>
      </c>
      <c r="E792" s="10">
        <f t="shared" si="24"/>
        <v>15</v>
      </c>
      <c r="F792">
        <v>9</v>
      </c>
      <c r="G792" s="41" t="s">
        <v>7269</v>
      </c>
      <c r="H792" s="109" t="s">
        <v>7269</v>
      </c>
      <c r="I792">
        <v>3</v>
      </c>
      <c r="J792" s="11" t="s">
        <v>7327</v>
      </c>
      <c r="K792" s="14" t="s">
        <v>120</v>
      </c>
      <c r="L792" s="9" t="s">
        <v>8454</v>
      </c>
      <c r="M792">
        <v>200429</v>
      </c>
      <c r="N792">
        <v>100788</v>
      </c>
      <c r="O792">
        <v>10</v>
      </c>
      <c r="P792">
        <v>49128</v>
      </c>
      <c r="Q792">
        <f t="shared" si="23"/>
        <v>10380</v>
      </c>
      <c r="T792" s="11" t="s">
        <v>128</v>
      </c>
      <c r="U792" s="128" t="s">
        <v>13846</v>
      </c>
    </row>
    <row r="793" spans="1:21" s="80" customFormat="1">
      <c r="A793" s="80">
        <v>790</v>
      </c>
      <c r="B793" s="81">
        <v>100</v>
      </c>
      <c r="C793" s="82" t="s">
        <v>4556</v>
      </c>
      <c r="D793" s="80">
        <v>10</v>
      </c>
      <c r="E793" s="83">
        <f t="shared" si="24"/>
        <v>15</v>
      </c>
      <c r="F793" s="80">
        <v>10</v>
      </c>
      <c r="G793" s="41" t="s">
        <v>7655</v>
      </c>
      <c r="H793" s="116" t="s">
        <v>7649</v>
      </c>
      <c r="I793" s="80">
        <v>3</v>
      </c>
      <c r="J793" s="84" t="s">
        <v>7327</v>
      </c>
      <c r="K793" s="85" t="s">
        <v>120</v>
      </c>
      <c r="L793" s="86" t="s">
        <v>8455</v>
      </c>
      <c r="M793" s="80">
        <v>200430</v>
      </c>
      <c r="N793" s="80">
        <v>100789</v>
      </c>
      <c r="O793" s="80">
        <v>10</v>
      </c>
      <c r="P793" s="80">
        <v>49128</v>
      </c>
      <c r="Q793">
        <f t="shared" si="23"/>
        <v>10390</v>
      </c>
      <c r="T793" s="84" t="s">
        <v>128</v>
      </c>
      <c r="U793" s="128" t="s">
        <v>13846</v>
      </c>
    </row>
    <row r="794" spans="1:21">
      <c r="A794">
        <v>791</v>
      </c>
      <c r="B794" s="12">
        <v>100</v>
      </c>
      <c r="C794" s="24" t="s">
        <v>4557</v>
      </c>
      <c r="D794">
        <v>10</v>
      </c>
      <c r="E794" s="10">
        <f t="shared" si="24"/>
        <v>16</v>
      </c>
      <c r="F794">
        <v>1</v>
      </c>
      <c r="G794" s="41" t="s">
        <v>7269</v>
      </c>
      <c r="H794" s="109" t="s">
        <v>7269</v>
      </c>
      <c r="I794">
        <v>3</v>
      </c>
      <c r="J794" s="11" t="s">
        <v>7328</v>
      </c>
      <c r="K794" s="14" t="s">
        <v>6883</v>
      </c>
      <c r="L794" s="9" t="s">
        <v>8456</v>
      </c>
      <c r="M794">
        <v>200431</v>
      </c>
      <c r="N794">
        <v>100790</v>
      </c>
      <c r="O794">
        <v>10</v>
      </c>
      <c r="P794">
        <v>49128</v>
      </c>
      <c r="Q794">
        <f t="shared" si="23"/>
        <v>10400</v>
      </c>
      <c r="T794" s="11" t="s">
        <v>128</v>
      </c>
      <c r="U794" s="128" t="s">
        <v>13846</v>
      </c>
    </row>
    <row r="795" spans="1:21">
      <c r="A795">
        <v>792</v>
      </c>
      <c r="B795" s="12">
        <v>100</v>
      </c>
      <c r="C795" s="24" t="s">
        <v>4558</v>
      </c>
      <c r="D795">
        <v>10</v>
      </c>
      <c r="E795" s="10">
        <f t="shared" si="24"/>
        <v>16</v>
      </c>
      <c r="F795">
        <v>2</v>
      </c>
      <c r="G795" s="41" t="s">
        <v>7269</v>
      </c>
      <c r="H795" s="109" t="s">
        <v>7269</v>
      </c>
      <c r="I795">
        <v>3</v>
      </c>
      <c r="J795" s="11" t="s">
        <v>7328</v>
      </c>
      <c r="K795" s="14" t="s">
        <v>120</v>
      </c>
      <c r="L795" s="9" t="s">
        <v>8457</v>
      </c>
      <c r="M795">
        <v>200432</v>
      </c>
      <c r="N795">
        <v>100791</v>
      </c>
      <c r="O795">
        <v>10</v>
      </c>
      <c r="P795">
        <v>49128</v>
      </c>
      <c r="Q795">
        <f t="shared" si="23"/>
        <v>10410</v>
      </c>
      <c r="T795" s="11" t="s">
        <v>128</v>
      </c>
      <c r="U795" s="128" t="s">
        <v>13846</v>
      </c>
    </row>
    <row r="796" spans="1:21">
      <c r="A796">
        <v>793</v>
      </c>
      <c r="B796" s="12">
        <v>100</v>
      </c>
      <c r="C796" s="24" t="s">
        <v>4559</v>
      </c>
      <c r="D796">
        <v>10</v>
      </c>
      <c r="E796" s="10">
        <f t="shared" si="24"/>
        <v>16</v>
      </c>
      <c r="F796">
        <v>3</v>
      </c>
      <c r="G796" s="41" t="s">
        <v>7269</v>
      </c>
      <c r="H796" s="109" t="s">
        <v>7269</v>
      </c>
      <c r="I796">
        <v>3</v>
      </c>
      <c r="J796" s="11" t="s">
        <v>7328</v>
      </c>
      <c r="K796" s="14" t="s">
        <v>120</v>
      </c>
      <c r="L796" s="9" t="s">
        <v>8458</v>
      </c>
      <c r="M796">
        <v>200433</v>
      </c>
      <c r="N796">
        <v>100792</v>
      </c>
      <c r="O796">
        <v>10</v>
      </c>
      <c r="P796">
        <v>49128</v>
      </c>
      <c r="Q796">
        <f t="shared" si="23"/>
        <v>10420</v>
      </c>
      <c r="T796" s="11" t="s">
        <v>128</v>
      </c>
      <c r="U796" s="128" t="s">
        <v>13846</v>
      </c>
    </row>
    <row r="797" spans="1:21">
      <c r="A797">
        <v>794</v>
      </c>
      <c r="B797" s="12">
        <v>100</v>
      </c>
      <c r="C797" s="24" t="s">
        <v>4560</v>
      </c>
      <c r="D797">
        <v>10</v>
      </c>
      <c r="E797" s="10">
        <f t="shared" si="24"/>
        <v>16</v>
      </c>
      <c r="F797">
        <v>4</v>
      </c>
      <c r="G797" s="41" t="s">
        <v>7269</v>
      </c>
      <c r="H797" s="109" t="s">
        <v>7269</v>
      </c>
      <c r="I797">
        <v>3</v>
      </c>
      <c r="J797" s="11" t="s">
        <v>7328</v>
      </c>
      <c r="K797" s="14" t="s">
        <v>120</v>
      </c>
      <c r="L797" s="9" t="s">
        <v>8459</v>
      </c>
      <c r="M797">
        <v>200434</v>
      </c>
      <c r="N797">
        <v>100793</v>
      </c>
      <c r="O797">
        <v>10</v>
      </c>
      <c r="P797">
        <v>49128</v>
      </c>
      <c r="Q797">
        <f t="shared" si="23"/>
        <v>10430</v>
      </c>
      <c r="T797" s="11" t="s">
        <v>128</v>
      </c>
      <c r="U797" s="128" t="s">
        <v>13846</v>
      </c>
    </row>
    <row r="798" spans="1:21">
      <c r="A798">
        <v>795</v>
      </c>
      <c r="B798" s="12">
        <v>100</v>
      </c>
      <c r="C798" s="24" t="s">
        <v>4561</v>
      </c>
      <c r="D798">
        <v>10</v>
      </c>
      <c r="E798" s="10">
        <f t="shared" si="24"/>
        <v>16</v>
      </c>
      <c r="F798">
        <v>5</v>
      </c>
      <c r="G798" s="41" t="s">
        <v>7269</v>
      </c>
      <c r="H798" s="109" t="s">
        <v>7269</v>
      </c>
      <c r="I798">
        <v>3</v>
      </c>
      <c r="J798" s="11" t="s">
        <v>7328</v>
      </c>
      <c r="K798" s="14" t="s">
        <v>120</v>
      </c>
      <c r="L798" s="9" t="s">
        <v>8460</v>
      </c>
      <c r="M798">
        <v>200435</v>
      </c>
      <c r="N798">
        <v>100794</v>
      </c>
      <c r="O798">
        <v>10</v>
      </c>
      <c r="P798">
        <v>49128</v>
      </c>
      <c r="Q798">
        <f t="shared" si="23"/>
        <v>10440</v>
      </c>
      <c r="T798" s="11" t="s">
        <v>128</v>
      </c>
      <c r="U798" s="128" t="s">
        <v>13846</v>
      </c>
    </row>
    <row r="799" spans="1:21">
      <c r="A799">
        <v>796</v>
      </c>
      <c r="B799" s="12">
        <v>100</v>
      </c>
      <c r="C799" s="24" t="s">
        <v>4562</v>
      </c>
      <c r="D799">
        <v>10</v>
      </c>
      <c r="E799" s="10">
        <f t="shared" si="24"/>
        <v>16</v>
      </c>
      <c r="F799">
        <v>6</v>
      </c>
      <c r="G799" s="41" t="s">
        <v>7269</v>
      </c>
      <c r="H799" s="109" t="s">
        <v>7269</v>
      </c>
      <c r="I799">
        <v>3</v>
      </c>
      <c r="J799" s="11" t="s">
        <v>7328</v>
      </c>
      <c r="K799" s="14" t="s">
        <v>6883</v>
      </c>
      <c r="L799" s="9" t="s">
        <v>8461</v>
      </c>
      <c r="M799">
        <v>200436</v>
      </c>
      <c r="N799">
        <v>100795</v>
      </c>
      <c r="O799">
        <v>10</v>
      </c>
      <c r="P799">
        <v>49128</v>
      </c>
      <c r="Q799">
        <f t="shared" si="23"/>
        <v>10450</v>
      </c>
      <c r="T799" s="11" t="s">
        <v>128</v>
      </c>
      <c r="U799" s="128" t="s">
        <v>13846</v>
      </c>
    </row>
    <row r="800" spans="1:21">
      <c r="A800">
        <v>797</v>
      </c>
      <c r="B800" s="12">
        <v>100</v>
      </c>
      <c r="C800" s="24" t="s">
        <v>4563</v>
      </c>
      <c r="D800">
        <v>10</v>
      </c>
      <c r="E800" s="10">
        <f t="shared" si="24"/>
        <v>16</v>
      </c>
      <c r="F800">
        <v>7</v>
      </c>
      <c r="G800" s="41" t="s">
        <v>7269</v>
      </c>
      <c r="H800" s="109" t="s">
        <v>7269</v>
      </c>
      <c r="I800">
        <v>3</v>
      </c>
      <c r="J800" s="11" t="s">
        <v>7328</v>
      </c>
      <c r="K800" s="14" t="s">
        <v>120</v>
      </c>
      <c r="L800" s="9" t="s">
        <v>8462</v>
      </c>
      <c r="M800">
        <v>200437</v>
      </c>
      <c r="N800">
        <v>100796</v>
      </c>
      <c r="O800">
        <v>10</v>
      </c>
      <c r="P800">
        <v>49128</v>
      </c>
      <c r="Q800">
        <f t="shared" si="23"/>
        <v>10460</v>
      </c>
      <c r="T800" s="11" t="s">
        <v>128</v>
      </c>
      <c r="U800" s="128" t="s">
        <v>13846</v>
      </c>
    </row>
    <row r="801" spans="1:21">
      <c r="A801">
        <v>798</v>
      </c>
      <c r="B801" s="12">
        <v>100</v>
      </c>
      <c r="C801" s="24" t="s">
        <v>4564</v>
      </c>
      <c r="D801">
        <v>10</v>
      </c>
      <c r="E801" s="10">
        <f t="shared" si="24"/>
        <v>16</v>
      </c>
      <c r="F801">
        <v>8</v>
      </c>
      <c r="G801" s="41" t="s">
        <v>7269</v>
      </c>
      <c r="H801" s="109" t="s">
        <v>7269</v>
      </c>
      <c r="I801">
        <v>3</v>
      </c>
      <c r="J801" s="11" t="s">
        <v>7328</v>
      </c>
      <c r="K801" s="14" t="s">
        <v>120</v>
      </c>
      <c r="L801" s="9" t="s">
        <v>8463</v>
      </c>
      <c r="M801">
        <v>200438</v>
      </c>
      <c r="N801">
        <v>100797</v>
      </c>
      <c r="O801">
        <v>10</v>
      </c>
      <c r="P801">
        <v>49128</v>
      </c>
      <c r="Q801">
        <f t="shared" si="23"/>
        <v>10470</v>
      </c>
      <c r="T801" s="11" t="s">
        <v>128</v>
      </c>
      <c r="U801" s="128" t="s">
        <v>13846</v>
      </c>
    </row>
    <row r="802" spans="1:21">
      <c r="A802">
        <v>799</v>
      </c>
      <c r="B802" s="12">
        <v>100</v>
      </c>
      <c r="C802" s="24" t="s">
        <v>4565</v>
      </c>
      <c r="D802">
        <v>10</v>
      </c>
      <c r="E802" s="10">
        <f t="shared" si="24"/>
        <v>16</v>
      </c>
      <c r="F802">
        <v>9</v>
      </c>
      <c r="G802" s="41" t="s">
        <v>7269</v>
      </c>
      <c r="H802" s="109" t="s">
        <v>7269</v>
      </c>
      <c r="I802">
        <v>3</v>
      </c>
      <c r="J802" s="11" t="s">
        <v>7328</v>
      </c>
      <c r="K802" s="14" t="s">
        <v>6883</v>
      </c>
      <c r="L802" s="9" t="s">
        <v>8464</v>
      </c>
      <c r="M802">
        <v>200439</v>
      </c>
      <c r="N802">
        <v>100798</v>
      </c>
      <c r="O802">
        <v>10</v>
      </c>
      <c r="P802">
        <v>49128</v>
      </c>
      <c r="Q802">
        <f t="shared" si="23"/>
        <v>10480</v>
      </c>
      <c r="T802" s="11" t="s">
        <v>128</v>
      </c>
      <c r="U802" s="128" t="s">
        <v>13846</v>
      </c>
    </row>
    <row r="803" spans="1:21" s="80" customFormat="1">
      <c r="A803" s="80">
        <v>800</v>
      </c>
      <c r="B803" s="81">
        <v>100</v>
      </c>
      <c r="C803" s="82" t="s">
        <v>4566</v>
      </c>
      <c r="D803" s="80">
        <v>10</v>
      </c>
      <c r="E803" s="83">
        <f t="shared" si="24"/>
        <v>16</v>
      </c>
      <c r="F803" s="80">
        <v>10</v>
      </c>
      <c r="G803" s="41" t="s">
        <v>7655</v>
      </c>
      <c r="H803" s="116" t="s">
        <v>7649</v>
      </c>
      <c r="I803" s="80">
        <v>3</v>
      </c>
      <c r="J803" s="84" t="s">
        <v>7328</v>
      </c>
      <c r="K803" s="85" t="s">
        <v>120</v>
      </c>
      <c r="L803" s="86" t="s">
        <v>8465</v>
      </c>
      <c r="M803" s="80">
        <v>200440</v>
      </c>
      <c r="N803" s="80">
        <v>100799</v>
      </c>
      <c r="O803" s="80">
        <v>10</v>
      </c>
      <c r="P803" s="80">
        <v>49128</v>
      </c>
      <c r="Q803">
        <f t="shared" si="23"/>
        <v>10490</v>
      </c>
      <c r="T803" s="84" t="s">
        <v>128</v>
      </c>
      <c r="U803" s="128" t="s">
        <v>13846</v>
      </c>
    </row>
    <row r="804" spans="1:21">
      <c r="A804">
        <v>801</v>
      </c>
      <c r="B804" s="12">
        <v>100</v>
      </c>
      <c r="C804" s="24" t="s">
        <v>4567</v>
      </c>
      <c r="D804">
        <v>10</v>
      </c>
      <c r="E804" s="10">
        <f t="shared" si="24"/>
        <v>17</v>
      </c>
      <c r="F804">
        <v>1</v>
      </c>
      <c r="G804" s="41" t="s">
        <v>7269</v>
      </c>
      <c r="H804" s="109" t="s">
        <v>7269</v>
      </c>
      <c r="I804">
        <v>3</v>
      </c>
      <c r="J804" s="11" t="s">
        <v>7329</v>
      </c>
      <c r="K804" s="14" t="s">
        <v>120</v>
      </c>
      <c r="L804" s="9" t="s">
        <v>8466</v>
      </c>
      <c r="M804">
        <v>200441</v>
      </c>
      <c r="N804">
        <v>100800</v>
      </c>
      <c r="O804">
        <v>10</v>
      </c>
      <c r="P804">
        <v>49128</v>
      </c>
      <c r="Q804">
        <f t="shared" si="23"/>
        <v>10500</v>
      </c>
      <c r="T804" s="11" t="s">
        <v>128</v>
      </c>
      <c r="U804" s="128" t="s">
        <v>13846</v>
      </c>
    </row>
    <row r="805" spans="1:21">
      <c r="A805">
        <v>802</v>
      </c>
      <c r="B805" s="12">
        <v>100</v>
      </c>
      <c r="C805" s="24" t="s">
        <v>4568</v>
      </c>
      <c r="D805">
        <v>10</v>
      </c>
      <c r="E805" s="10">
        <f t="shared" si="24"/>
        <v>17</v>
      </c>
      <c r="F805">
        <v>2</v>
      </c>
      <c r="G805" s="41" t="s">
        <v>7269</v>
      </c>
      <c r="H805" s="109" t="s">
        <v>7269</v>
      </c>
      <c r="I805">
        <v>3</v>
      </c>
      <c r="J805" s="11" t="s">
        <v>7329</v>
      </c>
      <c r="K805" s="14" t="s">
        <v>120</v>
      </c>
      <c r="L805" s="9" t="s">
        <v>8467</v>
      </c>
      <c r="M805">
        <v>200442</v>
      </c>
      <c r="N805">
        <v>100801</v>
      </c>
      <c r="O805">
        <v>10</v>
      </c>
      <c r="P805">
        <v>49128</v>
      </c>
      <c r="Q805">
        <f t="shared" si="23"/>
        <v>10510</v>
      </c>
      <c r="T805" s="11" t="s">
        <v>128</v>
      </c>
      <c r="U805" s="128" t="s">
        <v>13846</v>
      </c>
    </row>
    <row r="806" spans="1:21">
      <c r="A806">
        <v>803</v>
      </c>
      <c r="B806" s="12">
        <v>100</v>
      </c>
      <c r="C806" s="24" t="s">
        <v>4569</v>
      </c>
      <c r="D806">
        <v>10</v>
      </c>
      <c r="E806" s="10">
        <f t="shared" si="24"/>
        <v>17</v>
      </c>
      <c r="F806">
        <v>3</v>
      </c>
      <c r="G806" s="41" t="s">
        <v>7269</v>
      </c>
      <c r="H806" s="109" t="s">
        <v>7269</v>
      </c>
      <c r="I806">
        <v>3</v>
      </c>
      <c r="J806" s="11" t="s">
        <v>7329</v>
      </c>
      <c r="K806" s="14" t="s">
        <v>120</v>
      </c>
      <c r="L806" s="9" t="s">
        <v>8468</v>
      </c>
      <c r="M806">
        <v>200443</v>
      </c>
      <c r="N806">
        <v>100802</v>
      </c>
      <c r="O806">
        <v>10</v>
      </c>
      <c r="P806">
        <v>49128</v>
      </c>
      <c r="Q806">
        <f t="shared" si="23"/>
        <v>10520</v>
      </c>
      <c r="T806" s="11" t="s">
        <v>128</v>
      </c>
      <c r="U806" s="128" t="s">
        <v>13846</v>
      </c>
    </row>
    <row r="807" spans="1:21">
      <c r="A807">
        <v>804</v>
      </c>
      <c r="B807" s="12">
        <v>100</v>
      </c>
      <c r="C807" s="24" t="s">
        <v>4570</v>
      </c>
      <c r="D807">
        <v>10</v>
      </c>
      <c r="E807" s="10">
        <f t="shared" si="24"/>
        <v>17</v>
      </c>
      <c r="F807">
        <v>4</v>
      </c>
      <c r="G807" s="41" t="s">
        <v>7269</v>
      </c>
      <c r="H807" s="109" t="s">
        <v>7269</v>
      </c>
      <c r="I807">
        <v>3</v>
      </c>
      <c r="J807" s="11" t="s">
        <v>7329</v>
      </c>
      <c r="K807" s="14" t="s">
        <v>6883</v>
      </c>
      <c r="L807" s="9" t="s">
        <v>8469</v>
      </c>
      <c r="M807">
        <v>200444</v>
      </c>
      <c r="N807">
        <v>100803</v>
      </c>
      <c r="O807">
        <v>10</v>
      </c>
      <c r="P807">
        <v>49128</v>
      </c>
      <c r="Q807">
        <f t="shared" si="23"/>
        <v>10530</v>
      </c>
      <c r="T807" s="11" t="s">
        <v>128</v>
      </c>
      <c r="U807" s="128" t="s">
        <v>13846</v>
      </c>
    </row>
    <row r="808" spans="1:21">
      <c r="A808">
        <v>805</v>
      </c>
      <c r="B808" s="12">
        <v>100</v>
      </c>
      <c r="C808" s="24" t="s">
        <v>4571</v>
      </c>
      <c r="D808">
        <v>10</v>
      </c>
      <c r="E808" s="10">
        <f t="shared" ref="E808:E839" si="25">E798+1</f>
        <v>17</v>
      </c>
      <c r="F808">
        <v>5</v>
      </c>
      <c r="G808" s="41" t="s">
        <v>7269</v>
      </c>
      <c r="H808" s="109" t="s">
        <v>7269</v>
      </c>
      <c r="I808">
        <v>3</v>
      </c>
      <c r="J808" s="11" t="s">
        <v>7329</v>
      </c>
      <c r="K808" s="14" t="s">
        <v>120</v>
      </c>
      <c r="L808" s="9" t="s">
        <v>8470</v>
      </c>
      <c r="M808">
        <v>200445</v>
      </c>
      <c r="N808">
        <v>100804</v>
      </c>
      <c r="O808">
        <v>10</v>
      </c>
      <c r="P808">
        <v>49128</v>
      </c>
      <c r="Q808">
        <f t="shared" si="23"/>
        <v>10540</v>
      </c>
      <c r="T808" s="11" t="s">
        <v>128</v>
      </c>
      <c r="U808" s="128" t="s">
        <v>13846</v>
      </c>
    </row>
    <row r="809" spans="1:21">
      <c r="A809">
        <v>806</v>
      </c>
      <c r="B809" s="12">
        <v>100</v>
      </c>
      <c r="C809" s="24" t="s">
        <v>4572</v>
      </c>
      <c r="D809">
        <v>10</v>
      </c>
      <c r="E809" s="10">
        <f t="shared" si="25"/>
        <v>17</v>
      </c>
      <c r="F809">
        <v>6</v>
      </c>
      <c r="G809" s="41" t="s">
        <v>7269</v>
      </c>
      <c r="H809" s="109" t="s">
        <v>7269</v>
      </c>
      <c r="I809">
        <v>3</v>
      </c>
      <c r="J809" s="11" t="s">
        <v>7329</v>
      </c>
      <c r="K809" s="14" t="s">
        <v>6883</v>
      </c>
      <c r="L809" s="9" t="s">
        <v>8471</v>
      </c>
      <c r="M809">
        <v>200446</v>
      </c>
      <c r="N809">
        <v>100805</v>
      </c>
      <c r="O809">
        <v>10</v>
      </c>
      <c r="P809">
        <v>49128</v>
      </c>
      <c r="Q809">
        <f t="shared" si="23"/>
        <v>10550</v>
      </c>
      <c r="T809" s="11" t="s">
        <v>128</v>
      </c>
      <c r="U809" s="128" t="s">
        <v>13846</v>
      </c>
    </row>
    <row r="810" spans="1:21">
      <c r="A810">
        <v>807</v>
      </c>
      <c r="B810" s="12">
        <v>100</v>
      </c>
      <c r="C810" s="24" t="s">
        <v>4573</v>
      </c>
      <c r="D810">
        <v>10</v>
      </c>
      <c r="E810" s="10">
        <f t="shared" si="25"/>
        <v>17</v>
      </c>
      <c r="F810">
        <v>7</v>
      </c>
      <c r="G810" s="41" t="s">
        <v>7269</v>
      </c>
      <c r="H810" s="109" t="s">
        <v>7269</v>
      </c>
      <c r="I810">
        <v>3</v>
      </c>
      <c r="J810" s="11" t="s">
        <v>7329</v>
      </c>
      <c r="K810" s="14" t="s">
        <v>120</v>
      </c>
      <c r="L810" s="9" t="s">
        <v>8472</v>
      </c>
      <c r="M810">
        <v>200447</v>
      </c>
      <c r="N810">
        <v>100806</v>
      </c>
      <c r="O810">
        <v>10</v>
      </c>
      <c r="P810">
        <v>49128</v>
      </c>
      <c r="Q810">
        <f t="shared" si="23"/>
        <v>10560</v>
      </c>
      <c r="T810" s="11" t="s">
        <v>128</v>
      </c>
      <c r="U810" s="128" t="s">
        <v>13846</v>
      </c>
    </row>
    <row r="811" spans="1:21">
      <c r="A811">
        <v>808</v>
      </c>
      <c r="B811" s="12">
        <v>100</v>
      </c>
      <c r="C811" s="24" t="s">
        <v>4574</v>
      </c>
      <c r="D811">
        <v>10</v>
      </c>
      <c r="E811" s="10">
        <f t="shared" si="25"/>
        <v>17</v>
      </c>
      <c r="F811">
        <v>8</v>
      </c>
      <c r="G811" s="41" t="s">
        <v>7269</v>
      </c>
      <c r="H811" s="109" t="s">
        <v>7269</v>
      </c>
      <c r="I811">
        <v>3</v>
      </c>
      <c r="J811" s="11" t="s">
        <v>7329</v>
      </c>
      <c r="K811" s="14" t="s">
        <v>6883</v>
      </c>
      <c r="L811" s="9" t="s">
        <v>8473</v>
      </c>
      <c r="M811">
        <v>200448</v>
      </c>
      <c r="N811">
        <v>100807</v>
      </c>
      <c r="O811">
        <v>10</v>
      </c>
      <c r="P811">
        <v>49128</v>
      </c>
      <c r="Q811">
        <f t="shared" si="23"/>
        <v>10570</v>
      </c>
      <c r="T811" s="11" t="s">
        <v>128</v>
      </c>
      <c r="U811" s="128" t="s">
        <v>13846</v>
      </c>
    </row>
    <row r="812" spans="1:21">
      <c r="A812">
        <v>809</v>
      </c>
      <c r="B812" s="12">
        <v>100</v>
      </c>
      <c r="C812" s="24" t="s">
        <v>4575</v>
      </c>
      <c r="D812">
        <v>10</v>
      </c>
      <c r="E812" s="10">
        <f t="shared" si="25"/>
        <v>17</v>
      </c>
      <c r="F812">
        <v>9</v>
      </c>
      <c r="G812" s="41" t="s">
        <v>7269</v>
      </c>
      <c r="H812" s="109" t="s">
        <v>7269</v>
      </c>
      <c r="I812">
        <v>3</v>
      </c>
      <c r="J812" s="11" t="s">
        <v>7329</v>
      </c>
      <c r="K812" s="14" t="s">
        <v>120</v>
      </c>
      <c r="L812" s="9" t="s">
        <v>8474</v>
      </c>
      <c r="M812">
        <v>200449</v>
      </c>
      <c r="N812">
        <v>100808</v>
      </c>
      <c r="O812">
        <v>10</v>
      </c>
      <c r="P812">
        <v>49128</v>
      </c>
      <c r="Q812">
        <f t="shared" si="23"/>
        <v>10580</v>
      </c>
      <c r="T812" s="11" t="s">
        <v>128</v>
      </c>
      <c r="U812" s="128" t="s">
        <v>13846</v>
      </c>
    </row>
    <row r="813" spans="1:21" s="80" customFormat="1">
      <c r="A813" s="80">
        <v>810</v>
      </c>
      <c r="B813" s="81">
        <v>100</v>
      </c>
      <c r="C813" s="82" t="s">
        <v>4576</v>
      </c>
      <c r="D813" s="80">
        <v>10</v>
      </c>
      <c r="E813" s="83">
        <f t="shared" si="25"/>
        <v>17</v>
      </c>
      <c r="F813" s="80">
        <v>10</v>
      </c>
      <c r="G813" s="41" t="s">
        <v>7655</v>
      </c>
      <c r="H813" s="116" t="s">
        <v>7649</v>
      </c>
      <c r="I813" s="80">
        <v>3</v>
      </c>
      <c r="J813" s="84" t="s">
        <v>7329</v>
      </c>
      <c r="K813" s="85" t="s">
        <v>120</v>
      </c>
      <c r="L813" s="86" t="s">
        <v>8475</v>
      </c>
      <c r="M813" s="80">
        <v>200450</v>
      </c>
      <c r="N813" s="80">
        <v>100809</v>
      </c>
      <c r="O813" s="80">
        <v>10</v>
      </c>
      <c r="P813" s="80">
        <v>49128</v>
      </c>
      <c r="Q813">
        <f t="shared" si="23"/>
        <v>10590</v>
      </c>
      <c r="T813" s="84" t="s">
        <v>128</v>
      </c>
      <c r="U813" s="128" t="s">
        <v>13846</v>
      </c>
    </row>
    <row r="814" spans="1:21">
      <c r="A814">
        <v>811</v>
      </c>
      <c r="B814" s="12">
        <v>100</v>
      </c>
      <c r="C814" s="24" t="s">
        <v>4577</v>
      </c>
      <c r="D814">
        <v>10</v>
      </c>
      <c r="E814" s="10">
        <f t="shared" si="25"/>
        <v>18</v>
      </c>
      <c r="F814">
        <v>1</v>
      </c>
      <c r="G814" s="41" t="s">
        <v>7269</v>
      </c>
      <c r="H814" s="109" t="s">
        <v>7269</v>
      </c>
      <c r="I814">
        <v>3</v>
      </c>
      <c r="J814" s="11" t="s">
        <v>7330</v>
      </c>
      <c r="K814" s="14" t="s">
        <v>6883</v>
      </c>
      <c r="L814" s="9" t="s">
        <v>8476</v>
      </c>
      <c r="M814">
        <v>200451</v>
      </c>
      <c r="N814">
        <v>100810</v>
      </c>
      <c r="O814">
        <v>10</v>
      </c>
      <c r="P814">
        <v>49128</v>
      </c>
      <c r="Q814">
        <f t="shared" si="23"/>
        <v>10600</v>
      </c>
      <c r="T814" s="11" t="s">
        <v>128</v>
      </c>
      <c r="U814" s="128" t="s">
        <v>13846</v>
      </c>
    </row>
    <row r="815" spans="1:21">
      <c r="A815">
        <v>812</v>
      </c>
      <c r="B815" s="12">
        <v>100</v>
      </c>
      <c r="C815" s="24" t="s">
        <v>4578</v>
      </c>
      <c r="D815">
        <v>10</v>
      </c>
      <c r="E815" s="10">
        <f t="shared" si="25"/>
        <v>18</v>
      </c>
      <c r="F815">
        <v>2</v>
      </c>
      <c r="G815" s="41" t="s">
        <v>7269</v>
      </c>
      <c r="H815" s="109" t="s">
        <v>7269</v>
      </c>
      <c r="I815">
        <v>3</v>
      </c>
      <c r="J815" s="11" t="s">
        <v>7330</v>
      </c>
      <c r="K815" s="14" t="s">
        <v>120</v>
      </c>
      <c r="L815" s="9" t="s">
        <v>8477</v>
      </c>
      <c r="M815">
        <v>200452</v>
      </c>
      <c r="N815">
        <v>100811</v>
      </c>
      <c r="O815">
        <v>10</v>
      </c>
      <c r="P815">
        <v>49128</v>
      </c>
      <c r="Q815">
        <f t="shared" si="23"/>
        <v>10610</v>
      </c>
      <c r="T815" s="11" t="s">
        <v>128</v>
      </c>
      <c r="U815" s="128" t="s">
        <v>13846</v>
      </c>
    </row>
    <row r="816" spans="1:21">
      <c r="A816">
        <v>813</v>
      </c>
      <c r="B816" s="12">
        <v>100</v>
      </c>
      <c r="C816" s="24" t="s">
        <v>4579</v>
      </c>
      <c r="D816">
        <v>10</v>
      </c>
      <c r="E816" s="10">
        <f t="shared" si="25"/>
        <v>18</v>
      </c>
      <c r="F816">
        <v>3</v>
      </c>
      <c r="G816" s="41" t="s">
        <v>7269</v>
      </c>
      <c r="H816" s="109" t="s">
        <v>7269</v>
      </c>
      <c r="I816">
        <v>3</v>
      </c>
      <c r="J816" s="11" t="s">
        <v>7330</v>
      </c>
      <c r="K816" s="14" t="s">
        <v>120</v>
      </c>
      <c r="L816" s="9" t="s">
        <v>8478</v>
      </c>
      <c r="M816">
        <v>200453</v>
      </c>
      <c r="N816">
        <v>100812</v>
      </c>
      <c r="O816">
        <v>10</v>
      </c>
      <c r="P816">
        <v>49128</v>
      </c>
      <c r="Q816">
        <f t="shared" si="23"/>
        <v>10620</v>
      </c>
      <c r="T816" s="11" t="s">
        <v>128</v>
      </c>
      <c r="U816" s="128" t="s">
        <v>13846</v>
      </c>
    </row>
    <row r="817" spans="1:21">
      <c r="A817">
        <v>814</v>
      </c>
      <c r="B817" s="12">
        <v>100</v>
      </c>
      <c r="C817" s="24" t="s">
        <v>4580</v>
      </c>
      <c r="D817">
        <v>10</v>
      </c>
      <c r="E817" s="10">
        <f t="shared" si="25"/>
        <v>18</v>
      </c>
      <c r="F817">
        <v>4</v>
      </c>
      <c r="G817" s="41" t="s">
        <v>7269</v>
      </c>
      <c r="H817" s="109" t="s">
        <v>7269</v>
      </c>
      <c r="I817">
        <v>3</v>
      </c>
      <c r="J817" s="11" t="s">
        <v>7330</v>
      </c>
      <c r="K817" s="14" t="s">
        <v>120</v>
      </c>
      <c r="L817" s="9" t="s">
        <v>8479</v>
      </c>
      <c r="M817">
        <v>200454</v>
      </c>
      <c r="N817">
        <v>100813</v>
      </c>
      <c r="O817">
        <v>10</v>
      </c>
      <c r="P817">
        <v>49128</v>
      </c>
      <c r="Q817">
        <f t="shared" si="23"/>
        <v>10630</v>
      </c>
      <c r="T817" s="11" t="s">
        <v>128</v>
      </c>
      <c r="U817" s="128" t="s">
        <v>13846</v>
      </c>
    </row>
    <row r="818" spans="1:21">
      <c r="A818">
        <v>815</v>
      </c>
      <c r="B818" s="12">
        <v>100</v>
      </c>
      <c r="C818" s="24" t="s">
        <v>4581</v>
      </c>
      <c r="D818">
        <v>10</v>
      </c>
      <c r="E818" s="10">
        <f t="shared" si="25"/>
        <v>18</v>
      </c>
      <c r="F818">
        <v>5</v>
      </c>
      <c r="G818" s="41" t="s">
        <v>7269</v>
      </c>
      <c r="H818" s="109" t="s">
        <v>7269</v>
      </c>
      <c r="I818">
        <v>3</v>
      </c>
      <c r="J818" s="11" t="s">
        <v>7330</v>
      </c>
      <c r="K818" s="14" t="s">
        <v>120</v>
      </c>
      <c r="L818" s="9" t="s">
        <v>8480</v>
      </c>
      <c r="M818">
        <v>200455</v>
      </c>
      <c r="N818">
        <v>100814</v>
      </c>
      <c r="O818">
        <v>10</v>
      </c>
      <c r="P818">
        <v>49128</v>
      </c>
      <c r="Q818">
        <f t="shared" si="23"/>
        <v>10640</v>
      </c>
      <c r="T818" s="11" t="s">
        <v>128</v>
      </c>
      <c r="U818" s="128" t="s">
        <v>13846</v>
      </c>
    </row>
    <row r="819" spans="1:21">
      <c r="A819">
        <v>816</v>
      </c>
      <c r="B819" s="12">
        <v>100</v>
      </c>
      <c r="C819" s="24" t="s">
        <v>4582</v>
      </c>
      <c r="D819">
        <v>10</v>
      </c>
      <c r="E819" s="10">
        <f t="shared" si="25"/>
        <v>18</v>
      </c>
      <c r="F819">
        <v>6</v>
      </c>
      <c r="G819" s="41" t="s">
        <v>7269</v>
      </c>
      <c r="H819" s="109" t="s">
        <v>7269</v>
      </c>
      <c r="I819">
        <v>3</v>
      </c>
      <c r="J819" s="11" t="s">
        <v>7330</v>
      </c>
      <c r="K819" s="14" t="s">
        <v>120</v>
      </c>
      <c r="L819" s="9" t="s">
        <v>8481</v>
      </c>
      <c r="M819">
        <v>200456</v>
      </c>
      <c r="N819">
        <v>100815</v>
      </c>
      <c r="O819">
        <v>10</v>
      </c>
      <c r="P819">
        <v>49128</v>
      </c>
      <c r="Q819">
        <f t="shared" si="23"/>
        <v>10650</v>
      </c>
      <c r="T819" s="11" t="s">
        <v>128</v>
      </c>
      <c r="U819" s="128" t="s">
        <v>13846</v>
      </c>
    </row>
    <row r="820" spans="1:21">
      <c r="A820">
        <v>817</v>
      </c>
      <c r="B820" s="12">
        <v>100</v>
      </c>
      <c r="C820" s="24" t="s">
        <v>4583</v>
      </c>
      <c r="D820">
        <v>10</v>
      </c>
      <c r="E820" s="10">
        <f t="shared" si="25"/>
        <v>18</v>
      </c>
      <c r="F820">
        <v>7</v>
      </c>
      <c r="G820" s="41" t="s">
        <v>7269</v>
      </c>
      <c r="H820" s="109" t="s">
        <v>7269</v>
      </c>
      <c r="I820">
        <v>3</v>
      </c>
      <c r="J820" s="11" t="s">
        <v>7330</v>
      </c>
      <c r="K820" s="14" t="s">
        <v>6883</v>
      </c>
      <c r="L820" s="9" t="s">
        <v>8482</v>
      </c>
      <c r="M820">
        <v>200457</v>
      </c>
      <c r="N820">
        <v>100816</v>
      </c>
      <c r="O820">
        <v>10</v>
      </c>
      <c r="P820">
        <v>49128</v>
      </c>
      <c r="Q820">
        <f t="shared" si="23"/>
        <v>10660</v>
      </c>
      <c r="T820" s="11" t="s">
        <v>128</v>
      </c>
      <c r="U820" s="128" t="s">
        <v>13846</v>
      </c>
    </row>
    <row r="821" spans="1:21">
      <c r="A821">
        <v>818</v>
      </c>
      <c r="B821" s="12">
        <v>100</v>
      </c>
      <c r="C821" s="24" t="s">
        <v>4584</v>
      </c>
      <c r="D821">
        <v>10</v>
      </c>
      <c r="E821" s="10">
        <f t="shared" si="25"/>
        <v>18</v>
      </c>
      <c r="F821">
        <v>8</v>
      </c>
      <c r="G821" s="41" t="s">
        <v>7269</v>
      </c>
      <c r="H821" s="109" t="s">
        <v>7269</v>
      </c>
      <c r="I821">
        <v>3</v>
      </c>
      <c r="J821" s="11" t="s">
        <v>7330</v>
      </c>
      <c r="K821" s="14" t="s">
        <v>6883</v>
      </c>
      <c r="L821" s="9" t="s">
        <v>8483</v>
      </c>
      <c r="M821">
        <v>200458</v>
      </c>
      <c r="N821">
        <v>100817</v>
      </c>
      <c r="O821">
        <v>10</v>
      </c>
      <c r="P821">
        <v>49128</v>
      </c>
      <c r="Q821">
        <f t="shared" si="23"/>
        <v>10670</v>
      </c>
      <c r="T821" s="11" t="s">
        <v>128</v>
      </c>
      <c r="U821" s="128" t="s">
        <v>13846</v>
      </c>
    </row>
    <row r="822" spans="1:21">
      <c r="A822">
        <v>819</v>
      </c>
      <c r="B822" s="12">
        <v>100</v>
      </c>
      <c r="C822" s="24" t="s">
        <v>4585</v>
      </c>
      <c r="D822">
        <v>10</v>
      </c>
      <c r="E822" s="10">
        <f t="shared" si="25"/>
        <v>18</v>
      </c>
      <c r="F822">
        <v>9</v>
      </c>
      <c r="G822" s="41" t="s">
        <v>7269</v>
      </c>
      <c r="H822" s="109" t="s">
        <v>7269</v>
      </c>
      <c r="I822">
        <v>3</v>
      </c>
      <c r="J822" s="11" t="s">
        <v>7330</v>
      </c>
      <c r="K822" s="14" t="s">
        <v>6884</v>
      </c>
      <c r="L822" s="9" t="s">
        <v>8484</v>
      </c>
      <c r="M822">
        <v>200459</v>
      </c>
      <c r="N822">
        <v>100818</v>
      </c>
      <c r="O822">
        <v>10</v>
      </c>
      <c r="P822">
        <v>49128</v>
      </c>
      <c r="Q822">
        <f t="shared" si="23"/>
        <v>10680</v>
      </c>
      <c r="T822" s="11" t="s">
        <v>128</v>
      </c>
      <c r="U822" s="128" t="s">
        <v>13846</v>
      </c>
    </row>
    <row r="823" spans="1:21" s="80" customFormat="1">
      <c r="A823" s="80">
        <v>820</v>
      </c>
      <c r="B823" s="81">
        <v>100</v>
      </c>
      <c r="C823" s="82" t="s">
        <v>4586</v>
      </c>
      <c r="D823" s="80">
        <v>10</v>
      </c>
      <c r="E823" s="83">
        <f t="shared" si="25"/>
        <v>18</v>
      </c>
      <c r="F823" s="80">
        <v>10</v>
      </c>
      <c r="G823" s="41" t="s">
        <v>7655</v>
      </c>
      <c r="H823" s="116" t="s">
        <v>7649</v>
      </c>
      <c r="I823" s="80">
        <v>3</v>
      </c>
      <c r="J823" s="84" t="s">
        <v>7330</v>
      </c>
      <c r="K823" s="85" t="s">
        <v>6883</v>
      </c>
      <c r="L823" s="86" t="s">
        <v>8485</v>
      </c>
      <c r="M823" s="80">
        <v>200460</v>
      </c>
      <c r="N823" s="80">
        <v>100819</v>
      </c>
      <c r="O823" s="80">
        <v>10</v>
      </c>
      <c r="P823" s="80">
        <v>49128</v>
      </c>
      <c r="Q823">
        <f t="shared" si="23"/>
        <v>10690</v>
      </c>
      <c r="T823" s="84" t="s">
        <v>128</v>
      </c>
      <c r="U823" s="128" t="s">
        <v>13846</v>
      </c>
    </row>
    <row r="824" spans="1:21">
      <c r="A824">
        <v>821</v>
      </c>
      <c r="B824" s="12">
        <v>100</v>
      </c>
      <c r="C824" s="24" t="s">
        <v>4587</v>
      </c>
      <c r="D824">
        <v>10</v>
      </c>
      <c r="E824" s="10">
        <f t="shared" si="25"/>
        <v>19</v>
      </c>
      <c r="F824">
        <v>1</v>
      </c>
      <c r="G824" s="41" t="s">
        <v>7269</v>
      </c>
      <c r="H824" s="109" t="s">
        <v>7269</v>
      </c>
      <c r="I824">
        <v>3</v>
      </c>
      <c r="J824" s="11" t="s">
        <v>7331</v>
      </c>
      <c r="K824" s="14" t="s">
        <v>6883</v>
      </c>
      <c r="L824" s="9" t="s">
        <v>8486</v>
      </c>
      <c r="M824">
        <v>200461</v>
      </c>
      <c r="N824">
        <v>100820</v>
      </c>
      <c r="O824">
        <v>10</v>
      </c>
      <c r="P824">
        <v>49128</v>
      </c>
      <c r="Q824">
        <f t="shared" si="23"/>
        <v>10700</v>
      </c>
      <c r="T824" s="11" t="s">
        <v>128</v>
      </c>
      <c r="U824" s="128" t="s">
        <v>13846</v>
      </c>
    </row>
    <row r="825" spans="1:21">
      <c r="A825">
        <v>822</v>
      </c>
      <c r="B825" s="12">
        <v>100</v>
      </c>
      <c r="C825" s="24" t="s">
        <v>4588</v>
      </c>
      <c r="D825">
        <v>10</v>
      </c>
      <c r="E825" s="10">
        <f t="shared" si="25"/>
        <v>19</v>
      </c>
      <c r="F825">
        <v>2</v>
      </c>
      <c r="G825" s="41" t="s">
        <v>7269</v>
      </c>
      <c r="H825" s="109" t="s">
        <v>7269</v>
      </c>
      <c r="I825">
        <v>3</v>
      </c>
      <c r="J825" s="11" t="s">
        <v>7331</v>
      </c>
      <c r="K825" s="14" t="s">
        <v>120</v>
      </c>
      <c r="L825" s="9" t="s">
        <v>8487</v>
      </c>
      <c r="M825">
        <v>200462</v>
      </c>
      <c r="N825">
        <v>100821</v>
      </c>
      <c r="O825">
        <v>10</v>
      </c>
      <c r="P825">
        <v>49128</v>
      </c>
      <c r="Q825">
        <f t="shared" si="23"/>
        <v>10710</v>
      </c>
      <c r="T825" s="11" t="s">
        <v>128</v>
      </c>
      <c r="U825" s="128" t="s">
        <v>13846</v>
      </c>
    </row>
    <row r="826" spans="1:21">
      <c r="A826">
        <v>823</v>
      </c>
      <c r="B826" s="12">
        <v>100</v>
      </c>
      <c r="C826" s="24" t="s">
        <v>4589</v>
      </c>
      <c r="D826">
        <v>10</v>
      </c>
      <c r="E826" s="10">
        <f t="shared" si="25"/>
        <v>19</v>
      </c>
      <c r="F826">
        <v>3</v>
      </c>
      <c r="G826" s="41" t="s">
        <v>7269</v>
      </c>
      <c r="H826" s="109" t="s">
        <v>7269</v>
      </c>
      <c r="I826">
        <v>3</v>
      </c>
      <c r="J826" s="11" t="s">
        <v>7331</v>
      </c>
      <c r="K826" s="14" t="s">
        <v>6883</v>
      </c>
      <c r="L826" s="9" t="s">
        <v>8488</v>
      </c>
      <c r="M826">
        <v>200463</v>
      </c>
      <c r="N826">
        <v>100822</v>
      </c>
      <c r="O826">
        <v>10</v>
      </c>
      <c r="P826">
        <v>49128</v>
      </c>
      <c r="Q826">
        <f t="shared" si="23"/>
        <v>10720</v>
      </c>
      <c r="T826" s="11" t="s">
        <v>128</v>
      </c>
      <c r="U826" s="128" t="s">
        <v>13846</v>
      </c>
    </row>
    <row r="827" spans="1:21">
      <c r="A827">
        <v>824</v>
      </c>
      <c r="B827" s="12">
        <v>100</v>
      </c>
      <c r="C827" s="24" t="s">
        <v>4590</v>
      </c>
      <c r="D827">
        <v>10</v>
      </c>
      <c r="E827" s="10">
        <f t="shared" si="25"/>
        <v>19</v>
      </c>
      <c r="F827">
        <v>4</v>
      </c>
      <c r="G827" s="41" t="s">
        <v>7269</v>
      </c>
      <c r="H827" s="109" t="s">
        <v>7269</v>
      </c>
      <c r="I827">
        <v>3</v>
      </c>
      <c r="J827" s="11" t="s">
        <v>7331</v>
      </c>
      <c r="K827" s="14" t="s">
        <v>120</v>
      </c>
      <c r="L827" s="9" t="s">
        <v>8489</v>
      </c>
      <c r="M827">
        <v>200464</v>
      </c>
      <c r="N827">
        <v>100823</v>
      </c>
      <c r="O827">
        <v>10</v>
      </c>
      <c r="P827">
        <v>49128</v>
      </c>
      <c r="Q827">
        <f t="shared" si="23"/>
        <v>10730</v>
      </c>
      <c r="T827" s="11" t="s">
        <v>128</v>
      </c>
      <c r="U827" s="128" t="s">
        <v>13846</v>
      </c>
    </row>
    <row r="828" spans="1:21">
      <c r="A828">
        <v>825</v>
      </c>
      <c r="B828" s="12">
        <v>100</v>
      </c>
      <c r="C828" s="24" t="s">
        <v>4591</v>
      </c>
      <c r="D828">
        <v>10</v>
      </c>
      <c r="E828" s="10">
        <f t="shared" si="25"/>
        <v>19</v>
      </c>
      <c r="F828">
        <v>5</v>
      </c>
      <c r="G828" s="41" t="s">
        <v>7269</v>
      </c>
      <c r="H828" s="109" t="s">
        <v>7269</v>
      </c>
      <c r="I828">
        <v>3</v>
      </c>
      <c r="J828" s="11" t="s">
        <v>7331</v>
      </c>
      <c r="K828" s="14" t="s">
        <v>120</v>
      </c>
      <c r="L828" s="9" t="s">
        <v>8490</v>
      </c>
      <c r="M828">
        <v>200465</v>
      </c>
      <c r="N828">
        <v>100824</v>
      </c>
      <c r="O828">
        <v>10</v>
      </c>
      <c r="P828">
        <v>49128</v>
      </c>
      <c r="Q828">
        <f t="shared" si="23"/>
        <v>10740</v>
      </c>
      <c r="T828" s="11" t="s">
        <v>128</v>
      </c>
      <c r="U828" s="128" t="s">
        <v>13846</v>
      </c>
    </row>
    <row r="829" spans="1:21">
      <c r="A829">
        <v>826</v>
      </c>
      <c r="B829" s="12">
        <v>100</v>
      </c>
      <c r="C829" s="24" t="s">
        <v>4592</v>
      </c>
      <c r="D829">
        <v>10</v>
      </c>
      <c r="E829" s="10">
        <f t="shared" si="25"/>
        <v>19</v>
      </c>
      <c r="F829">
        <v>6</v>
      </c>
      <c r="G829" s="41" t="s">
        <v>7269</v>
      </c>
      <c r="H829" s="109" t="s">
        <v>7269</v>
      </c>
      <c r="I829">
        <v>3</v>
      </c>
      <c r="J829" s="11" t="s">
        <v>7331</v>
      </c>
      <c r="K829" s="14" t="s">
        <v>120</v>
      </c>
      <c r="L829" s="9" t="s">
        <v>8491</v>
      </c>
      <c r="M829">
        <v>200466</v>
      </c>
      <c r="N829">
        <v>100825</v>
      </c>
      <c r="O829">
        <v>10</v>
      </c>
      <c r="P829">
        <v>49128</v>
      </c>
      <c r="Q829">
        <f t="shared" si="23"/>
        <v>10750</v>
      </c>
      <c r="T829" s="11" t="s">
        <v>128</v>
      </c>
      <c r="U829" s="128" t="s">
        <v>13846</v>
      </c>
    </row>
    <row r="830" spans="1:21">
      <c r="A830">
        <v>827</v>
      </c>
      <c r="B830" s="12">
        <v>100</v>
      </c>
      <c r="C830" s="24" t="s">
        <v>4593</v>
      </c>
      <c r="D830">
        <v>10</v>
      </c>
      <c r="E830" s="10">
        <f t="shared" si="25"/>
        <v>19</v>
      </c>
      <c r="F830">
        <v>7</v>
      </c>
      <c r="G830" s="41" t="s">
        <v>7269</v>
      </c>
      <c r="H830" s="109" t="s">
        <v>7269</v>
      </c>
      <c r="I830">
        <v>3</v>
      </c>
      <c r="J830" s="11" t="s">
        <v>7331</v>
      </c>
      <c r="K830" s="14" t="s">
        <v>120</v>
      </c>
      <c r="L830" s="9" t="s">
        <v>8492</v>
      </c>
      <c r="M830">
        <v>200467</v>
      </c>
      <c r="N830">
        <v>100826</v>
      </c>
      <c r="O830">
        <v>10</v>
      </c>
      <c r="P830">
        <v>49128</v>
      </c>
      <c r="Q830">
        <f t="shared" si="23"/>
        <v>10760</v>
      </c>
      <c r="T830" s="11" t="s">
        <v>128</v>
      </c>
      <c r="U830" s="128" t="s">
        <v>13846</v>
      </c>
    </row>
    <row r="831" spans="1:21">
      <c r="A831">
        <v>828</v>
      </c>
      <c r="B831" s="12">
        <v>100</v>
      </c>
      <c r="C831" s="24" t="s">
        <v>4594</v>
      </c>
      <c r="D831">
        <v>10</v>
      </c>
      <c r="E831" s="10">
        <f t="shared" si="25"/>
        <v>19</v>
      </c>
      <c r="F831">
        <v>8</v>
      </c>
      <c r="G831" s="41" t="s">
        <v>7269</v>
      </c>
      <c r="H831" s="109" t="s">
        <v>7269</v>
      </c>
      <c r="I831">
        <v>3</v>
      </c>
      <c r="J831" s="11" t="s">
        <v>7331</v>
      </c>
      <c r="K831" s="14" t="s">
        <v>120</v>
      </c>
      <c r="L831" s="9" t="s">
        <v>8493</v>
      </c>
      <c r="M831">
        <v>200468</v>
      </c>
      <c r="N831">
        <v>100827</v>
      </c>
      <c r="O831">
        <v>10</v>
      </c>
      <c r="P831">
        <v>49128</v>
      </c>
      <c r="Q831">
        <f t="shared" si="23"/>
        <v>10770</v>
      </c>
      <c r="T831" s="11" t="s">
        <v>128</v>
      </c>
      <c r="U831" s="128" t="s">
        <v>13846</v>
      </c>
    </row>
    <row r="832" spans="1:21">
      <c r="A832">
        <v>829</v>
      </c>
      <c r="B832" s="12">
        <v>100</v>
      </c>
      <c r="C832" s="24" t="s">
        <v>4595</v>
      </c>
      <c r="D832">
        <v>10</v>
      </c>
      <c r="E832" s="10">
        <f t="shared" si="25"/>
        <v>19</v>
      </c>
      <c r="F832">
        <v>9</v>
      </c>
      <c r="G832" s="41" t="s">
        <v>7269</v>
      </c>
      <c r="H832" s="109" t="s">
        <v>7269</v>
      </c>
      <c r="I832">
        <v>3</v>
      </c>
      <c r="J832" s="11" t="s">
        <v>7331</v>
      </c>
      <c r="K832" s="14" t="s">
        <v>120</v>
      </c>
      <c r="L832" s="9" t="s">
        <v>8494</v>
      </c>
      <c r="M832">
        <v>200469</v>
      </c>
      <c r="N832">
        <v>100828</v>
      </c>
      <c r="O832">
        <v>10</v>
      </c>
      <c r="P832">
        <v>49128</v>
      </c>
      <c r="Q832">
        <f t="shared" si="23"/>
        <v>10780</v>
      </c>
      <c r="T832" s="11" t="s">
        <v>128</v>
      </c>
      <c r="U832" s="128" t="s">
        <v>13846</v>
      </c>
    </row>
    <row r="833" spans="1:21" s="80" customFormat="1">
      <c r="A833" s="80">
        <v>830</v>
      </c>
      <c r="B833" s="81">
        <v>100</v>
      </c>
      <c r="C833" s="82" t="s">
        <v>4596</v>
      </c>
      <c r="D833" s="80">
        <v>10</v>
      </c>
      <c r="E833" s="83">
        <f t="shared" si="25"/>
        <v>19</v>
      </c>
      <c r="F833" s="80">
        <v>10</v>
      </c>
      <c r="G833" s="41" t="s">
        <v>7655</v>
      </c>
      <c r="H833" s="116" t="s">
        <v>7649</v>
      </c>
      <c r="I833" s="80">
        <v>3</v>
      </c>
      <c r="J833" s="84" t="s">
        <v>7331</v>
      </c>
      <c r="K833" s="85" t="s">
        <v>120</v>
      </c>
      <c r="L833" s="86" t="s">
        <v>8495</v>
      </c>
      <c r="M833" s="80">
        <v>200470</v>
      </c>
      <c r="N833" s="80">
        <v>100829</v>
      </c>
      <c r="O833" s="80">
        <v>10</v>
      </c>
      <c r="P833" s="80">
        <v>49128</v>
      </c>
      <c r="Q833">
        <f t="shared" si="23"/>
        <v>10790</v>
      </c>
      <c r="T833" s="84" t="s">
        <v>128</v>
      </c>
      <c r="U833" s="128" t="s">
        <v>13846</v>
      </c>
    </row>
    <row r="834" spans="1:21">
      <c r="A834">
        <v>831</v>
      </c>
      <c r="B834" s="12">
        <v>100</v>
      </c>
      <c r="C834" s="24" t="s">
        <v>4597</v>
      </c>
      <c r="D834">
        <v>10</v>
      </c>
      <c r="E834" s="10">
        <f t="shared" si="25"/>
        <v>20</v>
      </c>
      <c r="F834">
        <v>1</v>
      </c>
      <c r="G834" s="41" t="s">
        <v>7269</v>
      </c>
      <c r="H834" s="109" t="s">
        <v>7269</v>
      </c>
      <c r="I834">
        <v>3</v>
      </c>
      <c r="J834" s="11" t="s">
        <v>7332</v>
      </c>
      <c r="K834" s="14" t="s">
        <v>120</v>
      </c>
      <c r="L834" s="9" t="s">
        <v>8496</v>
      </c>
      <c r="M834">
        <v>200471</v>
      </c>
      <c r="N834">
        <v>100830</v>
      </c>
      <c r="O834">
        <v>10</v>
      </c>
      <c r="P834">
        <v>49128</v>
      </c>
      <c r="Q834">
        <f t="shared" si="23"/>
        <v>10800</v>
      </c>
      <c r="T834" s="11" t="s">
        <v>128</v>
      </c>
      <c r="U834" s="128" t="s">
        <v>13846</v>
      </c>
    </row>
    <row r="835" spans="1:21">
      <c r="A835">
        <v>832</v>
      </c>
      <c r="B835" s="12">
        <v>100</v>
      </c>
      <c r="C835" s="24" t="s">
        <v>4598</v>
      </c>
      <c r="D835">
        <v>10</v>
      </c>
      <c r="E835" s="10">
        <f t="shared" si="25"/>
        <v>20</v>
      </c>
      <c r="F835">
        <v>2</v>
      </c>
      <c r="G835" s="41" t="s">
        <v>7269</v>
      </c>
      <c r="H835" s="109" t="s">
        <v>7269</v>
      </c>
      <c r="I835">
        <v>3</v>
      </c>
      <c r="J835" s="11" t="s">
        <v>7332</v>
      </c>
      <c r="K835" s="14" t="s">
        <v>6883</v>
      </c>
      <c r="L835" s="9" t="s">
        <v>8497</v>
      </c>
      <c r="M835">
        <v>200472</v>
      </c>
      <c r="N835">
        <v>100831</v>
      </c>
      <c r="O835">
        <v>10</v>
      </c>
      <c r="P835">
        <v>49128</v>
      </c>
      <c r="Q835">
        <f t="shared" si="23"/>
        <v>10810</v>
      </c>
      <c r="T835" s="11" t="s">
        <v>128</v>
      </c>
      <c r="U835" s="128" t="s">
        <v>13846</v>
      </c>
    </row>
    <row r="836" spans="1:21">
      <c r="A836">
        <v>833</v>
      </c>
      <c r="B836" s="12">
        <v>100</v>
      </c>
      <c r="C836" s="24" t="s">
        <v>4599</v>
      </c>
      <c r="D836">
        <v>10</v>
      </c>
      <c r="E836" s="10">
        <f t="shared" si="25"/>
        <v>20</v>
      </c>
      <c r="F836">
        <v>3</v>
      </c>
      <c r="G836" s="41" t="s">
        <v>7269</v>
      </c>
      <c r="H836" s="109" t="s">
        <v>7269</v>
      </c>
      <c r="I836">
        <v>3</v>
      </c>
      <c r="J836" s="11" t="s">
        <v>7332</v>
      </c>
      <c r="K836" s="14" t="s">
        <v>120</v>
      </c>
      <c r="L836" s="9" t="s">
        <v>8498</v>
      </c>
      <c r="M836">
        <v>200473</v>
      </c>
      <c r="N836">
        <v>100832</v>
      </c>
      <c r="O836">
        <v>10</v>
      </c>
      <c r="P836">
        <v>49128</v>
      </c>
      <c r="Q836">
        <f t="shared" si="23"/>
        <v>10820</v>
      </c>
      <c r="T836" s="11" t="s">
        <v>128</v>
      </c>
      <c r="U836" s="128" t="s">
        <v>13846</v>
      </c>
    </row>
    <row r="837" spans="1:21">
      <c r="A837">
        <v>834</v>
      </c>
      <c r="B837" s="12">
        <v>100</v>
      </c>
      <c r="C837" s="24" t="s">
        <v>4600</v>
      </c>
      <c r="D837">
        <v>10</v>
      </c>
      <c r="E837" s="10">
        <f t="shared" si="25"/>
        <v>20</v>
      </c>
      <c r="F837">
        <v>4</v>
      </c>
      <c r="G837" s="41" t="s">
        <v>7269</v>
      </c>
      <c r="H837" s="109" t="s">
        <v>7269</v>
      </c>
      <c r="I837">
        <v>3</v>
      </c>
      <c r="J837" s="11" t="s">
        <v>7332</v>
      </c>
      <c r="K837" s="14" t="s">
        <v>6883</v>
      </c>
      <c r="L837" s="9" t="s">
        <v>8499</v>
      </c>
      <c r="M837">
        <v>200474</v>
      </c>
      <c r="N837">
        <v>100833</v>
      </c>
      <c r="O837">
        <v>10</v>
      </c>
      <c r="P837">
        <v>49128</v>
      </c>
      <c r="Q837">
        <f t="shared" si="23"/>
        <v>10830</v>
      </c>
      <c r="T837" s="11" t="s">
        <v>128</v>
      </c>
      <c r="U837" s="128" t="s">
        <v>13846</v>
      </c>
    </row>
    <row r="838" spans="1:21">
      <c r="A838">
        <v>835</v>
      </c>
      <c r="B838" s="12">
        <v>100</v>
      </c>
      <c r="C838" s="24" t="s">
        <v>4601</v>
      </c>
      <c r="D838">
        <v>10</v>
      </c>
      <c r="E838" s="10">
        <f t="shared" si="25"/>
        <v>20</v>
      </c>
      <c r="F838">
        <v>5</v>
      </c>
      <c r="G838" s="41" t="s">
        <v>7269</v>
      </c>
      <c r="H838" s="109" t="s">
        <v>7269</v>
      </c>
      <c r="I838">
        <v>3</v>
      </c>
      <c r="J838" s="11" t="s">
        <v>7332</v>
      </c>
      <c r="K838" s="14" t="s">
        <v>120</v>
      </c>
      <c r="L838" s="9" t="s">
        <v>8500</v>
      </c>
      <c r="M838">
        <v>200475</v>
      </c>
      <c r="N838">
        <v>100834</v>
      </c>
      <c r="O838">
        <v>10</v>
      </c>
      <c r="P838">
        <v>49128</v>
      </c>
      <c r="Q838">
        <f t="shared" ref="Q838:Q901" si="26">Q837+10</f>
        <v>10840</v>
      </c>
      <c r="T838" s="11" t="s">
        <v>128</v>
      </c>
      <c r="U838" s="128" t="s">
        <v>13846</v>
      </c>
    </row>
    <row r="839" spans="1:21">
      <c r="A839">
        <v>836</v>
      </c>
      <c r="B839" s="12">
        <v>100</v>
      </c>
      <c r="C839" s="24" t="s">
        <v>4602</v>
      </c>
      <c r="D839">
        <v>10</v>
      </c>
      <c r="E839" s="10">
        <f t="shared" si="25"/>
        <v>20</v>
      </c>
      <c r="F839">
        <v>6</v>
      </c>
      <c r="G839" s="41" t="s">
        <v>7269</v>
      </c>
      <c r="H839" s="109" t="s">
        <v>7269</v>
      </c>
      <c r="I839">
        <v>3</v>
      </c>
      <c r="J839" s="11" t="s">
        <v>7332</v>
      </c>
      <c r="K839" s="14" t="s">
        <v>120</v>
      </c>
      <c r="L839" s="9" t="s">
        <v>8501</v>
      </c>
      <c r="M839">
        <v>200476</v>
      </c>
      <c r="N839">
        <v>100835</v>
      </c>
      <c r="O839">
        <v>10</v>
      </c>
      <c r="P839">
        <v>49128</v>
      </c>
      <c r="Q839">
        <f t="shared" si="26"/>
        <v>10850</v>
      </c>
      <c r="T839" s="11" t="s">
        <v>128</v>
      </c>
      <c r="U839" s="128" t="s">
        <v>13846</v>
      </c>
    </row>
    <row r="840" spans="1:21">
      <c r="A840">
        <v>837</v>
      </c>
      <c r="B840" s="12">
        <v>100</v>
      </c>
      <c r="C840" s="24" t="s">
        <v>4603</v>
      </c>
      <c r="D840">
        <v>10</v>
      </c>
      <c r="E840" s="10">
        <f t="shared" ref="E840:E843" si="27">E830+1</f>
        <v>20</v>
      </c>
      <c r="F840">
        <v>7</v>
      </c>
      <c r="G840" s="41" t="s">
        <v>7269</v>
      </c>
      <c r="H840" s="109" t="s">
        <v>7269</v>
      </c>
      <c r="I840">
        <v>3</v>
      </c>
      <c r="J840" s="11" t="s">
        <v>7332</v>
      </c>
      <c r="K840" s="14" t="s">
        <v>6884</v>
      </c>
      <c r="L840" s="9" t="s">
        <v>8502</v>
      </c>
      <c r="M840">
        <v>200477</v>
      </c>
      <c r="N840">
        <v>100836</v>
      </c>
      <c r="O840">
        <v>10</v>
      </c>
      <c r="P840">
        <v>49128</v>
      </c>
      <c r="Q840">
        <f t="shared" si="26"/>
        <v>10860</v>
      </c>
      <c r="T840" s="11" t="s">
        <v>128</v>
      </c>
      <c r="U840" s="128" t="s">
        <v>13846</v>
      </c>
    </row>
    <row r="841" spans="1:21">
      <c r="A841">
        <v>838</v>
      </c>
      <c r="B841" s="12">
        <v>100</v>
      </c>
      <c r="C841" s="24" t="s">
        <v>4604</v>
      </c>
      <c r="D841">
        <v>10</v>
      </c>
      <c r="E841" s="10">
        <f t="shared" si="27"/>
        <v>20</v>
      </c>
      <c r="F841">
        <v>8</v>
      </c>
      <c r="G841" s="41" t="s">
        <v>7269</v>
      </c>
      <c r="H841" s="109" t="s">
        <v>7269</v>
      </c>
      <c r="I841">
        <v>3</v>
      </c>
      <c r="J841" s="11" t="s">
        <v>7332</v>
      </c>
      <c r="K841" s="14" t="s">
        <v>6883</v>
      </c>
      <c r="L841" s="9" t="s">
        <v>8503</v>
      </c>
      <c r="M841">
        <v>200478</v>
      </c>
      <c r="N841">
        <v>100837</v>
      </c>
      <c r="O841">
        <v>10</v>
      </c>
      <c r="P841">
        <v>49128</v>
      </c>
      <c r="Q841">
        <f t="shared" si="26"/>
        <v>10870</v>
      </c>
      <c r="T841" s="11" t="s">
        <v>128</v>
      </c>
      <c r="U841" s="128" t="s">
        <v>13846</v>
      </c>
    </row>
    <row r="842" spans="1:21">
      <c r="A842">
        <v>839</v>
      </c>
      <c r="B842" s="12">
        <v>100</v>
      </c>
      <c r="C842" s="24" t="s">
        <v>4605</v>
      </c>
      <c r="D842">
        <v>10</v>
      </c>
      <c r="E842" s="10">
        <f t="shared" si="27"/>
        <v>20</v>
      </c>
      <c r="F842">
        <v>9</v>
      </c>
      <c r="G842" s="41" t="s">
        <v>7269</v>
      </c>
      <c r="H842" s="109" t="s">
        <v>7269</v>
      </c>
      <c r="I842">
        <v>3</v>
      </c>
      <c r="J842" s="11" t="s">
        <v>7332</v>
      </c>
      <c r="K842" s="14" t="s">
        <v>120</v>
      </c>
      <c r="L842" s="9" t="s">
        <v>8504</v>
      </c>
      <c r="M842">
        <v>200479</v>
      </c>
      <c r="N842">
        <v>100838</v>
      </c>
      <c r="O842">
        <v>10</v>
      </c>
      <c r="P842">
        <v>49128</v>
      </c>
      <c r="Q842">
        <f t="shared" si="26"/>
        <v>10880</v>
      </c>
      <c r="T842" s="11" t="s">
        <v>128</v>
      </c>
      <c r="U842" s="128" t="s">
        <v>13846</v>
      </c>
    </row>
    <row r="843" spans="1:21" s="80" customFormat="1">
      <c r="A843" s="80">
        <v>840</v>
      </c>
      <c r="B843" s="81">
        <v>100</v>
      </c>
      <c r="C843" s="82" t="s">
        <v>4606</v>
      </c>
      <c r="D843" s="80">
        <v>10</v>
      </c>
      <c r="E843" s="83">
        <f t="shared" si="27"/>
        <v>20</v>
      </c>
      <c r="F843" s="80">
        <v>10</v>
      </c>
      <c r="G843" s="41" t="s">
        <v>7655</v>
      </c>
      <c r="H843" s="116" t="s">
        <v>7649</v>
      </c>
      <c r="I843" s="80">
        <v>3</v>
      </c>
      <c r="J843" s="84" t="s">
        <v>7332</v>
      </c>
      <c r="K843" s="85" t="s">
        <v>120</v>
      </c>
      <c r="L843" s="86" t="s">
        <v>8505</v>
      </c>
      <c r="M843" s="80">
        <v>200480</v>
      </c>
      <c r="N843" s="80">
        <v>100839</v>
      </c>
      <c r="O843" s="80">
        <v>10</v>
      </c>
      <c r="P843" s="80">
        <v>49128</v>
      </c>
      <c r="Q843">
        <f t="shared" si="26"/>
        <v>10890</v>
      </c>
      <c r="T843" s="84" t="s">
        <v>128</v>
      </c>
      <c r="U843" s="128" t="s">
        <v>13846</v>
      </c>
    </row>
    <row r="844" spans="1:21">
      <c r="A844">
        <v>841</v>
      </c>
      <c r="B844" s="12">
        <v>110</v>
      </c>
      <c r="C844" s="24" t="s">
        <v>586</v>
      </c>
      <c r="D844">
        <v>11</v>
      </c>
      <c r="E844" s="10">
        <v>1</v>
      </c>
      <c r="F844">
        <v>1</v>
      </c>
      <c r="G844" s="41" t="s">
        <v>7269</v>
      </c>
      <c r="H844" s="109" t="s">
        <v>7269</v>
      </c>
      <c r="I844">
        <v>3</v>
      </c>
      <c r="J844" s="11" t="s">
        <v>7333</v>
      </c>
      <c r="K844" s="14" t="s">
        <v>120</v>
      </c>
      <c r="L844" s="9" t="s">
        <v>8506</v>
      </c>
      <c r="M844">
        <v>200481</v>
      </c>
      <c r="N844">
        <v>100840</v>
      </c>
      <c r="O844">
        <v>11</v>
      </c>
      <c r="P844">
        <v>49210</v>
      </c>
      <c r="Q844">
        <f t="shared" si="26"/>
        <v>10900</v>
      </c>
      <c r="T844" s="11" t="s">
        <v>128</v>
      </c>
      <c r="U844" s="128" t="s">
        <v>13846</v>
      </c>
    </row>
    <row r="845" spans="1:21">
      <c r="A845">
        <v>842</v>
      </c>
      <c r="B845" s="12">
        <v>110</v>
      </c>
      <c r="C845" s="24" t="s">
        <v>587</v>
      </c>
      <c r="D845">
        <v>11</v>
      </c>
      <c r="E845" s="10">
        <v>1</v>
      </c>
      <c r="F845">
        <v>2</v>
      </c>
      <c r="G845" s="41" t="s">
        <v>7269</v>
      </c>
      <c r="H845" s="109" t="s">
        <v>7269</v>
      </c>
      <c r="I845">
        <v>3</v>
      </c>
      <c r="J845" s="11" t="s">
        <v>7333</v>
      </c>
      <c r="K845" s="14" t="s">
        <v>120</v>
      </c>
      <c r="L845" s="9" t="s">
        <v>8507</v>
      </c>
      <c r="M845">
        <v>200482</v>
      </c>
      <c r="N845">
        <v>100841</v>
      </c>
      <c r="O845">
        <v>11</v>
      </c>
      <c r="P845">
        <v>49292</v>
      </c>
      <c r="Q845">
        <f t="shared" si="26"/>
        <v>10910</v>
      </c>
      <c r="T845" s="11" t="s">
        <v>128</v>
      </c>
      <c r="U845" s="128" t="s">
        <v>13846</v>
      </c>
    </row>
    <row r="846" spans="1:21">
      <c r="A846">
        <v>843</v>
      </c>
      <c r="B846" s="12">
        <v>110</v>
      </c>
      <c r="C846" s="24" t="s">
        <v>588</v>
      </c>
      <c r="D846">
        <v>11</v>
      </c>
      <c r="E846" s="10">
        <v>1</v>
      </c>
      <c r="F846">
        <v>3</v>
      </c>
      <c r="G846" s="41" t="s">
        <v>7269</v>
      </c>
      <c r="H846" s="109" t="s">
        <v>7269</v>
      </c>
      <c r="I846">
        <v>3</v>
      </c>
      <c r="J846" s="11" t="s">
        <v>7333</v>
      </c>
      <c r="K846" s="14" t="s">
        <v>120</v>
      </c>
      <c r="L846" s="9" t="s">
        <v>8508</v>
      </c>
      <c r="M846">
        <v>200483</v>
      </c>
      <c r="N846">
        <v>100842</v>
      </c>
      <c r="O846">
        <v>11</v>
      </c>
      <c r="P846">
        <v>49374</v>
      </c>
      <c r="Q846">
        <f t="shared" si="26"/>
        <v>10920</v>
      </c>
      <c r="T846" s="11" t="s">
        <v>128</v>
      </c>
      <c r="U846" s="128" t="s">
        <v>13846</v>
      </c>
    </row>
    <row r="847" spans="1:21">
      <c r="A847">
        <v>844</v>
      </c>
      <c r="B847" s="12">
        <v>110</v>
      </c>
      <c r="C847" s="24" t="s">
        <v>589</v>
      </c>
      <c r="D847">
        <v>11</v>
      </c>
      <c r="E847" s="10">
        <v>1</v>
      </c>
      <c r="F847">
        <v>4</v>
      </c>
      <c r="G847" s="41" t="s">
        <v>7269</v>
      </c>
      <c r="H847" s="109" t="s">
        <v>7269</v>
      </c>
      <c r="I847">
        <v>3</v>
      </c>
      <c r="J847" s="11" t="s">
        <v>7333</v>
      </c>
      <c r="K847" s="14" t="s">
        <v>120</v>
      </c>
      <c r="L847" s="9" t="s">
        <v>8509</v>
      </c>
      <c r="M847">
        <v>200484</v>
      </c>
      <c r="N847">
        <v>100843</v>
      </c>
      <c r="O847">
        <v>11</v>
      </c>
      <c r="P847">
        <v>49456</v>
      </c>
      <c r="Q847">
        <f t="shared" si="26"/>
        <v>10930</v>
      </c>
      <c r="T847" s="11" t="s">
        <v>128</v>
      </c>
      <c r="U847" s="128" t="s">
        <v>13846</v>
      </c>
    </row>
    <row r="848" spans="1:21">
      <c r="A848">
        <v>845</v>
      </c>
      <c r="B848" s="12">
        <v>110</v>
      </c>
      <c r="C848" s="24" t="s">
        <v>590</v>
      </c>
      <c r="D848">
        <v>11</v>
      </c>
      <c r="E848" s="10">
        <v>1</v>
      </c>
      <c r="F848">
        <v>5</v>
      </c>
      <c r="G848" s="41" t="s">
        <v>7269</v>
      </c>
      <c r="H848" s="109" t="s">
        <v>7269</v>
      </c>
      <c r="I848">
        <v>3</v>
      </c>
      <c r="J848" s="11" t="s">
        <v>7333</v>
      </c>
      <c r="K848" s="14" t="s">
        <v>120</v>
      </c>
      <c r="L848" s="9" t="s">
        <v>8510</v>
      </c>
      <c r="M848">
        <v>200485</v>
      </c>
      <c r="N848">
        <v>100844</v>
      </c>
      <c r="O848">
        <v>11</v>
      </c>
      <c r="P848">
        <v>49538</v>
      </c>
      <c r="Q848">
        <f t="shared" si="26"/>
        <v>10940</v>
      </c>
      <c r="T848" s="11" t="s">
        <v>128</v>
      </c>
      <c r="U848" s="128" t="s">
        <v>13846</v>
      </c>
    </row>
    <row r="849" spans="1:21">
      <c r="A849">
        <v>846</v>
      </c>
      <c r="B849" s="12">
        <v>110</v>
      </c>
      <c r="C849" s="24" t="s">
        <v>591</v>
      </c>
      <c r="D849">
        <v>11</v>
      </c>
      <c r="E849" s="10">
        <v>1</v>
      </c>
      <c r="F849">
        <v>6</v>
      </c>
      <c r="G849" s="41" t="s">
        <v>7269</v>
      </c>
      <c r="H849" s="109" t="s">
        <v>7269</v>
      </c>
      <c r="I849">
        <v>3</v>
      </c>
      <c r="J849" s="11" t="s">
        <v>7333</v>
      </c>
      <c r="K849" s="14" t="s">
        <v>120</v>
      </c>
      <c r="L849" s="9" t="s">
        <v>8511</v>
      </c>
      <c r="M849">
        <v>200486</v>
      </c>
      <c r="N849">
        <v>100845</v>
      </c>
      <c r="O849">
        <v>11</v>
      </c>
      <c r="P849">
        <v>49620</v>
      </c>
      <c r="Q849">
        <f t="shared" si="26"/>
        <v>10950</v>
      </c>
      <c r="T849" s="11" t="s">
        <v>128</v>
      </c>
      <c r="U849" s="128" t="s">
        <v>13846</v>
      </c>
    </row>
    <row r="850" spans="1:21">
      <c r="A850">
        <v>847</v>
      </c>
      <c r="B850" s="12">
        <v>110</v>
      </c>
      <c r="C850" s="24" t="s">
        <v>592</v>
      </c>
      <c r="D850">
        <v>11</v>
      </c>
      <c r="E850" s="10">
        <v>1</v>
      </c>
      <c r="F850">
        <v>7</v>
      </c>
      <c r="G850" s="41" t="s">
        <v>7269</v>
      </c>
      <c r="H850" s="109" t="s">
        <v>7269</v>
      </c>
      <c r="I850">
        <v>3</v>
      </c>
      <c r="J850" s="11" t="s">
        <v>7333</v>
      </c>
      <c r="K850" s="14" t="s">
        <v>120</v>
      </c>
      <c r="L850" s="9" t="s">
        <v>8512</v>
      </c>
      <c r="M850">
        <v>200487</v>
      </c>
      <c r="N850">
        <v>100846</v>
      </c>
      <c r="O850">
        <v>11</v>
      </c>
      <c r="P850">
        <v>49702</v>
      </c>
      <c r="Q850">
        <f t="shared" si="26"/>
        <v>10960</v>
      </c>
      <c r="T850" s="11" t="s">
        <v>128</v>
      </c>
      <c r="U850" s="128" t="s">
        <v>13846</v>
      </c>
    </row>
    <row r="851" spans="1:21">
      <c r="A851">
        <v>848</v>
      </c>
      <c r="B851" s="12">
        <v>110</v>
      </c>
      <c r="C851" s="24" t="s">
        <v>593</v>
      </c>
      <c r="D851">
        <v>11</v>
      </c>
      <c r="E851" s="10">
        <v>1</v>
      </c>
      <c r="F851">
        <v>8</v>
      </c>
      <c r="G851" s="41" t="s">
        <v>7269</v>
      </c>
      <c r="H851" s="109" t="s">
        <v>7269</v>
      </c>
      <c r="I851">
        <v>3</v>
      </c>
      <c r="J851" s="11" t="s">
        <v>7333</v>
      </c>
      <c r="K851" s="14" t="s">
        <v>6883</v>
      </c>
      <c r="L851" s="9" t="s">
        <v>8513</v>
      </c>
      <c r="M851">
        <v>200488</v>
      </c>
      <c r="N851">
        <v>100847</v>
      </c>
      <c r="O851">
        <v>11</v>
      </c>
      <c r="P851">
        <v>49784</v>
      </c>
      <c r="Q851">
        <f t="shared" si="26"/>
        <v>10970</v>
      </c>
      <c r="T851" s="11" t="s">
        <v>128</v>
      </c>
      <c r="U851" s="128" t="s">
        <v>13846</v>
      </c>
    </row>
    <row r="852" spans="1:21">
      <c r="A852">
        <v>849</v>
      </c>
      <c r="B852" s="12">
        <v>110</v>
      </c>
      <c r="C852" s="24" t="s">
        <v>594</v>
      </c>
      <c r="D852">
        <v>11</v>
      </c>
      <c r="E852" s="10">
        <v>1</v>
      </c>
      <c r="F852">
        <v>9</v>
      </c>
      <c r="G852" s="41" t="s">
        <v>7269</v>
      </c>
      <c r="H852" s="109" t="s">
        <v>7269</v>
      </c>
      <c r="I852">
        <v>3</v>
      </c>
      <c r="J852" s="11" t="s">
        <v>7333</v>
      </c>
      <c r="K852" s="14" t="s">
        <v>120</v>
      </c>
      <c r="L852" s="9" t="s">
        <v>8514</v>
      </c>
      <c r="M852">
        <v>200489</v>
      </c>
      <c r="N852">
        <v>100848</v>
      </c>
      <c r="O852">
        <v>11</v>
      </c>
      <c r="P852">
        <v>49866</v>
      </c>
      <c r="Q852">
        <f t="shared" si="26"/>
        <v>10980</v>
      </c>
      <c r="T852" s="11" t="s">
        <v>128</v>
      </c>
      <c r="U852" s="128" t="s">
        <v>13846</v>
      </c>
    </row>
    <row r="853" spans="1:21" s="88" customFormat="1">
      <c r="A853" s="88">
        <v>850</v>
      </c>
      <c r="B853" s="89">
        <v>110</v>
      </c>
      <c r="C853" s="90" t="s">
        <v>595</v>
      </c>
      <c r="D853" s="88">
        <v>11</v>
      </c>
      <c r="E853" s="91">
        <v>1</v>
      </c>
      <c r="F853" s="88">
        <v>10</v>
      </c>
      <c r="G853" s="41" t="s">
        <v>13885</v>
      </c>
      <c r="H853" s="117" t="s">
        <v>13874</v>
      </c>
      <c r="I853" s="88">
        <v>3</v>
      </c>
      <c r="J853" s="92" t="s">
        <v>7333</v>
      </c>
      <c r="K853" s="93" t="s">
        <v>120</v>
      </c>
      <c r="L853" s="94" t="s">
        <v>8515</v>
      </c>
      <c r="M853" s="88">
        <v>200490</v>
      </c>
      <c r="N853" s="88">
        <v>100849</v>
      </c>
      <c r="O853" s="88">
        <v>11</v>
      </c>
      <c r="P853" s="88">
        <v>49948</v>
      </c>
      <c r="Q853">
        <f t="shared" si="26"/>
        <v>10990</v>
      </c>
      <c r="T853" s="92" t="s">
        <v>128</v>
      </c>
      <c r="U853" s="128" t="s">
        <v>13846</v>
      </c>
    </row>
    <row r="854" spans="1:21">
      <c r="A854">
        <v>851</v>
      </c>
      <c r="B854" s="12">
        <v>110</v>
      </c>
      <c r="C854" s="24" t="s">
        <v>596</v>
      </c>
      <c r="D854">
        <v>11</v>
      </c>
      <c r="E854" s="10">
        <v>2</v>
      </c>
      <c r="F854">
        <v>1</v>
      </c>
      <c r="G854" s="41" t="s">
        <v>7269</v>
      </c>
      <c r="H854" s="109" t="s">
        <v>7269</v>
      </c>
      <c r="I854">
        <v>3</v>
      </c>
      <c r="J854" s="11" t="s">
        <v>7334</v>
      </c>
      <c r="K854" s="14" t="s">
        <v>6883</v>
      </c>
      <c r="L854" s="9" t="s">
        <v>8516</v>
      </c>
      <c r="M854">
        <v>200491</v>
      </c>
      <c r="N854">
        <v>100850</v>
      </c>
      <c r="O854">
        <v>11</v>
      </c>
      <c r="P854">
        <v>50030</v>
      </c>
      <c r="Q854">
        <f t="shared" si="26"/>
        <v>11000</v>
      </c>
      <c r="T854" s="11" t="s">
        <v>128</v>
      </c>
      <c r="U854" s="128" t="s">
        <v>13846</v>
      </c>
    </row>
    <row r="855" spans="1:21">
      <c r="A855">
        <v>852</v>
      </c>
      <c r="B855" s="12">
        <v>110</v>
      </c>
      <c r="C855" s="24" t="s">
        <v>597</v>
      </c>
      <c r="D855">
        <v>11</v>
      </c>
      <c r="E855" s="10">
        <v>2</v>
      </c>
      <c r="F855">
        <v>2</v>
      </c>
      <c r="G855" s="41" t="s">
        <v>7269</v>
      </c>
      <c r="H855" s="109" t="s">
        <v>7269</v>
      </c>
      <c r="I855">
        <v>3</v>
      </c>
      <c r="J855" s="11" t="s">
        <v>7334</v>
      </c>
      <c r="K855" s="14" t="s">
        <v>120</v>
      </c>
      <c r="L855" s="9" t="s">
        <v>8517</v>
      </c>
      <c r="M855">
        <v>200492</v>
      </c>
      <c r="N855">
        <v>100851</v>
      </c>
      <c r="O855">
        <v>11</v>
      </c>
      <c r="P855">
        <v>50112</v>
      </c>
      <c r="Q855">
        <f t="shared" si="26"/>
        <v>11010</v>
      </c>
      <c r="T855" s="11" t="s">
        <v>128</v>
      </c>
      <c r="U855" s="128" t="s">
        <v>13846</v>
      </c>
    </row>
    <row r="856" spans="1:21">
      <c r="A856">
        <v>853</v>
      </c>
      <c r="B856" s="12">
        <v>110</v>
      </c>
      <c r="C856" s="24" t="s">
        <v>598</v>
      </c>
      <c r="D856">
        <v>11</v>
      </c>
      <c r="E856" s="10">
        <v>2</v>
      </c>
      <c r="F856">
        <v>3</v>
      </c>
      <c r="G856" s="41" t="s">
        <v>7269</v>
      </c>
      <c r="H856" s="109" t="s">
        <v>7269</v>
      </c>
      <c r="I856">
        <v>3</v>
      </c>
      <c r="J856" s="11" t="s">
        <v>7334</v>
      </c>
      <c r="K856" s="14" t="s">
        <v>120</v>
      </c>
      <c r="L856" s="9" t="s">
        <v>8518</v>
      </c>
      <c r="M856">
        <v>200493</v>
      </c>
      <c r="N856">
        <v>100852</v>
      </c>
      <c r="O856">
        <v>11</v>
      </c>
      <c r="P856">
        <v>50194</v>
      </c>
      <c r="Q856">
        <f t="shared" si="26"/>
        <v>11020</v>
      </c>
      <c r="T856" s="11" t="s">
        <v>128</v>
      </c>
      <c r="U856" s="128" t="s">
        <v>13846</v>
      </c>
    </row>
    <row r="857" spans="1:21">
      <c r="A857">
        <v>854</v>
      </c>
      <c r="B857" s="12">
        <v>110</v>
      </c>
      <c r="C857" s="24" t="s">
        <v>599</v>
      </c>
      <c r="D857">
        <v>11</v>
      </c>
      <c r="E857" s="10">
        <v>2</v>
      </c>
      <c r="F857">
        <v>4</v>
      </c>
      <c r="G857" s="41" t="s">
        <v>7269</v>
      </c>
      <c r="H857" s="109" t="s">
        <v>7269</v>
      </c>
      <c r="I857">
        <v>3</v>
      </c>
      <c r="J857" s="11" t="s">
        <v>7334</v>
      </c>
      <c r="K857" s="14" t="s">
        <v>120</v>
      </c>
      <c r="L857" s="9" t="s">
        <v>8519</v>
      </c>
      <c r="M857">
        <v>200494</v>
      </c>
      <c r="N857">
        <v>100853</v>
      </c>
      <c r="O857">
        <v>11</v>
      </c>
      <c r="P857">
        <v>50276</v>
      </c>
      <c r="Q857">
        <f t="shared" si="26"/>
        <v>11030</v>
      </c>
      <c r="T857" s="11" t="s">
        <v>128</v>
      </c>
      <c r="U857" s="128" t="s">
        <v>13846</v>
      </c>
    </row>
    <row r="858" spans="1:21">
      <c r="A858">
        <v>855</v>
      </c>
      <c r="B858" s="12">
        <v>110</v>
      </c>
      <c r="C858" s="24" t="s">
        <v>600</v>
      </c>
      <c r="D858">
        <v>11</v>
      </c>
      <c r="E858" s="10">
        <v>2</v>
      </c>
      <c r="F858">
        <v>5</v>
      </c>
      <c r="G858" s="41" t="s">
        <v>7269</v>
      </c>
      <c r="H858" s="109" t="s">
        <v>7269</v>
      </c>
      <c r="I858">
        <v>3</v>
      </c>
      <c r="J858" s="11" t="s">
        <v>7334</v>
      </c>
      <c r="K858" s="14" t="s">
        <v>6883</v>
      </c>
      <c r="L858" s="9" t="s">
        <v>8520</v>
      </c>
      <c r="M858">
        <v>200495</v>
      </c>
      <c r="N858">
        <v>100854</v>
      </c>
      <c r="O858">
        <v>11</v>
      </c>
      <c r="P858">
        <v>50358</v>
      </c>
      <c r="Q858">
        <f t="shared" si="26"/>
        <v>11040</v>
      </c>
      <c r="T858" s="11" t="s">
        <v>128</v>
      </c>
      <c r="U858" s="128" t="s">
        <v>13846</v>
      </c>
    </row>
    <row r="859" spans="1:21">
      <c r="A859">
        <v>856</v>
      </c>
      <c r="B859" s="12">
        <v>110</v>
      </c>
      <c r="C859" s="24" t="s">
        <v>601</v>
      </c>
      <c r="D859">
        <v>11</v>
      </c>
      <c r="E859" s="10">
        <v>2</v>
      </c>
      <c r="F859">
        <v>6</v>
      </c>
      <c r="G859" s="41" t="s">
        <v>7269</v>
      </c>
      <c r="H859" s="109" t="s">
        <v>7269</v>
      </c>
      <c r="I859">
        <v>3</v>
      </c>
      <c r="J859" s="11" t="s">
        <v>7334</v>
      </c>
      <c r="K859" s="14" t="s">
        <v>120</v>
      </c>
      <c r="L859" s="9" t="s">
        <v>8521</v>
      </c>
      <c r="M859">
        <v>200496</v>
      </c>
      <c r="N859">
        <v>100855</v>
      </c>
      <c r="O859">
        <v>11</v>
      </c>
      <c r="P859">
        <v>50440</v>
      </c>
      <c r="Q859">
        <f t="shared" si="26"/>
        <v>11050</v>
      </c>
      <c r="T859" s="11" t="s">
        <v>128</v>
      </c>
      <c r="U859" s="128" t="s">
        <v>13846</v>
      </c>
    </row>
    <row r="860" spans="1:21">
      <c r="A860">
        <v>857</v>
      </c>
      <c r="B860" s="12">
        <v>110</v>
      </c>
      <c r="C860" s="24" t="s">
        <v>602</v>
      </c>
      <c r="D860">
        <v>11</v>
      </c>
      <c r="E860" s="10">
        <v>2</v>
      </c>
      <c r="F860">
        <v>7</v>
      </c>
      <c r="G860" s="41" t="s">
        <v>7269</v>
      </c>
      <c r="H860" s="109" t="s">
        <v>7269</v>
      </c>
      <c r="I860">
        <v>3</v>
      </c>
      <c r="J860" s="11" t="s">
        <v>7334</v>
      </c>
      <c r="K860" s="14" t="s">
        <v>120</v>
      </c>
      <c r="L860" s="9" t="s">
        <v>8522</v>
      </c>
      <c r="M860">
        <v>200497</v>
      </c>
      <c r="N860">
        <v>100856</v>
      </c>
      <c r="O860">
        <v>11</v>
      </c>
      <c r="P860">
        <v>50522</v>
      </c>
      <c r="Q860">
        <f t="shared" si="26"/>
        <v>11060</v>
      </c>
      <c r="T860" s="11" t="s">
        <v>128</v>
      </c>
      <c r="U860" s="128" t="s">
        <v>13846</v>
      </c>
    </row>
    <row r="861" spans="1:21">
      <c r="A861">
        <v>858</v>
      </c>
      <c r="B861" s="12">
        <v>110</v>
      </c>
      <c r="C861" s="24" t="s">
        <v>603</v>
      </c>
      <c r="D861">
        <v>11</v>
      </c>
      <c r="E861" s="10">
        <v>2</v>
      </c>
      <c r="F861">
        <v>8</v>
      </c>
      <c r="G861" s="41" t="s">
        <v>7269</v>
      </c>
      <c r="H861" s="109" t="s">
        <v>7269</v>
      </c>
      <c r="I861">
        <v>3</v>
      </c>
      <c r="J861" s="11" t="s">
        <v>7334</v>
      </c>
      <c r="K861" s="14" t="s">
        <v>120</v>
      </c>
      <c r="L861" s="9" t="s">
        <v>8523</v>
      </c>
      <c r="M861">
        <v>200498</v>
      </c>
      <c r="N861">
        <v>100857</v>
      </c>
      <c r="O861">
        <v>11</v>
      </c>
      <c r="P861">
        <v>50604</v>
      </c>
      <c r="Q861">
        <f t="shared" si="26"/>
        <v>11070</v>
      </c>
      <c r="T861" s="11" t="s">
        <v>128</v>
      </c>
      <c r="U861" s="128" t="s">
        <v>13846</v>
      </c>
    </row>
    <row r="862" spans="1:21">
      <c r="A862">
        <v>859</v>
      </c>
      <c r="B862" s="12">
        <v>110</v>
      </c>
      <c r="C862" s="24" t="s">
        <v>604</v>
      </c>
      <c r="D862">
        <v>11</v>
      </c>
      <c r="E862" s="10">
        <v>2</v>
      </c>
      <c r="F862">
        <v>9</v>
      </c>
      <c r="G862" s="41" t="s">
        <v>7269</v>
      </c>
      <c r="H862" s="109" t="s">
        <v>7269</v>
      </c>
      <c r="I862">
        <v>3</v>
      </c>
      <c r="J862" s="11" t="s">
        <v>7334</v>
      </c>
      <c r="K862" s="14" t="s">
        <v>120</v>
      </c>
      <c r="L862" s="9" t="s">
        <v>8524</v>
      </c>
      <c r="M862">
        <v>200499</v>
      </c>
      <c r="N862">
        <v>100858</v>
      </c>
      <c r="O862">
        <v>11</v>
      </c>
      <c r="P862">
        <v>50686</v>
      </c>
      <c r="Q862">
        <f t="shared" si="26"/>
        <v>11080</v>
      </c>
      <c r="T862" s="11" t="s">
        <v>128</v>
      </c>
      <c r="U862" s="128" t="s">
        <v>13846</v>
      </c>
    </row>
    <row r="863" spans="1:21" s="88" customFormat="1">
      <c r="A863" s="88">
        <v>860</v>
      </c>
      <c r="B863" s="89">
        <v>110</v>
      </c>
      <c r="C863" s="90" t="s">
        <v>605</v>
      </c>
      <c r="D863" s="88">
        <v>11</v>
      </c>
      <c r="E863" s="91">
        <v>2</v>
      </c>
      <c r="F863" s="88">
        <v>10</v>
      </c>
      <c r="G863" s="41" t="s">
        <v>13885</v>
      </c>
      <c r="H863" s="117" t="s">
        <v>13874</v>
      </c>
      <c r="I863" s="88">
        <v>3</v>
      </c>
      <c r="J863" s="92" t="s">
        <v>7334</v>
      </c>
      <c r="K863" s="93" t="s">
        <v>6883</v>
      </c>
      <c r="L863" s="94" t="s">
        <v>8525</v>
      </c>
      <c r="M863" s="88">
        <v>200500</v>
      </c>
      <c r="N863" s="88">
        <v>100859</v>
      </c>
      <c r="O863" s="88">
        <v>11</v>
      </c>
      <c r="P863" s="88">
        <v>50768</v>
      </c>
      <c r="Q863">
        <f t="shared" si="26"/>
        <v>11090</v>
      </c>
      <c r="T863" s="92" t="s">
        <v>128</v>
      </c>
      <c r="U863" s="128" t="s">
        <v>13846</v>
      </c>
    </row>
    <row r="864" spans="1:21">
      <c r="A864">
        <v>861</v>
      </c>
      <c r="B864" s="12">
        <v>110</v>
      </c>
      <c r="C864" s="24" t="s">
        <v>606</v>
      </c>
      <c r="D864">
        <v>11</v>
      </c>
      <c r="E864" s="10">
        <v>3</v>
      </c>
      <c r="F864">
        <v>1</v>
      </c>
      <c r="G864" s="41" t="s">
        <v>7269</v>
      </c>
      <c r="H864" s="109" t="s">
        <v>7269</v>
      </c>
      <c r="I864">
        <v>3</v>
      </c>
      <c r="J864" s="11" t="s">
        <v>7335</v>
      </c>
      <c r="K864" s="14" t="s">
        <v>6884</v>
      </c>
      <c r="L864" s="9" t="s">
        <v>8526</v>
      </c>
      <c r="M864">
        <v>200501</v>
      </c>
      <c r="N864">
        <v>100860</v>
      </c>
      <c r="O864">
        <v>11</v>
      </c>
      <c r="P864">
        <v>50850</v>
      </c>
      <c r="Q864">
        <f t="shared" si="26"/>
        <v>11100</v>
      </c>
      <c r="T864" s="11" t="s">
        <v>128</v>
      </c>
      <c r="U864" s="128" t="s">
        <v>13846</v>
      </c>
    </row>
    <row r="865" spans="1:21">
      <c r="A865">
        <v>862</v>
      </c>
      <c r="B865" s="12">
        <v>110</v>
      </c>
      <c r="C865" s="24" t="s">
        <v>607</v>
      </c>
      <c r="D865">
        <v>11</v>
      </c>
      <c r="E865" s="10">
        <v>3</v>
      </c>
      <c r="F865">
        <v>2</v>
      </c>
      <c r="G865" s="41" t="s">
        <v>7269</v>
      </c>
      <c r="H865" s="109" t="s">
        <v>7269</v>
      </c>
      <c r="I865">
        <v>3</v>
      </c>
      <c r="J865" s="11" t="s">
        <v>7335</v>
      </c>
      <c r="K865" s="14" t="s">
        <v>120</v>
      </c>
      <c r="L865" s="9" t="s">
        <v>8527</v>
      </c>
      <c r="M865">
        <v>200502</v>
      </c>
      <c r="N865">
        <v>100861</v>
      </c>
      <c r="O865">
        <v>11</v>
      </c>
      <c r="P865">
        <v>50932</v>
      </c>
      <c r="Q865">
        <f t="shared" si="26"/>
        <v>11110</v>
      </c>
      <c r="T865" s="11" t="s">
        <v>128</v>
      </c>
      <c r="U865" s="128" t="s">
        <v>13846</v>
      </c>
    </row>
    <row r="866" spans="1:21">
      <c r="A866">
        <v>863</v>
      </c>
      <c r="B866" s="12">
        <v>110</v>
      </c>
      <c r="C866" s="24" t="s">
        <v>608</v>
      </c>
      <c r="D866">
        <v>11</v>
      </c>
      <c r="E866" s="10">
        <v>3</v>
      </c>
      <c r="F866">
        <v>3</v>
      </c>
      <c r="G866" s="41" t="s">
        <v>7269</v>
      </c>
      <c r="H866" s="109" t="s">
        <v>7269</v>
      </c>
      <c r="I866">
        <v>3</v>
      </c>
      <c r="J866" s="11" t="s">
        <v>7335</v>
      </c>
      <c r="K866" s="14" t="s">
        <v>6883</v>
      </c>
      <c r="L866" s="9" t="s">
        <v>8528</v>
      </c>
      <c r="M866">
        <v>200503</v>
      </c>
      <c r="N866">
        <v>100862</v>
      </c>
      <c r="O866">
        <v>11</v>
      </c>
      <c r="P866">
        <v>51014</v>
      </c>
      <c r="Q866">
        <f t="shared" si="26"/>
        <v>11120</v>
      </c>
      <c r="T866" s="11" t="s">
        <v>128</v>
      </c>
      <c r="U866" s="128" t="s">
        <v>13846</v>
      </c>
    </row>
    <row r="867" spans="1:21">
      <c r="A867">
        <v>864</v>
      </c>
      <c r="B867" s="12">
        <v>110</v>
      </c>
      <c r="C867" s="24" t="s">
        <v>609</v>
      </c>
      <c r="D867">
        <v>11</v>
      </c>
      <c r="E867" s="10">
        <v>3</v>
      </c>
      <c r="F867">
        <v>4</v>
      </c>
      <c r="G867" s="41" t="s">
        <v>7269</v>
      </c>
      <c r="H867" s="109" t="s">
        <v>7269</v>
      </c>
      <c r="I867">
        <v>3</v>
      </c>
      <c r="J867" s="11" t="s">
        <v>7335</v>
      </c>
      <c r="K867" s="14" t="s">
        <v>120</v>
      </c>
      <c r="L867" s="9" t="s">
        <v>8529</v>
      </c>
      <c r="M867">
        <v>200504</v>
      </c>
      <c r="N867">
        <v>100863</v>
      </c>
      <c r="O867">
        <v>11</v>
      </c>
      <c r="P867">
        <v>51096</v>
      </c>
      <c r="Q867">
        <f t="shared" si="26"/>
        <v>11130</v>
      </c>
      <c r="T867" s="11" t="s">
        <v>128</v>
      </c>
      <c r="U867" s="128" t="s">
        <v>13846</v>
      </c>
    </row>
    <row r="868" spans="1:21">
      <c r="A868">
        <v>865</v>
      </c>
      <c r="B868" s="12">
        <v>110</v>
      </c>
      <c r="C868" s="24" t="s">
        <v>610</v>
      </c>
      <c r="D868">
        <v>11</v>
      </c>
      <c r="E868" s="10">
        <v>3</v>
      </c>
      <c r="F868">
        <v>5</v>
      </c>
      <c r="G868" s="41" t="s">
        <v>7269</v>
      </c>
      <c r="H868" s="109" t="s">
        <v>7269</v>
      </c>
      <c r="I868">
        <v>3</v>
      </c>
      <c r="J868" s="11" t="s">
        <v>7335</v>
      </c>
      <c r="K868" s="14" t="s">
        <v>120</v>
      </c>
      <c r="L868" s="9" t="s">
        <v>8530</v>
      </c>
      <c r="M868">
        <v>200505</v>
      </c>
      <c r="N868">
        <v>100864</v>
      </c>
      <c r="O868">
        <v>11</v>
      </c>
      <c r="P868">
        <v>51178</v>
      </c>
      <c r="Q868">
        <f t="shared" si="26"/>
        <v>11140</v>
      </c>
      <c r="T868" s="11" t="s">
        <v>128</v>
      </c>
      <c r="U868" s="128" t="s">
        <v>13846</v>
      </c>
    </row>
    <row r="869" spans="1:21">
      <c r="A869">
        <v>866</v>
      </c>
      <c r="B869" s="12">
        <v>110</v>
      </c>
      <c r="C869" s="24" t="s">
        <v>611</v>
      </c>
      <c r="D869">
        <v>11</v>
      </c>
      <c r="E869" s="10">
        <v>3</v>
      </c>
      <c r="F869">
        <v>6</v>
      </c>
      <c r="G869" s="41" t="s">
        <v>7269</v>
      </c>
      <c r="H869" s="109" t="s">
        <v>7269</v>
      </c>
      <c r="I869">
        <v>3</v>
      </c>
      <c r="J869" s="11" t="s">
        <v>7335</v>
      </c>
      <c r="K869" s="14" t="s">
        <v>120</v>
      </c>
      <c r="L869" s="9" t="s">
        <v>8531</v>
      </c>
      <c r="M869">
        <v>200506</v>
      </c>
      <c r="N869">
        <v>100865</v>
      </c>
      <c r="O869">
        <v>11</v>
      </c>
      <c r="P869">
        <v>51260</v>
      </c>
      <c r="Q869">
        <f t="shared" si="26"/>
        <v>11150</v>
      </c>
      <c r="T869" s="11" t="s">
        <v>128</v>
      </c>
      <c r="U869" s="128" t="s">
        <v>13846</v>
      </c>
    </row>
    <row r="870" spans="1:21">
      <c r="A870">
        <v>867</v>
      </c>
      <c r="B870" s="12">
        <v>110</v>
      </c>
      <c r="C870" s="24" t="s">
        <v>612</v>
      </c>
      <c r="D870">
        <v>11</v>
      </c>
      <c r="E870" s="10">
        <v>3</v>
      </c>
      <c r="F870">
        <v>7</v>
      </c>
      <c r="G870" s="41" t="s">
        <v>7269</v>
      </c>
      <c r="H870" s="109" t="s">
        <v>7269</v>
      </c>
      <c r="I870">
        <v>3</v>
      </c>
      <c r="J870" s="11" t="s">
        <v>7335</v>
      </c>
      <c r="K870" s="14" t="s">
        <v>120</v>
      </c>
      <c r="L870" s="9" t="s">
        <v>8532</v>
      </c>
      <c r="M870">
        <v>200507</v>
      </c>
      <c r="N870">
        <v>100866</v>
      </c>
      <c r="O870">
        <v>11</v>
      </c>
      <c r="P870">
        <v>51342</v>
      </c>
      <c r="Q870">
        <f t="shared" si="26"/>
        <v>11160</v>
      </c>
      <c r="T870" s="11" t="s">
        <v>128</v>
      </c>
      <c r="U870" s="128" t="s">
        <v>13846</v>
      </c>
    </row>
    <row r="871" spans="1:21">
      <c r="A871">
        <v>868</v>
      </c>
      <c r="B871" s="12">
        <v>110</v>
      </c>
      <c r="C871" s="24" t="s">
        <v>613</v>
      </c>
      <c r="D871">
        <v>11</v>
      </c>
      <c r="E871" s="10">
        <v>3</v>
      </c>
      <c r="F871">
        <v>8</v>
      </c>
      <c r="G871" s="41" t="s">
        <v>7269</v>
      </c>
      <c r="H871" s="109" t="s">
        <v>7269</v>
      </c>
      <c r="I871">
        <v>3</v>
      </c>
      <c r="J871" s="11" t="s">
        <v>7335</v>
      </c>
      <c r="K871" s="14" t="s">
        <v>6883</v>
      </c>
      <c r="L871" s="9" t="s">
        <v>8533</v>
      </c>
      <c r="M871">
        <v>200508</v>
      </c>
      <c r="N871">
        <v>100867</v>
      </c>
      <c r="O871">
        <v>11</v>
      </c>
      <c r="P871">
        <v>51424</v>
      </c>
      <c r="Q871">
        <f t="shared" si="26"/>
        <v>11170</v>
      </c>
      <c r="T871" s="11" t="s">
        <v>128</v>
      </c>
      <c r="U871" s="128" t="s">
        <v>13846</v>
      </c>
    </row>
    <row r="872" spans="1:21">
      <c r="A872">
        <v>869</v>
      </c>
      <c r="B872" s="12">
        <v>110</v>
      </c>
      <c r="C872" s="24" t="s">
        <v>614</v>
      </c>
      <c r="D872">
        <v>11</v>
      </c>
      <c r="E872" s="10">
        <v>3</v>
      </c>
      <c r="F872">
        <v>9</v>
      </c>
      <c r="G872" s="41" t="s">
        <v>7269</v>
      </c>
      <c r="H872" s="109" t="s">
        <v>7269</v>
      </c>
      <c r="I872">
        <v>3</v>
      </c>
      <c r="J872" s="11" t="s">
        <v>7335</v>
      </c>
      <c r="K872" s="14" t="s">
        <v>120</v>
      </c>
      <c r="L872" s="9" t="s">
        <v>8534</v>
      </c>
      <c r="M872">
        <v>200509</v>
      </c>
      <c r="N872">
        <v>100868</v>
      </c>
      <c r="O872">
        <v>11</v>
      </c>
      <c r="P872">
        <v>51506</v>
      </c>
      <c r="Q872">
        <f t="shared" si="26"/>
        <v>11180</v>
      </c>
      <c r="T872" s="11" t="s">
        <v>128</v>
      </c>
      <c r="U872" s="128" t="s">
        <v>13846</v>
      </c>
    </row>
    <row r="873" spans="1:21" s="88" customFormat="1">
      <c r="A873" s="88">
        <v>870</v>
      </c>
      <c r="B873" s="89">
        <v>110</v>
      </c>
      <c r="C873" s="90" t="s">
        <v>615</v>
      </c>
      <c r="D873" s="88">
        <v>11</v>
      </c>
      <c r="E873" s="91">
        <v>3</v>
      </c>
      <c r="F873" s="88">
        <v>10</v>
      </c>
      <c r="G873" s="41" t="s">
        <v>13885</v>
      </c>
      <c r="H873" s="117" t="s">
        <v>13874</v>
      </c>
      <c r="I873" s="88">
        <v>3</v>
      </c>
      <c r="J873" s="92" t="s">
        <v>7335</v>
      </c>
      <c r="K873" s="93" t="s">
        <v>120</v>
      </c>
      <c r="L873" s="94" t="s">
        <v>8535</v>
      </c>
      <c r="M873" s="88">
        <v>200510</v>
      </c>
      <c r="N873" s="88">
        <v>100869</v>
      </c>
      <c r="O873" s="88">
        <v>11</v>
      </c>
      <c r="P873" s="88">
        <v>51588</v>
      </c>
      <c r="Q873">
        <f t="shared" si="26"/>
        <v>11190</v>
      </c>
      <c r="T873" s="92" t="s">
        <v>128</v>
      </c>
      <c r="U873" s="128" t="s">
        <v>13846</v>
      </c>
    </row>
    <row r="874" spans="1:21">
      <c r="A874">
        <v>871</v>
      </c>
      <c r="B874" s="12">
        <v>110</v>
      </c>
      <c r="C874" s="24" t="s">
        <v>616</v>
      </c>
      <c r="D874">
        <v>11</v>
      </c>
      <c r="E874" s="10">
        <v>4</v>
      </c>
      <c r="F874">
        <v>1</v>
      </c>
      <c r="G874" s="41" t="s">
        <v>7269</v>
      </c>
      <c r="H874" s="109" t="s">
        <v>7269</v>
      </c>
      <c r="I874">
        <v>3</v>
      </c>
      <c r="J874" s="11" t="s">
        <v>7336</v>
      </c>
      <c r="K874" s="14" t="s">
        <v>120</v>
      </c>
      <c r="L874" s="9" t="s">
        <v>8536</v>
      </c>
      <c r="M874">
        <v>200511</v>
      </c>
      <c r="N874">
        <v>100870</v>
      </c>
      <c r="O874">
        <v>11</v>
      </c>
      <c r="P874">
        <v>51670</v>
      </c>
      <c r="Q874">
        <f t="shared" si="26"/>
        <v>11200</v>
      </c>
      <c r="T874" s="11" t="s">
        <v>128</v>
      </c>
      <c r="U874" s="128" t="s">
        <v>13846</v>
      </c>
    </row>
    <row r="875" spans="1:21">
      <c r="A875">
        <v>872</v>
      </c>
      <c r="B875" s="12">
        <v>110</v>
      </c>
      <c r="C875" s="24" t="s">
        <v>617</v>
      </c>
      <c r="D875">
        <v>11</v>
      </c>
      <c r="E875" s="10">
        <v>4</v>
      </c>
      <c r="F875">
        <v>2</v>
      </c>
      <c r="G875" s="41" t="s">
        <v>7269</v>
      </c>
      <c r="H875" s="109" t="s">
        <v>7269</v>
      </c>
      <c r="I875">
        <v>3</v>
      </c>
      <c r="J875" s="11" t="s">
        <v>7336</v>
      </c>
      <c r="K875" s="14" t="s">
        <v>120</v>
      </c>
      <c r="L875" s="9" t="s">
        <v>8537</v>
      </c>
      <c r="M875">
        <v>200512</v>
      </c>
      <c r="N875">
        <v>100871</v>
      </c>
      <c r="O875">
        <v>11</v>
      </c>
      <c r="P875">
        <v>51752</v>
      </c>
      <c r="Q875">
        <f t="shared" si="26"/>
        <v>11210</v>
      </c>
      <c r="T875" s="11" t="s">
        <v>128</v>
      </c>
      <c r="U875" s="128" t="s">
        <v>13846</v>
      </c>
    </row>
    <row r="876" spans="1:21">
      <c r="A876">
        <v>873</v>
      </c>
      <c r="B876" s="12">
        <v>110</v>
      </c>
      <c r="C876" s="24" t="s">
        <v>618</v>
      </c>
      <c r="D876">
        <v>11</v>
      </c>
      <c r="E876" s="10">
        <v>4</v>
      </c>
      <c r="F876">
        <v>3</v>
      </c>
      <c r="G876" s="41" t="s">
        <v>7269</v>
      </c>
      <c r="H876" s="109" t="s">
        <v>7269</v>
      </c>
      <c r="I876">
        <v>3</v>
      </c>
      <c r="J876" s="11" t="s">
        <v>7336</v>
      </c>
      <c r="K876" s="14" t="s">
        <v>6883</v>
      </c>
      <c r="L876" s="9" t="s">
        <v>8538</v>
      </c>
      <c r="M876">
        <v>200513</v>
      </c>
      <c r="N876">
        <v>100872</v>
      </c>
      <c r="O876">
        <v>11</v>
      </c>
      <c r="P876">
        <v>51834</v>
      </c>
      <c r="Q876">
        <f t="shared" si="26"/>
        <v>11220</v>
      </c>
      <c r="T876" s="11" t="s">
        <v>128</v>
      </c>
      <c r="U876" s="128" t="s">
        <v>13846</v>
      </c>
    </row>
    <row r="877" spans="1:21">
      <c r="A877">
        <v>874</v>
      </c>
      <c r="B877" s="12">
        <v>110</v>
      </c>
      <c r="C877" s="24" t="s">
        <v>619</v>
      </c>
      <c r="D877">
        <v>11</v>
      </c>
      <c r="E877" s="10">
        <v>4</v>
      </c>
      <c r="F877">
        <v>4</v>
      </c>
      <c r="G877" s="41" t="s">
        <v>7269</v>
      </c>
      <c r="H877" s="109" t="s">
        <v>7269</v>
      </c>
      <c r="I877">
        <v>3</v>
      </c>
      <c r="J877" s="11" t="s">
        <v>7336</v>
      </c>
      <c r="K877" s="14" t="s">
        <v>120</v>
      </c>
      <c r="L877" s="9" t="s">
        <v>8539</v>
      </c>
      <c r="M877">
        <v>200514</v>
      </c>
      <c r="N877">
        <v>100873</v>
      </c>
      <c r="O877">
        <v>11</v>
      </c>
      <c r="P877">
        <v>51916</v>
      </c>
      <c r="Q877">
        <f t="shared" si="26"/>
        <v>11230</v>
      </c>
      <c r="T877" s="11" t="s">
        <v>128</v>
      </c>
      <c r="U877" s="128" t="s">
        <v>13846</v>
      </c>
    </row>
    <row r="878" spans="1:21">
      <c r="A878">
        <v>875</v>
      </c>
      <c r="B878" s="12">
        <v>110</v>
      </c>
      <c r="C878" s="24" t="s">
        <v>620</v>
      </c>
      <c r="D878">
        <v>11</v>
      </c>
      <c r="E878" s="10">
        <v>4</v>
      </c>
      <c r="F878">
        <v>5</v>
      </c>
      <c r="G878" s="41" t="s">
        <v>7269</v>
      </c>
      <c r="H878" s="109" t="s">
        <v>7269</v>
      </c>
      <c r="I878">
        <v>3</v>
      </c>
      <c r="J878" s="11" t="s">
        <v>7336</v>
      </c>
      <c r="K878" s="14" t="s">
        <v>120</v>
      </c>
      <c r="L878" s="9" t="s">
        <v>8540</v>
      </c>
      <c r="M878">
        <v>200515</v>
      </c>
      <c r="N878">
        <v>100874</v>
      </c>
      <c r="O878">
        <v>11</v>
      </c>
      <c r="P878">
        <v>51998</v>
      </c>
      <c r="Q878">
        <f t="shared" si="26"/>
        <v>11240</v>
      </c>
      <c r="T878" s="11" t="s">
        <v>128</v>
      </c>
      <c r="U878" s="128" t="s">
        <v>13846</v>
      </c>
    </row>
    <row r="879" spans="1:21">
      <c r="A879">
        <v>876</v>
      </c>
      <c r="B879" s="12">
        <v>110</v>
      </c>
      <c r="C879" s="24" t="s">
        <v>621</v>
      </c>
      <c r="D879">
        <v>11</v>
      </c>
      <c r="E879" s="10">
        <v>4</v>
      </c>
      <c r="F879">
        <v>6</v>
      </c>
      <c r="G879" s="41" t="s">
        <v>7269</v>
      </c>
      <c r="H879" s="109" t="s">
        <v>7269</v>
      </c>
      <c r="I879">
        <v>3</v>
      </c>
      <c r="J879" s="11" t="s">
        <v>7336</v>
      </c>
      <c r="K879" s="14" t="s">
        <v>120</v>
      </c>
      <c r="L879" s="9" t="s">
        <v>8541</v>
      </c>
      <c r="M879">
        <v>200516</v>
      </c>
      <c r="N879">
        <v>100875</v>
      </c>
      <c r="O879">
        <v>11</v>
      </c>
      <c r="P879">
        <v>52080</v>
      </c>
      <c r="Q879">
        <f t="shared" si="26"/>
        <v>11250</v>
      </c>
      <c r="T879" s="11" t="s">
        <v>128</v>
      </c>
      <c r="U879" s="128" t="s">
        <v>13846</v>
      </c>
    </row>
    <row r="880" spans="1:21">
      <c r="A880">
        <v>877</v>
      </c>
      <c r="B880" s="12">
        <v>110</v>
      </c>
      <c r="C880" s="24" t="s">
        <v>622</v>
      </c>
      <c r="D880">
        <v>11</v>
      </c>
      <c r="E880" s="10">
        <v>4</v>
      </c>
      <c r="F880">
        <v>7</v>
      </c>
      <c r="G880" s="41" t="s">
        <v>7269</v>
      </c>
      <c r="H880" s="109" t="s">
        <v>7269</v>
      </c>
      <c r="I880">
        <v>3</v>
      </c>
      <c r="J880" s="11" t="s">
        <v>7336</v>
      </c>
      <c r="K880" s="14" t="s">
        <v>120</v>
      </c>
      <c r="L880" s="9" t="s">
        <v>8542</v>
      </c>
      <c r="M880">
        <v>200517</v>
      </c>
      <c r="N880">
        <v>100876</v>
      </c>
      <c r="O880">
        <v>11</v>
      </c>
      <c r="P880">
        <v>52162</v>
      </c>
      <c r="Q880">
        <f t="shared" si="26"/>
        <v>11260</v>
      </c>
      <c r="T880" s="11" t="s">
        <v>128</v>
      </c>
      <c r="U880" s="128" t="s">
        <v>13846</v>
      </c>
    </row>
    <row r="881" spans="1:21">
      <c r="A881">
        <v>878</v>
      </c>
      <c r="B881" s="12">
        <v>110</v>
      </c>
      <c r="C881" s="24" t="s">
        <v>623</v>
      </c>
      <c r="D881">
        <v>11</v>
      </c>
      <c r="E881" s="10">
        <v>4</v>
      </c>
      <c r="F881">
        <v>8</v>
      </c>
      <c r="G881" s="41" t="s">
        <v>7269</v>
      </c>
      <c r="H881" s="109" t="s">
        <v>7269</v>
      </c>
      <c r="I881">
        <v>3</v>
      </c>
      <c r="J881" s="11" t="s">
        <v>7336</v>
      </c>
      <c r="K881" s="14" t="s">
        <v>6883</v>
      </c>
      <c r="L881" s="9" t="s">
        <v>8543</v>
      </c>
      <c r="M881">
        <v>200518</v>
      </c>
      <c r="N881">
        <v>100877</v>
      </c>
      <c r="O881">
        <v>11</v>
      </c>
      <c r="P881">
        <v>52244</v>
      </c>
      <c r="Q881">
        <f t="shared" si="26"/>
        <v>11270</v>
      </c>
      <c r="T881" s="11" t="s">
        <v>128</v>
      </c>
      <c r="U881" s="128" t="s">
        <v>13846</v>
      </c>
    </row>
    <row r="882" spans="1:21">
      <c r="A882">
        <v>879</v>
      </c>
      <c r="B882" s="12">
        <v>110</v>
      </c>
      <c r="C882" s="24" t="s">
        <v>624</v>
      </c>
      <c r="D882">
        <v>11</v>
      </c>
      <c r="E882" s="10">
        <v>4</v>
      </c>
      <c r="F882">
        <v>9</v>
      </c>
      <c r="G882" s="41" t="s">
        <v>7269</v>
      </c>
      <c r="H882" s="109" t="s">
        <v>7269</v>
      </c>
      <c r="I882">
        <v>3</v>
      </c>
      <c r="J882" s="11" t="s">
        <v>7336</v>
      </c>
      <c r="K882" s="14" t="s">
        <v>120</v>
      </c>
      <c r="L882" s="9" t="s">
        <v>8544</v>
      </c>
      <c r="M882">
        <v>200519</v>
      </c>
      <c r="N882">
        <v>100878</v>
      </c>
      <c r="O882">
        <v>11</v>
      </c>
      <c r="P882">
        <v>52326</v>
      </c>
      <c r="Q882">
        <f t="shared" si="26"/>
        <v>11280</v>
      </c>
      <c r="T882" s="11" t="s">
        <v>128</v>
      </c>
      <c r="U882" s="128" t="s">
        <v>13846</v>
      </c>
    </row>
    <row r="883" spans="1:21" s="88" customFormat="1">
      <c r="A883" s="88">
        <v>880</v>
      </c>
      <c r="B883" s="89">
        <v>110</v>
      </c>
      <c r="C883" s="90" t="s">
        <v>625</v>
      </c>
      <c r="D883" s="88">
        <v>11</v>
      </c>
      <c r="E883" s="91">
        <v>4</v>
      </c>
      <c r="F883" s="88">
        <v>10</v>
      </c>
      <c r="G883" s="41" t="s">
        <v>13885</v>
      </c>
      <c r="H883" s="117" t="s">
        <v>13874</v>
      </c>
      <c r="I883" s="88">
        <v>3</v>
      </c>
      <c r="J883" s="92" t="s">
        <v>7336</v>
      </c>
      <c r="K883" s="93" t="s">
        <v>120</v>
      </c>
      <c r="L883" s="94" t="s">
        <v>8545</v>
      </c>
      <c r="M883" s="88">
        <v>200520</v>
      </c>
      <c r="N883" s="88">
        <v>100879</v>
      </c>
      <c r="O883" s="88">
        <v>11</v>
      </c>
      <c r="P883" s="88">
        <v>52408</v>
      </c>
      <c r="Q883">
        <f t="shared" si="26"/>
        <v>11290</v>
      </c>
      <c r="T883" s="92" t="s">
        <v>128</v>
      </c>
      <c r="U883" s="128" t="s">
        <v>13846</v>
      </c>
    </row>
    <row r="884" spans="1:21">
      <c r="A884">
        <v>881</v>
      </c>
      <c r="B884" s="12">
        <v>110</v>
      </c>
      <c r="C884" s="24" t="s">
        <v>626</v>
      </c>
      <c r="D884">
        <v>11</v>
      </c>
      <c r="E884" s="10">
        <v>5</v>
      </c>
      <c r="F884">
        <v>1</v>
      </c>
      <c r="G884" s="41" t="s">
        <v>7269</v>
      </c>
      <c r="H884" s="109" t="s">
        <v>7269</v>
      </c>
      <c r="I884">
        <v>3</v>
      </c>
      <c r="J884" s="11" t="s">
        <v>7337</v>
      </c>
      <c r="K884" s="14" t="s">
        <v>6883</v>
      </c>
      <c r="L884" s="9" t="s">
        <v>8546</v>
      </c>
      <c r="M884">
        <v>200521</v>
      </c>
      <c r="N884">
        <v>100880</v>
      </c>
      <c r="O884">
        <v>11</v>
      </c>
      <c r="P884">
        <v>52490</v>
      </c>
      <c r="Q884">
        <f t="shared" si="26"/>
        <v>11300</v>
      </c>
      <c r="T884" s="11" t="s">
        <v>128</v>
      </c>
      <c r="U884" s="128" t="s">
        <v>13846</v>
      </c>
    </row>
    <row r="885" spans="1:21">
      <c r="A885">
        <v>882</v>
      </c>
      <c r="B885" s="12">
        <v>110</v>
      </c>
      <c r="C885" s="24" t="s">
        <v>627</v>
      </c>
      <c r="D885">
        <v>11</v>
      </c>
      <c r="E885" s="10">
        <v>5</v>
      </c>
      <c r="F885">
        <v>2</v>
      </c>
      <c r="G885" s="41" t="s">
        <v>7269</v>
      </c>
      <c r="H885" s="109" t="s">
        <v>7269</v>
      </c>
      <c r="I885">
        <v>3</v>
      </c>
      <c r="J885" s="11" t="s">
        <v>7337</v>
      </c>
      <c r="K885" s="14" t="s">
        <v>120</v>
      </c>
      <c r="L885" s="9" t="s">
        <v>8547</v>
      </c>
      <c r="M885">
        <v>200522</v>
      </c>
      <c r="N885">
        <v>100881</v>
      </c>
      <c r="O885">
        <v>11</v>
      </c>
      <c r="P885">
        <v>52572</v>
      </c>
      <c r="Q885">
        <f t="shared" si="26"/>
        <v>11310</v>
      </c>
      <c r="T885" s="11" t="s">
        <v>128</v>
      </c>
      <c r="U885" s="128" t="s">
        <v>13846</v>
      </c>
    </row>
    <row r="886" spans="1:21">
      <c r="A886">
        <v>883</v>
      </c>
      <c r="B886" s="12">
        <v>110</v>
      </c>
      <c r="C886" s="24" t="s">
        <v>628</v>
      </c>
      <c r="D886">
        <v>11</v>
      </c>
      <c r="E886" s="10">
        <v>5</v>
      </c>
      <c r="F886">
        <v>3</v>
      </c>
      <c r="G886" s="41" t="s">
        <v>7269</v>
      </c>
      <c r="H886" s="109" t="s">
        <v>7269</v>
      </c>
      <c r="I886">
        <v>3</v>
      </c>
      <c r="J886" s="11" t="s">
        <v>7337</v>
      </c>
      <c r="K886" s="14" t="s">
        <v>120</v>
      </c>
      <c r="L886" s="9" t="s">
        <v>8548</v>
      </c>
      <c r="M886">
        <v>200523</v>
      </c>
      <c r="N886">
        <v>100882</v>
      </c>
      <c r="O886">
        <v>11</v>
      </c>
      <c r="P886">
        <v>52654</v>
      </c>
      <c r="Q886">
        <f t="shared" si="26"/>
        <v>11320</v>
      </c>
      <c r="T886" s="11" t="s">
        <v>128</v>
      </c>
      <c r="U886" s="128" t="s">
        <v>13846</v>
      </c>
    </row>
    <row r="887" spans="1:21">
      <c r="A887">
        <v>884</v>
      </c>
      <c r="B887" s="12">
        <v>110</v>
      </c>
      <c r="C887" s="24" t="s">
        <v>629</v>
      </c>
      <c r="D887">
        <v>11</v>
      </c>
      <c r="E887" s="10">
        <v>5</v>
      </c>
      <c r="F887">
        <v>4</v>
      </c>
      <c r="G887" s="41" t="s">
        <v>7269</v>
      </c>
      <c r="H887" s="109" t="s">
        <v>7269</v>
      </c>
      <c r="I887">
        <v>3</v>
      </c>
      <c r="J887" s="11" t="s">
        <v>7337</v>
      </c>
      <c r="K887" s="14" t="s">
        <v>120</v>
      </c>
      <c r="L887" s="9" t="s">
        <v>8549</v>
      </c>
      <c r="M887">
        <v>200524</v>
      </c>
      <c r="N887">
        <v>100883</v>
      </c>
      <c r="O887">
        <v>11</v>
      </c>
      <c r="P887">
        <v>52736</v>
      </c>
      <c r="Q887">
        <f t="shared" si="26"/>
        <v>11330</v>
      </c>
      <c r="T887" s="11" t="s">
        <v>128</v>
      </c>
      <c r="U887" s="128" t="s">
        <v>13846</v>
      </c>
    </row>
    <row r="888" spans="1:21">
      <c r="A888">
        <v>885</v>
      </c>
      <c r="B888" s="12">
        <v>110</v>
      </c>
      <c r="C888" s="24" t="s">
        <v>630</v>
      </c>
      <c r="D888">
        <v>11</v>
      </c>
      <c r="E888" s="10">
        <v>5</v>
      </c>
      <c r="F888">
        <v>5</v>
      </c>
      <c r="G888" s="41" t="s">
        <v>7269</v>
      </c>
      <c r="H888" s="109" t="s">
        <v>7269</v>
      </c>
      <c r="I888">
        <v>3</v>
      </c>
      <c r="J888" s="11" t="s">
        <v>7337</v>
      </c>
      <c r="K888" s="14" t="s">
        <v>120</v>
      </c>
      <c r="L888" s="9" t="s">
        <v>8550</v>
      </c>
      <c r="M888">
        <v>200525</v>
      </c>
      <c r="N888">
        <v>100884</v>
      </c>
      <c r="O888">
        <v>11</v>
      </c>
      <c r="P888">
        <v>52818</v>
      </c>
      <c r="Q888">
        <f t="shared" si="26"/>
        <v>11340</v>
      </c>
      <c r="T888" s="11" t="s">
        <v>128</v>
      </c>
      <c r="U888" s="128" t="s">
        <v>13846</v>
      </c>
    </row>
    <row r="889" spans="1:21">
      <c r="A889">
        <v>886</v>
      </c>
      <c r="B889" s="12">
        <v>110</v>
      </c>
      <c r="C889" s="24" t="s">
        <v>631</v>
      </c>
      <c r="D889">
        <v>11</v>
      </c>
      <c r="E889" s="10">
        <v>5</v>
      </c>
      <c r="F889">
        <v>6</v>
      </c>
      <c r="G889" s="41" t="s">
        <v>7269</v>
      </c>
      <c r="H889" s="109" t="s">
        <v>7269</v>
      </c>
      <c r="I889">
        <v>3</v>
      </c>
      <c r="J889" s="11" t="s">
        <v>7337</v>
      </c>
      <c r="K889" s="14" t="s">
        <v>6883</v>
      </c>
      <c r="L889" s="9" t="s">
        <v>8551</v>
      </c>
      <c r="M889">
        <v>200526</v>
      </c>
      <c r="N889">
        <v>100885</v>
      </c>
      <c r="O889">
        <v>11</v>
      </c>
      <c r="P889">
        <v>52900</v>
      </c>
      <c r="Q889">
        <f t="shared" si="26"/>
        <v>11350</v>
      </c>
      <c r="T889" s="11" t="s">
        <v>128</v>
      </c>
      <c r="U889" s="128" t="s">
        <v>13846</v>
      </c>
    </row>
    <row r="890" spans="1:21">
      <c r="A890">
        <v>887</v>
      </c>
      <c r="B890" s="12">
        <v>110</v>
      </c>
      <c r="C890" s="24" t="s">
        <v>632</v>
      </c>
      <c r="D890">
        <v>11</v>
      </c>
      <c r="E890" s="10">
        <v>5</v>
      </c>
      <c r="F890">
        <v>7</v>
      </c>
      <c r="G890" s="41" t="s">
        <v>7269</v>
      </c>
      <c r="H890" s="109" t="s">
        <v>7269</v>
      </c>
      <c r="I890">
        <v>3</v>
      </c>
      <c r="J890" s="11" t="s">
        <v>7337</v>
      </c>
      <c r="K890" s="14" t="s">
        <v>120</v>
      </c>
      <c r="L890" s="9" t="s">
        <v>8552</v>
      </c>
      <c r="M890">
        <v>200527</v>
      </c>
      <c r="N890">
        <v>100886</v>
      </c>
      <c r="O890">
        <v>11</v>
      </c>
      <c r="P890">
        <v>52982</v>
      </c>
      <c r="Q890">
        <f t="shared" si="26"/>
        <v>11360</v>
      </c>
      <c r="T890" s="11" t="s">
        <v>128</v>
      </c>
      <c r="U890" s="128" t="s">
        <v>13846</v>
      </c>
    </row>
    <row r="891" spans="1:21">
      <c r="A891">
        <v>888</v>
      </c>
      <c r="B891" s="12">
        <v>110</v>
      </c>
      <c r="C891" s="24" t="s">
        <v>633</v>
      </c>
      <c r="D891">
        <v>11</v>
      </c>
      <c r="E891" s="10">
        <v>5</v>
      </c>
      <c r="F891">
        <v>8</v>
      </c>
      <c r="G891" s="41" t="s">
        <v>7269</v>
      </c>
      <c r="H891" s="109" t="s">
        <v>7269</v>
      </c>
      <c r="I891">
        <v>3</v>
      </c>
      <c r="J891" s="11" t="s">
        <v>7337</v>
      </c>
      <c r="K891" s="14" t="s">
        <v>6883</v>
      </c>
      <c r="L891" s="9" t="s">
        <v>8553</v>
      </c>
      <c r="M891">
        <v>200528</v>
      </c>
      <c r="N891">
        <v>100887</v>
      </c>
      <c r="O891">
        <v>11</v>
      </c>
      <c r="P891">
        <v>53064</v>
      </c>
      <c r="Q891">
        <f t="shared" si="26"/>
        <v>11370</v>
      </c>
      <c r="T891" s="11" t="s">
        <v>128</v>
      </c>
      <c r="U891" s="128" t="s">
        <v>13846</v>
      </c>
    </row>
    <row r="892" spans="1:21">
      <c r="A892">
        <v>889</v>
      </c>
      <c r="B892" s="12">
        <v>110</v>
      </c>
      <c r="C892" s="24" t="s">
        <v>634</v>
      </c>
      <c r="D892">
        <v>11</v>
      </c>
      <c r="E892" s="10">
        <v>5</v>
      </c>
      <c r="F892">
        <v>9</v>
      </c>
      <c r="G892" s="41" t="s">
        <v>7269</v>
      </c>
      <c r="H892" s="109" t="s">
        <v>7269</v>
      </c>
      <c r="I892">
        <v>3</v>
      </c>
      <c r="J892" s="11" t="s">
        <v>7337</v>
      </c>
      <c r="K892" s="14" t="s">
        <v>120</v>
      </c>
      <c r="L892" s="9" t="s">
        <v>8554</v>
      </c>
      <c r="M892">
        <v>200529</v>
      </c>
      <c r="N892">
        <v>100888</v>
      </c>
      <c r="O892">
        <v>11</v>
      </c>
      <c r="P892">
        <v>53146</v>
      </c>
      <c r="Q892">
        <f t="shared" si="26"/>
        <v>11380</v>
      </c>
      <c r="T892" s="11" t="s">
        <v>128</v>
      </c>
      <c r="U892" s="128" t="s">
        <v>13846</v>
      </c>
    </row>
    <row r="893" spans="1:21" s="88" customFormat="1">
      <c r="A893" s="88">
        <v>890</v>
      </c>
      <c r="B893" s="89">
        <v>110</v>
      </c>
      <c r="C893" s="90" t="s">
        <v>635</v>
      </c>
      <c r="D893" s="88">
        <v>11</v>
      </c>
      <c r="E893" s="91">
        <v>5</v>
      </c>
      <c r="F893" s="88">
        <v>10</v>
      </c>
      <c r="G893" s="41" t="s">
        <v>13885</v>
      </c>
      <c r="H893" s="117" t="s">
        <v>13874</v>
      </c>
      <c r="I893" s="88">
        <v>3</v>
      </c>
      <c r="J893" s="92" t="s">
        <v>7337</v>
      </c>
      <c r="K893" s="93" t="s">
        <v>6883</v>
      </c>
      <c r="L893" s="94" t="s">
        <v>8555</v>
      </c>
      <c r="M893" s="88">
        <v>200530</v>
      </c>
      <c r="N893" s="88">
        <v>100889</v>
      </c>
      <c r="O893" s="88">
        <v>11</v>
      </c>
      <c r="P893" s="88">
        <v>53228</v>
      </c>
      <c r="Q893">
        <f t="shared" si="26"/>
        <v>11390</v>
      </c>
      <c r="T893" s="92" t="s">
        <v>128</v>
      </c>
      <c r="U893" s="128" t="s">
        <v>13846</v>
      </c>
    </row>
    <row r="894" spans="1:21">
      <c r="A894">
        <v>891</v>
      </c>
      <c r="B894" s="12">
        <v>110</v>
      </c>
      <c r="C894" s="24" t="s">
        <v>636</v>
      </c>
      <c r="D894">
        <v>11</v>
      </c>
      <c r="E894" s="10">
        <v>6</v>
      </c>
      <c r="F894">
        <v>1</v>
      </c>
      <c r="G894" s="41" t="s">
        <v>7269</v>
      </c>
      <c r="H894" s="109" t="s">
        <v>7269</v>
      </c>
      <c r="I894">
        <v>3</v>
      </c>
      <c r="J894" s="11" t="s">
        <v>7338</v>
      </c>
      <c r="K894" s="14" t="s">
        <v>6883</v>
      </c>
      <c r="L894" s="9" t="s">
        <v>8556</v>
      </c>
      <c r="M894">
        <v>200531</v>
      </c>
      <c r="N894">
        <v>100890</v>
      </c>
      <c r="O894">
        <v>11</v>
      </c>
      <c r="P894">
        <v>53310</v>
      </c>
      <c r="Q894">
        <f t="shared" si="26"/>
        <v>11400</v>
      </c>
      <c r="T894" s="11" t="s">
        <v>128</v>
      </c>
      <c r="U894" s="128" t="s">
        <v>13846</v>
      </c>
    </row>
    <row r="895" spans="1:21">
      <c r="A895">
        <v>892</v>
      </c>
      <c r="B895" s="12">
        <v>110</v>
      </c>
      <c r="C895" s="24" t="s">
        <v>637</v>
      </c>
      <c r="D895">
        <v>11</v>
      </c>
      <c r="E895" s="10">
        <v>6</v>
      </c>
      <c r="F895">
        <v>2</v>
      </c>
      <c r="G895" s="41" t="s">
        <v>7269</v>
      </c>
      <c r="H895" s="109" t="s">
        <v>7269</v>
      </c>
      <c r="I895">
        <v>3</v>
      </c>
      <c r="J895" s="11" t="s">
        <v>7338</v>
      </c>
      <c r="K895" s="14" t="s">
        <v>120</v>
      </c>
      <c r="L895" s="9" t="s">
        <v>8557</v>
      </c>
      <c r="M895">
        <v>200532</v>
      </c>
      <c r="N895">
        <v>100891</v>
      </c>
      <c r="O895">
        <v>11</v>
      </c>
      <c r="P895">
        <v>53392</v>
      </c>
      <c r="Q895">
        <f t="shared" si="26"/>
        <v>11410</v>
      </c>
      <c r="T895" s="11" t="s">
        <v>128</v>
      </c>
      <c r="U895" s="128" t="s">
        <v>13846</v>
      </c>
    </row>
    <row r="896" spans="1:21">
      <c r="A896">
        <v>893</v>
      </c>
      <c r="B896" s="12">
        <v>110</v>
      </c>
      <c r="C896" s="24" t="s">
        <v>638</v>
      </c>
      <c r="D896">
        <v>11</v>
      </c>
      <c r="E896" s="10">
        <v>6</v>
      </c>
      <c r="F896">
        <v>3</v>
      </c>
      <c r="G896" s="41" t="s">
        <v>7269</v>
      </c>
      <c r="H896" s="109" t="s">
        <v>7269</v>
      </c>
      <c r="I896">
        <v>3</v>
      </c>
      <c r="J896" s="11" t="s">
        <v>7338</v>
      </c>
      <c r="K896" s="14" t="s">
        <v>120</v>
      </c>
      <c r="L896" s="9" t="s">
        <v>8558</v>
      </c>
      <c r="M896">
        <v>200533</v>
      </c>
      <c r="N896">
        <v>100892</v>
      </c>
      <c r="O896">
        <v>11</v>
      </c>
      <c r="P896">
        <v>53474</v>
      </c>
      <c r="Q896">
        <f t="shared" si="26"/>
        <v>11420</v>
      </c>
      <c r="T896" s="11" t="s">
        <v>128</v>
      </c>
      <c r="U896" s="128" t="s">
        <v>13846</v>
      </c>
    </row>
    <row r="897" spans="1:21">
      <c r="A897">
        <v>894</v>
      </c>
      <c r="B897" s="12">
        <v>110</v>
      </c>
      <c r="C897" s="24" t="s">
        <v>639</v>
      </c>
      <c r="D897">
        <v>11</v>
      </c>
      <c r="E897" s="10">
        <v>6</v>
      </c>
      <c r="F897">
        <v>4</v>
      </c>
      <c r="G897" s="41" t="s">
        <v>7269</v>
      </c>
      <c r="H897" s="109" t="s">
        <v>7269</v>
      </c>
      <c r="I897">
        <v>3</v>
      </c>
      <c r="J897" s="11" t="s">
        <v>7338</v>
      </c>
      <c r="K897" s="14" t="s">
        <v>6883</v>
      </c>
      <c r="L897" s="9" t="s">
        <v>8559</v>
      </c>
      <c r="M897">
        <v>200534</v>
      </c>
      <c r="N897">
        <v>100893</v>
      </c>
      <c r="O897">
        <v>11</v>
      </c>
      <c r="P897">
        <v>53556</v>
      </c>
      <c r="Q897">
        <f t="shared" si="26"/>
        <v>11430</v>
      </c>
      <c r="T897" s="11" t="s">
        <v>128</v>
      </c>
      <c r="U897" s="128" t="s">
        <v>13846</v>
      </c>
    </row>
    <row r="898" spans="1:21">
      <c r="A898" s="122">
        <v>895</v>
      </c>
      <c r="B898" s="14">
        <v>110</v>
      </c>
      <c r="C898" s="24" t="s">
        <v>640</v>
      </c>
      <c r="D898" s="122">
        <v>11</v>
      </c>
      <c r="E898" s="123">
        <v>6</v>
      </c>
      <c r="F898" s="122">
        <v>5</v>
      </c>
      <c r="G898" s="41" t="s">
        <v>7269</v>
      </c>
      <c r="H898" s="124" t="s">
        <v>7269</v>
      </c>
      <c r="I898" s="122">
        <v>3</v>
      </c>
      <c r="J898" s="125" t="s">
        <v>7338</v>
      </c>
      <c r="K898" s="14" t="s">
        <v>120</v>
      </c>
      <c r="L898" s="126" t="s">
        <v>8560</v>
      </c>
      <c r="M898" s="122">
        <v>200535</v>
      </c>
      <c r="N898" s="122">
        <v>100894</v>
      </c>
      <c r="O898" s="122">
        <v>11</v>
      </c>
      <c r="P898" s="122">
        <v>53638</v>
      </c>
      <c r="Q898">
        <f t="shared" si="26"/>
        <v>11440</v>
      </c>
      <c r="R898" s="122"/>
      <c r="S898" s="122"/>
      <c r="T898" s="125" t="s">
        <v>128</v>
      </c>
      <c r="U898" s="128" t="s">
        <v>13846</v>
      </c>
    </row>
    <row r="899" spans="1:21">
      <c r="A899">
        <v>896</v>
      </c>
      <c r="B899" s="12">
        <v>110</v>
      </c>
      <c r="C899" s="24" t="s">
        <v>641</v>
      </c>
      <c r="D899">
        <v>11</v>
      </c>
      <c r="E899" s="10">
        <v>6</v>
      </c>
      <c r="F899">
        <v>6</v>
      </c>
      <c r="G899" s="41" t="s">
        <v>7269</v>
      </c>
      <c r="H899" s="109" t="s">
        <v>7269</v>
      </c>
      <c r="I899">
        <v>3</v>
      </c>
      <c r="J899" s="11" t="s">
        <v>7338</v>
      </c>
      <c r="K899" s="14" t="s">
        <v>120</v>
      </c>
      <c r="L899" s="9" t="s">
        <v>8561</v>
      </c>
      <c r="M899">
        <v>200536</v>
      </c>
      <c r="N899">
        <v>100895</v>
      </c>
      <c r="O899">
        <v>11</v>
      </c>
      <c r="P899">
        <v>53720</v>
      </c>
      <c r="Q899">
        <f t="shared" si="26"/>
        <v>11450</v>
      </c>
      <c r="T899" s="11" t="s">
        <v>128</v>
      </c>
      <c r="U899" s="128" t="s">
        <v>13846</v>
      </c>
    </row>
    <row r="900" spans="1:21">
      <c r="A900">
        <v>897</v>
      </c>
      <c r="B900" s="12">
        <v>110</v>
      </c>
      <c r="C900" s="24" t="s">
        <v>642</v>
      </c>
      <c r="D900">
        <v>11</v>
      </c>
      <c r="E900" s="10">
        <v>6</v>
      </c>
      <c r="F900">
        <v>7</v>
      </c>
      <c r="G900" s="41" t="s">
        <v>7269</v>
      </c>
      <c r="H900" s="109" t="s">
        <v>7269</v>
      </c>
      <c r="I900">
        <v>3</v>
      </c>
      <c r="J900" s="11" t="s">
        <v>7338</v>
      </c>
      <c r="K900" s="14" t="s">
        <v>120</v>
      </c>
      <c r="L900" s="9" t="s">
        <v>8562</v>
      </c>
      <c r="M900">
        <v>200537</v>
      </c>
      <c r="N900">
        <v>100896</v>
      </c>
      <c r="O900">
        <v>11</v>
      </c>
      <c r="P900">
        <v>53802</v>
      </c>
      <c r="Q900">
        <f t="shared" si="26"/>
        <v>11460</v>
      </c>
      <c r="T900" s="11" t="s">
        <v>128</v>
      </c>
      <c r="U900" s="128" t="s">
        <v>13846</v>
      </c>
    </row>
    <row r="901" spans="1:21">
      <c r="A901">
        <v>898</v>
      </c>
      <c r="B901" s="12">
        <v>110</v>
      </c>
      <c r="C901" s="24" t="s">
        <v>643</v>
      </c>
      <c r="D901">
        <v>11</v>
      </c>
      <c r="E901" s="10">
        <v>6</v>
      </c>
      <c r="F901">
        <v>8</v>
      </c>
      <c r="G901" s="41" t="s">
        <v>7269</v>
      </c>
      <c r="H901" s="109" t="s">
        <v>7269</v>
      </c>
      <c r="I901">
        <v>3</v>
      </c>
      <c r="J901" s="11" t="s">
        <v>7338</v>
      </c>
      <c r="K901" s="14" t="s">
        <v>120</v>
      </c>
      <c r="L901" s="9" t="s">
        <v>8563</v>
      </c>
      <c r="M901">
        <v>200538</v>
      </c>
      <c r="N901">
        <v>100897</v>
      </c>
      <c r="O901">
        <v>11</v>
      </c>
      <c r="P901">
        <v>53884</v>
      </c>
      <c r="Q901">
        <f t="shared" si="26"/>
        <v>11470</v>
      </c>
      <c r="T901" s="11" t="s">
        <v>128</v>
      </c>
      <c r="U901" s="128" t="s">
        <v>13846</v>
      </c>
    </row>
    <row r="902" spans="1:21">
      <c r="A902">
        <v>899</v>
      </c>
      <c r="B902" s="12">
        <v>110</v>
      </c>
      <c r="C902" s="24" t="s">
        <v>644</v>
      </c>
      <c r="D902">
        <v>11</v>
      </c>
      <c r="E902" s="10">
        <v>6</v>
      </c>
      <c r="F902">
        <v>9</v>
      </c>
      <c r="G902" s="41" t="s">
        <v>7269</v>
      </c>
      <c r="H902" s="109" t="s">
        <v>7269</v>
      </c>
      <c r="I902">
        <v>3</v>
      </c>
      <c r="J902" s="11" t="s">
        <v>7338</v>
      </c>
      <c r="K902" s="14" t="s">
        <v>120</v>
      </c>
      <c r="L902" s="9" t="s">
        <v>8564</v>
      </c>
      <c r="M902">
        <v>200539</v>
      </c>
      <c r="N902">
        <v>100898</v>
      </c>
      <c r="O902">
        <v>11</v>
      </c>
      <c r="P902">
        <v>53966</v>
      </c>
      <c r="Q902">
        <f t="shared" ref="Q902:Q965" si="28">Q901+10</f>
        <v>11480</v>
      </c>
      <c r="T902" s="11" t="s">
        <v>128</v>
      </c>
      <c r="U902" s="128" t="s">
        <v>13846</v>
      </c>
    </row>
    <row r="903" spans="1:21" s="88" customFormat="1">
      <c r="A903" s="88">
        <v>900</v>
      </c>
      <c r="B903" s="89">
        <v>110</v>
      </c>
      <c r="C903" s="90" t="s">
        <v>645</v>
      </c>
      <c r="D903" s="88">
        <v>11</v>
      </c>
      <c r="E903" s="91">
        <v>6</v>
      </c>
      <c r="F903" s="88">
        <v>10</v>
      </c>
      <c r="G903" s="41" t="s">
        <v>13885</v>
      </c>
      <c r="H903" s="117" t="s">
        <v>13874</v>
      </c>
      <c r="I903" s="88">
        <v>3</v>
      </c>
      <c r="J903" s="92" t="s">
        <v>7338</v>
      </c>
      <c r="K903" s="93" t="s">
        <v>120</v>
      </c>
      <c r="L903" s="94" t="s">
        <v>8565</v>
      </c>
      <c r="M903" s="88">
        <v>200540</v>
      </c>
      <c r="N903" s="88">
        <v>100899</v>
      </c>
      <c r="O903" s="88">
        <v>11</v>
      </c>
      <c r="P903" s="88">
        <v>54048</v>
      </c>
      <c r="Q903">
        <f t="shared" si="28"/>
        <v>11490</v>
      </c>
      <c r="T903" s="92" t="s">
        <v>128</v>
      </c>
      <c r="U903" s="128" t="s">
        <v>13846</v>
      </c>
    </row>
    <row r="904" spans="1:21">
      <c r="A904">
        <v>901</v>
      </c>
      <c r="B904" s="12">
        <v>110</v>
      </c>
      <c r="C904" s="24" t="s">
        <v>646</v>
      </c>
      <c r="D904">
        <v>11</v>
      </c>
      <c r="E904" s="10">
        <v>7</v>
      </c>
      <c r="F904">
        <v>1</v>
      </c>
      <c r="G904" s="41" t="s">
        <v>7269</v>
      </c>
      <c r="H904" s="109" t="s">
        <v>7269</v>
      </c>
      <c r="I904">
        <v>3</v>
      </c>
      <c r="J904" s="11" t="s">
        <v>7339</v>
      </c>
      <c r="K904" s="14" t="s">
        <v>120</v>
      </c>
      <c r="L904" s="9" t="s">
        <v>8566</v>
      </c>
      <c r="M904">
        <v>200541</v>
      </c>
      <c r="N904">
        <v>100900</v>
      </c>
      <c r="O904">
        <v>11</v>
      </c>
      <c r="P904">
        <v>54130</v>
      </c>
      <c r="Q904">
        <f t="shared" si="28"/>
        <v>11500</v>
      </c>
      <c r="T904" s="11" t="s">
        <v>128</v>
      </c>
      <c r="U904" s="128" t="s">
        <v>13846</v>
      </c>
    </row>
    <row r="905" spans="1:21">
      <c r="A905">
        <v>902</v>
      </c>
      <c r="B905" s="12">
        <v>110</v>
      </c>
      <c r="C905" s="24" t="s">
        <v>647</v>
      </c>
      <c r="D905">
        <v>11</v>
      </c>
      <c r="E905" s="10">
        <v>7</v>
      </c>
      <c r="F905">
        <v>2</v>
      </c>
      <c r="G905" s="41" t="s">
        <v>7269</v>
      </c>
      <c r="H905" s="109" t="s">
        <v>7269</v>
      </c>
      <c r="I905">
        <v>3</v>
      </c>
      <c r="J905" s="11" t="s">
        <v>7339</v>
      </c>
      <c r="K905" s="14" t="s">
        <v>120</v>
      </c>
      <c r="L905" s="9" t="s">
        <v>8567</v>
      </c>
      <c r="M905">
        <v>200542</v>
      </c>
      <c r="N905">
        <v>100901</v>
      </c>
      <c r="O905">
        <v>11</v>
      </c>
      <c r="P905">
        <v>54212</v>
      </c>
      <c r="Q905">
        <f t="shared" si="28"/>
        <v>11510</v>
      </c>
      <c r="T905" s="11" t="s">
        <v>128</v>
      </c>
      <c r="U905" s="128" t="s">
        <v>13846</v>
      </c>
    </row>
    <row r="906" spans="1:21">
      <c r="A906">
        <v>903</v>
      </c>
      <c r="B906" s="12">
        <v>110</v>
      </c>
      <c r="C906" s="24" t="s">
        <v>648</v>
      </c>
      <c r="D906">
        <v>11</v>
      </c>
      <c r="E906" s="10">
        <v>7</v>
      </c>
      <c r="F906">
        <v>3</v>
      </c>
      <c r="G906" s="41" t="s">
        <v>7269</v>
      </c>
      <c r="H906" s="109" t="s">
        <v>7269</v>
      </c>
      <c r="I906">
        <v>3</v>
      </c>
      <c r="J906" s="11" t="s">
        <v>7339</v>
      </c>
      <c r="K906" s="14" t="s">
        <v>120</v>
      </c>
      <c r="L906" s="9" t="s">
        <v>8568</v>
      </c>
      <c r="M906">
        <v>200543</v>
      </c>
      <c r="N906">
        <v>100902</v>
      </c>
      <c r="O906">
        <v>11</v>
      </c>
      <c r="P906">
        <v>54294</v>
      </c>
      <c r="Q906">
        <f t="shared" si="28"/>
        <v>11520</v>
      </c>
      <c r="T906" s="11" t="s">
        <v>128</v>
      </c>
      <c r="U906" s="128" t="s">
        <v>13846</v>
      </c>
    </row>
    <row r="907" spans="1:21">
      <c r="A907">
        <v>904</v>
      </c>
      <c r="B907" s="12">
        <v>110</v>
      </c>
      <c r="C907" s="24" t="s">
        <v>649</v>
      </c>
      <c r="D907">
        <v>11</v>
      </c>
      <c r="E907" s="10">
        <v>7</v>
      </c>
      <c r="F907">
        <v>4</v>
      </c>
      <c r="G907" s="41" t="s">
        <v>7269</v>
      </c>
      <c r="H907" s="109" t="s">
        <v>7269</v>
      </c>
      <c r="I907">
        <v>3</v>
      </c>
      <c r="J907" s="11" t="s">
        <v>7339</v>
      </c>
      <c r="K907" s="14" t="s">
        <v>120</v>
      </c>
      <c r="L907" s="9" t="s">
        <v>8569</v>
      </c>
      <c r="M907">
        <v>200544</v>
      </c>
      <c r="N907">
        <v>100903</v>
      </c>
      <c r="O907">
        <v>11</v>
      </c>
      <c r="P907">
        <v>54376</v>
      </c>
      <c r="Q907">
        <f t="shared" si="28"/>
        <v>11530</v>
      </c>
      <c r="T907" s="11" t="s">
        <v>128</v>
      </c>
      <c r="U907" s="128" t="s">
        <v>13846</v>
      </c>
    </row>
    <row r="908" spans="1:21">
      <c r="A908">
        <v>905</v>
      </c>
      <c r="B908" s="12">
        <v>110</v>
      </c>
      <c r="C908" s="24" t="s">
        <v>650</v>
      </c>
      <c r="D908">
        <v>11</v>
      </c>
      <c r="E908" s="10">
        <v>7</v>
      </c>
      <c r="F908">
        <v>5</v>
      </c>
      <c r="G908" s="41" t="s">
        <v>7269</v>
      </c>
      <c r="H908" s="109" t="s">
        <v>7269</v>
      </c>
      <c r="I908">
        <v>3</v>
      </c>
      <c r="J908" s="11" t="s">
        <v>7339</v>
      </c>
      <c r="K908" s="14" t="s">
        <v>120</v>
      </c>
      <c r="L908" s="9" t="s">
        <v>8570</v>
      </c>
      <c r="M908">
        <v>200545</v>
      </c>
      <c r="N908">
        <v>100904</v>
      </c>
      <c r="O908">
        <v>11</v>
      </c>
      <c r="P908">
        <v>54458</v>
      </c>
      <c r="Q908">
        <f t="shared" si="28"/>
        <v>11540</v>
      </c>
      <c r="T908" s="11" t="s">
        <v>128</v>
      </c>
      <c r="U908" s="128" t="s">
        <v>13846</v>
      </c>
    </row>
    <row r="909" spans="1:21">
      <c r="A909">
        <v>906</v>
      </c>
      <c r="B909" s="12">
        <v>110</v>
      </c>
      <c r="C909" s="24" t="s">
        <v>651</v>
      </c>
      <c r="D909">
        <v>11</v>
      </c>
      <c r="E909" s="10">
        <v>7</v>
      </c>
      <c r="F909">
        <v>6</v>
      </c>
      <c r="G909" s="41" t="s">
        <v>7269</v>
      </c>
      <c r="H909" s="109" t="s">
        <v>7269</v>
      </c>
      <c r="I909">
        <v>3</v>
      </c>
      <c r="J909" s="11" t="s">
        <v>7339</v>
      </c>
      <c r="K909" s="14" t="s">
        <v>120</v>
      </c>
      <c r="L909" s="9" t="s">
        <v>8571</v>
      </c>
      <c r="M909">
        <v>200546</v>
      </c>
      <c r="N909">
        <v>100905</v>
      </c>
      <c r="O909">
        <v>11</v>
      </c>
      <c r="P909">
        <v>54540</v>
      </c>
      <c r="Q909">
        <f t="shared" si="28"/>
        <v>11550</v>
      </c>
      <c r="T909" s="11" t="s">
        <v>128</v>
      </c>
      <c r="U909" s="128" t="s">
        <v>13846</v>
      </c>
    </row>
    <row r="910" spans="1:21">
      <c r="A910">
        <v>907</v>
      </c>
      <c r="B910" s="12">
        <v>110</v>
      </c>
      <c r="C910" s="24" t="s">
        <v>652</v>
      </c>
      <c r="D910">
        <v>11</v>
      </c>
      <c r="E910" s="10">
        <v>7</v>
      </c>
      <c r="F910">
        <v>7</v>
      </c>
      <c r="G910" s="41" t="s">
        <v>7269</v>
      </c>
      <c r="H910" s="109" t="s">
        <v>7269</v>
      </c>
      <c r="I910">
        <v>3</v>
      </c>
      <c r="J910" s="11" t="s">
        <v>7339</v>
      </c>
      <c r="K910" s="14" t="s">
        <v>120</v>
      </c>
      <c r="L910" s="9" t="s">
        <v>8572</v>
      </c>
      <c r="M910">
        <v>200547</v>
      </c>
      <c r="N910">
        <v>100906</v>
      </c>
      <c r="O910">
        <v>11</v>
      </c>
      <c r="P910">
        <v>54622</v>
      </c>
      <c r="Q910">
        <f t="shared" si="28"/>
        <v>11560</v>
      </c>
      <c r="T910" s="11" t="s">
        <v>128</v>
      </c>
      <c r="U910" s="128" t="s">
        <v>13846</v>
      </c>
    </row>
    <row r="911" spans="1:21">
      <c r="A911">
        <v>908</v>
      </c>
      <c r="B911" s="12">
        <v>110</v>
      </c>
      <c r="C911" s="24" t="s">
        <v>653</v>
      </c>
      <c r="D911">
        <v>11</v>
      </c>
      <c r="E911" s="10">
        <v>7</v>
      </c>
      <c r="F911">
        <v>8</v>
      </c>
      <c r="G911" s="41" t="s">
        <v>7269</v>
      </c>
      <c r="H911" s="109" t="s">
        <v>7269</v>
      </c>
      <c r="I911">
        <v>3</v>
      </c>
      <c r="J911" s="11" t="s">
        <v>7339</v>
      </c>
      <c r="K911" s="14" t="s">
        <v>120</v>
      </c>
      <c r="L911" s="9" t="s">
        <v>8573</v>
      </c>
      <c r="M911">
        <v>200548</v>
      </c>
      <c r="N911">
        <v>100907</v>
      </c>
      <c r="O911">
        <v>11</v>
      </c>
      <c r="P911">
        <v>54704</v>
      </c>
      <c r="Q911">
        <f t="shared" si="28"/>
        <v>11570</v>
      </c>
      <c r="T911" s="11" t="s">
        <v>128</v>
      </c>
      <c r="U911" s="128" t="s">
        <v>13846</v>
      </c>
    </row>
    <row r="912" spans="1:21">
      <c r="A912">
        <v>909</v>
      </c>
      <c r="B912" s="12">
        <v>110</v>
      </c>
      <c r="C912" s="24" t="s">
        <v>654</v>
      </c>
      <c r="D912">
        <v>11</v>
      </c>
      <c r="E912" s="10">
        <v>7</v>
      </c>
      <c r="F912">
        <v>9</v>
      </c>
      <c r="G912" s="41" t="s">
        <v>7269</v>
      </c>
      <c r="H912" s="109" t="s">
        <v>7269</v>
      </c>
      <c r="I912">
        <v>3</v>
      </c>
      <c r="J912" s="11" t="s">
        <v>7339</v>
      </c>
      <c r="K912" s="14" t="s">
        <v>120</v>
      </c>
      <c r="L912" s="9" t="s">
        <v>8574</v>
      </c>
      <c r="M912">
        <v>200549</v>
      </c>
      <c r="N912">
        <v>100908</v>
      </c>
      <c r="O912">
        <v>11</v>
      </c>
      <c r="P912">
        <v>54786</v>
      </c>
      <c r="Q912">
        <f t="shared" si="28"/>
        <v>11580</v>
      </c>
      <c r="T912" s="11" t="s">
        <v>128</v>
      </c>
      <c r="U912" s="128" t="s">
        <v>13846</v>
      </c>
    </row>
    <row r="913" spans="1:21" s="88" customFormat="1">
      <c r="A913" s="88">
        <v>910</v>
      </c>
      <c r="B913" s="89">
        <v>110</v>
      </c>
      <c r="C913" s="90" t="s">
        <v>655</v>
      </c>
      <c r="D913" s="88">
        <v>11</v>
      </c>
      <c r="E913" s="91">
        <v>7</v>
      </c>
      <c r="F913" s="88">
        <v>10</v>
      </c>
      <c r="G913" s="41" t="s">
        <v>13885</v>
      </c>
      <c r="H913" s="117" t="s">
        <v>13874</v>
      </c>
      <c r="I913" s="88">
        <v>3</v>
      </c>
      <c r="J913" s="92" t="s">
        <v>7339</v>
      </c>
      <c r="K913" s="93" t="s">
        <v>120</v>
      </c>
      <c r="L913" s="94" t="s">
        <v>8575</v>
      </c>
      <c r="M913" s="88">
        <v>200550</v>
      </c>
      <c r="N913" s="88">
        <v>100909</v>
      </c>
      <c r="O913" s="88">
        <v>11</v>
      </c>
      <c r="P913" s="88">
        <v>54868</v>
      </c>
      <c r="Q913">
        <f t="shared" si="28"/>
        <v>11590</v>
      </c>
      <c r="T913" s="92" t="s">
        <v>128</v>
      </c>
      <c r="U913" s="128" t="s">
        <v>13846</v>
      </c>
    </row>
    <row r="914" spans="1:21">
      <c r="A914">
        <v>911</v>
      </c>
      <c r="B914" s="12">
        <v>110</v>
      </c>
      <c r="C914" s="24" t="s">
        <v>656</v>
      </c>
      <c r="D914">
        <v>11</v>
      </c>
      <c r="E914" s="10">
        <v>8</v>
      </c>
      <c r="F914">
        <v>1</v>
      </c>
      <c r="G914" s="41" t="s">
        <v>7269</v>
      </c>
      <c r="H914" s="109" t="s">
        <v>7269</v>
      </c>
      <c r="I914">
        <v>3</v>
      </c>
      <c r="J914" s="11" t="s">
        <v>7340</v>
      </c>
      <c r="K914" s="14" t="s">
        <v>120</v>
      </c>
      <c r="L914" s="9" t="s">
        <v>8576</v>
      </c>
      <c r="M914">
        <v>200551</v>
      </c>
      <c r="N914">
        <v>100910</v>
      </c>
      <c r="O914">
        <v>11</v>
      </c>
      <c r="P914">
        <v>54950</v>
      </c>
      <c r="Q914">
        <f t="shared" si="28"/>
        <v>11600</v>
      </c>
      <c r="T914" s="11" t="s">
        <v>128</v>
      </c>
      <c r="U914" s="128" t="s">
        <v>13846</v>
      </c>
    </row>
    <row r="915" spans="1:21">
      <c r="A915">
        <v>912</v>
      </c>
      <c r="B915" s="12">
        <v>110</v>
      </c>
      <c r="C915" s="24" t="s">
        <v>657</v>
      </c>
      <c r="D915">
        <v>11</v>
      </c>
      <c r="E915" s="10">
        <v>8</v>
      </c>
      <c r="F915">
        <v>2</v>
      </c>
      <c r="G915" s="41" t="s">
        <v>7269</v>
      </c>
      <c r="H915" s="109" t="s">
        <v>7269</v>
      </c>
      <c r="I915">
        <v>3</v>
      </c>
      <c r="J915" s="11" t="s">
        <v>7340</v>
      </c>
      <c r="K915" s="14" t="s">
        <v>120</v>
      </c>
      <c r="L915" s="9" t="s">
        <v>8577</v>
      </c>
      <c r="M915">
        <v>200552</v>
      </c>
      <c r="N915">
        <v>100911</v>
      </c>
      <c r="O915">
        <v>11</v>
      </c>
      <c r="P915">
        <v>55032</v>
      </c>
      <c r="Q915">
        <f t="shared" si="28"/>
        <v>11610</v>
      </c>
      <c r="T915" s="11" t="s">
        <v>128</v>
      </c>
      <c r="U915" s="128" t="s">
        <v>13846</v>
      </c>
    </row>
    <row r="916" spans="1:21">
      <c r="A916">
        <v>913</v>
      </c>
      <c r="B916" s="12">
        <v>110</v>
      </c>
      <c r="C916" s="24" t="s">
        <v>658</v>
      </c>
      <c r="D916">
        <v>11</v>
      </c>
      <c r="E916" s="10">
        <v>8</v>
      </c>
      <c r="F916">
        <v>3</v>
      </c>
      <c r="G916" s="41" t="s">
        <v>7269</v>
      </c>
      <c r="H916" s="109" t="s">
        <v>7269</v>
      </c>
      <c r="I916">
        <v>3</v>
      </c>
      <c r="J916" s="11" t="s">
        <v>7340</v>
      </c>
      <c r="K916" s="14" t="s">
        <v>120</v>
      </c>
      <c r="L916" s="9" t="s">
        <v>8578</v>
      </c>
      <c r="M916">
        <v>200553</v>
      </c>
      <c r="N916">
        <v>100912</v>
      </c>
      <c r="O916">
        <v>11</v>
      </c>
      <c r="P916">
        <v>55114</v>
      </c>
      <c r="Q916">
        <f t="shared" si="28"/>
        <v>11620</v>
      </c>
      <c r="T916" s="11" t="s">
        <v>128</v>
      </c>
      <c r="U916" s="128" t="s">
        <v>13846</v>
      </c>
    </row>
    <row r="917" spans="1:21">
      <c r="A917">
        <v>914</v>
      </c>
      <c r="B917" s="12">
        <v>110</v>
      </c>
      <c r="C917" s="24" t="s">
        <v>659</v>
      </c>
      <c r="D917">
        <v>11</v>
      </c>
      <c r="E917" s="10">
        <v>8</v>
      </c>
      <c r="F917">
        <v>4</v>
      </c>
      <c r="G917" s="41" t="s">
        <v>7269</v>
      </c>
      <c r="H917" s="109" t="s">
        <v>7269</v>
      </c>
      <c r="I917">
        <v>3</v>
      </c>
      <c r="J917" s="11" t="s">
        <v>7340</v>
      </c>
      <c r="K917" s="14" t="s">
        <v>120</v>
      </c>
      <c r="L917" s="9" t="s">
        <v>8579</v>
      </c>
      <c r="M917">
        <v>200554</v>
      </c>
      <c r="N917">
        <v>100913</v>
      </c>
      <c r="O917">
        <v>11</v>
      </c>
      <c r="P917">
        <v>55196</v>
      </c>
      <c r="Q917">
        <f t="shared" si="28"/>
        <v>11630</v>
      </c>
      <c r="T917" s="11" t="s">
        <v>128</v>
      </c>
      <c r="U917" s="128" t="s">
        <v>13846</v>
      </c>
    </row>
    <row r="918" spans="1:21">
      <c r="A918">
        <v>915</v>
      </c>
      <c r="B918" s="12">
        <v>110</v>
      </c>
      <c r="C918" s="24" t="s">
        <v>660</v>
      </c>
      <c r="D918">
        <v>11</v>
      </c>
      <c r="E918" s="10">
        <v>8</v>
      </c>
      <c r="F918">
        <v>5</v>
      </c>
      <c r="G918" s="41" t="s">
        <v>7269</v>
      </c>
      <c r="H918" s="109" t="s">
        <v>7269</v>
      </c>
      <c r="I918">
        <v>3</v>
      </c>
      <c r="J918" s="11" t="s">
        <v>7340</v>
      </c>
      <c r="K918" s="14" t="s">
        <v>120</v>
      </c>
      <c r="L918" s="9" t="s">
        <v>8580</v>
      </c>
      <c r="M918">
        <v>200555</v>
      </c>
      <c r="N918">
        <v>100914</v>
      </c>
      <c r="O918">
        <v>11</v>
      </c>
      <c r="P918">
        <v>55278</v>
      </c>
      <c r="Q918">
        <f t="shared" si="28"/>
        <v>11640</v>
      </c>
      <c r="T918" s="11" t="s">
        <v>128</v>
      </c>
      <c r="U918" s="128" t="s">
        <v>13846</v>
      </c>
    </row>
    <row r="919" spans="1:21">
      <c r="A919">
        <v>916</v>
      </c>
      <c r="B919" s="12">
        <v>110</v>
      </c>
      <c r="C919" s="24" t="s">
        <v>661</v>
      </c>
      <c r="D919">
        <v>11</v>
      </c>
      <c r="E919" s="10">
        <v>8</v>
      </c>
      <c r="F919">
        <v>6</v>
      </c>
      <c r="G919" s="41" t="s">
        <v>7269</v>
      </c>
      <c r="H919" s="109" t="s">
        <v>7269</v>
      </c>
      <c r="I919">
        <v>3</v>
      </c>
      <c r="J919" s="11" t="s">
        <v>7340</v>
      </c>
      <c r="K919" s="14" t="s">
        <v>6883</v>
      </c>
      <c r="L919" s="9" t="s">
        <v>8581</v>
      </c>
      <c r="M919">
        <v>200556</v>
      </c>
      <c r="N919">
        <v>100915</v>
      </c>
      <c r="O919">
        <v>11</v>
      </c>
      <c r="P919">
        <v>55360</v>
      </c>
      <c r="Q919">
        <f t="shared" si="28"/>
        <v>11650</v>
      </c>
      <c r="T919" s="11" t="s">
        <v>128</v>
      </c>
      <c r="U919" s="128" t="s">
        <v>13846</v>
      </c>
    </row>
    <row r="920" spans="1:21">
      <c r="A920">
        <v>917</v>
      </c>
      <c r="B920" s="12">
        <v>110</v>
      </c>
      <c r="C920" s="24" t="s">
        <v>662</v>
      </c>
      <c r="D920">
        <v>11</v>
      </c>
      <c r="E920" s="10">
        <v>8</v>
      </c>
      <c r="F920">
        <v>7</v>
      </c>
      <c r="G920" s="41" t="s">
        <v>7269</v>
      </c>
      <c r="H920" s="109" t="s">
        <v>7269</v>
      </c>
      <c r="I920">
        <v>3</v>
      </c>
      <c r="J920" s="11" t="s">
        <v>7340</v>
      </c>
      <c r="K920" s="14" t="s">
        <v>6883</v>
      </c>
      <c r="L920" s="9" t="s">
        <v>8582</v>
      </c>
      <c r="M920">
        <v>200557</v>
      </c>
      <c r="N920">
        <v>100916</v>
      </c>
      <c r="O920">
        <v>11</v>
      </c>
      <c r="P920">
        <v>55442</v>
      </c>
      <c r="Q920">
        <f t="shared" si="28"/>
        <v>11660</v>
      </c>
      <c r="T920" s="11" t="s">
        <v>128</v>
      </c>
      <c r="U920" s="128" t="s">
        <v>13846</v>
      </c>
    </row>
    <row r="921" spans="1:21">
      <c r="A921">
        <v>918</v>
      </c>
      <c r="B921" s="12">
        <v>110</v>
      </c>
      <c r="C921" s="24" t="s">
        <v>663</v>
      </c>
      <c r="D921">
        <v>11</v>
      </c>
      <c r="E921" s="10">
        <v>8</v>
      </c>
      <c r="F921">
        <v>8</v>
      </c>
      <c r="G921" s="41" t="s">
        <v>7269</v>
      </c>
      <c r="H921" s="109" t="s">
        <v>7269</v>
      </c>
      <c r="I921">
        <v>3</v>
      </c>
      <c r="J921" s="11" t="s">
        <v>7340</v>
      </c>
      <c r="K921" s="14" t="s">
        <v>120</v>
      </c>
      <c r="L921" s="9" t="s">
        <v>8583</v>
      </c>
      <c r="M921">
        <v>200558</v>
      </c>
      <c r="N921">
        <v>100917</v>
      </c>
      <c r="O921">
        <v>11</v>
      </c>
      <c r="P921">
        <v>55524</v>
      </c>
      <c r="Q921">
        <f t="shared" si="28"/>
        <v>11670</v>
      </c>
      <c r="T921" s="11" t="s">
        <v>128</v>
      </c>
      <c r="U921" s="128" t="s">
        <v>13846</v>
      </c>
    </row>
    <row r="922" spans="1:21">
      <c r="A922">
        <v>919</v>
      </c>
      <c r="B922" s="12">
        <v>110</v>
      </c>
      <c r="C922" s="24" t="s">
        <v>664</v>
      </c>
      <c r="D922">
        <v>11</v>
      </c>
      <c r="E922" s="10">
        <v>8</v>
      </c>
      <c r="F922">
        <v>9</v>
      </c>
      <c r="G922" s="41" t="s">
        <v>7269</v>
      </c>
      <c r="H922" s="109" t="s">
        <v>7269</v>
      </c>
      <c r="I922">
        <v>3</v>
      </c>
      <c r="J922" s="11" t="s">
        <v>7340</v>
      </c>
      <c r="K922" s="14" t="s">
        <v>120</v>
      </c>
      <c r="L922" s="9" t="s">
        <v>8584</v>
      </c>
      <c r="M922">
        <v>200559</v>
      </c>
      <c r="N922">
        <v>100918</v>
      </c>
      <c r="O922">
        <v>11</v>
      </c>
      <c r="P922">
        <v>55606</v>
      </c>
      <c r="Q922">
        <f t="shared" si="28"/>
        <v>11680</v>
      </c>
      <c r="T922" s="11" t="s">
        <v>128</v>
      </c>
      <c r="U922" s="128" t="s">
        <v>13846</v>
      </c>
    </row>
    <row r="923" spans="1:21" s="88" customFormat="1">
      <c r="A923" s="88">
        <v>920</v>
      </c>
      <c r="B923" s="89">
        <v>110</v>
      </c>
      <c r="C923" s="90" t="s">
        <v>665</v>
      </c>
      <c r="D923" s="88">
        <v>11</v>
      </c>
      <c r="E923" s="91">
        <v>8</v>
      </c>
      <c r="F923" s="88">
        <v>10</v>
      </c>
      <c r="G923" s="41" t="s">
        <v>13885</v>
      </c>
      <c r="H923" s="117" t="s">
        <v>13874</v>
      </c>
      <c r="I923" s="88">
        <v>3</v>
      </c>
      <c r="J923" s="92" t="s">
        <v>7340</v>
      </c>
      <c r="K923" s="93" t="s">
        <v>120</v>
      </c>
      <c r="L923" s="94" t="s">
        <v>8585</v>
      </c>
      <c r="M923" s="88">
        <v>200560</v>
      </c>
      <c r="N923" s="88">
        <v>100919</v>
      </c>
      <c r="O923" s="88">
        <v>11</v>
      </c>
      <c r="P923" s="88">
        <v>55688</v>
      </c>
      <c r="Q923">
        <f t="shared" si="28"/>
        <v>11690</v>
      </c>
      <c r="T923" s="92" t="s">
        <v>128</v>
      </c>
      <c r="U923" s="128" t="s">
        <v>13846</v>
      </c>
    </row>
    <row r="924" spans="1:21">
      <c r="A924">
        <v>921</v>
      </c>
      <c r="B924" s="12">
        <v>110</v>
      </c>
      <c r="C924" s="24" t="s">
        <v>666</v>
      </c>
      <c r="D924">
        <v>11</v>
      </c>
      <c r="E924" s="10">
        <v>9</v>
      </c>
      <c r="F924">
        <v>1</v>
      </c>
      <c r="G924" s="41" t="s">
        <v>7269</v>
      </c>
      <c r="H924" s="109" t="s">
        <v>7269</v>
      </c>
      <c r="I924">
        <v>3</v>
      </c>
      <c r="J924" s="11" t="s">
        <v>7341</v>
      </c>
      <c r="K924" s="14" t="s">
        <v>6883</v>
      </c>
      <c r="L924" s="9" t="s">
        <v>8586</v>
      </c>
      <c r="M924">
        <v>200561</v>
      </c>
      <c r="N924">
        <v>100920</v>
      </c>
      <c r="O924">
        <v>11</v>
      </c>
      <c r="P924">
        <v>55770</v>
      </c>
      <c r="Q924">
        <f t="shared" si="28"/>
        <v>11700</v>
      </c>
      <c r="T924" s="11" t="s">
        <v>128</v>
      </c>
      <c r="U924" s="128" t="s">
        <v>13846</v>
      </c>
    </row>
    <row r="925" spans="1:21">
      <c r="A925">
        <v>922</v>
      </c>
      <c r="B925" s="12">
        <v>110</v>
      </c>
      <c r="C925" s="24" t="s">
        <v>667</v>
      </c>
      <c r="D925">
        <v>11</v>
      </c>
      <c r="E925" s="10">
        <v>9</v>
      </c>
      <c r="F925">
        <v>2</v>
      </c>
      <c r="G925" s="41" t="s">
        <v>7269</v>
      </c>
      <c r="H925" s="109" t="s">
        <v>7269</v>
      </c>
      <c r="I925">
        <v>3</v>
      </c>
      <c r="J925" s="11" t="s">
        <v>7341</v>
      </c>
      <c r="K925" s="14" t="s">
        <v>6883</v>
      </c>
      <c r="L925" s="9" t="s">
        <v>8587</v>
      </c>
      <c r="M925">
        <v>200562</v>
      </c>
      <c r="N925">
        <v>100921</v>
      </c>
      <c r="O925">
        <v>11</v>
      </c>
      <c r="P925">
        <v>55852</v>
      </c>
      <c r="Q925">
        <f t="shared" si="28"/>
        <v>11710</v>
      </c>
      <c r="T925" s="11" t="s">
        <v>128</v>
      </c>
      <c r="U925" s="128" t="s">
        <v>13846</v>
      </c>
    </row>
    <row r="926" spans="1:21">
      <c r="A926">
        <v>923</v>
      </c>
      <c r="B926" s="12">
        <v>110</v>
      </c>
      <c r="C926" s="24" t="s">
        <v>668</v>
      </c>
      <c r="D926">
        <v>11</v>
      </c>
      <c r="E926" s="10">
        <v>9</v>
      </c>
      <c r="F926">
        <v>3</v>
      </c>
      <c r="G926" s="41" t="s">
        <v>7269</v>
      </c>
      <c r="H926" s="109" t="s">
        <v>7269</v>
      </c>
      <c r="I926">
        <v>3</v>
      </c>
      <c r="J926" s="11" t="s">
        <v>7341</v>
      </c>
      <c r="K926" s="14" t="s">
        <v>6883</v>
      </c>
      <c r="L926" s="9" t="s">
        <v>8588</v>
      </c>
      <c r="M926">
        <v>200563</v>
      </c>
      <c r="N926">
        <v>100922</v>
      </c>
      <c r="O926">
        <v>11</v>
      </c>
      <c r="P926">
        <v>55934</v>
      </c>
      <c r="Q926">
        <f t="shared" si="28"/>
        <v>11720</v>
      </c>
      <c r="T926" s="11" t="s">
        <v>128</v>
      </c>
      <c r="U926" s="128" t="s">
        <v>13846</v>
      </c>
    </row>
    <row r="927" spans="1:21">
      <c r="A927">
        <v>924</v>
      </c>
      <c r="B927" s="12">
        <v>110</v>
      </c>
      <c r="C927" s="24" t="s">
        <v>669</v>
      </c>
      <c r="D927">
        <v>11</v>
      </c>
      <c r="E927" s="10">
        <v>9</v>
      </c>
      <c r="F927">
        <v>4</v>
      </c>
      <c r="G927" s="41" t="s">
        <v>7269</v>
      </c>
      <c r="H927" s="109" t="s">
        <v>7269</v>
      </c>
      <c r="I927">
        <v>3</v>
      </c>
      <c r="J927" s="11" t="s">
        <v>7341</v>
      </c>
      <c r="K927" s="14" t="s">
        <v>6883</v>
      </c>
      <c r="L927" s="9" t="s">
        <v>8589</v>
      </c>
      <c r="M927">
        <v>200564</v>
      </c>
      <c r="N927">
        <v>100923</v>
      </c>
      <c r="O927">
        <v>11</v>
      </c>
      <c r="P927">
        <v>56016</v>
      </c>
      <c r="Q927">
        <f t="shared" si="28"/>
        <v>11730</v>
      </c>
      <c r="T927" s="11" t="s">
        <v>128</v>
      </c>
      <c r="U927" s="128" t="s">
        <v>13846</v>
      </c>
    </row>
    <row r="928" spans="1:21">
      <c r="A928">
        <v>925</v>
      </c>
      <c r="B928" s="12">
        <v>110</v>
      </c>
      <c r="C928" s="24" t="s">
        <v>670</v>
      </c>
      <c r="D928">
        <v>11</v>
      </c>
      <c r="E928" s="10">
        <v>9</v>
      </c>
      <c r="F928">
        <v>5</v>
      </c>
      <c r="G928" s="41" t="s">
        <v>7269</v>
      </c>
      <c r="H928" s="109" t="s">
        <v>7269</v>
      </c>
      <c r="I928">
        <v>3</v>
      </c>
      <c r="J928" s="11" t="s">
        <v>7341</v>
      </c>
      <c r="K928" s="14" t="s">
        <v>120</v>
      </c>
      <c r="L928" s="9" t="s">
        <v>8590</v>
      </c>
      <c r="M928">
        <v>200565</v>
      </c>
      <c r="N928">
        <v>100924</v>
      </c>
      <c r="O928">
        <v>11</v>
      </c>
      <c r="P928">
        <v>56098</v>
      </c>
      <c r="Q928">
        <f t="shared" si="28"/>
        <v>11740</v>
      </c>
      <c r="T928" s="11" t="s">
        <v>128</v>
      </c>
      <c r="U928" s="128" t="s">
        <v>13846</v>
      </c>
    </row>
    <row r="929" spans="1:21">
      <c r="A929">
        <v>926</v>
      </c>
      <c r="B929" s="12">
        <v>110</v>
      </c>
      <c r="C929" s="24" t="s">
        <v>671</v>
      </c>
      <c r="D929">
        <v>11</v>
      </c>
      <c r="E929" s="10">
        <v>9</v>
      </c>
      <c r="F929">
        <v>6</v>
      </c>
      <c r="G929" s="41" t="s">
        <v>7269</v>
      </c>
      <c r="H929" s="109" t="s">
        <v>7269</v>
      </c>
      <c r="I929">
        <v>3</v>
      </c>
      <c r="J929" s="11" t="s">
        <v>7341</v>
      </c>
      <c r="K929" s="14" t="s">
        <v>120</v>
      </c>
      <c r="L929" s="9" t="s">
        <v>8591</v>
      </c>
      <c r="M929">
        <v>200566</v>
      </c>
      <c r="N929">
        <v>100925</v>
      </c>
      <c r="O929">
        <v>11</v>
      </c>
      <c r="P929">
        <v>56180</v>
      </c>
      <c r="Q929">
        <f t="shared" si="28"/>
        <v>11750</v>
      </c>
      <c r="T929" s="11" t="s">
        <v>128</v>
      </c>
      <c r="U929" s="128" t="s">
        <v>13846</v>
      </c>
    </row>
    <row r="930" spans="1:21">
      <c r="A930">
        <v>927</v>
      </c>
      <c r="B930" s="12">
        <v>110</v>
      </c>
      <c r="C930" s="24" t="s">
        <v>672</v>
      </c>
      <c r="D930">
        <v>11</v>
      </c>
      <c r="E930" s="10">
        <v>9</v>
      </c>
      <c r="F930">
        <v>7</v>
      </c>
      <c r="G930" s="41" t="s">
        <v>7269</v>
      </c>
      <c r="H930" s="109" t="s">
        <v>7269</v>
      </c>
      <c r="I930">
        <v>3</v>
      </c>
      <c r="J930" s="11" t="s">
        <v>7341</v>
      </c>
      <c r="K930" s="14" t="s">
        <v>120</v>
      </c>
      <c r="L930" s="9" t="s">
        <v>8592</v>
      </c>
      <c r="M930">
        <v>200567</v>
      </c>
      <c r="N930">
        <v>100926</v>
      </c>
      <c r="O930">
        <v>11</v>
      </c>
      <c r="P930">
        <v>56262</v>
      </c>
      <c r="Q930">
        <f t="shared" si="28"/>
        <v>11760</v>
      </c>
      <c r="T930" s="11" t="s">
        <v>128</v>
      </c>
      <c r="U930" s="128" t="s">
        <v>13846</v>
      </c>
    </row>
    <row r="931" spans="1:21">
      <c r="A931">
        <v>928</v>
      </c>
      <c r="B931" s="12">
        <v>110</v>
      </c>
      <c r="C931" s="24" t="s">
        <v>673</v>
      </c>
      <c r="D931">
        <v>11</v>
      </c>
      <c r="E931" s="10">
        <v>9</v>
      </c>
      <c r="F931">
        <v>8</v>
      </c>
      <c r="G931" s="41" t="s">
        <v>7269</v>
      </c>
      <c r="H931" s="109" t="s">
        <v>7269</v>
      </c>
      <c r="I931">
        <v>3</v>
      </c>
      <c r="J931" s="11" t="s">
        <v>7341</v>
      </c>
      <c r="K931" s="14" t="s">
        <v>120</v>
      </c>
      <c r="L931" s="9" t="s">
        <v>8593</v>
      </c>
      <c r="M931">
        <v>200568</v>
      </c>
      <c r="N931">
        <v>100927</v>
      </c>
      <c r="O931">
        <v>11</v>
      </c>
      <c r="P931">
        <v>56344</v>
      </c>
      <c r="Q931">
        <f t="shared" si="28"/>
        <v>11770</v>
      </c>
      <c r="T931" s="11" t="s">
        <v>128</v>
      </c>
      <c r="U931" s="128" t="s">
        <v>13846</v>
      </c>
    </row>
    <row r="932" spans="1:21">
      <c r="A932">
        <v>929</v>
      </c>
      <c r="B932" s="12">
        <v>110</v>
      </c>
      <c r="C932" s="24" t="s">
        <v>674</v>
      </c>
      <c r="D932">
        <v>11</v>
      </c>
      <c r="E932" s="10">
        <v>9</v>
      </c>
      <c r="F932">
        <v>9</v>
      </c>
      <c r="G932" s="41" t="s">
        <v>7269</v>
      </c>
      <c r="H932" s="109" t="s">
        <v>7269</v>
      </c>
      <c r="I932">
        <v>3</v>
      </c>
      <c r="J932" s="11" t="s">
        <v>7341</v>
      </c>
      <c r="K932" s="14" t="s">
        <v>120</v>
      </c>
      <c r="L932" s="9" t="s">
        <v>8594</v>
      </c>
      <c r="M932">
        <v>200569</v>
      </c>
      <c r="N932">
        <v>100928</v>
      </c>
      <c r="O932">
        <v>11</v>
      </c>
      <c r="P932">
        <v>56426</v>
      </c>
      <c r="Q932">
        <f t="shared" si="28"/>
        <v>11780</v>
      </c>
      <c r="T932" s="11" t="s">
        <v>128</v>
      </c>
      <c r="U932" s="128" t="s">
        <v>13846</v>
      </c>
    </row>
    <row r="933" spans="1:21" s="88" customFormat="1">
      <c r="A933" s="88">
        <v>930</v>
      </c>
      <c r="B933" s="89">
        <v>110</v>
      </c>
      <c r="C933" s="90" t="s">
        <v>675</v>
      </c>
      <c r="D933" s="88">
        <v>11</v>
      </c>
      <c r="E933" s="91">
        <v>9</v>
      </c>
      <c r="F933" s="88">
        <v>10</v>
      </c>
      <c r="G933" s="41" t="s">
        <v>13885</v>
      </c>
      <c r="H933" s="117" t="s">
        <v>13874</v>
      </c>
      <c r="I933" s="88">
        <v>3</v>
      </c>
      <c r="J933" s="92" t="s">
        <v>7341</v>
      </c>
      <c r="K933" s="93" t="s">
        <v>6883</v>
      </c>
      <c r="L933" s="94" t="s">
        <v>8595</v>
      </c>
      <c r="M933" s="88">
        <v>200570</v>
      </c>
      <c r="N933" s="88">
        <v>100929</v>
      </c>
      <c r="O933" s="88">
        <v>11</v>
      </c>
      <c r="P933" s="88">
        <v>56508</v>
      </c>
      <c r="Q933">
        <f t="shared" si="28"/>
        <v>11790</v>
      </c>
      <c r="T933" s="92" t="s">
        <v>128</v>
      </c>
      <c r="U933" s="128" t="s">
        <v>13846</v>
      </c>
    </row>
    <row r="934" spans="1:21">
      <c r="A934">
        <v>931</v>
      </c>
      <c r="B934" s="12">
        <v>110</v>
      </c>
      <c r="C934" s="24" t="s">
        <v>676</v>
      </c>
      <c r="D934">
        <v>11</v>
      </c>
      <c r="E934" s="10">
        <v>10</v>
      </c>
      <c r="F934">
        <v>1</v>
      </c>
      <c r="G934" s="41" t="s">
        <v>7269</v>
      </c>
      <c r="H934" s="109" t="s">
        <v>7269</v>
      </c>
      <c r="I934">
        <v>3</v>
      </c>
      <c r="J934" s="11" t="s">
        <v>7342</v>
      </c>
      <c r="K934" s="14" t="s">
        <v>6883</v>
      </c>
      <c r="L934" s="9" t="s">
        <v>8596</v>
      </c>
      <c r="M934">
        <v>200571</v>
      </c>
      <c r="N934">
        <v>100930</v>
      </c>
      <c r="O934">
        <v>11</v>
      </c>
      <c r="P934">
        <v>56590</v>
      </c>
      <c r="Q934">
        <f t="shared" si="28"/>
        <v>11800</v>
      </c>
      <c r="T934" s="11" t="s">
        <v>128</v>
      </c>
      <c r="U934" s="128" t="s">
        <v>13846</v>
      </c>
    </row>
    <row r="935" spans="1:21">
      <c r="A935">
        <v>932</v>
      </c>
      <c r="B935" s="12">
        <v>110</v>
      </c>
      <c r="C935" s="24" t="s">
        <v>677</v>
      </c>
      <c r="D935">
        <v>11</v>
      </c>
      <c r="E935" s="10">
        <v>10</v>
      </c>
      <c r="F935">
        <v>2</v>
      </c>
      <c r="G935" s="41" t="s">
        <v>7269</v>
      </c>
      <c r="H935" s="109" t="s">
        <v>7269</v>
      </c>
      <c r="I935">
        <v>3</v>
      </c>
      <c r="J935" s="11" t="s">
        <v>7342</v>
      </c>
      <c r="K935" s="14" t="s">
        <v>6883</v>
      </c>
      <c r="L935" s="9" t="s">
        <v>8597</v>
      </c>
      <c r="M935">
        <v>200572</v>
      </c>
      <c r="N935">
        <v>100931</v>
      </c>
      <c r="O935">
        <v>11</v>
      </c>
      <c r="P935">
        <v>56672</v>
      </c>
      <c r="Q935">
        <f t="shared" si="28"/>
        <v>11810</v>
      </c>
      <c r="T935" s="11" t="s">
        <v>128</v>
      </c>
      <c r="U935" s="128" t="s">
        <v>13846</v>
      </c>
    </row>
    <row r="936" spans="1:21">
      <c r="A936">
        <v>933</v>
      </c>
      <c r="B936" s="12">
        <v>110</v>
      </c>
      <c r="C936" s="24" t="s">
        <v>678</v>
      </c>
      <c r="D936">
        <v>11</v>
      </c>
      <c r="E936" s="10">
        <v>10</v>
      </c>
      <c r="F936">
        <v>3</v>
      </c>
      <c r="G936" s="41" t="s">
        <v>7269</v>
      </c>
      <c r="H936" s="109" t="s">
        <v>7269</v>
      </c>
      <c r="I936">
        <v>3</v>
      </c>
      <c r="J936" s="11" t="s">
        <v>7342</v>
      </c>
      <c r="K936" s="14" t="s">
        <v>6883</v>
      </c>
      <c r="L936" s="9" t="s">
        <v>8598</v>
      </c>
      <c r="M936">
        <v>200573</v>
      </c>
      <c r="N936">
        <v>100932</v>
      </c>
      <c r="O936">
        <v>11</v>
      </c>
      <c r="P936">
        <v>56754</v>
      </c>
      <c r="Q936">
        <f t="shared" si="28"/>
        <v>11820</v>
      </c>
      <c r="T936" s="11" t="s">
        <v>128</v>
      </c>
      <c r="U936" s="128" t="s">
        <v>13846</v>
      </c>
    </row>
    <row r="937" spans="1:21">
      <c r="A937">
        <v>934</v>
      </c>
      <c r="B937" s="12">
        <v>110</v>
      </c>
      <c r="C937" s="24" t="s">
        <v>679</v>
      </c>
      <c r="D937">
        <v>11</v>
      </c>
      <c r="E937" s="10">
        <v>10</v>
      </c>
      <c r="F937">
        <v>4</v>
      </c>
      <c r="G937" s="41" t="s">
        <v>7269</v>
      </c>
      <c r="H937" s="109" t="s">
        <v>7269</v>
      </c>
      <c r="I937">
        <v>3</v>
      </c>
      <c r="J937" s="11" t="s">
        <v>7342</v>
      </c>
      <c r="K937" s="14" t="s">
        <v>120</v>
      </c>
      <c r="L937" s="9" t="s">
        <v>8599</v>
      </c>
      <c r="M937">
        <v>200574</v>
      </c>
      <c r="N937">
        <v>100933</v>
      </c>
      <c r="O937">
        <v>11</v>
      </c>
      <c r="P937">
        <v>56836</v>
      </c>
      <c r="Q937">
        <f t="shared" si="28"/>
        <v>11830</v>
      </c>
      <c r="T937" s="11" t="s">
        <v>128</v>
      </c>
      <c r="U937" s="128" t="s">
        <v>13846</v>
      </c>
    </row>
    <row r="938" spans="1:21">
      <c r="A938">
        <v>935</v>
      </c>
      <c r="B938" s="12">
        <v>110</v>
      </c>
      <c r="C938" s="24" t="s">
        <v>680</v>
      </c>
      <c r="D938">
        <v>11</v>
      </c>
      <c r="E938" s="10">
        <v>10</v>
      </c>
      <c r="F938">
        <v>5</v>
      </c>
      <c r="G938" s="41" t="s">
        <v>7269</v>
      </c>
      <c r="H938" s="109" t="s">
        <v>7269</v>
      </c>
      <c r="I938">
        <v>3</v>
      </c>
      <c r="J938" s="11" t="s">
        <v>7342</v>
      </c>
      <c r="K938" s="14" t="s">
        <v>120</v>
      </c>
      <c r="L938" s="9" t="s">
        <v>8600</v>
      </c>
      <c r="M938">
        <v>200575</v>
      </c>
      <c r="N938">
        <v>100934</v>
      </c>
      <c r="O938">
        <v>11</v>
      </c>
      <c r="P938">
        <v>56918</v>
      </c>
      <c r="Q938">
        <f t="shared" si="28"/>
        <v>11840</v>
      </c>
      <c r="T938" s="11" t="s">
        <v>128</v>
      </c>
      <c r="U938" s="128" t="s">
        <v>13846</v>
      </c>
    </row>
    <row r="939" spans="1:21">
      <c r="A939">
        <v>936</v>
      </c>
      <c r="B939" s="12">
        <v>110</v>
      </c>
      <c r="C939" s="24" t="s">
        <v>681</v>
      </c>
      <c r="D939">
        <v>11</v>
      </c>
      <c r="E939" s="10">
        <v>10</v>
      </c>
      <c r="F939">
        <v>6</v>
      </c>
      <c r="G939" s="41" t="s">
        <v>7269</v>
      </c>
      <c r="H939" s="109" t="s">
        <v>7269</v>
      </c>
      <c r="I939">
        <v>3</v>
      </c>
      <c r="J939" s="11" t="s">
        <v>7342</v>
      </c>
      <c r="K939" s="14" t="s">
        <v>120</v>
      </c>
      <c r="L939" s="9" t="s">
        <v>8601</v>
      </c>
      <c r="M939">
        <v>200576</v>
      </c>
      <c r="N939">
        <v>100935</v>
      </c>
      <c r="O939">
        <v>11</v>
      </c>
      <c r="P939">
        <v>57000</v>
      </c>
      <c r="Q939">
        <f t="shared" si="28"/>
        <v>11850</v>
      </c>
      <c r="T939" s="11" t="s">
        <v>128</v>
      </c>
      <c r="U939" s="128" t="s">
        <v>13846</v>
      </c>
    </row>
    <row r="940" spans="1:21">
      <c r="A940">
        <v>937</v>
      </c>
      <c r="B940" s="12">
        <v>110</v>
      </c>
      <c r="C940" s="24" t="s">
        <v>682</v>
      </c>
      <c r="D940">
        <v>11</v>
      </c>
      <c r="E940" s="10">
        <v>10</v>
      </c>
      <c r="F940">
        <v>7</v>
      </c>
      <c r="G940" s="41" t="s">
        <v>7269</v>
      </c>
      <c r="H940" s="109" t="s">
        <v>7269</v>
      </c>
      <c r="I940">
        <v>3</v>
      </c>
      <c r="J940" s="11" t="s">
        <v>7342</v>
      </c>
      <c r="K940" s="14" t="s">
        <v>120</v>
      </c>
      <c r="L940" s="9" t="s">
        <v>8602</v>
      </c>
      <c r="M940">
        <v>200577</v>
      </c>
      <c r="N940">
        <v>100936</v>
      </c>
      <c r="O940">
        <v>11</v>
      </c>
      <c r="P940">
        <v>57082</v>
      </c>
      <c r="Q940">
        <f t="shared" si="28"/>
        <v>11860</v>
      </c>
      <c r="T940" s="11" t="s">
        <v>128</v>
      </c>
      <c r="U940" s="128" t="s">
        <v>13846</v>
      </c>
    </row>
    <row r="941" spans="1:21">
      <c r="A941">
        <v>938</v>
      </c>
      <c r="B941" s="12">
        <v>110</v>
      </c>
      <c r="C941" s="24" t="s">
        <v>683</v>
      </c>
      <c r="D941">
        <v>11</v>
      </c>
      <c r="E941" s="10">
        <v>10</v>
      </c>
      <c r="F941">
        <v>8</v>
      </c>
      <c r="G941" s="41" t="s">
        <v>7269</v>
      </c>
      <c r="H941" s="109" t="s">
        <v>7269</v>
      </c>
      <c r="I941">
        <v>3</v>
      </c>
      <c r="J941" s="11" t="s">
        <v>7342</v>
      </c>
      <c r="K941" s="14" t="s">
        <v>120</v>
      </c>
      <c r="L941" s="9" t="s">
        <v>8603</v>
      </c>
      <c r="M941">
        <v>200578</v>
      </c>
      <c r="N941">
        <v>100937</v>
      </c>
      <c r="O941">
        <v>11</v>
      </c>
      <c r="P941">
        <v>57164</v>
      </c>
      <c r="Q941">
        <f t="shared" si="28"/>
        <v>11870</v>
      </c>
      <c r="T941" s="11" t="s">
        <v>128</v>
      </c>
      <c r="U941" s="128" t="s">
        <v>13846</v>
      </c>
    </row>
    <row r="942" spans="1:21">
      <c r="A942">
        <v>939</v>
      </c>
      <c r="B942" s="12">
        <v>110</v>
      </c>
      <c r="C942" s="24" t="s">
        <v>684</v>
      </c>
      <c r="D942">
        <v>11</v>
      </c>
      <c r="E942" s="10">
        <v>10</v>
      </c>
      <c r="F942">
        <v>9</v>
      </c>
      <c r="G942" s="41" t="s">
        <v>7269</v>
      </c>
      <c r="H942" s="109" t="s">
        <v>7269</v>
      </c>
      <c r="I942">
        <v>3</v>
      </c>
      <c r="J942" s="11" t="s">
        <v>7342</v>
      </c>
      <c r="K942" s="14" t="s">
        <v>120</v>
      </c>
      <c r="L942" s="9" t="s">
        <v>8604</v>
      </c>
      <c r="M942">
        <v>200579</v>
      </c>
      <c r="N942">
        <v>100938</v>
      </c>
      <c r="O942">
        <v>11</v>
      </c>
      <c r="P942">
        <v>57246</v>
      </c>
      <c r="Q942">
        <f t="shared" si="28"/>
        <v>11880</v>
      </c>
      <c r="T942" s="11" t="s">
        <v>128</v>
      </c>
      <c r="U942" s="128" t="s">
        <v>13846</v>
      </c>
    </row>
    <row r="943" spans="1:21" s="88" customFormat="1">
      <c r="A943" s="88">
        <v>940</v>
      </c>
      <c r="B943" s="89">
        <v>110</v>
      </c>
      <c r="C943" s="90" t="s">
        <v>685</v>
      </c>
      <c r="D943" s="88">
        <v>11</v>
      </c>
      <c r="E943" s="91">
        <v>10</v>
      </c>
      <c r="F943" s="88">
        <v>10</v>
      </c>
      <c r="G943" s="41" t="s">
        <v>13885</v>
      </c>
      <c r="H943" s="117" t="s">
        <v>13874</v>
      </c>
      <c r="I943" s="88">
        <v>3</v>
      </c>
      <c r="J943" s="92" t="s">
        <v>7342</v>
      </c>
      <c r="K943" s="93" t="s">
        <v>120</v>
      </c>
      <c r="L943" s="94" t="s">
        <v>8605</v>
      </c>
      <c r="M943" s="88">
        <v>200580</v>
      </c>
      <c r="N943" s="88">
        <v>100939</v>
      </c>
      <c r="O943" s="88">
        <v>11</v>
      </c>
      <c r="P943" s="88">
        <v>57328</v>
      </c>
      <c r="Q943">
        <f t="shared" si="28"/>
        <v>11890</v>
      </c>
      <c r="T943" s="92" t="s">
        <v>128</v>
      </c>
      <c r="U943" s="128" t="s">
        <v>13846</v>
      </c>
    </row>
    <row r="944" spans="1:21">
      <c r="A944">
        <v>941</v>
      </c>
      <c r="B944" s="12">
        <v>110</v>
      </c>
      <c r="C944" s="24" t="s">
        <v>4607</v>
      </c>
      <c r="D944">
        <v>11</v>
      </c>
      <c r="E944" s="10">
        <f t="shared" ref="E944:E975" si="29">E934+1</f>
        <v>11</v>
      </c>
      <c r="F944">
        <v>1</v>
      </c>
      <c r="G944" s="41" t="s">
        <v>7269</v>
      </c>
      <c r="H944" s="109" t="s">
        <v>7269</v>
      </c>
      <c r="I944">
        <v>3</v>
      </c>
      <c r="J944" s="11" t="s">
        <v>7333</v>
      </c>
      <c r="K944" s="14" t="s">
        <v>6883</v>
      </c>
      <c r="L944" s="9" t="s">
        <v>8606</v>
      </c>
      <c r="M944">
        <v>200481</v>
      </c>
      <c r="N944">
        <v>100940</v>
      </c>
      <c r="O944">
        <v>11</v>
      </c>
      <c r="P944">
        <v>57328</v>
      </c>
      <c r="Q944">
        <f t="shared" si="28"/>
        <v>11900</v>
      </c>
      <c r="T944" s="11" t="s">
        <v>128</v>
      </c>
      <c r="U944" s="128" t="s">
        <v>13846</v>
      </c>
    </row>
    <row r="945" spans="1:21">
      <c r="A945">
        <v>942</v>
      </c>
      <c r="B945" s="12">
        <v>110</v>
      </c>
      <c r="C945" s="24" t="s">
        <v>4608</v>
      </c>
      <c r="D945">
        <v>11</v>
      </c>
      <c r="E945" s="10">
        <f t="shared" si="29"/>
        <v>11</v>
      </c>
      <c r="F945">
        <v>2</v>
      </c>
      <c r="G945" s="41" t="s">
        <v>7269</v>
      </c>
      <c r="H945" s="109" t="s">
        <v>7269</v>
      </c>
      <c r="I945">
        <v>3</v>
      </c>
      <c r="J945" s="11" t="s">
        <v>7333</v>
      </c>
      <c r="K945" s="14" t="s">
        <v>120</v>
      </c>
      <c r="L945" s="9" t="s">
        <v>8607</v>
      </c>
      <c r="M945">
        <v>200482</v>
      </c>
      <c r="N945">
        <v>100941</v>
      </c>
      <c r="O945">
        <v>11</v>
      </c>
      <c r="P945">
        <v>57328</v>
      </c>
      <c r="Q945">
        <f t="shared" si="28"/>
        <v>11910</v>
      </c>
      <c r="T945" s="11" t="s">
        <v>128</v>
      </c>
      <c r="U945" s="128" t="s">
        <v>13846</v>
      </c>
    </row>
    <row r="946" spans="1:21">
      <c r="A946">
        <v>943</v>
      </c>
      <c r="B946" s="12">
        <v>110</v>
      </c>
      <c r="C946" s="24" t="s">
        <v>4609</v>
      </c>
      <c r="D946">
        <v>11</v>
      </c>
      <c r="E946" s="10">
        <f t="shared" si="29"/>
        <v>11</v>
      </c>
      <c r="F946">
        <v>3</v>
      </c>
      <c r="G946" s="41" t="s">
        <v>7269</v>
      </c>
      <c r="H946" s="109" t="s">
        <v>7269</v>
      </c>
      <c r="I946">
        <v>3</v>
      </c>
      <c r="J946" s="11" t="s">
        <v>7333</v>
      </c>
      <c r="K946" s="14" t="s">
        <v>120</v>
      </c>
      <c r="L946" s="9" t="s">
        <v>8608</v>
      </c>
      <c r="M946">
        <v>200483</v>
      </c>
      <c r="N946">
        <v>100942</v>
      </c>
      <c r="O946">
        <v>11</v>
      </c>
      <c r="P946">
        <v>57328</v>
      </c>
      <c r="Q946">
        <f t="shared" si="28"/>
        <v>11920</v>
      </c>
      <c r="T946" s="11" t="s">
        <v>128</v>
      </c>
      <c r="U946" s="128" t="s">
        <v>13846</v>
      </c>
    </row>
    <row r="947" spans="1:21">
      <c r="A947">
        <v>944</v>
      </c>
      <c r="B947" s="12">
        <v>110</v>
      </c>
      <c r="C947" s="24" t="s">
        <v>4610</v>
      </c>
      <c r="D947">
        <v>11</v>
      </c>
      <c r="E947" s="10">
        <f t="shared" si="29"/>
        <v>11</v>
      </c>
      <c r="F947">
        <v>4</v>
      </c>
      <c r="G947" s="41" t="s">
        <v>7269</v>
      </c>
      <c r="H947" s="109" t="s">
        <v>7269</v>
      </c>
      <c r="I947">
        <v>3</v>
      </c>
      <c r="J947" s="11" t="s">
        <v>7333</v>
      </c>
      <c r="K947" s="14" t="s">
        <v>120</v>
      </c>
      <c r="L947" s="9" t="s">
        <v>8609</v>
      </c>
      <c r="M947">
        <v>200484</v>
      </c>
      <c r="N947">
        <v>100943</v>
      </c>
      <c r="O947">
        <v>11</v>
      </c>
      <c r="P947">
        <v>57328</v>
      </c>
      <c r="Q947">
        <f t="shared" si="28"/>
        <v>11930</v>
      </c>
      <c r="T947" s="11" t="s">
        <v>128</v>
      </c>
      <c r="U947" s="128" t="s">
        <v>13846</v>
      </c>
    </row>
    <row r="948" spans="1:21">
      <c r="A948">
        <v>945</v>
      </c>
      <c r="B948" s="12">
        <v>110</v>
      </c>
      <c r="C948" s="24" t="s">
        <v>4611</v>
      </c>
      <c r="D948">
        <v>11</v>
      </c>
      <c r="E948" s="10">
        <f t="shared" si="29"/>
        <v>11</v>
      </c>
      <c r="F948">
        <v>5</v>
      </c>
      <c r="G948" s="41" t="s">
        <v>7269</v>
      </c>
      <c r="H948" s="109" t="s">
        <v>7269</v>
      </c>
      <c r="I948">
        <v>3</v>
      </c>
      <c r="J948" s="11" t="s">
        <v>7333</v>
      </c>
      <c r="K948" s="14" t="s">
        <v>120</v>
      </c>
      <c r="L948" s="9" t="s">
        <v>8610</v>
      </c>
      <c r="M948">
        <v>200485</v>
      </c>
      <c r="N948">
        <v>100944</v>
      </c>
      <c r="O948">
        <v>11</v>
      </c>
      <c r="P948">
        <v>57328</v>
      </c>
      <c r="Q948">
        <f t="shared" si="28"/>
        <v>11940</v>
      </c>
      <c r="T948" s="11" t="s">
        <v>128</v>
      </c>
      <c r="U948" s="128" t="s">
        <v>13847</v>
      </c>
    </row>
    <row r="949" spans="1:21">
      <c r="A949">
        <v>946</v>
      </c>
      <c r="B949" s="12">
        <v>110</v>
      </c>
      <c r="C949" s="24" t="s">
        <v>4612</v>
      </c>
      <c r="D949">
        <v>11</v>
      </c>
      <c r="E949" s="10">
        <f t="shared" si="29"/>
        <v>11</v>
      </c>
      <c r="F949">
        <v>6</v>
      </c>
      <c r="G949" s="41" t="s">
        <v>7269</v>
      </c>
      <c r="H949" s="109" t="s">
        <v>7269</v>
      </c>
      <c r="I949">
        <v>3</v>
      </c>
      <c r="J949" s="11" t="s">
        <v>7333</v>
      </c>
      <c r="K949" s="14" t="s">
        <v>6883</v>
      </c>
      <c r="L949" s="9" t="s">
        <v>8611</v>
      </c>
      <c r="M949">
        <v>200486</v>
      </c>
      <c r="N949">
        <v>100945</v>
      </c>
      <c r="O949">
        <v>11</v>
      </c>
      <c r="P949">
        <v>57328</v>
      </c>
      <c r="Q949">
        <f t="shared" si="28"/>
        <v>11950</v>
      </c>
      <c r="T949" s="11" t="s">
        <v>128</v>
      </c>
      <c r="U949" s="128" t="s">
        <v>13847</v>
      </c>
    </row>
    <row r="950" spans="1:21">
      <c r="A950">
        <v>947</v>
      </c>
      <c r="B950" s="12">
        <v>110</v>
      </c>
      <c r="C950" s="24" t="s">
        <v>4613</v>
      </c>
      <c r="D950">
        <v>11</v>
      </c>
      <c r="E950" s="10">
        <f t="shared" si="29"/>
        <v>11</v>
      </c>
      <c r="F950">
        <v>7</v>
      </c>
      <c r="G950" s="41" t="s">
        <v>7269</v>
      </c>
      <c r="H950" s="109" t="s">
        <v>7269</v>
      </c>
      <c r="I950">
        <v>3</v>
      </c>
      <c r="J950" s="11" t="s">
        <v>7333</v>
      </c>
      <c r="K950" s="14" t="s">
        <v>6883</v>
      </c>
      <c r="L950" s="9" t="s">
        <v>8612</v>
      </c>
      <c r="M950">
        <v>200487</v>
      </c>
      <c r="N950">
        <v>100946</v>
      </c>
      <c r="O950">
        <v>11</v>
      </c>
      <c r="P950">
        <v>57328</v>
      </c>
      <c r="Q950">
        <f t="shared" si="28"/>
        <v>11960</v>
      </c>
      <c r="T950" s="11" t="s">
        <v>128</v>
      </c>
      <c r="U950" s="128" t="s">
        <v>13847</v>
      </c>
    </row>
    <row r="951" spans="1:21">
      <c r="A951">
        <v>948</v>
      </c>
      <c r="B951" s="12">
        <v>110</v>
      </c>
      <c r="C951" s="24" t="s">
        <v>4614</v>
      </c>
      <c r="D951">
        <v>11</v>
      </c>
      <c r="E951" s="10">
        <f t="shared" si="29"/>
        <v>11</v>
      </c>
      <c r="F951">
        <v>8</v>
      </c>
      <c r="G951" s="41" t="s">
        <v>7269</v>
      </c>
      <c r="H951" s="109" t="s">
        <v>7269</v>
      </c>
      <c r="I951">
        <v>3</v>
      </c>
      <c r="J951" s="11" t="s">
        <v>7333</v>
      </c>
      <c r="K951" s="14" t="s">
        <v>120</v>
      </c>
      <c r="L951" s="9" t="s">
        <v>8613</v>
      </c>
      <c r="M951">
        <v>200488</v>
      </c>
      <c r="N951">
        <v>100947</v>
      </c>
      <c r="O951">
        <v>11</v>
      </c>
      <c r="P951">
        <v>57328</v>
      </c>
      <c r="Q951">
        <f t="shared" si="28"/>
        <v>11970</v>
      </c>
      <c r="T951" s="11" t="s">
        <v>128</v>
      </c>
      <c r="U951" s="128" t="s">
        <v>13847</v>
      </c>
    </row>
    <row r="952" spans="1:21">
      <c r="A952">
        <v>949</v>
      </c>
      <c r="B952" s="12">
        <v>110</v>
      </c>
      <c r="C952" s="24" t="s">
        <v>4615</v>
      </c>
      <c r="D952">
        <v>11</v>
      </c>
      <c r="E952" s="10">
        <f t="shared" si="29"/>
        <v>11</v>
      </c>
      <c r="F952">
        <v>9</v>
      </c>
      <c r="G952" s="41" t="s">
        <v>7269</v>
      </c>
      <c r="H952" s="109" t="s">
        <v>7269</v>
      </c>
      <c r="I952">
        <v>3</v>
      </c>
      <c r="J952" s="11" t="s">
        <v>7333</v>
      </c>
      <c r="K952" s="14" t="s">
        <v>120</v>
      </c>
      <c r="L952" s="9" t="s">
        <v>8614</v>
      </c>
      <c r="M952">
        <v>200489</v>
      </c>
      <c r="N952">
        <v>100948</v>
      </c>
      <c r="O952">
        <v>11</v>
      </c>
      <c r="P952">
        <v>57328</v>
      </c>
      <c r="Q952">
        <f t="shared" si="28"/>
        <v>11980</v>
      </c>
      <c r="T952" s="11" t="s">
        <v>128</v>
      </c>
      <c r="U952" s="128" t="s">
        <v>13847</v>
      </c>
    </row>
    <row r="953" spans="1:21" s="88" customFormat="1">
      <c r="A953" s="88">
        <v>950</v>
      </c>
      <c r="B953" s="89">
        <v>110</v>
      </c>
      <c r="C953" s="90" t="s">
        <v>4616</v>
      </c>
      <c r="D953" s="88">
        <v>11</v>
      </c>
      <c r="E953" s="91">
        <f t="shared" si="29"/>
        <v>11</v>
      </c>
      <c r="F953" s="88">
        <v>10</v>
      </c>
      <c r="G953" s="41" t="s">
        <v>13885</v>
      </c>
      <c r="H953" s="117" t="s">
        <v>13874</v>
      </c>
      <c r="I953" s="88">
        <v>3</v>
      </c>
      <c r="J953" s="92" t="s">
        <v>7333</v>
      </c>
      <c r="K953" s="93" t="s">
        <v>120</v>
      </c>
      <c r="L953" s="94" t="s">
        <v>8615</v>
      </c>
      <c r="M953" s="88">
        <v>200490</v>
      </c>
      <c r="N953" s="88">
        <v>100949</v>
      </c>
      <c r="O953" s="88">
        <v>11</v>
      </c>
      <c r="P953" s="88">
        <v>57328</v>
      </c>
      <c r="Q953">
        <f t="shared" si="28"/>
        <v>11990</v>
      </c>
      <c r="T953" s="92" t="s">
        <v>128</v>
      </c>
      <c r="U953" s="128" t="s">
        <v>13847</v>
      </c>
    </row>
    <row r="954" spans="1:21">
      <c r="A954">
        <v>951</v>
      </c>
      <c r="B954" s="12">
        <v>110</v>
      </c>
      <c r="C954" s="24" t="s">
        <v>4617</v>
      </c>
      <c r="D954">
        <v>11</v>
      </c>
      <c r="E954" s="10">
        <f t="shared" si="29"/>
        <v>12</v>
      </c>
      <c r="F954">
        <v>1</v>
      </c>
      <c r="G954" s="41" t="s">
        <v>7269</v>
      </c>
      <c r="H954" s="109" t="s">
        <v>7269</v>
      </c>
      <c r="I954">
        <v>3</v>
      </c>
      <c r="J954" s="11" t="s">
        <v>7334</v>
      </c>
      <c r="K954" s="14" t="s">
        <v>120</v>
      </c>
      <c r="L954" s="9" t="s">
        <v>8616</v>
      </c>
      <c r="M954">
        <v>200491</v>
      </c>
      <c r="N954">
        <v>100950</v>
      </c>
      <c r="O954">
        <v>11</v>
      </c>
      <c r="P954">
        <v>57328</v>
      </c>
      <c r="Q954">
        <f t="shared" si="28"/>
        <v>12000</v>
      </c>
      <c r="T954" s="11" t="s">
        <v>128</v>
      </c>
      <c r="U954" s="128" t="s">
        <v>13847</v>
      </c>
    </row>
    <row r="955" spans="1:21">
      <c r="A955">
        <v>952</v>
      </c>
      <c r="B955" s="12">
        <v>110</v>
      </c>
      <c r="C955" s="24" t="s">
        <v>4618</v>
      </c>
      <c r="D955">
        <v>11</v>
      </c>
      <c r="E955" s="10">
        <f t="shared" si="29"/>
        <v>12</v>
      </c>
      <c r="F955">
        <v>2</v>
      </c>
      <c r="G955" s="41" t="s">
        <v>7269</v>
      </c>
      <c r="H955" s="109" t="s">
        <v>7269</v>
      </c>
      <c r="I955">
        <v>3</v>
      </c>
      <c r="J955" s="11" t="s">
        <v>7334</v>
      </c>
      <c r="K955" s="14" t="s">
        <v>6883</v>
      </c>
      <c r="L955" s="9" t="s">
        <v>8617</v>
      </c>
      <c r="M955">
        <v>200492</v>
      </c>
      <c r="N955">
        <v>100951</v>
      </c>
      <c r="O955">
        <v>11</v>
      </c>
      <c r="P955">
        <v>57328</v>
      </c>
      <c r="Q955">
        <f t="shared" si="28"/>
        <v>12010</v>
      </c>
      <c r="T955" s="11" t="s">
        <v>128</v>
      </c>
      <c r="U955" s="128" t="s">
        <v>13847</v>
      </c>
    </row>
    <row r="956" spans="1:21">
      <c r="A956">
        <v>953</v>
      </c>
      <c r="B956" s="12">
        <v>110</v>
      </c>
      <c r="C956" s="24" t="s">
        <v>4619</v>
      </c>
      <c r="D956">
        <v>11</v>
      </c>
      <c r="E956" s="10">
        <f t="shared" si="29"/>
        <v>12</v>
      </c>
      <c r="F956">
        <v>3</v>
      </c>
      <c r="G956" s="41" t="s">
        <v>7269</v>
      </c>
      <c r="H956" s="109" t="s">
        <v>7269</v>
      </c>
      <c r="I956">
        <v>3</v>
      </c>
      <c r="J956" s="11" t="s">
        <v>7334</v>
      </c>
      <c r="K956" s="14" t="s">
        <v>6883</v>
      </c>
      <c r="L956" s="9" t="s">
        <v>8618</v>
      </c>
      <c r="M956">
        <v>200493</v>
      </c>
      <c r="N956">
        <v>100952</v>
      </c>
      <c r="O956">
        <v>11</v>
      </c>
      <c r="P956">
        <v>57328</v>
      </c>
      <c r="Q956">
        <f t="shared" si="28"/>
        <v>12020</v>
      </c>
      <c r="T956" s="11" t="s">
        <v>128</v>
      </c>
      <c r="U956" s="128" t="s">
        <v>13847</v>
      </c>
    </row>
    <row r="957" spans="1:21">
      <c r="A957">
        <v>954</v>
      </c>
      <c r="B957" s="12">
        <v>110</v>
      </c>
      <c r="C957" s="24" t="s">
        <v>4620</v>
      </c>
      <c r="D957">
        <v>11</v>
      </c>
      <c r="E957" s="10">
        <f t="shared" si="29"/>
        <v>12</v>
      </c>
      <c r="F957">
        <v>4</v>
      </c>
      <c r="G957" s="41" t="s">
        <v>7269</v>
      </c>
      <c r="H957" s="109" t="s">
        <v>7269</v>
      </c>
      <c r="I957">
        <v>3</v>
      </c>
      <c r="J957" s="11" t="s">
        <v>7334</v>
      </c>
      <c r="K957" s="14" t="s">
        <v>120</v>
      </c>
      <c r="L957" s="9" t="s">
        <v>8619</v>
      </c>
      <c r="M957">
        <v>200494</v>
      </c>
      <c r="N957">
        <v>100953</v>
      </c>
      <c r="O957">
        <v>11</v>
      </c>
      <c r="P957">
        <v>57328</v>
      </c>
      <c r="Q957">
        <f t="shared" si="28"/>
        <v>12030</v>
      </c>
      <c r="T957" s="11" t="s">
        <v>128</v>
      </c>
      <c r="U957" s="128" t="s">
        <v>13847</v>
      </c>
    </row>
    <row r="958" spans="1:21">
      <c r="A958">
        <v>955</v>
      </c>
      <c r="B958" s="12">
        <v>110</v>
      </c>
      <c r="C958" s="24" t="s">
        <v>4621</v>
      </c>
      <c r="D958">
        <v>11</v>
      </c>
      <c r="E958" s="10">
        <f t="shared" si="29"/>
        <v>12</v>
      </c>
      <c r="F958">
        <v>5</v>
      </c>
      <c r="G958" s="41" t="s">
        <v>7269</v>
      </c>
      <c r="H958" s="109" t="s">
        <v>7269</v>
      </c>
      <c r="I958">
        <v>3</v>
      </c>
      <c r="J958" s="11" t="s">
        <v>7334</v>
      </c>
      <c r="K958" s="14" t="s">
        <v>120</v>
      </c>
      <c r="L958" s="9" t="s">
        <v>8620</v>
      </c>
      <c r="M958">
        <v>200495</v>
      </c>
      <c r="N958">
        <v>100954</v>
      </c>
      <c r="O958">
        <v>11</v>
      </c>
      <c r="P958">
        <v>57328</v>
      </c>
      <c r="Q958">
        <f t="shared" si="28"/>
        <v>12040</v>
      </c>
      <c r="T958" s="11" t="s">
        <v>128</v>
      </c>
      <c r="U958" s="128" t="s">
        <v>13847</v>
      </c>
    </row>
    <row r="959" spans="1:21">
      <c r="A959">
        <v>956</v>
      </c>
      <c r="B959" s="12">
        <v>110</v>
      </c>
      <c r="C959" s="24" t="s">
        <v>4622</v>
      </c>
      <c r="D959">
        <v>11</v>
      </c>
      <c r="E959" s="10">
        <f t="shared" si="29"/>
        <v>12</v>
      </c>
      <c r="F959">
        <v>6</v>
      </c>
      <c r="G959" s="41" t="s">
        <v>7269</v>
      </c>
      <c r="H959" s="109" t="s">
        <v>7269</v>
      </c>
      <c r="I959">
        <v>3</v>
      </c>
      <c r="J959" s="11" t="s">
        <v>7334</v>
      </c>
      <c r="K959" s="14" t="s">
        <v>6885</v>
      </c>
      <c r="L959" s="9" t="s">
        <v>8621</v>
      </c>
      <c r="M959">
        <v>200496</v>
      </c>
      <c r="N959">
        <v>100955</v>
      </c>
      <c r="O959">
        <v>11</v>
      </c>
      <c r="P959">
        <v>57328</v>
      </c>
      <c r="Q959">
        <f t="shared" si="28"/>
        <v>12050</v>
      </c>
      <c r="T959" s="11" t="s">
        <v>128</v>
      </c>
      <c r="U959" s="128" t="s">
        <v>13847</v>
      </c>
    </row>
    <row r="960" spans="1:21">
      <c r="A960">
        <v>957</v>
      </c>
      <c r="B960" s="12">
        <v>110</v>
      </c>
      <c r="C960" s="24" t="s">
        <v>4623</v>
      </c>
      <c r="D960">
        <v>11</v>
      </c>
      <c r="E960" s="10">
        <f t="shared" si="29"/>
        <v>12</v>
      </c>
      <c r="F960">
        <v>7</v>
      </c>
      <c r="G960" s="41" t="s">
        <v>7269</v>
      </c>
      <c r="H960" s="109" t="s">
        <v>7269</v>
      </c>
      <c r="I960">
        <v>3</v>
      </c>
      <c r="J960" s="11" t="s">
        <v>7334</v>
      </c>
      <c r="K960" s="14" t="s">
        <v>120</v>
      </c>
      <c r="L960" s="9" t="s">
        <v>8622</v>
      </c>
      <c r="M960">
        <v>200497</v>
      </c>
      <c r="N960">
        <v>100956</v>
      </c>
      <c r="O960">
        <v>11</v>
      </c>
      <c r="P960">
        <v>57328</v>
      </c>
      <c r="Q960">
        <f t="shared" si="28"/>
        <v>12060</v>
      </c>
      <c r="T960" s="11" t="s">
        <v>128</v>
      </c>
      <c r="U960" s="128" t="s">
        <v>13847</v>
      </c>
    </row>
    <row r="961" spans="1:21">
      <c r="A961">
        <v>958</v>
      </c>
      <c r="B961" s="12">
        <v>110</v>
      </c>
      <c r="C961" s="24" t="s">
        <v>4624</v>
      </c>
      <c r="D961">
        <v>11</v>
      </c>
      <c r="E961" s="10">
        <f t="shared" si="29"/>
        <v>12</v>
      </c>
      <c r="F961">
        <v>8</v>
      </c>
      <c r="G961" s="41" t="s">
        <v>7269</v>
      </c>
      <c r="H961" s="109" t="s">
        <v>7269</v>
      </c>
      <c r="I961">
        <v>3</v>
      </c>
      <c r="J961" s="11" t="s">
        <v>7334</v>
      </c>
      <c r="K961" s="14" t="s">
        <v>120</v>
      </c>
      <c r="L961" s="9" t="s">
        <v>8623</v>
      </c>
      <c r="M961">
        <v>200498</v>
      </c>
      <c r="N961">
        <v>100957</v>
      </c>
      <c r="O961">
        <v>11</v>
      </c>
      <c r="P961">
        <v>57328</v>
      </c>
      <c r="Q961">
        <f t="shared" si="28"/>
        <v>12070</v>
      </c>
      <c r="T961" s="11" t="s">
        <v>128</v>
      </c>
      <c r="U961" s="128" t="s">
        <v>13847</v>
      </c>
    </row>
    <row r="962" spans="1:21">
      <c r="A962">
        <v>959</v>
      </c>
      <c r="B962" s="12">
        <v>110</v>
      </c>
      <c r="C962" s="24" t="s">
        <v>4625</v>
      </c>
      <c r="D962">
        <v>11</v>
      </c>
      <c r="E962" s="10">
        <f t="shared" si="29"/>
        <v>12</v>
      </c>
      <c r="F962">
        <v>9</v>
      </c>
      <c r="G962" s="41" t="s">
        <v>7269</v>
      </c>
      <c r="H962" s="109" t="s">
        <v>7269</v>
      </c>
      <c r="I962">
        <v>3</v>
      </c>
      <c r="J962" s="11" t="s">
        <v>7334</v>
      </c>
      <c r="K962" s="14" t="s">
        <v>120</v>
      </c>
      <c r="L962" s="9" t="s">
        <v>8624</v>
      </c>
      <c r="M962">
        <v>200499</v>
      </c>
      <c r="N962">
        <v>100958</v>
      </c>
      <c r="O962">
        <v>11</v>
      </c>
      <c r="P962">
        <v>57328</v>
      </c>
      <c r="Q962">
        <f t="shared" si="28"/>
        <v>12080</v>
      </c>
      <c r="T962" s="11" t="s">
        <v>128</v>
      </c>
      <c r="U962" s="128" t="s">
        <v>13847</v>
      </c>
    </row>
    <row r="963" spans="1:21" s="88" customFormat="1">
      <c r="A963" s="88">
        <v>960</v>
      </c>
      <c r="B963" s="89">
        <v>110</v>
      </c>
      <c r="C963" s="90" t="s">
        <v>4626</v>
      </c>
      <c r="D963" s="88">
        <v>11</v>
      </c>
      <c r="E963" s="91">
        <f t="shared" si="29"/>
        <v>12</v>
      </c>
      <c r="F963" s="88">
        <v>10</v>
      </c>
      <c r="G963" s="41" t="s">
        <v>13885</v>
      </c>
      <c r="H963" s="117" t="s">
        <v>13874</v>
      </c>
      <c r="I963" s="88">
        <v>3</v>
      </c>
      <c r="J963" s="92" t="s">
        <v>7334</v>
      </c>
      <c r="K963" s="93" t="s">
        <v>6883</v>
      </c>
      <c r="L963" s="94" t="s">
        <v>8625</v>
      </c>
      <c r="M963" s="88">
        <v>200500</v>
      </c>
      <c r="N963" s="88">
        <v>100959</v>
      </c>
      <c r="O963" s="88">
        <v>11</v>
      </c>
      <c r="P963" s="88">
        <v>57328</v>
      </c>
      <c r="Q963">
        <f t="shared" si="28"/>
        <v>12090</v>
      </c>
      <c r="T963" s="92" t="s">
        <v>128</v>
      </c>
      <c r="U963" s="128" t="s">
        <v>13847</v>
      </c>
    </row>
    <row r="964" spans="1:21">
      <c r="A964">
        <v>961</v>
      </c>
      <c r="B964" s="12">
        <v>110</v>
      </c>
      <c r="C964" s="24" t="s">
        <v>4627</v>
      </c>
      <c r="D964">
        <v>11</v>
      </c>
      <c r="E964" s="10">
        <f t="shared" si="29"/>
        <v>13</v>
      </c>
      <c r="F964">
        <v>1</v>
      </c>
      <c r="G964" s="41" t="s">
        <v>7269</v>
      </c>
      <c r="H964" s="109" t="s">
        <v>7269</v>
      </c>
      <c r="I964">
        <v>3</v>
      </c>
      <c r="J964" s="11" t="s">
        <v>7335</v>
      </c>
      <c r="K964" s="14" t="s">
        <v>6883</v>
      </c>
      <c r="L964" s="9" t="s">
        <v>8626</v>
      </c>
      <c r="M964">
        <v>200501</v>
      </c>
      <c r="N964">
        <v>100960</v>
      </c>
      <c r="O964">
        <v>11</v>
      </c>
      <c r="P964">
        <v>57328</v>
      </c>
      <c r="Q964">
        <f t="shared" si="28"/>
        <v>12100</v>
      </c>
      <c r="T964" s="11" t="s">
        <v>128</v>
      </c>
      <c r="U964" s="128" t="s">
        <v>13847</v>
      </c>
    </row>
    <row r="965" spans="1:21">
      <c r="A965">
        <v>962</v>
      </c>
      <c r="B965" s="12">
        <v>110</v>
      </c>
      <c r="C965" s="24" t="s">
        <v>4628</v>
      </c>
      <c r="D965">
        <v>11</v>
      </c>
      <c r="E965" s="10">
        <f t="shared" si="29"/>
        <v>13</v>
      </c>
      <c r="F965">
        <v>2</v>
      </c>
      <c r="G965" s="41" t="s">
        <v>7269</v>
      </c>
      <c r="H965" s="109" t="s">
        <v>7269</v>
      </c>
      <c r="I965">
        <v>3</v>
      </c>
      <c r="J965" s="11" t="s">
        <v>7335</v>
      </c>
      <c r="K965" s="14" t="s">
        <v>120</v>
      </c>
      <c r="L965" s="9" t="s">
        <v>8627</v>
      </c>
      <c r="M965">
        <v>200502</v>
      </c>
      <c r="N965">
        <v>100961</v>
      </c>
      <c r="O965">
        <v>11</v>
      </c>
      <c r="P965">
        <v>57328</v>
      </c>
      <c r="Q965">
        <f t="shared" si="28"/>
        <v>12110</v>
      </c>
      <c r="T965" s="11" t="s">
        <v>128</v>
      </c>
      <c r="U965" s="128" t="s">
        <v>13847</v>
      </c>
    </row>
    <row r="966" spans="1:21">
      <c r="A966">
        <v>963</v>
      </c>
      <c r="B966" s="12">
        <v>110</v>
      </c>
      <c r="C966" s="24" t="s">
        <v>4629</v>
      </c>
      <c r="D966">
        <v>11</v>
      </c>
      <c r="E966" s="10">
        <f t="shared" si="29"/>
        <v>13</v>
      </c>
      <c r="F966">
        <v>3</v>
      </c>
      <c r="G966" s="41" t="s">
        <v>7269</v>
      </c>
      <c r="H966" s="109" t="s">
        <v>7269</v>
      </c>
      <c r="I966">
        <v>3</v>
      </c>
      <c r="J966" s="11" t="s">
        <v>7335</v>
      </c>
      <c r="K966" s="14" t="s">
        <v>120</v>
      </c>
      <c r="L966" s="9" t="s">
        <v>8628</v>
      </c>
      <c r="M966">
        <v>200503</v>
      </c>
      <c r="N966">
        <v>100962</v>
      </c>
      <c r="O966">
        <v>11</v>
      </c>
      <c r="P966">
        <v>57328</v>
      </c>
      <c r="Q966">
        <f t="shared" ref="Q966:Q1029" si="30">Q965+10</f>
        <v>12120</v>
      </c>
      <c r="T966" s="11" t="s">
        <v>128</v>
      </c>
      <c r="U966" s="128" t="s">
        <v>13847</v>
      </c>
    </row>
    <row r="967" spans="1:21">
      <c r="A967">
        <v>964</v>
      </c>
      <c r="B967" s="12">
        <v>110</v>
      </c>
      <c r="C967" s="24" t="s">
        <v>4630</v>
      </c>
      <c r="D967">
        <v>11</v>
      </c>
      <c r="E967" s="10">
        <f t="shared" si="29"/>
        <v>13</v>
      </c>
      <c r="F967">
        <v>4</v>
      </c>
      <c r="G967" s="41" t="s">
        <v>7269</v>
      </c>
      <c r="H967" s="109" t="s">
        <v>7269</v>
      </c>
      <c r="I967">
        <v>3</v>
      </c>
      <c r="J967" s="11" t="s">
        <v>7335</v>
      </c>
      <c r="K967" s="14" t="s">
        <v>120</v>
      </c>
      <c r="L967" s="9" t="s">
        <v>8629</v>
      </c>
      <c r="M967">
        <v>200504</v>
      </c>
      <c r="N967">
        <v>100963</v>
      </c>
      <c r="O967">
        <v>11</v>
      </c>
      <c r="P967">
        <v>57328</v>
      </c>
      <c r="Q967">
        <f t="shared" si="30"/>
        <v>12130</v>
      </c>
      <c r="T967" s="11" t="s">
        <v>128</v>
      </c>
      <c r="U967" s="128" t="s">
        <v>13847</v>
      </c>
    </row>
    <row r="968" spans="1:21">
      <c r="A968">
        <v>965</v>
      </c>
      <c r="B968" s="12">
        <v>110</v>
      </c>
      <c r="C968" s="24" t="s">
        <v>4631</v>
      </c>
      <c r="D968">
        <v>11</v>
      </c>
      <c r="E968" s="10">
        <f t="shared" si="29"/>
        <v>13</v>
      </c>
      <c r="F968">
        <v>5</v>
      </c>
      <c r="G968" s="41" t="s">
        <v>7269</v>
      </c>
      <c r="H968" s="109" t="s">
        <v>7269</v>
      </c>
      <c r="I968">
        <v>3</v>
      </c>
      <c r="J968" s="11" t="s">
        <v>7335</v>
      </c>
      <c r="K968" s="14" t="s">
        <v>120</v>
      </c>
      <c r="L968" s="9" t="s">
        <v>8630</v>
      </c>
      <c r="M968">
        <v>200505</v>
      </c>
      <c r="N968">
        <v>100964</v>
      </c>
      <c r="O968">
        <v>11</v>
      </c>
      <c r="P968">
        <v>57328</v>
      </c>
      <c r="Q968">
        <f t="shared" si="30"/>
        <v>12140</v>
      </c>
      <c r="T968" s="11" t="s">
        <v>128</v>
      </c>
      <c r="U968" s="128" t="s">
        <v>13847</v>
      </c>
    </row>
    <row r="969" spans="1:21">
      <c r="A969">
        <v>966</v>
      </c>
      <c r="B969" s="12">
        <v>110</v>
      </c>
      <c r="C969" s="24" t="s">
        <v>4632</v>
      </c>
      <c r="D969">
        <v>11</v>
      </c>
      <c r="E969" s="10">
        <f t="shared" si="29"/>
        <v>13</v>
      </c>
      <c r="F969">
        <v>6</v>
      </c>
      <c r="G969" s="41" t="s">
        <v>7269</v>
      </c>
      <c r="H969" s="109" t="s">
        <v>7269</v>
      </c>
      <c r="I969">
        <v>3</v>
      </c>
      <c r="J969" s="11" t="s">
        <v>7335</v>
      </c>
      <c r="K969" s="14" t="s">
        <v>120</v>
      </c>
      <c r="L969" s="9" t="s">
        <v>8631</v>
      </c>
      <c r="M969">
        <v>200506</v>
      </c>
      <c r="N969">
        <v>100965</v>
      </c>
      <c r="O969">
        <v>11</v>
      </c>
      <c r="P969">
        <v>57328</v>
      </c>
      <c r="Q969">
        <f t="shared" si="30"/>
        <v>12150</v>
      </c>
      <c r="T969" s="11" t="s">
        <v>128</v>
      </c>
      <c r="U969" s="128" t="s">
        <v>13847</v>
      </c>
    </row>
    <row r="970" spans="1:21">
      <c r="A970">
        <v>967</v>
      </c>
      <c r="B970" s="12">
        <v>110</v>
      </c>
      <c r="C970" s="24" t="s">
        <v>4633</v>
      </c>
      <c r="D970">
        <v>11</v>
      </c>
      <c r="E970" s="10">
        <f t="shared" si="29"/>
        <v>13</v>
      </c>
      <c r="F970">
        <v>7</v>
      </c>
      <c r="G970" s="41" t="s">
        <v>7269</v>
      </c>
      <c r="H970" s="109" t="s">
        <v>7269</v>
      </c>
      <c r="I970">
        <v>3</v>
      </c>
      <c r="J970" s="11" t="s">
        <v>7335</v>
      </c>
      <c r="K970" s="14" t="s">
        <v>120</v>
      </c>
      <c r="L970" s="9" t="s">
        <v>8632</v>
      </c>
      <c r="M970">
        <v>200507</v>
      </c>
      <c r="N970">
        <v>100966</v>
      </c>
      <c r="O970">
        <v>11</v>
      </c>
      <c r="P970">
        <v>57328</v>
      </c>
      <c r="Q970">
        <f t="shared" si="30"/>
        <v>12160</v>
      </c>
      <c r="T970" s="11" t="s">
        <v>128</v>
      </c>
      <c r="U970" s="128" t="s">
        <v>13847</v>
      </c>
    </row>
    <row r="971" spans="1:21">
      <c r="A971">
        <v>968</v>
      </c>
      <c r="B971" s="12">
        <v>110</v>
      </c>
      <c r="C971" s="24" t="s">
        <v>4634</v>
      </c>
      <c r="D971">
        <v>11</v>
      </c>
      <c r="E971" s="10">
        <f t="shared" si="29"/>
        <v>13</v>
      </c>
      <c r="F971">
        <v>8</v>
      </c>
      <c r="G971" s="41" t="s">
        <v>7269</v>
      </c>
      <c r="H971" s="109" t="s">
        <v>7269</v>
      </c>
      <c r="I971">
        <v>3</v>
      </c>
      <c r="J971" s="11" t="s">
        <v>7335</v>
      </c>
      <c r="K971" s="14" t="s">
        <v>120</v>
      </c>
      <c r="L971" s="9" t="s">
        <v>8633</v>
      </c>
      <c r="M971">
        <v>200508</v>
      </c>
      <c r="N971">
        <v>100967</v>
      </c>
      <c r="O971">
        <v>11</v>
      </c>
      <c r="P971">
        <v>57328</v>
      </c>
      <c r="Q971">
        <f t="shared" si="30"/>
        <v>12170</v>
      </c>
      <c r="T971" s="11" t="s">
        <v>128</v>
      </c>
      <c r="U971" s="128" t="s">
        <v>13847</v>
      </c>
    </row>
    <row r="972" spans="1:21">
      <c r="A972">
        <v>969</v>
      </c>
      <c r="B972" s="12">
        <v>110</v>
      </c>
      <c r="C972" s="24" t="s">
        <v>4635</v>
      </c>
      <c r="D972">
        <v>11</v>
      </c>
      <c r="E972" s="10">
        <f t="shared" si="29"/>
        <v>13</v>
      </c>
      <c r="F972">
        <v>9</v>
      </c>
      <c r="G972" s="41" t="s">
        <v>7269</v>
      </c>
      <c r="H972" s="109" t="s">
        <v>7269</v>
      </c>
      <c r="I972">
        <v>3</v>
      </c>
      <c r="J972" s="11" t="s">
        <v>7335</v>
      </c>
      <c r="K972" s="14" t="s">
        <v>120</v>
      </c>
      <c r="L972" s="9" t="s">
        <v>8634</v>
      </c>
      <c r="M972">
        <v>200509</v>
      </c>
      <c r="N972">
        <v>100968</v>
      </c>
      <c r="O972">
        <v>11</v>
      </c>
      <c r="P972">
        <v>57328</v>
      </c>
      <c r="Q972">
        <f t="shared" si="30"/>
        <v>12180</v>
      </c>
      <c r="T972" s="11" t="s">
        <v>128</v>
      </c>
      <c r="U972" s="128" t="s">
        <v>13847</v>
      </c>
    </row>
    <row r="973" spans="1:21" s="88" customFormat="1">
      <c r="A973" s="88">
        <v>970</v>
      </c>
      <c r="B973" s="89">
        <v>110</v>
      </c>
      <c r="C973" s="90" t="s">
        <v>4636</v>
      </c>
      <c r="D973" s="88">
        <v>11</v>
      </c>
      <c r="E973" s="91">
        <f t="shared" si="29"/>
        <v>13</v>
      </c>
      <c r="F973" s="88">
        <v>10</v>
      </c>
      <c r="G973" s="41" t="s">
        <v>13885</v>
      </c>
      <c r="H973" s="117" t="s">
        <v>13874</v>
      </c>
      <c r="I973" s="88">
        <v>3</v>
      </c>
      <c r="J973" s="92" t="s">
        <v>7335</v>
      </c>
      <c r="K973" s="93" t="s">
        <v>120</v>
      </c>
      <c r="L973" s="94" t="s">
        <v>8635</v>
      </c>
      <c r="M973" s="88">
        <v>200510</v>
      </c>
      <c r="N973" s="88">
        <v>100969</v>
      </c>
      <c r="O973" s="88">
        <v>11</v>
      </c>
      <c r="P973" s="88">
        <v>57328</v>
      </c>
      <c r="Q973">
        <f t="shared" si="30"/>
        <v>12190</v>
      </c>
      <c r="T973" s="92" t="s">
        <v>128</v>
      </c>
      <c r="U973" s="128" t="s">
        <v>13847</v>
      </c>
    </row>
    <row r="974" spans="1:21">
      <c r="A974">
        <v>971</v>
      </c>
      <c r="B974" s="12">
        <v>110</v>
      </c>
      <c r="C974" s="24" t="s">
        <v>4637</v>
      </c>
      <c r="D974">
        <v>11</v>
      </c>
      <c r="E974" s="10">
        <f t="shared" si="29"/>
        <v>14</v>
      </c>
      <c r="F974">
        <v>1</v>
      </c>
      <c r="G974" s="41" t="s">
        <v>7269</v>
      </c>
      <c r="H974" s="109" t="s">
        <v>7269</v>
      </c>
      <c r="I974">
        <v>3</v>
      </c>
      <c r="J974" s="11" t="s">
        <v>7336</v>
      </c>
      <c r="K974" s="14" t="s">
        <v>120</v>
      </c>
      <c r="L974" s="9" t="s">
        <v>8636</v>
      </c>
      <c r="M974">
        <v>200511</v>
      </c>
      <c r="N974">
        <v>100970</v>
      </c>
      <c r="O974">
        <v>11</v>
      </c>
      <c r="P974">
        <v>57328</v>
      </c>
      <c r="Q974">
        <f t="shared" si="30"/>
        <v>12200</v>
      </c>
      <c r="T974" s="11" t="s">
        <v>128</v>
      </c>
      <c r="U974" s="128" t="s">
        <v>13847</v>
      </c>
    </row>
    <row r="975" spans="1:21">
      <c r="A975">
        <v>972</v>
      </c>
      <c r="B975" s="12">
        <v>110</v>
      </c>
      <c r="C975" s="24" t="s">
        <v>4638</v>
      </c>
      <c r="D975">
        <v>11</v>
      </c>
      <c r="E975" s="10">
        <f t="shared" si="29"/>
        <v>14</v>
      </c>
      <c r="F975">
        <v>2</v>
      </c>
      <c r="G975" s="41" t="s">
        <v>7269</v>
      </c>
      <c r="H975" s="109" t="s">
        <v>7269</v>
      </c>
      <c r="I975">
        <v>3</v>
      </c>
      <c r="J975" s="11" t="s">
        <v>7336</v>
      </c>
      <c r="K975" s="14" t="s">
        <v>6883</v>
      </c>
      <c r="L975" s="9" t="s">
        <v>8637</v>
      </c>
      <c r="M975">
        <v>200512</v>
      </c>
      <c r="N975">
        <v>100971</v>
      </c>
      <c r="O975">
        <v>11</v>
      </c>
      <c r="P975">
        <v>57328</v>
      </c>
      <c r="Q975">
        <f t="shared" si="30"/>
        <v>12210</v>
      </c>
      <c r="T975" s="11" t="s">
        <v>128</v>
      </c>
      <c r="U975" s="128" t="s">
        <v>13847</v>
      </c>
    </row>
    <row r="976" spans="1:21">
      <c r="A976">
        <v>973</v>
      </c>
      <c r="B976" s="12">
        <v>110</v>
      </c>
      <c r="C976" s="24" t="s">
        <v>4639</v>
      </c>
      <c r="D976">
        <v>11</v>
      </c>
      <c r="E976" s="10">
        <f t="shared" ref="E976:E1007" si="31">E966+1</f>
        <v>14</v>
      </c>
      <c r="F976">
        <v>3</v>
      </c>
      <c r="G976" s="41" t="s">
        <v>7269</v>
      </c>
      <c r="H976" s="109" t="s">
        <v>7269</v>
      </c>
      <c r="I976">
        <v>3</v>
      </c>
      <c r="J976" s="11" t="s">
        <v>7336</v>
      </c>
      <c r="K976" s="14" t="s">
        <v>6883</v>
      </c>
      <c r="L976" s="9" t="s">
        <v>8638</v>
      </c>
      <c r="M976">
        <v>200513</v>
      </c>
      <c r="N976">
        <v>100972</v>
      </c>
      <c r="O976">
        <v>11</v>
      </c>
      <c r="P976">
        <v>57328</v>
      </c>
      <c r="Q976">
        <f t="shared" si="30"/>
        <v>12220</v>
      </c>
      <c r="T976" s="11" t="s">
        <v>128</v>
      </c>
      <c r="U976" s="128" t="s">
        <v>13847</v>
      </c>
    </row>
    <row r="977" spans="1:21">
      <c r="A977">
        <v>974</v>
      </c>
      <c r="B977" s="12">
        <v>110</v>
      </c>
      <c r="C977" s="24" t="s">
        <v>4640</v>
      </c>
      <c r="D977">
        <v>11</v>
      </c>
      <c r="E977" s="10">
        <f t="shared" si="31"/>
        <v>14</v>
      </c>
      <c r="F977">
        <v>4</v>
      </c>
      <c r="G977" s="41" t="s">
        <v>7269</v>
      </c>
      <c r="H977" s="109" t="s">
        <v>7269</v>
      </c>
      <c r="I977">
        <v>3</v>
      </c>
      <c r="J977" s="11" t="s">
        <v>7336</v>
      </c>
      <c r="K977" s="14" t="s">
        <v>6885</v>
      </c>
      <c r="L977" s="9" t="s">
        <v>8639</v>
      </c>
      <c r="M977">
        <v>200514</v>
      </c>
      <c r="N977">
        <v>100973</v>
      </c>
      <c r="O977">
        <v>11</v>
      </c>
      <c r="P977">
        <v>57328</v>
      </c>
      <c r="Q977">
        <f t="shared" si="30"/>
        <v>12230</v>
      </c>
      <c r="T977" s="11" t="s">
        <v>128</v>
      </c>
      <c r="U977" s="128" t="s">
        <v>13847</v>
      </c>
    </row>
    <row r="978" spans="1:21">
      <c r="A978">
        <v>975</v>
      </c>
      <c r="B978" s="12">
        <v>110</v>
      </c>
      <c r="C978" s="24" t="s">
        <v>4641</v>
      </c>
      <c r="D978">
        <v>11</v>
      </c>
      <c r="E978" s="10">
        <f t="shared" si="31"/>
        <v>14</v>
      </c>
      <c r="F978">
        <v>5</v>
      </c>
      <c r="G978" s="41" t="s">
        <v>7269</v>
      </c>
      <c r="H978" s="109" t="s">
        <v>7269</v>
      </c>
      <c r="I978">
        <v>3</v>
      </c>
      <c r="J978" s="11" t="s">
        <v>7336</v>
      </c>
      <c r="K978" s="14" t="s">
        <v>120</v>
      </c>
      <c r="L978" s="9" t="s">
        <v>8640</v>
      </c>
      <c r="M978">
        <v>200515</v>
      </c>
      <c r="N978">
        <v>100974</v>
      </c>
      <c r="O978">
        <v>11</v>
      </c>
      <c r="P978">
        <v>57328</v>
      </c>
      <c r="Q978">
        <f t="shared" si="30"/>
        <v>12240</v>
      </c>
      <c r="T978" s="11" t="s">
        <v>128</v>
      </c>
      <c r="U978" s="128" t="s">
        <v>13847</v>
      </c>
    </row>
    <row r="979" spans="1:21">
      <c r="A979">
        <v>976</v>
      </c>
      <c r="B979" s="12">
        <v>110</v>
      </c>
      <c r="C979" s="24" t="s">
        <v>4642</v>
      </c>
      <c r="D979">
        <v>11</v>
      </c>
      <c r="E979" s="10">
        <f t="shared" si="31"/>
        <v>14</v>
      </c>
      <c r="F979">
        <v>6</v>
      </c>
      <c r="G979" s="41" t="s">
        <v>7269</v>
      </c>
      <c r="H979" s="109" t="s">
        <v>7269</v>
      </c>
      <c r="I979">
        <v>3</v>
      </c>
      <c r="J979" s="11" t="s">
        <v>7336</v>
      </c>
      <c r="K979" s="14" t="s">
        <v>120</v>
      </c>
      <c r="L979" s="9" t="s">
        <v>8641</v>
      </c>
      <c r="M979">
        <v>200516</v>
      </c>
      <c r="N979">
        <v>100975</v>
      </c>
      <c r="O979">
        <v>11</v>
      </c>
      <c r="P979">
        <v>57328</v>
      </c>
      <c r="Q979">
        <f t="shared" si="30"/>
        <v>12250</v>
      </c>
      <c r="T979" s="11" t="s">
        <v>128</v>
      </c>
      <c r="U979" s="128" t="s">
        <v>13847</v>
      </c>
    </row>
    <row r="980" spans="1:21">
      <c r="A980">
        <v>977</v>
      </c>
      <c r="B980" s="12">
        <v>110</v>
      </c>
      <c r="C980" s="24" t="s">
        <v>4643</v>
      </c>
      <c r="D980">
        <v>11</v>
      </c>
      <c r="E980" s="10">
        <f t="shared" si="31"/>
        <v>14</v>
      </c>
      <c r="F980">
        <v>7</v>
      </c>
      <c r="G980" s="41" t="s">
        <v>7269</v>
      </c>
      <c r="H980" s="109" t="s">
        <v>7269</v>
      </c>
      <c r="I980">
        <v>3</v>
      </c>
      <c r="J980" s="11" t="s">
        <v>7336</v>
      </c>
      <c r="K980" s="14" t="s">
        <v>120</v>
      </c>
      <c r="L980" s="9" t="s">
        <v>8642</v>
      </c>
      <c r="M980">
        <v>200517</v>
      </c>
      <c r="N980">
        <v>100976</v>
      </c>
      <c r="O980">
        <v>11</v>
      </c>
      <c r="P980">
        <v>57328</v>
      </c>
      <c r="Q980">
        <f t="shared" si="30"/>
        <v>12260</v>
      </c>
      <c r="T980" s="11" t="s">
        <v>128</v>
      </c>
      <c r="U980" s="128" t="s">
        <v>13847</v>
      </c>
    </row>
    <row r="981" spans="1:21">
      <c r="A981">
        <v>978</v>
      </c>
      <c r="B981" s="12">
        <v>110</v>
      </c>
      <c r="C981" s="24" t="s">
        <v>4644</v>
      </c>
      <c r="D981">
        <v>11</v>
      </c>
      <c r="E981" s="10">
        <f t="shared" si="31"/>
        <v>14</v>
      </c>
      <c r="F981">
        <v>8</v>
      </c>
      <c r="G981" s="41" t="s">
        <v>7269</v>
      </c>
      <c r="H981" s="109" t="s">
        <v>7269</v>
      </c>
      <c r="I981">
        <v>3</v>
      </c>
      <c r="J981" s="11" t="s">
        <v>7336</v>
      </c>
      <c r="K981" s="14" t="s">
        <v>6885</v>
      </c>
      <c r="L981" s="9" t="s">
        <v>8643</v>
      </c>
      <c r="M981">
        <v>200518</v>
      </c>
      <c r="N981">
        <v>100977</v>
      </c>
      <c r="O981">
        <v>11</v>
      </c>
      <c r="P981">
        <v>57328</v>
      </c>
      <c r="Q981">
        <f t="shared" si="30"/>
        <v>12270</v>
      </c>
      <c r="T981" s="11" t="s">
        <v>128</v>
      </c>
      <c r="U981" s="128" t="s">
        <v>13847</v>
      </c>
    </row>
    <row r="982" spans="1:21">
      <c r="A982">
        <v>979</v>
      </c>
      <c r="B982" s="12">
        <v>110</v>
      </c>
      <c r="C982" s="24" t="s">
        <v>4645</v>
      </c>
      <c r="D982">
        <v>11</v>
      </c>
      <c r="E982" s="10">
        <f t="shared" si="31"/>
        <v>14</v>
      </c>
      <c r="F982">
        <v>9</v>
      </c>
      <c r="G982" s="41" t="s">
        <v>7269</v>
      </c>
      <c r="H982" s="109" t="s">
        <v>7269</v>
      </c>
      <c r="I982">
        <v>3</v>
      </c>
      <c r="J982" s="11" t="s">
        <v>7336</v>
      </c>
      <c r="K982" s="14" t="s">
        <v>120</v>
      </c>
      <c r="L982" s="9" t="s">
        <v>8644</v>
      </c>
      <c r="M982">
        <v>200519</v>
      </c>
      <c r="N982">
        <v>100978</v>
      </c>
      <c r="O982">
        <v>11</v>
      </c>
      <c r="P982">
        <v>57328</v>
      </c>
      <c r="Q982">
        <f t="shared" si="30"/>
        <v>12280</v>
      </c>
      <c r="T982" s="11" t="s">
        <v>128</v>
      </c>
      <c r="U982" s="128" t="s">
        <v>13847</v>
      </c>
    </row>
    <row r="983" spans="1:21" s="88" customFormat="1">
      <c r="A983" s="88">
        <v>980</v>
      </c>
      <c r="B983" s="89">
        <v>110</v>
      </c>
      <c r="C983" s="90" t="s">
        <v>4646</v>
      </c>
      <c r="D983" s="88">
        <v>11</v>
      </c>
      <c r="E983" s="91">
        <f t="shared" si="31"/>
        <v>14</v>
      </c>
      <c r="F983" s="88">
        <v>10</v>
      </c>
      <c r="G983" s="41" t="s">
        <v>13885</v>
      </c>
      <c r="H983" s="117" t="s">
        <v>13874</v>
      </c>
      <c r="I983" s="88">
        <v>3</v>
      </c>
      <c r="J983" s="92" t="s">
        <v>7336</v>
      </c>
      <c r="K983" s="93" t="s">
        <v>120</v>
      </c>
      <c r="L983" s="94" t="s">
        <v>8645</v>
      </c>
      <c r="M983" s="88">
        <v>200520</v>
      </c>
      <c r="N983" s="88">
        <v>100979</v>
      </c>
      <c r="O983" s="88">
        <v>11</v>
      </c>
      <c r="P983" s="88">
        <v>57328</v>
      </c>
      <c r="Q983">
        <f t="shared" si="30"/>
        <v>12290</v>
      </c>
      <c r="T983" s="92" t="s">
        <v>128</v>
      </c>
      <c r="U983" s="128" t="s">
        <v>13847</v>
      </c>
    </row>
    <row r="984" spans="1:21">
      <c r="A984">
        <v>981</v>
      </c>
      <c r="B984" s="12">
        <v>110</v>
      </c>
      <c r="C984" s="24" t="s">
        <v>4647</v>
      </c>
      <c r="D984">
        <v>11</v>
      </c>
      <c r="E984" s="10">
        <f t="shared" si="31"/>
        <v>15</v>
      </c>
      <c r="F984">
        <v>1</v>
      </c>
      <c r="G984" s="41" t="s">
        <v>7269</v>
      </c>
      <c r="H984" s="109" t="s">
        <v>7269</v>
      </c>
      <c r="I984">
        <v>3</v>
      </c>
      <c r="J984" s="11" t="s">
        <v>7337</v>
      </c>
      <c r="K984" s="14" t="s">
        <v>120</v>
      </c>
      <c r="L984" s="9" t="s">
        <v>8646</v>
      </c>
      <c r="M984">
        <v>200521</v>
      </c>
      <c r="N984">
        <v>100980</v>
      </c>
      <c r="O984">
        <v>11</v>
      </c>
      <c r="P984">
        <v>57328</v>
      </c>
      <c r="Q984">
        <f t="shared" si="30"/>
        <v>12300</v>
      </c>
      <c r="T984" s="11" t="s">
        <v>128</v>
      </c>
      <c r="U984" s="128" t="s">
        <v>13847</v>
      </c>
    </row>
    <row r="985" spans="1:21">
      <c r="A985">
        <v>982</v>
      </c>
      <c r="B985" s="12">
        <v>110</v>
      </c>
      <c r="C985" s="24" t="s">
        <v>4648</v>
      </c>
      <c r="D985">
        <v>11</v>
      </c>
      <c r="E985" s="10">
        <f t="shared" si="31"/>
        <v>15</v>
      </c>
      <c r="F985">
        <v>2</v>
      </c>
      <c r="G985" s="41" t="s">
        <v>7269</v>
      </c>
      <c r="H985" s="109" t="s">
        <v>7269</v>
      </c>
      <c r="I985">
        <v>3</v>
      </c>
      <c r="J985" s="11" t="s">
        <v>7337</v>
      </c>
      <c r="K985" s="14" t="s">
        <v>6883</v>
      </c>
      <c r="L985" s="9" t="s">
        <v>8647</v>
      </c>
      <c r="M985">
        <v>200522</v>
      </c>
      <c r="N985">
        <v>100981</v>
      </c>
      <c r="O985">
        <v>11</v>
      </c>
      <c r="P985">
        <v>57328</v>
      </c>
      <c r="Q985">
        <f t="shared" si="30"/>
        <v>12310</v>
      </c>
      <c r="T985" s="11" t="s">
        <v>128</v>
      </c>
      <c r="U985" s="128" t="s">
        <v>13847</v>
      </c>
    </row>
    <row r="986" spans="1:21">
      <c r="A986">
        <v>983</v>
      </c>
      <c r="B986" s="12">
        <v>110</v>
      </c>
      <c r="C986" s="24" t="s">
        <v>4649</v>
      </c>
      <c r="D986">
        <v>11</v>
      </c>
      <c r="E986" s="10">
        <f t="shared" si="31"/>
        <v>15</v>
      </c>
      <c r="F986">
        <v>3</v>
      </c>
      <c r="G986" s="41" t="s">
        <v>7269</v>
      </c>
      <c r="H986" s="109" t="s">
        <v>7269</v>
      </c>
      <c r="I986">
        <v>3</v>
      </c>
      <c r="J986" s="11" t="s">
        <v>7337</v>
      </c>
      <c r="K986" s="14" t="s">
        <v>6883</v>
      </c>
      <c r="L986" s="9" t="s">
        <v>8648</v>
      </c>
      <c r="M986">
        <v>200523</v>
      </c>
      <c r="N986">
        <v>100982</v>
      </c>
      <c r="O986">
        <v>11</v>
      </c>
      <c r="P986">
        <v>57328</v>
      </c>
      <c r="Q986">
        <f t="shared" si="30"/>
        <v>12320</v>
      </c>
      <c r="T986" s="11" t="s">
        <v>128</v>
      </c>
      <c r="U986" s="128" t="s">
        <v>13847</v>
      </c>
    </row>
    <row r="987" spans="1:21">
      <c r="A987">
        <v>984</v>
      </c>
      <c r="B987" s="12">
        <v>110</v>
      </c>
      <c r="C987" s="24" t="s">
        <v>4650</v>
      </c>
      <c r="D987">
        <v>11</v>
      </c>
      <c r="E987" s="10">
        <f t="shared" si="31"/>
        <v>15</v>
      </c>
      <c r="F987">
        <v>4</v>
      </c>
      <c r="G987" s="41" t="s">
        <v>7269</v>
      </c>
      <c r="H987" s="109" t="s">
        <v>7269</v>
      </c>
      <c r="I987">
        <v>3</v>
      </c>
      <c r="J987" s="11" t="s">
        <v>7337</v>
      </c>
      <c r="K987" s="14" t="s">
        <v>120</v>
      </c>
      <c r="L987" s="9" t="s">
        <v>8649</v>
      </c>
      <c r="M987">
        <v>200524</v>
      </c>
      <c r="N987">
        <v>100983</v>
      </c>
      <c r="O987">
        <v>11</v>
      </c>
      <c r="P987">
        <v>57328</v>
      </c>
      <c r="Q987">
        <f t="shared" si="30"/>
        <v>12330</v>
      </c>
      <c r="T987" s="11" t="s">
        <v>128</v>
      </c>
      <c r="U987" s="128" t="s">
        <v>13847</v>
      </c>
    </row>
    <row r="988" spans="1:21">
      <c r="A988">
        <v>985</v>
      </c>
      <c r="B988" s="12">
        <v>110</v>
      </c>
      <c r="C988" s="24" t="s">
        <v>4651</v>
      </c>
      <c r="D988">
        <v>11</v>
      </c>
      <c r="E988" s="10">
        <f t="shared" si="31"/>
        <v>15</v>
      </c>
      <c r="F988">
        <v>5</v>
      </c>
      <c r="G988" s="41" t="s">
        <v>7269</v>
      </c>
      <c r="H988" s="109" t="s">
        <v>7269</v>
      </c>
      <c r="I988">
        <v>3</v>
      </c>
      <c r="J988" s="11" t="s">
        <v>7337</v>
      </c>
      <c r="K988" s="14" t="s">
        <v>120</v>
      </c>
      <c r="L988" s="9" t="s">
        <v>8650</v>
      </c>
      <c r="M988">
        <v>200525</v>
      </c>
      <c r="N988">
        <v>100984</v>
      </c>
      <c r="O988">
        <v>11</v>
      </c>
      <c r="P988">
        <v>57328</v>
      </c>
      <c r="Q988">
        <f t="shared" si="30"/>
        <v>12340</v>
      </c>
      <c r="T988" s="11" t="s">
        <v>128</v>
      </c>
      <c r="U988" s="128" t="s">
        <v>13847</v>
      </c>
    </row>
    <row r="989" spans="1:21">
      <c r="A989">
        <v>986</v>
      </c>
      <c r="B989" s="12">
        <v>110</v>
      </c>
      <c r="C989" s="24" t="s">
        <v>4652</v>
      </c>
      <c r="D989">
        <v>11</v>
      </c>
      <c r="E989" s="10">
        <f t="shared" si="31"/>
        <v>15</v>
      </c>
      <c r="F989">
        <v>6</v>
      </c>
      <c r="G989" s="41" t="s">
        <v>7269</v>
      </c>
      <c r="H989" s="109" t="s">
        <v>7269</v>
      </c>
      <c r="I989">
        <v>3</v>
      </c>
      <c r="J989" s="11" t="s">
        <v>7337</v>
      </c>
      <c r="K989" s="14" t="s">
        <v>120</v>
      </c>
      <c r="L989" s="9" t="s">
        <v>8651</v>
      </c>
      <c r="M989">
        <v>200526</v>
      </c>
      <c r="N989">
        <v>100985</v>
      </c>
      <c r="O989">
        <v>11</v>
      </c>
      <c r="P989">
        <v>57328</v>
      </c>
      <c r="Q989">
        <f t="shared" si="30"/>
        <v>12350</v>
      </c>
      <c r="T989" s="11" t="s">
        <v>128</v>
      </c>
      <c r="U989" s="128" t="s">
        <v>13847</v>
      </c>
    </row>
    <row r="990" spans="1:21">
      <c r="A990">
        <v>987</v>
      </c>
      <c r="B990" s="12">
        <v>110</v>
      </c>
      <c r="C990" s="24" t="s">
        <v>4653</v>
      </c>
      <c r="D990">
        <v>11</v>
      </c>
      <c r="E990" s="10">
        <f t="shared" si="31"/>
        <v>15</v>
      </c>
      <c r="F990">
        <v>7</v>
      </c>
      <c r="G990" s="41" t="s">
        <v>7269</v>
      </c>
      <c r="H990" s="109" t="s">
        <v>7269</v>
      </c>
      <c r="I990">
        <v>3</v>
      </c>
      <c r="J990" s="11" t="s">
        <v>7337</v>
      </c>
      <c r="K990" s="14" t="s">
        <v>120</v>
      </c>
      <c r="L990" s="9" t="s">
        <v>8652</v>
      </c>
      <c r="M990">
        <v>200527</v>
      </c>
      <c r="N990">
        <v>100986</v>
      </c>
      <c r="O990">
        <v>11</v>
      </c>
      <c r="P990">
        <v>57328</v>
      </c>
      <c r="Q990">
        <f t="shared" si="30"/>
        <v>12360</v>
      </c>
      <c r="T990" s="11" t="s">
        <v>128</v>
      </c>
      <c r="U990" s="128" t="s">
        <v>13847</v>
      </c>
    </row>
    <row r="991" spans="1:21">
      <c r="A991">
        <v>988</v>
      </c>
      <c r="B991" s="12">
        <v>110</v>
      </c>
      <c r="C991" s="24" t="s">
        <v>4654</v>
      </c>
      <c r="D991">
        <v>11</v>
      </c>
      <c r="E991" s="10">
        <f t="shared" si="31"/>
        <v>15</v>
      </c>
      <c r="F991">
        <v>8</v>
      </c>
      <c r="G991" s="41" t="s">
        <v>7269</v>
      </c>
      <c r="H991" s="109" t="s">
        <v>7269</v>
      </c>
      <c r="I991">
        <v>3</v>
      </c>
      <c r="J991" s="11" t="s">
        <v>7337</v>
      </c>
      <c r="K991" s="14" t="s">
        <v>120</v>
      </c>
      <c r="L991" s="9" t="s">
        <v>8653</v>
      </c>
      <c r="M991">
        <v>200528</v>
      </c>
      <c r="N991">
        <v>100987</v>
      </c>
      <c r="O991">
        <v>11</v>
      </c>
      <c r="P991">
        <v>57328</v>
      </c>
      <c r="Q991">
        <f t="shared" si="30"/>
        <v>12370</v>
      </c>
      <c r="T991" s="11" t="s">
        <v>128</v>
      </c>
      <c r="U991" s="128" t="s">
        <v>13847</v>
      </c>
    </row>
    <row r="992" spans="1:21">
      <c r="A992">
        <v>989</v>
      </c>
      <c r="B992" s="12">
        <v>110</v>
      </c>
      <c r="C992" s="24" t="s">
        <v>4655</v>
      </c>
      <c r="D992">
        <v>11</v>
      </c>
      <c r="E992" s="10">
        <f t="shared" si="31"/>
        <v>15</v>
      </c>
      <c r="F992">
        <v>9</v>
      </c>
      <c r="G992" s="41" t="s">
        <v>7269</v>
      </c>
      <c r="H992" s="109" t="s">
        <v>7269</v>
      </c>
      <c r="I992">
        <v>3</v>
      </c>
      <c r="J992" s="11" t="s">
        <v>7337</v>
      </c>
      <c r="K992" s="14" t="s">
        <v>120</v>
      </c>
      <c r="L992" s="9" t="s">
        <v>8654</v>
      </c>
      <c r="M992">
        <v>200529</v>
      </c>
      <c r="N992">
        <v>100988</v>
      </c>
      <c r="O992">
        <v>11</v>
      </c>
      <c r="P992">
        <v>57328</v>
      </c>
      <c r="Q992">
        <f t="shared" si="30"/>
        <v>12380</v>
      </c>
      <c r="T992" s="11" t="s">
        <v>128</v>
      </c>
      <c r="U992" s="128" t="s">
        <v>13847</v>
      </c>
    </row>
    <row r="993" spans="1:21" s="88" customFormat="1">
      <c r="A993" s="88">
        <v>990</v>
      </c>
      <c r="B993" s="89">
        <v>110</v>
      </c>
      <c r="C993" s="90" t="s">
        <v>4656</v>
      </c>
      <c r="D993" s="88">
        <v>11</v>
      </c>
      <c r="E993" s="91">
        <f t="shared" si="31"/>
        <v>15</v>
      </c>
      <c r="F993" s="88">
        <v>10</v>
      </c>
      <c r="G993" s="41" t="s">
        <v>13885</v>
      </c>
      <c r="H993" s="117" t="s">
        <v>13874</v>
      </c>
      <c r="I993" s="88">
        <v>3</v>
      </c>
      <c r="J993" s="92" t="s">
        <v>7337</v>
      </c>
      <c r="K993" s="93" t="s">
        <v>120</v>
      </c>
      <c r="L993" s="94" t="s">
        <v>8655</v>
      </c>
      <c r="M993" s="88">
        <v>200530</v>
      </c>
      <c r="N993" s="88">
        <v>100989</v>
      </c>
      <c r="O993" s="88">
        <v>11</v>
      </c>
      <c r="P993" s="88">
        <v>57328</v>
      </c>
      <c r="Q993">
        <f t="shared" si="30"/>
        <v>12390</v>
      </c>
      <c r="T993" s="92" t="s">
        <v>128</v>
      </c>
      <c r="U993" s="128" t="s">
        <v>13847</v>
      </c>
    </row>
    <row r="994" spans="1:21">
      <c r="A994">
        <v>991</v>
      </c>
      <c r="B994" s="12">
        <v>110</v>
      </c>
      <c r="C994" s="24" t="s">
        <v>4657</v>
      </c>
      <c r="D994">
        <v>11</v>
      </c>
      <c r="E994" s="10">
        <f t="shared" si="31"/>
        <v>16</v>
      </c>
      <c r="F994">
        <v>1</v>
      </c>
      <c r="G994" s="41" t="s">
        <v>7269</v>
      </c>
      <c r="H994" s="109" t="s">
        <v>7269</v>
      </c>
      <c r="I994">
        <v>3</v>
      </c>
      <c r="J994" s="11" t="s">
        <v>7338</v>
      </c>
      <c r="K994" s="14" t="s">
        <v>120</v>
      </c>
      <c r="L994" s="9" t="s">
        <v>8656</v>
      </c>
      <c r="M994">
        <v>200531</v>
      </c>
      <c r="N994">
        <v>100990</v>
      </c>
      <c r="O994">
        <v>11</v>
      </c>
      <c r="P994">
        <v>57328</v>
      </c>
      <c r="Q994">
        <f t="shared" si="30"/>
        <v>12400</v>
      </c>
      <c r="T994" s="11" t="s">
        <v>128</v>
      </c>
      <c r="U994" s="128" t="s">
        <v>13847</v>
      </c>
    </row>
    <row r="995" spans="1:21">
      <c r="A995">
        <v>992</v>
      </c>
      <c r="B995" s="12">
        <v>110</v>
      </c>
      <c r="C995" s="24" t="s">
        <v>4658</v>
      </c>
      <c r="D995">
        <v>11</v>
      </c>
      <c r="E995" s="10">
        <f t="shared" si="31"/>
        <v>16</v>
      </c>
      <c r="F995">
        <v>2</v>
      </c>
      <c r="G995" s="41" t="s">
        <v>7269</v>
      </c>
      <c r="H995" s="109" t="s">
        <v>7269</v>
      </c>
      <c r="I995">
        <v>3</v>
      </c>
      <c r="J995" s="11" t="s">
        <v>7338</v>
      </c>
      <c r="K995" s="14" t="s">
        <v>120</v>
      </c>
      <c r="L995" s="9" t="s">
        <v>8657</v>
      </c>
      <c r="M995">
        <v>200532</v>
      </c>
      <c r="N995">
        <v>100991</v>
      </c>
      <c r="O995">
        <v>11</v>
      </c>
      <c r="P995">
        <v>57328</v>
      </c>
      <c r="Q995">
        <f t="shared" si="30"/>
        <v>12410</v>
      </c>
      <c r="T995" s="11" t="s">
        <v>128</v>
      </c>
      <c r="U995" s="128" t="s">
        <v>13847</v>
      </c>
    </row>
    <row r="996" spans="1:21">
      <c r="A996">
        <v>993</v>
      </c>
      <c r="B996" s="12">
        <v>110</v>
      </c>
      <c r="C996" s="24" t="s">
        <v>4659</v>
      </c>
      <c r="D996">
        <v>11</v>
      </c>
      <c r="E996" s="10">
        <f t="shared" si="31"/>
        <v>16</v>
      </c>
      <c r="F996">
        <v>3</v>
      </c>
      <c r="G996" s="41" t="s">
        <v>7269</v>
      </c>
      <c r="H996" s="109" t="s">
        <v>7269</v>
      </c>
      <c r="I996">
        <v>3</v>
      </c>
      <c r="J996" s="11" t="s">
        <v>7338</v>
      </c>
      <c r="K996" s="14" t="s">
        <v>120</v>
      </c>
      <c r="L996" s="9" t="s">
        <v>8658</v>
      </c>
      <c r="M996">
        <v>200533</v>
      </c>
      <c r="N996">
        <v>100992</v>
      </c>
      <c r="O996">
        <v>11</v>
      </c>
      <c r="P996">
        <v>57328</v>
      </c>
      <c r="Q996">
        <f t="shared" si="30"/>
        <v>12420</v>
      </c>
      <c r="T996" s="11" t="s">
        <v>128</v>
      </c>
      <c r="U996" s="128" t="s">
        <v>13847</v>
      </c>
    </row>
    <row r="997" spans="1:21">
      <c r="A997">
        <v>994</v>
      </c>
      <c r="B997" s="12">
        <v>110</v>
      </c>
      <c r="C997" s="24" t="s">
        <v>4660</v>
      </c>
      <c r="D997">
        <v>11</v>
      </c>
      <c r="E997" s="10">
        <f t="shared" si="31"/>
        <v>16</v>
      </c>
      <c r="F997">
        <v>4</v>
      </c>
      <c r="G997" s="41" t="s">
        <v>7269</v>
      </c>
      <c r="H997" s="109" t="s">
        <v>7269</v>
      </c>
      <c r="I997">
        <v>3</v>
      </c>
      <c r="J997" s="11" t="s">
        <v>7338</v>
      </c>
      <c r="K997" s="14" t="s">
        <v>6883</v>
      </c>
      <c r="L997" s="9" t="s">
        <v>8659</v>
      </c>
      <c r="M997">
        <v>200534</v>
      </c>
      <c r="N997">
        <v>100993</v>
      </c>
      <c r="O997">
        <v>11</v>
      </c>
      <c r="P997">
        <v>57328</v>
      </c>
      <c r="Q997">
        <f t="shared" si="30"/>
        <v>12430</v>
      </c>
      <c r="T997" s="11" t="s">
        <v>128</v>
      </c>
      <c r="U997" s="128" t="s">
        <v>13847</v>
      </c>
    </row>
    <row r="998" spans="1:21">
      <c r="A998">
        <v>995</v>
      </c>
      <c r="B998" s="12">
        <v>110</v>
      </c>
      <c r="C998" s="24" t="s">
        <v>4661</v>
      </c>
      <c r="D998">
        <v>11</v>
      </c>
      <c r="E998" s="10">
        <f t="shared" si="31"/>
        <v>16</v>
      </c>
      <c r="F998">
        <v>5</v>
      </c>
      <c r="G998" s="41" t="s">
        <v>7269</v>
      </c>
      <c r="H998" s="109" t="s">
        <v>7269</v>
      </c>
      <c r="I998">
        <v>3</v>
      </c>
      <c r="J998" s="11" t="s">
        <v>7338</v>
      </c>
      <c r="K998" s="14" t="s">
        <v>6883</v>
      </c>
      <c r="L998" s="9" t="s">
        <v>8660</v>
      </c>
      <c r="M998">
        <v>200535</v>
      </c>
      <c r="N998">
        <v>100994</v>
      </c>
      <c r="O998">
        <v>11</v>
      </c>
      <c r="P998">
        <v>57328</v>
      </c>
      <c r="Q998">
        <f t="shared" si="30"/>
        <v>12440</v>
      </c>
      <c r="T998" s="11" t="s">
        <v>128</v>
      </c>
      <c r="U998" s="128" t="s">
        <v>13847</v>
      </c>
    </row>
    <row r="999" spans="1:21">
      <c r="A999">
        <v>996</v>
      </c>
      <c r="B999" s="12">
        <v>110</v>
      </c>
      <c r="C999" s="24" t="s">
        <v>4662</v>
      </c>
      <c r="D999">
        <v>11</v>
      </c>
      <c r="E999" s="10">
        <f t="shared" si="31"/>
        <v>16</v>
      </c>
      <c r="F999">
        <v>6</v>
      </c>
      <c r="G999" s="41" t="s">
        <v>7269</v>
      </c>
      <c r="H999" s="109" t="s">
        <v>7269</v>
      </c>
      <c r="I999">
        <v>3</v>
      </c>
      <c r="J999" s="11" t="s">
        <v>7338</v>
      </c>
      <c r="K999" s="14" t="s">
        <v>6885</v>
      </c>
      <c r="L999" s="9" t="s">
        <v>8661</v>
      </c>
      <c r="M999">
        <v>200536</v>
      </c>
      <c r="N999">
        <v>100995</v>
      </c>
      <c r="O999">
        <v>11</v>
      </c>
      <c r="P999">
        <v>57328</v>
      </c>
      <c r="Q999">
        <f t="shared" si="30"/>
        <v>12450</v>
      </c>
      <c r="T999" s="11" t="s">
        <v>128</v>
      </c>
      <c r="U999" s="128" t="s">
        <v>13847</v>
      </c>
    </row>
    <row r="1000" spans="1:21">
      <c r="A1000">
        <v>997</v>
      </c>
      <c r="B1000" s="12">
        <v>110</v>
      </c>
      <c r="C1000" s="24" t="s">
        <v>4663</v>
      </c>
      <c r="D1000">
        <v>11</v>
      </c>
      <c r="E1000" s="10">
        <f t="shared" si="31"/>
        <v>16</v>
      </c>
      <c r="F1000">
        <v>7</v>
      </c>
      <c r="G1000" s="41" t="s">
        <v>7269</v>
      </c>
      <c r="H1000" s="109" t="s">
        <v>7269</v>
      </c>
      <c r="I1000">
        <v>3</v>
      </c>
      <c r="J1000" s="11" t="s">
        <v>7338</v>
      </c>
      <c r="K1000" s="14" t="s">
        <v>120</v>
      </c>
      <c r="L1000" s="9" t="s">
        <v>8662</v>
      </c>
      <c r="M1000">
        <v>200537</v>
      </c>
      <c r="N1000">
        <v>100996</v>
      </c>
      <c r="O1000">
        <v>11</v>
      </c>
      <c r="P1000">
        <v>57328</v>
      </c>
      <c r="Q1000">
        <f t="shared" si="30"/>
        <v>12460</v>
      </c>
      <c r="T1000" s="11" t="s">
        <v>128</v>
      </c>
      <c r="U1000" s="128" t="s">
        <v>13847</v>
      </c>
    </row>
    <row r="1001" spans="1:21">
      <c r="A1001">
        <v>998</v>
      </c>
      <c r="B1001" s="12">
        <v>110</v>
      </c>
      <c r="C1001" s="24" t="s">
        <v>4664</v>
      </c>
      <c r="D1001">
        <v>11</v>
      </c>
      <c r="E1001" s="10">
        <f t="shared" si="31"/>
        <v>16</v>
      </c>
      <c r="F1001">
        <v>8</v>
      </c>
      <c r="G1001" s="41" t="s">
        <v>7269</v>
      </c>
      <c r="H1001" s="109" t="s">
        <v>7269</v>
      </c>
      <c r="I1001">
        <v>3</v>
      </c>
      <c r="J1001" s="11" t="s">
        <v>7338</v>
      </c>
      <c r="K1001" s="14" t="s">
        <v>120</v>
      </c>
      <c r="L1001" s="9" t="s">
        <v>8663</v>
      </c>
      <c r="M1001">
        <v>200538</v>
      </c>
      <c r="N1001">
        <v>100997</v>
      </c>
      <c r="O1001">
        <v>11</v>
      </c>
      <c r="P1001">
        <v>57328</v>
      </c>
      <c r="Q1001">
        <f t="shared" si="30"/>
        <v>12470</v>
      </c>
      <c r="T1001" s="11" t="s">
        <v>128</v>
      </c>
      <c r="U1001" s="128" t="s">
        <v>13847</v>
      </c>
    </row>
    <row r="1002" spans="1:21">
      <c r="A1002">
        <v>999</v>
      </c>
      <c r="B1002" s="12">
        <v>110</v>
      </c>
      <c r="C1002" s="24" t="s">
        <v>4665</v>
      </c>
      <c r="D1002">
        <v>11</v>
      </c>
      <c r="E1002" s="10">
        <f t="shared" si="31"/>
        <v>16</v>
      </c>
      <c r="F1002">
        <v>9</v>
      </c>
      <c r="G1002" s="41" t="s">
        <v>7269</v>
      </c>
      <c r="H1002" s="109" t="s">
        <v>7269</v>
      </c>
      <c r="I1002">
        <v>3</v>
      </c>
      <c r="J1002" s="11" t="s">
        <v>7338</v>
      </c>
      <c r="K1002" s="14" t="s">
        <v>120</v>
      </c>
      <c r="L1002" s="9" t="s">
        <v>8664</v>
      </c>
      <c r="M1002">
        <v>200539</v>
      </c>
      <c r="N1002">
        <v>100998</v>
      </c>
      <c r="O1002">
        <v>11</v>
      </c>
      <c r="P1002">
        <v>57328</v>
      </c>
      <c r="Q1002">
        <f t="shared" si="30"/>
        <v>12480</v>
      </c>
      <c r="T1002" s="11" t="s">
        <v>128</v>
      </c>
      <c r="U1002" s="128" t="s">
        <v>13847</v>
      </c>
    </row>
    <row r="1003" spans="1:21" s="88" customFormat="1">
      <c r="A1003" s="88">
        <v>1000</v>
      </c>
      <c r="B1003" s="89">
        <v>110</v>
      </c>
      <c r="C1003" s="90" t="s">
        <v>4666</v>
      </c>
      <c r="D1003" s="88">
        <v>11</v>
      </c>
      <c r="E1003" s="91">
        <f t="shared" si="31"/>
        <v>16</v>
      </c>
      <c r="F1003" s="88">
        <v>10</v>
      </c>
      <c r="G1003" s="41" t="s">
        <v>7656</v>
      </c>
      <c r="H1003" s="117" t="s">
        <v>13875</v>
      </c>
      <c r="I1003" s="88">
        <v>3</v>
      </c>
      <c r="J1003" s="92" t="s">
        <v>7338</v>
      </c>
      <c r="K1003" s="93" t="s">
        <v>120</v>
      </c>
      <c r="L1003" s="94" t="s">
        <v>8665</v>
      </c>
      <c r="M1003" s="88">
        <v>200540</v>
      </c>
      <c r="N1003" s="88">
        <v>100999</v>
      </c>
      <c r="O1003" s="88">
        <v>11</v>
      </c>
      <c r="P1003" s="88">
        <v>57328</v>
      </c>
      <c r="Q1003">
        <f t="shared" si="30"/>
        <v>12490</v>
      </c>
      <c r="T1003" s="92" t="s">
        <v>128</v>
      </c>
      <c r="U1003" s="128" t="s">
        <v>13847</v>
      </c>
    </row>
    <row r="1004" spans="1:21">
      <c r="A1004">
        <v>1001</v>
      </c>
      <c r="B1004" s="12">
        <v>110</v>
      </c>
      <c r="C1004" s="24" t="s">
        <v>4667</v>
      </c>
      <c r="D1004">
        <v>11</v>
      </c>
      <c r="E1004" s="10">
        <f t="shared" si="31"/>
        <v>17</v>
      </c>
      <c r="F1004">
        <v>1</v>
      </c>
      <c r="G1004" s="41" t="s">
        <v>7269</v>
      </c>
      <c r="H1004" s="109" t="s">
        <v>7269</v>
      </c>
      <c r="I1004">
        <v>3</v>
      </c>
      <c r="J1004" s="11" t="s">
        <v>7339</v>
      </c>
      <c r="K1004" s="14" t="s">
        <v>120</v>
      </c>
      <c r="L1004" s="9" t="s">
        <v>8666</v>
      </c>
      <c r="M1004">
        <v>200541</v>
      </c>
      <c r="N1004">
        <v>101000</v>
      </c>
      <c r="O1004">
        <v>11</v>
      </c>
      <c r="P1004">
        <v>57328</v>
      </c>
      <c r="Q1004">
        <f t="shared" si="30"/>
        <v>12500</v>
      </c>
      <c r="T1004" s="11" t="s">
        <v>128</v>
      </c>
      <c r="U1004" s="128" t="s">
        <v>13847</v>
      </c>
    </row>
    <row r="1005" spans="1:21">
      <c r="A1005">
        <v>1002</v>
      </c>
      <c r="B1005" s="12">
        <v>110</v>
      </c>
      <c r="C1005" s="24" t="s">
        <v>4668</v>
      </c>
      <c r="D1005">
        <v>11</v>
      </c>
      <c r="E1005" s="10">
        <f t="shared" si="31"/>
        <v>17</v>
      </c>
      <c r="F1005">
        <v>2</v>
      </c>
      <c r="G1005" s="41" t="s">
        <v>7269</v>
      </c>
      <c r="H1005" s="109" t="s">
        <v>7269</v>
      </c>
      <c r="I1005">
        <v>3</v>
      </c>
      <c r="J1005" s="11" t="s">
        <v>7339</v>
      </c>
      <c r="K1005" s="14" t="s">
        <v>120</v>
      </c>
      <c r="L1005" s="9" t="s">
        <v>8667</v>
      </c>
      <c r="M1005">
        <v>200542</v>
      </c>
      <c r="N1005">
        <v>101001</v>
      </c>
      <c r="O1005">
        <v>11</v>
      </c>
      <c r="P1005">
        <v>57328</v>
      </c>
      <c r="Q1005">
        <f t="shared" si="30"/>
        <v>12510</v>
      </c>
      <c r="T1005" s="11" t="s">
        <v>128</v>
      </c>
      <c r="U1005" s="128" t="s">
        <v>13847</v>
      </c>
    </row>
    <row r="1006" spans="1:21">
      <c r="A1006">
        <v>1003</v>
      </c>
      <c r="B1006" s="12">
        <v>110</v>
      </c>
      <c r="C1006" s="24" t="s">
        <v>4669</v>
      </c>
      <c r="D1006">
        <v>11</v>
      </c>
      <c r="E1006" s="10">
        <f t="shared" si="31"/>
        <v>17</v>
      </c>
      <c r="F1006">
        <v>3</v>
      </c>
      <c r="G1006" s="41" t="s">
        <v>7269</v>
      </c>
      <c r="H1006" s="109" t="s">
        <v>7269</v>
      </c>
      <c r="I1006">
        <v>3</v>
      </c>
      <c r="J1006" s="11" t="s">
        <v>7339</v>
      </c>
      <c r="K1006" s="14" t="s">
        <v>6883</v>
      </c>
      <c r="L1006" s="9" t="s">
        <v>8668</v>
      </c>
      <c r="M1006">
        <v>200543</v>
      </c>
      <c r="N1006">
        <v>101002</v>
      </c>
      <c r="O1006">
        <v>11</v>
      </c>
      <c r="P1006">
        <v>57328</v>
      </c>
      <c r="Q1006">
        <f t="shared" si="30"/>
        <v>12520</v>
      </c>
      <c r="T1006" s="11" t="s">
        <v>128</v>
      </c>
      <c r="U1006" s="128" t="s">
        <v>13847</v>
      </c>
    </row>
    <row r="1007" spans="1:21">
      <c r="A1007">
        <v>1004</v>
      </c>
      <c r="B1007" s="12">
        <v>110</v>
      </c>
      <c r="C1007" s="24" t="s">
        <v>4670</v>
      </c>
      <c r="D1007">
        <v>11</v>
      </c>
      <c r="E1007" s="10">
        <f t="shared" si="31"/>
        <v>17</v>
      </c>
      <c r="F1007">
        <v>4</v>
      </c>
      <c r="G1007" s="41" t="s">
        <v>7269</v>
      </c>
      <c r="H1007" s="109" t="s">
        <v>7269</v>
      </c>
      <c r="I1007">
        <v>3</v>
      </c>
      <c r="J1007" s="11" t="s">
        <v>7339</v>
      </c>
      <c r="K1007" s="14" t="s">
        <v>120</v>
      </c>
      <c r="L1007" s="9" t="s">
        <v>8669</v>
      </c>
      <c r="M1007">
        <v>200544</v>
      </c>
      <c r="N1007">
        <v>101003</v>
      </c>
      <c r="O1007">
        <v>11</v>
      </c>
      <c r="P1007">
        <v>57328</v>
      </c>
      <c r="Q1007">
        <f t="shared" si="30"/>
        <v>12530</v>
      </c>
      <c r="T1007" s="11" t="s">
        <v>128</v>
      </c>
      <c r="U1007" s="128" t="s">
        <v>13847</v>
      </c>
    </row>
    <row r="1008" spans="1:21">
      <c r="A1008">
        <v>1005</v>
      </c>
      <c r="B1008" s="12">
        <v>110</v>
      </c>
      <c r="C1008" s="24" t="s">
        <v>4671</v>
      </c>
      <c r="D1008">
        <v>11</v>
      </c>
      <c r="E1008" s="10">
        <f t="shared" ref="E1008:E1039" si="32">E998+1</f>
        <v>17</v>
      </c>
      <c r="F1008">
        <v>5</v>
      </c>
      <c r="G1008" s="41" t="s">
        <v>7269</v>
      </c>
      <c r="H1008" s="109" t="s">
        <v>7269</v>
      </c>
      <c r="I1008">
        <v>3</v>
      </c>
      <c r="J1008" s="11" t="s">
        <v>7339</v>
      </c>
      <c r="K1008" s="14" t="s">
        <v>120</v>
      </c>
      <c r="L1008" s="9" t="s">
        <v>8670</v>
      </c>
      <c r="M1008">
        <v>200545</v>
      </c>
      <c r="N1008">
        <v>101004</v>
      </c>
      <c r="O1008">
        <v>11</v>
      </c>
      <c r="P1008">
        <v>57328</v>
      </c>
      <c r="Q1008">
        <f t="shared" si="30"/>
        <v>12540</v>
      </c>
      <c r="T1008" s="11" t="s">
        <v>128</v>
      </c>
      <c r="U1008" s="128" t="s">
        <v>13847</v>
      </c>
    </row>
    <row r="1009" spans="1:21">
      <c r="A1009">
        <v>1006</v>
      </c>
      <c r="B1009" s="12">
        <v>110</v>
      </c>
      <c r="C1009" s="24" t="s">
        <v>4672</v>
      </c>
      <c r="D1009">
        <v>11</v>
      </c>
      <c r="E1009" s="10">
        <f t="shared" si="32"/>
        <v>17</v>
      </c>
      <c r="F1009">
        <v>6</v>
      </c>
      <c r="G1009" s="41" t="s">
        <v>7269</v>
      </c>
      <c r="H1009" s="109" t="s">
        <v>7269</v>
      </c>
      <c r="I1009">
        <v>3</v>
      </c>
      <c r="J1009" s="11" t="s">
        <v>7339</v>
      </c>
      <c r="K1009" s="14" t="s">
        <v>6883</v>
      </c>
      <c r="L1009" s="9" t="s">
        <v>8671</v>
      </c>
      <c r="M1009">
        <v>200546</v>
      </c>
      <c r="N1009">
        <v>101005</v>
      </c>
      <c r="O1009">
        <v>11</v>
      </c>
      <c r="P1009">
        <v>57328</v>
      </c>
      <c r="Q1009">
        <f t="shared" si="30"/>
        <v>12550</v>
      </c>
      <c r="T1009" s="11" t="s">
        <v>128</v>
      </c>
      <c r="U1009" s="128" t="s">
        <v>13847</v>
      </c>
    </row>
    <row r="1010" spans="1:21">
      <c r="A1010">
        <v>1007</v>
      </c>
      <c r="B1010" s="12">
        <v>110</v>
      </c>
      <c r="C1010" s="24" t="s">
        <v>4673</v>
      </c>
      <c r="D1010">
        <v>11</v>
      </c>
      <c r="E1010" s="10">
        <f t="shared" si="32"/>
        <v>17</v>
      </c>
      <c r="F1010">
        <v>7</v>
      </c>
      <c r="G1010" s="41" t="s">
        <v>7269</v>
      </c>
      <c r="H1010" s="109" t="s">
        <v>7269</v>
      </c>
      <c r="I1010">
        <v>3</v>
      </c>
      <c r="J1010" s="11" t="s">
        <v>7339</v>
      </c>
      <c r="K1010" s="14" t="s">
        <v>120</v>
      </c>
      <c r="L1010" s="9" t="s">
        <v>8672</v>
      </c>
      <c r="M1010">
        <v>200547</v>
      </c>
      <c r="N1010">
        <v>101006</v>
      </c>
      <c r="O1010">
        <v>11</v>
      </c>
      <c r="P1010">
        <v>57328</v>
      </c>
      <c r="Q1010">
        <f t="shared" si="30"/>
        <v>12560</v>
      </c>
      <c r="T1010" s="11" t="s">
        <v>128</v>
      </c>
      <c r="U1010" s="128" t="s">
        <v>13847</v>
      </c>
    </row>
    <row r="1011" spans="1:21">
      <c r="A1011">
        <v>1008</v>
      </c>
      <c r="B1011" s="12">
        <v>110</v>
      </c>
      <c r="C1011" s="24" t="s">
        <v>4674</v>
      </c>
      <c r="D1011">
        <v>11</v>
      </c>
      <c r="E1011" s="10">
        <f t="shared" si="32"/>
        <v>17</v>
      </c>
      <c r="F1011">
        <v>8</v>
      </c>
      <c r="G1011" s="41" t="s">
        <v>7269</v>
      </c>
      <c r="H1011" s="109" t="s">
        <v>7269</v>
      </c>
      <c r="I1011">
        <v>3</v>
      </c>
      <c r="J1011" s="11" t="s">
        <v>7339</v>
      </c>
      <c r="K1011" s="14" t="s">
        <v>120</v>
      </c>
      <c r="L1011" s="9" t="s">
        <v>8673</v>
      </c>
      <c r="M1011">
        <v>200548</v>
      </c>
      <c r="N1011">
        <v>101007</v>
      </c>
      <c r="O1011">
        <v>11</v>
      </c>
      <c r="P1011">
        <v>57328</v>
      </c>
      <c r="Q1011">
        <f t="shared" si="30"/>
        <v>12570</v>
      </c>
      <c r="T1011" s="11" t="s">
        <v>128</v>
      </c>
      <c r="U1011" s="128" t="s">
        <v>13847</v>
      </c>
    </row>
    <row r="1012" spans="1:21">
      <c r="A1012">
        <v>1009</v>
      </c>
      <c r="B1012" s="12">
        <v>110</v>
      </c>
      <c r="C1012" s="24" t="s">
        <v>4675</v>
      </c>
      <c r="D1012">
        <v>11</v>
      </c>
      <c r="E1012" s="10">
        <f t="shared" si="32"/>
        <v>17</v>
      </c>
      <c r="F1012">
        <v>9</v>
      </c>
      <c r="G1012" s="41" t="s">
        <v>7269</v>
      </c>
      <c r="H1012" s="109" t="s">
        <v>7269</v>
      </c>
      <c r="I1012">
        <v>3</v>
      </c>
      <c r="J1012" s="11" t="s">
        <v>7339</v>
      </c>
      <c r="K1012" s="14" t="s">
        <v>120</v>
      </c>
      <c r="L1012" s="9" t="s">
        <v>8674</v>
      </c>
      <c r="M1012">
        <v>200549</v>
      </c>
      <c r="N1012">
        <v>101008</v>
      </c>
      <c r="O1012">
        <v>11</v>
      </c>
      <c r="P1012">
        <v>57328</v>
      </c>
      <c r="Q1012">
        <f t="shared" si="30"/>
        <v>12580</v>
      </c>
      <c r="T1012" s="11" t="s">
        <v>128</v>
      </c>
      <c r="U1012" s="128" t="s">
        <v>13847</v>
      </c>
    </row>
    <row r="1013" spans="1:21" s="88" customFormat="1">
      <c r="A1013" s="88">
        <v>1010</v>
      </c>
      <c r="B1013" s="89">
        <v>110</v>
      </c>
      <c r="C1013" s="90" t="s">
        <v>4676</v>
      </c>
      <c r="D1013" s="88">
        <v>11</v>
      </c>
      <c r="E1013" s="91">
        <f t="shared" si="32"/>
        <v>17</v>
      </c>
      <c r="F1013" s="88">
        <v>10</v>
      </c>
      <c r="G1013" s="41" t="s">
        <v>7656</v>
      </c>
      <c r="H1013" s="117" t="s">
        <v>13818</v>
      </c>
      <c r="I1013" s="88">
        <v>3</v>
      </c>
      <c r="J1013" s="92" t="s">
        <v>7339</v>
      </c>
      <c r="K1013" s="93" t="s">
        <v>120</v>
      </c>
      <c r="L1013" s="94" t="s">
        <v>8675</v>
      </c>
      <c r="M1013" s="88">
        <v>200550</v>
      </c>
      <c r="N1013" s="88">
        <v>101009</v>
      </c>
      <c r="O1013" s="88">
        <v>11</v>
      </c>
      <c r="P1013" s="88">
        <v>57328</v>
      </c>
      <c r="Q1013">
        <f t="shared" si="30"/>
        <v>12590</v>
      </c>
      <c r="T1013" s="92" t="s">
        <v>128</v>
      </c>
      <c r="U1013" s="128" t="s">
        <v>13847</v>
      </c>
    </row>
    <row r="1014" spans="1:21">
      <c r="A1014">
        <v>1011</v>
      </c>
      <c r="B1014" s="12">
        <v>110</v>
      </c>
      <c r="C1014" s="24" t="s">
        <v>4677</v>
      </c>
      <c r="D1014">
        <v>11</v>
      </c>
      <c r="E1014" s="10">
        <f t="shared" si="32"/>
        <v>18</v>
      </c>
      <c r="F1014">
        <v>1</v>
      </c>
      <c r="G1014" s="41" t="s">
        <v>7269</v>
      </c>
      <c r="H1014" s="109" t="s">
        <v>7269</v>
      </c>
      <c r="I1014">
        <v>3</v>
      </c>
      <c r="J1014" s="11" t="s">
        <v>7340</v>
      </c>
      <c r="K1014" s="14" t="s">
        <v>120</v>
      </c>
      <c r="L1014" s="9" t="s">
        <v>8676</v>
      </c>
      <c r="M1014">
        <v>200551</v>
      </c>
      <c r="N1014">
        <v>101010</v>
      </c>
      <c r="O1014">
        <v>11</v>
      </c>
      <c r="P1014">
        <v>57328</v>
      </c>
      <c r="Q1014">
        <f t="shared" si="30"/>
        <v>12600</v>
      </c>
      <c r="T1014" s="11" t="s">
        <v>128</v>
      </c>
      <c r="U1014" s="128" t="s">
        <v>13847</v>
      </c>
    </row>
    <row r="1015" spans="1:21">
      <c r="A1015">
        <v>1012</v>
      </c>
      <c r="B1015" s="12">
        <v>110</v>
      </c>
      <c r="C1015" s="24" t="s">
        <v>4678</v>
      </c>
      <c r="D1015">
        <v>11</v>
      </c>
      <c r="E1015" s="10">
        <f t="shared" si="32"/>
        <v>18</v>
      </c>
      <c r="F1015">
        <v>2</v>
      </c>
      <c r="G1015" s="41" t="s">
        <v>7269</v>
      </c>
      <c r="H1015" s="109" t="s">
        <v>7269</v>
      </c>
      <c r="I1015">
        <v>3</v>
      </c>
      <c r="J1015" s="11" t="s">
        <v>7340</v>
      </c>
      <c r="K1015" s="14" t="s">
        <v>6883</v>
      </c>
      <c r="L1015" s="9" t="s">
        <v>8677</v>
      </c>
      <c r="M1015">
        <v>200552</v>
      </c>
      <c r="N1015">
        <v>101011</v>
      </c>
      <c r="O1015">
        <v>11</v>
      </c>
      <c r="P1015">
        <v>57328</v>
      </c>
      <c r="Q1015">
        <f t="shared" si="30"/>
        <v>12610</v>
      </c>
      <c r="T1015" s="11" t="s">
        <v>128</v>
      </c>
      <c r="U1015" s="128" t="s">
        <v>13847</v>
      </c>
    </row>
    <row r="1016" spans="1:21">
      <c r="A1016">
        <v>1013</v>
      </c>
      <c r="B1016" s="12">
        <v>110</v>
      </c>
      <c r="C1016" s="24" t="s">
        <v>4679</v>
      </c>
      <c r="D1016">
        <v>11</v>
      </c>
      <c r="E1016" s="10">
        <f t="shared" si="32"/>
        <v>18</v>
      </c>
      <c r="F1016">
        <v>3</v>
      </c>
      <c r="G1016" s="41" t="s">
        <v>7269</v>
      </c>
      <c r="H1016" s="109" t="s">
        <v>7269</v>
      </c>
      <c r="I1016">
        <v>3</v>
      </c>
      <c r="J1016" s="11" t="s">
        <v>7340</v>
      </c>
      <c r="K1016" s="14" t="s">
        <v>6883</v>
      </c>
      <c r="L1016" s="9" t="s">
        <v>8678</v>
      </c>
      <c r="M1016">
        <v>200553</v>
      </c>
      <c r="N1016">
        <v>101012</v>
      </c>
      <c r="O1016">
        <v>11</v>
      </c>
      <c r="P1016">
        <v>57328</v>
      </c>
      <c r="Q1016">
        <f t="shared" si="30"/>
        <v>12620</v>
      </c>
      <c r="T1016" s="11" t="s">
        <v>128</v>
      </c>
      <c r="U1016" s="128" t="s">
        <v>13847</v>
      </c>
    </row>
    <row r="1017" spans="1:21">
      <c r="A1017">
        <v>1014</v>
      </c>
      <c r="B1017" s="12">
        <v>110</v>
      </c>
      <c r="C1017" s="24" t="s">
        <v>4680</v>
      </c>
      <c r="D1017">
        <v>11</v>
      </c>
      <c r="E1017" s="10">
        <f t="shared" si="32"/>
        <v>18</v>
      </c>
      <c r="F1017">
        <v>4</v>
      </c>
      <c r="G1017" s="41" t="s">
        <v>7269</v>
      </c>
      <c r="H1017" s="109" t="s">
        <v>7269</v>
      </c>
      <c r="I1017">
        <v>3</v>
      </c>
      <c r="J1017" s="11" t="s">
        <v>7340</v>
      </c>
      <c r="K1017" s="14" t="s">
        <v>6884</v>
      </c>
      <c r="L1017" s="9" t="s">
        <v>8679</v>
      </c>
      <c r="M1017">
        <v>200554</v>
      </c>
      <c r="N1017">
        <v>101013</v>
      </c>
      <c r="O1017">
        <v>11</v>
      </c>
      <c r="P1017">
        <v>57328</v>
      </c>
      <c r="Q1017">
        <f t="shared" si="30"/>
        <v>12630</v>
      </c>
      <c r="T1017" s="11" t="s">
        <v>128</v>
      </c>
      <c r="U1017" s="128" t="s">
        <v>13847</v>
      </c>
    </row>
    <row r="1018" spans="1:21">
      <c r="A1018">
        <v>1015</v>
      </c>
      <c r="B1018" s="12">
        <v>110</v>
      </c>
      <c r="C1018" s="24" t="s">
        <v>4681</v>
      </c>
      <c r="D1018">
        <v>11</v>
      </c>
      <c r="E1018" s="10">
        <f t="shared" si="32"/>
        <v>18</v>
      </c>
      <c r="F1018">
        <v>5</v>
      </c>
      <c r="G1018" s="41" t="s">
        <v>7269</v>
      </c>
      <c r="H1018" s="109" t="s">
        <v>7269</v>
      </c>
      <c r="I1018">
        <v>3</v>
      </c>
      <c r="J1018" s="11" t="s">
        <v>7340</v>
      </c>
      <c r="K1018" s="14" t="s">
        <v>6883</v>
      </c>
      <c r="L1018" s="9" t="s">
        <v>8680</v>
      </c>
      <c r="M1018">
        <v>200555</v>
      </c>
      <c r="N1018">
        <v>101014</v>
      </c>
      <c r="O1018">
        <v>11</v>
      </c>
      <c r="P1018">
        <v>57328</v>
      </c>
      <c r="Q1018">
        <f t="shared" si="30"/>
        <v>12640</v>
      </c>
      <c r="T1018" s="11" t="s">
        <v>128</v>
      </c>
      <c r="U1018" s="128" t="s">
        <v>13847</v>
      </c>
    </row>
    <row r="1019" spans="1:21">
      <c r="A1019">
        <v>1016</v>
      </c>
      <c r="B1019" s="12">
        <v>110</v>
      </c>
      <c r="C1019" s="24" t="s">
        <v>4682</v>
      </c>
      <c r="D1019">
        <v>11</v>
      </c>
      <c r="E1019" s="10">
        <f t="shared" si="32"/>
        <v>18</v>
      </c>
      <c r="F1019">
        <v>6</v>
      </c>
      <c r="G1019" s="41" t="s">
        <v>7269</v>
      </c>
      <c r="H1019" s="109" t="s">
        <v>7269</v>
      </c>
      <c r="I1019">
        <v>3</v>
      </c>
      <c r="J1019" s="11" t="s">
        <v>7340</v>
      </c>
      <c r="K1019" s="14" t="s">
        <v>6883</v>
      </c>
      <c r="L1019" s="9" t="s">
        <v>8681</v>
      </c>
      <c r="M1019">
        <v>200556</v>
      </c>
      <c r="N1019">
        <v>101015</v>
      </c>
      <c r="O1019">
        <v>11</v>
      </c>
      <c r="P1019">
        <v>57328</v>
      </c>
      <c r="Q1019">
        <f t="shared" si="30"/>
        <v>12650</v>
      </c>
      <c r="T1019" s="11" t="s">
        <v>128</v>
      </c>
      <c r="U1019" s="128" t="s">
        <v>13847</v>
      </c>
    </row>
    <row r="1020" spans="1:21">
      <c r="A1020">
        <v>1017</v>
      </c>
      <c r="B1020" s="12">
        <v>110</v>
      </c>
      <c r="C1020" s="24" t="s">
        <v>4683</v>
      </c>
      <c r="D1020">
        <v>11</v>
      </c>
      <c r="E1020" s="10">
        <f t="shared" si="32"/>
        <v>18</v>
      </c>
      <c r="F1020">
        <v>7</v>
      </c>
      <c r="G1020" s="41" t="s">
        <v>7269</v>
      </c>
      <c r="H1020" s="109" t="s">
        <v>7269</v>
      </c>
      <c r="I1020">
        <v>3</v>
      </c>
      <c r="J1020" s="11" t="s">
        <v>7340</v>
      </c>
      <c r="K1020" s="14" t="s">
        <v>120</v>
      </c>
      <c r="L1020" s="9" t="s">
        <v>8682</v>
      </c>
      <c r="M1020">
        <v>200557</v>
      </c>
      <c r="N1020">
        <v>101016</v>
      </c>
      <c r="O1020">
        <v>11</v>
      </c>
      <c r="P1020">
        <v>57328</v>
      </c>
      <c r="Q1020">
        <f t="shared" si="30"/>
        <v>12660</v>
      </c>
      <c r="T1020" s="11" t="s">
        <v>128</v>
      </c>
      <c r="U1020" s="128" t="s">
        <v>13847</v>
      </c>
    </row>
    <row r="1021" spans="1:21">
      <c r="A1021">
        <v>1018</v>
      </c>
      <c r="B1021" s="12">
        <v>110</v>
      </c>
      <c r="C1021" s="24" t="s">
        <v>4684</v>
      </c>
      <c r="D1021">
        <v>11</v>
      </c>
      <c r="E1021" s="10">
        <f t="shared" si="32"/>
        <v>18</v>
      </c>
      <c r="F1021">
        <v>8</v>
      </c>
      <c r="G1021" s="41" t="s">
        <v>7269</v>
      </c>
      <c r="H1021" s="109" t="s">
        <v>7269</v>
      </c>
      <c r="I1021">
        <v>3</v>
      </c>
      <c r="J1021" s="11" t="s">
        <v>7340</v>
      </c>
      <c r="K1021" s="14" t="s">
        <v>6883</v>
      </c>
      <c r="L1021" s="9" t="s">
        <v>8683</v>
      </c>
      <c r="M1021">
        <v>200558</v>
      </c>
      <c r="N1021">
        <v>101017</v>
      </c>
      <c r="O1021">
        <v>11</v>
      </c>
      <c r="P1021">
        <v>57328</v>
      </c>
      <c r="Q1021">
        <f t="shared" si="30"/>
        <v>12670</v>
      </c>
      <c r="T1021" s="11" t="s">
        <v>128</v>
      </c>
      <c r="U1021" s="128" t="s">
        <v>13847</v>
      </c>
    </row>
    <row r="1022" spans="1:21">
      <c r="A1022">
        <v>1019</v>
      </c>
      <c r="B1022" s="12">
        <v>110</v>
      </c>
      <c r="C1022" s="24" t="s">
        <v>4685</v>
      </c>
      <c r="D1022">
        <v>11</v>
      </c>
      <c r="E1022" s="10">
        <f t="shared" si="32"/>
        <v>18</v>
      </c>
      <c r="F1022">
        <v>9</v>
      </c>
      <c r="G1022" s="41" t="s">
        <v>7269</v>
      </c>
      <c r="H1022" s="109" t="s">
        <v>7269</v>
      </c>
      <c r="I1022">
        <v>3</v>
      </c>
      <c r="J1022" s="11" t="s">
        <v>7340</v>
      </c>
      <c r="K1022" s="14" t="s">
        <v>120</v>
      </c>
      <c r="L1022" s="9" t="s">
        <v>8684</v>
      </c>
      <c r="M1022">
        <v>200559</v>
      </c>
      <c r="N1022">
        <v>101018</v>
      </c>
      <c r="O1022">
        <v>11</v>
      </c>
      <c r="P1022">
        <v>57328</v>
      </c>
      <c r="Q1022">
        <f t="shared" si="30"/>
        <v>12680</v>
      </c>
      <c r="T1022" s="11" t="s">
        <v>128</v>
      </c>
      <c r="U1022" s="128" t="s">
        <v>13847</v>
      </c>
    </row>
    <row r="1023" spans="1:21" s="88" customFormat="1">
      <c r="A1023" s="88">
        <v>1020</v>
      </c>
      <c r="B1023" s="89">
        <v>110</v>
      </c>
      <c r="C1023" s="90" t="s">
        <v>4686</v>
      </c>
      <c r="D1023" s="88">
        <v>11</v>
      </c>
      <c r="E1023" s="91">
        <f t="shared" si="32"/>
        <v>18</v>
      </c>
      <c r="F1023" s="88">
        <v>10</v>
      </c>
      <c r="G1023" s="41" t="s">
        <v>7656</v>
      </c>
      <c r="H1023" s="117" t="s">
        <v>13818</v>
      </c>
      <c r="I1023" s="88">
        <v>3</v>
      </c>
      <c r="J1023" s="92" t="s">
        <v>7340</v>
      </c>
      <c r="K1023" s="93" t="s">
        <v>120</v>
      </c>
      <c r="L1023" s="94" t="s">
        <v>8685</v>
      </c>
      <c r="M1023" s="88">
        <v>200560</v>
      </c>
      <c r="N1023" s="88">
        <v>101019</v>
      </c>
      <c r="O1023" s="88">
        <v>11</v>
      </c>
      <c r="P1023" s="88">
        <v>57328</v>
      </c>
      <c r="Q1023">
        <f t="shared" si="30"/>
        <v>12690</v>
      </c>
      <c r="T1023" s="92" t="s">
        <v>128</v>
      </c>
      <c r="U1023" s="128" t="s">
        <v>13847</v>
      </c>
    </row>
    <row r="1024" spans="1:21">
      <c r="A1024">
        <v>1021</v>
      </c>
      <c r="B1024" s="12">
        <v>110</v>
      </c>
      <c r="C1024" s="24" t="s">
        <v>4687</v>
      </c>
      <c r="D1024">
        <v>11</v>
      </c>
      <c r="E1024" s="10">
        <f t="shared" si="32"/>
        <v>19</v>
      </c>
      <c r="F1024">
        <v>1</v>
      </c>
      <c r="G1024" s="41" t="s">
        <v>7269</v>
      </c>
      <c r="H1024" s="109" t="s">
        <v>7269</v>
      </c>
      <c r="I1024">
        <v>3</v>
      </c>
      <c r="J1024" s="11" t="s">
        <v>7341</v>
      </c>
      <c r="K1024" s="14" t="s">
        <v>120</v>
      </c>
      <c r="L1024" s="9" t="s">
        <v>8686</v>
      </c>
      <c r="M1024">
        <v>200561</v>
      </c>
      <c r="N1024">
        <v>101020</v>
      </c>
      <c r="O1024">
        <v>11</v>
      </c>
      <c r="P1024">
        <v>57328</v>
      </c>
      <c r="Q1024">
        <f t="shared" si="30"/>
        <v>12700</v>
      </c>
      <c r="T1024" s="11" t="s">
        <v>128</v>
      </c>
      <c r="U1024" s="128" t="s">
        <v>13847</v>
      </c>
    </row>
    <row r="1025" spans="1:21">
      <c r="A1025">
        <v>1022</v>
      </c>
      <c r="B1025" s="12">
        <v>110</v>
      </c>
      <c r="C1025" s="24" t="s">
        <v>4688</v>
      </c>
      <c r="D1025">
        <v>11</v>
      </c>
      <c r="E1025" s="10">
        <f t="shared" si="32"/>
        <v>19</v>
      </c>
      <c r="F1025">
        <v>2</v>
      </c>
      <c r="G1025" s="41" t="s">
        <v>7269</v>
      </c>
      <c r="H1025" s="109" t="s">
        <v>7269</v>
      </c>
      <c r="I1025">
        <v>3</v>
      </c>
      <c r="J1025" s="11" t="s">
        <v>7341</v>
      </c>
      <c r="K1025" s="14" t="s">
        <v>120</v>
      </c>
      <c r="L1025" s="9" t="s">
        <v>8687</v>
      </c>
      <c r="M1025">
        <v>200562</v>
      </c>
      <c r="N1025">
        <v>101021</v>
      </c>
      <c r="O1025">
        <v>11</v>
      </c>
      <c r="P1025">
        <v>57328</v>
      </c>
      <c r="Q1025">
        <f t="shared" si="30"/>
        <v>12710</v>
      </c>
      <c r="T1025" s="11" t="s">
        <v>128</v>
      </c>
      <c r="U1025" s="128" t="s">
        <v>13847</v>
      </c>
    </row>
    <row r="1026" spans="1:21">
      <c r="A1026">
        <v>1023</v>
      </c>
      <c r="B1026" s="12">
        <v>110</v>
      </c>
      <c r="C1026" s="24" t="s">
        <v>4689</v>
      </c>
      <c r="D1026">
        <v>11</v>
      </c>
      <c r="E1026" s="10">
        <f t="shared" si="32"/>
        <v>19</v>
      </c>
      <c r="F1026">
        <v>3</v>
      </c>
      <c r="G1026" s="41" t="s">
        <v>7269</v>
      </c>
      <c r="H1026" s="109" t="s">
        <v>7269</v>
      </c>
      <c r="I1026">
        <v>3</v>
      </c>
      <c r="J1026" s="11" t="s">
        <v>7341</v>
      </c>
      <c r="K1026" s="14" t="s">
        <v>120</v>
      </c>
      <c r="L1026" s="9" t="s">
        <v>8688</v>
      </c>
      <c r="M1026">
        <v>200563</v>
      </c>
      <c r="N1026">
        <v>101022</v>
      </c>
      <c r="O1026">
        <v>11</v>
      </c>
      <c r="P1026">
        <v>57328</v>
      </c>
      <c r="Q1026">
        <f t="shared" si="30"/>
        <v>12720</v>
      </c>
      <c r="T1026" s="11" t="s">
        <v>128</v>
      </c>
      <c r="U1026" s="128" t="s">
        <v>13847</v>
      </c>
    </row>
    <row r="1027" spans="1:21">
      <c r="A1027">
        <v>1024</v>
      </c>
      <c r="B1027" s="12">
        <v>110</v>
      </c>
      <c r="C1027" s="24" t="s">
        <v>4690</v>
      </c>
      <c r="D1027">
        <v>11</v>
      </c>
      <c r="E1027" s="10">
        <f t="shared" si="32"/>
        <v>19</v>
      </c>
      <c r="F1027">
        <v>4</v>
      </c>
      <c r="G1027" s="41" t="s">
        <v>7269</v>
      </c>
      <c r="H1027" s="109" t="s">
        <v>7269</v>
      </c>
      <c r="I1027">
        <v>3</v>
      </c>
      <c r="J1027" s="11" t="s">
        <v>7341</v>
      </c>
      <c r="K1027" s="14" t="s">
        <v>120</v>
      </c>
      <c r="L1027" s="9" t="s">
        <v>8689</v>
      </c>
      <c r="M1027">
        <v>200564</v>
      </c>
      <c r="N1027">
        <v>101023</v>
      </c>
      <c r="O1027">
        <v>11</v>
      </c>
      <c r="P1027">
        <v>57328</v>
      </c>
      <c r="Q1027">
        <f t="shared" si="30"/>
        <v>12730</v>
      </c>
      <c r="T1027" s="11" t="s">
        <v>128</v>
      </c>
      <c r="U1027" s="128" t="s">
        <v>13847</v>
      </c>
    </row>
    <row r="1028" spans="1:21">
      <c r="A1028">
        <v>1025</v>
      </c>
      <c r="B1028" s="12">
        <v>110</v>
      </c>
      <c r="C1028" s="24" t="s">
        <v>4691</v>
      </c>
      <c r="D1028">
        <v>11</v>
      </c>
      <c r="E1028" s="10">
        <f t="shared" si="32"/>
        <v>19</v>
      </c>
      <c r="F1028">
        <v>5</v>
      </c>
      <c r="G1028" s="41" t="s">
        <v>7269</v>
      </c>
      <c r="H1028" s="109" t="s">
        <v>7269</v>
      </c>
      <c r="I1028">
        <v>3</v>
      </c>
      <c r="J1028" s="11" t="s">
        <v>7341</v>
      </c>
      <c r="K1028" s="14" t="s">
        <v>120</v>
      </c>
      <c r="L1028" s="9" t="s">
        <v>8690</v>
      </c>
      <c r="M1028">
        <v>200565</v>
      </c>
      <c r="N1028">
        <v>101024</v>
      </c>
      <c r="O1028">
        <v>11</v>
      </c>
      <c r="P1028">
        <v>57328</v>
      </c>
      <c r="Q1028">
        <f t="shared" si="30"/>
        <v>12740</v>
      </c>
      <c r="T1028" s="11" t="s">
        <v>128</v>
      </c>
      <c r="U1028" s="128" t="s">
        <v>13847</v>
      </c>
    </row>
    <row r="1029" spans="1:21">
      <c r="A1029">
        <v>1026</v>
      </c>
      <c r="B1029" s="12">
        <v>110</v>
      </c>
      <c r="C1029" s="24" t="s">
        <v>4692</v>
      </c>
      <c r="D1029">
        <v>11</v>
      </c>
      <c r="E1029" s="10">
        <f t="shared" si="32"/>
        <v>19</v>
      </c>
      <c r="F1029">
        <v>6</v>
      </c>
      <c r="G1029" s="41" t="s">
        <v>7269</v>
      </c>
      <c r="H1029" s="109" t="s">
        <v>7269</v>
      </c>
      <c r="I1029">
        <v>3</v>
      </c>
      <c r="J1029" s="11" t="s">
        <v>7341</v>
      </c>
      <c r="K1029" s="14" t="s">
        <v>120</v>
      </c>
      <c r="L1029" s="9" t="s">
        <v>8691</v>
      </c>
      <c r="M1029">
        <v>200566</v>
      </c>
      <c r="N1029">
        <v>101025</v>
      </c>
      <c r="O1029">
        <v>11</v>
      </c>
      <c r="P1029">
        <v>57328</v>
      </c>
      <c r="Q1029">
        <f t="shared" si="30"/>
        <v>12750</v>
      </c>
      <c r="T1029" s="11" t="s">
        <v>128</v>
      </c>
      <c r="U1029" s="128" t="s">
        <v>13847</v>
      </c>
    </row>
    <row r="1030" spans="1:21">
      <c r="A1030">
        <v>1027</v>
      </c>
      <c r="B1030" s="12">
        <v>110</v>
      </c>
      <c r="C1030" s="24" t="s">
        <v>4693</v>
      </c>
      <c r="D1030">
        <v>11</v>
      </c>
      <c r="E1030" s="10">
        <f t="shared" si="32"/>
        <v>19</v>
      </c>
      <c r="F1030">
        <v>7</v>
      </c>
      <c r="G1030" s="41" t="s">
        <v>7269</v>
      </c>
      <c r="H1030" s="109" t="s">
        <v>7269</v>
      </c>
      <c r="I1030">
        <v>3</v>
      </c>
      <c r="J1030" s="11" t="s">
        <v>7341</v>
      </c>
      <c r="K1030" s="14" t="s">
        <v>120</v>
      </c>
      <c r="L1030" s="9" t="s">
        <v>8692</v>
      </c>
      <c r="M1030">
        <v>200567</v>
      </c>
      <c r="N1030">
        <v>101026</v>
      </c>
      <c r="O1030">
        <v>11</v>
      </c>
      <c r="P1030">
        <v>57328</v>
      </c>
      <c r="Q1030">
        <f t="shared" ref="Q1030:Q1093" si="33">Q1029+10</f>
        <v>12760</v>
      </c>
      <c r="T1030" s="11" t="s">
        <v>128</v>
      </c>
      <c r="U1030" s="128" t="s">
        <v>13847</v>
      </c>
    </row>
    <row r="1031" spans="1:21">
      <c r="A1031">
        <v>1028</v>
      </c>
      <c r="B1031" s="12">
        <v>110</v>
      </c>
      <c r="C1031" s="24" t="s">
        <v>4694</v>
      </c>
      <c r="D1031">
        <v>11</v>
      </c>
      <c r="E1031" s="10">
        <f t="shared" si="32"/>
        <v>19</v>
      </c>
      <c r="F1031">
        <v>8</v>
      </c>
      <c r="G1031" s="41" t="s">
        <v>7269</v>
      </c>
      <c r="H1031" s="109" t="s">
        <v>7269</v>
      </c>
      <c r="I1031">
        <v>3</v>
      </c>
      <c r="J1031" s="11" t="s">
        <v>7341</v>
      </c>
      <c r="K1031" s="14" t="s">
        <v>6883</v>
      </c>
      <c r="L1031" s="9" t="s">
        <v>8693</v>
      </c>
      <c r="M1031">
        <v>200568</v>
      </c>
      <c r="N1031">
        <v>101027</v>
      </c>
      <c r="O1031">
        <v>11</v>
      </c>
      <c r="P1031">
        <v>57328</v>
      </c>
      <c r="Q1031">
        <f t="shared" si="33"/>
        <v>12770</v>
      </c>
      <c r="T1031" s="11" t="s">
        <v>128</v>
      </c>
      <c r="U1031" s="128" t="s">
        <v>13847</v>
      </c>
    </row>
    <row r="1032" spans="1:21">
      <c r="A1032">
        <v>1029</v>
      </c>
      <c r="B1032" s="12">
        <v>110</v>
      </c>
      <c r="C1032" s="24" t="s">
        <v>4695</v>
      </c>
      <c r="D1032">
        <v>11</v>
      </c>
      <c r="E1032" s="10">
        <f t="shared" si="32"/>
        <v>19</v>
      </c>
      <c r="F1032">
        <v>9</v>
      </c>
      <c r="G1032" s="41" t="s">
        <v>7269</v>
      </c>
      <c r="H1032" s="109" t="s">
        <v>7269</v>
      </c>
      <c r="I1032">
        <v>3</v>
      </c>
      <c r="J1032" s="11" t="s">
        <v>7341</v>
      </c>
      <c r="K1032" s="14" t="s">
        <v>120</v>
      </c>
      <c r="L1032" s="9" t="s">
        <v>8694</v>
      </c>
      <c r="M1032">
        <v>200569</v>
      </c>
      <c r="N1032">
        <v>101028</v>
      </c>
      <c r="O1032">
        <v>11</v>
      </c>
      <c r="P1032">
        <v>57328</v>
      </c>
      <c r="Q1032">
        <f t="shared" si="33"/>
        <v>12780</v>
      </c>
      <c r="T1032" s="11" t="s">
        <v>128</v>
      </c>
      <c r="U1032" s="128" t="s">
        <v>13847</v>
      </c>
    </row>
    <row r="1033" spans="1:21" s="88" customFormat="1">
      <c r="A1033" s="88">
        <v>1030</v>
      </c>
      <c r="B1033" s="89">
        <v>110</v>
      </c>
      <c r="C1033" s="90" t="s">
        <v>4696</v>
      </c>
      <c r="D1033" s="88">
        <v>11</v>
      </c>
      <c r="E1033" s="91">
        <f t="shared" si="32"/>
        <v>19</v>
      </c>
      <c r="F1033" s="88">
        <v>10</v>
      </c>
      <c r="G1033" s="41" t="s">
        <v>7656</v>
      </c>
      <c r="H1033" s="117" t="s">
        <v>13818</v>
      </c>
      <c r="I1033" s="88">
        <v>3</v>
      </c>
      <c r="J1033" s="92" t="s">
        <v>7341</v>
      </c>
      <c r="K1033" s="93" t="s">
        <v>6883</v>
      </c>
      <c r="L1033" s="94" t="s">
        <v>8695</v>
      </c>
      <c r="M1033" s="88">
        <v>200570</v>
      </c>
      <c r="N1033" s="88">
        <v>101029</v>
      </c>
      <c r="O1033" s="88">
        <v>11</v>
      </c>
      <c r="P1033" s="88">
        <v>57328</v>
      </c>
      <c r="Q1033">
        <f t="shared" si="33"/>
        <v>12790</v>
      </c>
      <c r="T1033" s="92" t="s">
        <v>128</v>
      </c>
      <c r="U1033" s="128" t="s">
        <v>13847</v>
      </c>
    </row>
    <row r="1034" spans="1:21">
      <c r="A1034">
        <v>1031</v>
      </c>
      <c r="B1034" s="12">
        <v>110</v>
      </c>
      <c r="C1034" s="24" t="s">
        <v>4697</v>
      </c>
      <c r="D1034">
        <v>11</v>
      </c>
      <c r="E1034" s="10">
        <f t="shared" si="32"/>
        <v>20</v>
      </c>
      <c r="F1034">
        <v>1</v>
      </c>
      <c r="G1034" s="41" t="s">
        <v>7269</v>
      </c>
      <c r="H1034" s="109" t="s">
        <v>7269</v>
      </c>
      <c r="I1034">
        <v>3</v>
      </c>
      <c r="J1034" s="11" t="s">
        <v>7342</v>
      </c>
      <c r="K1034" s="14" t="s">
        <v>120</v>
      </c>
      <c r="L1034" s="9" t="s">
        <v>8696</v>
      </c>
      <c r="M1034">
        <v>200571</v>
      </c>
      <c r="N1034">
        <v>101030</v>
      </c>
      <c r="O1034">
        <v>11</v>
      </c>
      <c r="P1034">
        <v>57328</v>
      </c>
      <c r="Q1034">
        <f t="shared" si="33"/>
        <v>12800</v>
      </c>
      <c r="T1034" s="11" t="s">
        <v>128</v>
      </c>
      <c r="U1034" s="128" t="s">
        <v>13847</v>
      </c>
    </row>
    <row r="1035" spans="1:21">
      <c r="A1035">
        <v>1032</v>
      </c>
      <c r="B1035" s="12">
        <v>110</v>
      </c>
      <c r="C1035" s="24" t="s">
        <v>4698</v>
      </c>
      <c r="D1035">
        <v>11</v>
      </c>
      <c r="E1035" s="10">
        <f t="shared" si="32"/>
        <v>20</v>
      </c>
      <c r="F1035">
        <v>2</v>
      </c>
      <c r="G1035" s="41" t="s">
        <v>7269</v>
      </c>
      <c r="H1035" s="109" t="s">
        <v>7269</v>
      </c>
      <c r="I1035">
        <v>3</v>
      </c>
      <c r="J1035" s="11" t="s">
        <v>7342</v>
      </c>
      <c r="K1035" s="14" t="s">
        <v>120</v>
      </c>
      <c r="L1035" s="9" t="s">
        <v>8697</v>
      </c>
      <c r="M1035">
        <v>200572</v>
      </c>
      <c r="N1035">
        <v>101031</v>
      </c>
      <c r="O1035">
        <v>11</v>
      </c>
      <c r="P1035">
        <v>57328</v>
      </c>
      <c r="Q1035">
        <f t="shared" si="33"/>
        <v>12810</v>
      </c>
      <c r="T1035" s="11" t="s">
        <v>128</v>
      </c>
      <c r="U1035" s="128" t="s">
        <v>13847</v>
      </c>
    </row>
    <row r="1036" spans="1:21">
      <c r="A1036">
        <v>1033</v>
      </c>
      <c r="B1036" s="12">
        <v>110</v>
      </c>
      <c r="C1036" s="24" t="s">
        <v>4699</v>
      </c>
      <c r="D1036">
        <v>11</v>
      </c>
      <c r="E1036" s="10">
        <f t="shared" si="32"/>
        <v>20</v>
      </c>
      <c r="F1036">
        <v>3</v>
      </c>
      <c r="G1036" s="41" t="s">
        <v>7269</v>
      </c>
      <c r="H1036" s="109" t="s">
        <v>7269</v>
      </c>
      <c r="I1036">
        <v>3</v>
      </c>
      <c r="J1036" s="11" t="s">
        <v>7342</v>
      </c>
      <c r="K1036" s="14" t="s">
        <v>6884</v>
      </c>
      <c r="L1036" s="9" t="s">
        <v>8698</v>
      </c>
      <c r="M1036">
        <v>200573</v>
      </c>
      <c r="N1036">
        <v>101032</v>
      </c>
      <c r="O1036">
        <v>11</v>
      </c>
      <c r="P1036">
        <v>57328</v>
      </c>
      <c r="Q1036">
        <f t="shared" si="33"/>
        <v>12820</v>
      </c>
      <c r="T1036" s="11" t="s">
        <v>128</v>
      </c>
      <c r="U1036" s="128" t="s">
        <v>13847</v>
      </c>
    </row>
    <row r="1037" spans="1:21">
      <c r="A1037">
        <v>1034</v>
      </c>
      <c r="B1037" s="12">
        <v>110</v>
      </c>
      <c r="C1037" s="24" t="s">
        <v>4700</v>
      </c>
      <c r="D1037">
        <v>11</v>
      </c>
      <c r="E1037" s="10">
        <f t="shared" si="32"/>
        <v>20</v>
      </c>
      <c r="F1037">
        <v>4</v>
      </c>
      <c r="G1037" s="41" t="s">
        <v>7269</v>
      </c>
      <c r="H1037" s="109" t="s">
        <v>7269</v>
      </c>
      <c r="I1037">
        <v>3</v>
      </c>
      <c r="J1037" s="11" t="s">
        <v>7342</v>
      </c>
      <c r="K1037" s="14" t="s">
        <v>6883</v>
      </c>
      <c r="L1037" s="9" t="s">
        <v>8699</v>
      </c>
      <c r="M1037">
        <v>200574</v>
      </c>
      <c r="N1037">
        <v>101033</v>
      </c>
      <c r="O1037">
        <v>11</v>
      </c>
      <c r="P1037">
        <v>57328</v>
      </c>
      <c r="Q1037">
        <f t="shared" si="33"/>
        <v>12830</v>
      </c>
      <c r="T1037" s="11" t="s">
        <v>128</v>
      </c>
      <c r="U1037" s="128" t="s">
        <v>13847</v>
      </c>
    </row>
    <row r="1038" spans="1:21">
      <c r="A1038">
        <v>1035</v>
      </c>
      <c r="B1038" s="12">
        <v>110</v>
      </c>
      <c r="C1038" s="24" t="s">
        <v>4701</v>
      </c>
      <c r="D1038">
        <v>11</v>
      </c>
      <c r="E1038" s="10">
        <f t="shared" si="32"/>
        <v>20</v>
      </c>
      <c r="F1038">
        <v>5</v>
      </c>
      <c r="G1038" s="41" t="s">
        <v>7269</v>
      </c>
      <c r="H1038" s="109" t="s">
        <v>7269</v>
      </c>
      <c r="I1038">
        <v>3</v>
      </c>
      <c r="J1038" s="11" t="s">
        <v>7342</v>
      </c>
      <c r="K1038" s="14" t="s">
        <v>120</v>
      </c>
      <c r="L1038" s="9" t="s">
        <v>8700</v>
      </c>
      <c r="M1038">
        <v>200575</v>
      </c>
      <c r="N1038">
        <v>101034</v>
      </c>
      <c r="O1038">
        <v>11</v>
      </c>
      <c r="P1038">
        <v>57328</v>
      </c>
      <c r="Q1038">
        <f t="shared" si="33"/>
        <v>12840</v>
      </c>
      <c r="T1038" s="11" t="s">
        <v>128</v>
      </c>
      <c r="U1038" s="128" t="s">
        <v>13847</v>
      </c>
    </row>
    <row r="1039" spans="1:21">
      <c r="A1039">
        <v>1036</v>
      </c>
      <c r="B1039" s="12">
        <v>110</v>
      </c>
      <c r="C1039" s="24" t="s">
        <v>4702</v>
      </c>
      <c r="D1039">
        <v>11</v>
      </c>
      <c r="E1039" s="10">
        <f t="shared" si="32"/>
        <v>20</v>
      </c>
      <c r="F1039">
        <v>6</v>
      </c>
      <c r="G1039" s="41" t="s">
        <v>7269</v>
      </c>
      <c r="H1039" s="109" t="s">
        <v>7269</v>
      </c>
      <c r="I1039">
        <v>3</v>
      </c>
      <c r="J1039" s="11" t="s">
        <v>7342</v>
      </c>
      <c r="K1039" s="14" t="s">
        <v>120</v>
      </c>
      <c r="L1039" s="9" t="s">
        <v>8701</v>
      </c>
      <c r="M1039">
        <v>200576</v>
      </c>
      <c r="N1039">
        <v>101035</v>
      </c>
      <c r="O1039">
        <v>11</v>
      </c>
      <c r="P1039">
        <v>57328</v>
      </c>
      <c r="Q1039">
        <f t="shared" si="33"/>
        <v>12850</v>
      </c>
      <c r="T1039" s="11" t="s">
        <v>128</v>
      </c>
      <c r="U1039" s="128" t="s">
        <v>13847</v>
      </c>
    </row>
    <row r="1040" spans="1:21">
      <c r="A1040">
        <v>1037</v>
      </c>
      <c r="B1040" s="12">
        <v>110</v>
      </c>
      <c r="C1040" s="24" t="s">
        <v>4703</v>
      </c>
      <c r="D1040">
        <v>11</v>
      </c>
      <c r="E1040" s="10">
        <f t="shared" ref="E1040:E1043" si="34">E1030+1</f>
        <v>20</v>
      </c>
      <c r="F1040">
        <v>7</v>
      </c>
      <c r="G1040" s="41" t="s">
        <v>7269</v>
      </c>
      <c r="H1040" s="109" t="s">
        <v>7269</v>
      </c>
      <c r="I1040">
        <v>3</v>
      </c>
      <c r="J1040" s="11" t="s">
        <v>7342</v>
      </c>
      <c r="K1040" s="14" t="s">
        <v>120</v>
      </c>
      <c r="L1040" s="9" t="s">
        <v>8702</v>
      </c>
      <c r="M1040">
        <v>200577</v>
      </c>
      <c r="N1040">
        <v>101036</v>
      </c>
      <c r="O1040">
        <v>11</v>
      </c>
      <c r="P1040">
        <v>57328</v>
      </c>
      <c r="Q1040">
        <f t="shared" si="33"/>
        <v>12860</v>
      </c>
      <c r="T1040" s="11" t="s">
        <v>128</v>
      </c>
      <c r="U1040" s="128" t="s">
        <v>13847</v>
      </c>
    </row>
    <row r="1041" spans="1:21">
      <c r="A1041">
        <v>1038</v>
      </c>
      <c r="B1041" s="12">
        <v>110</v>
      </c>
      <c r="C1041" s="24" t="s">
        <v>4704</v>
      </c>
      <c r="D1041">
        <v>11</v>
      </c>
      <c r="E1041" s="10">
        <f t="shared" si="34"/>
        <v>20</v>
      </c>
      <c r="F1041">
        <v>8</v>
      </c>
      <c r="G1041" s="41" t="s">
        <v>7269</v>
      </c>
      <c r="H1041" s="109" t="s">
        <v>7269</v>
      </c>
      <c r="I1041">
        <v>3</v>
      </c>
      <c r="J1041" s="11" t="s">
        <v>7342</v>
      </c>
      <c r="K1041" s="14" t="s">
        <v>120</v>
      </c>
      <c r="L1041" s="9" t="s">
        <v>8703</v>
      </c>
      <c r="M1041">
        <v>200578</v>
      </c>
      <c r="N1041">
        <v>101037</v>
      </c>
      <c r="O1041">
        <v>11</v>
      </c>
      <c r="P1041">
        <v>57328</v>
      </c>
      <c r="Q1041">
        <f t="shared" si="33"/>
        <v>12870</v>
      </c>
      <c r="T1041" s="11" t="s">
        <v>128</v>
      </c>
      <c r="U1041" s="128" t="s">
        <v>13847</v>
      </c>
    </row>
    <row r="1042" spans="1:21">
      <c r="A1042">
        <v>1039</v>
      </c>
      <c r="B1042" s="12">
        <v>110</v>
      </c>
      <c r="C1042" s="24" t="s">
        <v>4705</v>
      </c>
      <c r="D1042">
        <v>11</v>
      </c>
      <c r="E1042" s="10">
        <f t="shared" si="34"/>
        <v>20</v>
      </c>
      <c r="F1042">
        <v>9</v>
      </c>
      <c r="G1042" s="41" t="s">
        <v>7269</v>
      </c>
      <c r="H1042" s="109" t="s">
        <v>7269</v>
      </c>
      <c r="I1042">
        <v>3</v>
      </c>
      <c r="J1042" s="11" t="s">
        <v>7342</v>
      </c>
      <c r="K1042" s="14" t="s">
        <v>120</v>
      </c>
      <c r="L1042" s="9" t="s">
        <v>8704</v>
      </c>
      <c r="M1042">
        <v>200579</v>
      </c>
      <c r="N1042">
        <v>101038</v>
      </c>
      <c r="O1042">
        <v>11</v>
      </c>
      <c r="P1042">
        <v>57328</v>
      </c>
      <c r="Q1042">
        <f t="shared" si="33"/>
        <v>12880</v>
      </c>
      <c r="T1042" s="11" t="s">
        <v>128</v>
      </c>
      <c r="U1042" s="128" t="s">
        <v>13847</v>
      </c>
    </row>
    <row r="1043" spans="1:21" s="88" customFormat="1">
      <c r="A1043" s="88">
        <v>1040</v>
      </c>
      <c r="B1043" s="89">
        <v>110</v>
      </c>
      <c r="C1043" s="90" t="s">
        <v>4706</v>
      </c>
      <c r="D1043" s="88">
        <v>11</v>
      </c>
      <c r="E1043" s="91">
        <f t="shared" si="34"/>
        <v>20</v>
      </c>
      <c r="F1043" s="88">
        <v>10</v>
      </c>
      <c r="G1043" s="41" t="s">
        <v>7656</v>
      </c>
      <c r="H1043" s="117" t="s">
        <v>13818</v>
      </c>
      <c r="I1043" s="88">
        <v>3</v>
      </c>
      <c r="J1043" s="92" t="s">
        <v>7342</v>
      </c>
      <c r="K1043" s="93" t="s">
        <v>120</v>
      </c>
      <c r="L1043" s="94" t="s">
        <v>8705</v>
      </c>
      <c r="M1043" s="88">
        <v>200580</v>
      </c>
      <c r="N1043" s="88">
        <v>101039</v>
      </c>
      <c r="O1043" s="88">
        <v>11</v>
      </c>
      <c r="P1043" s="88">
        <v>57328</v>
      </c>
      <c r="Q1043">
        <f t="shared" si="33"/>
        <v>12890</v>
      </c>
      <c r="T1043" s="92" t="s">
        <v>128</v>
      </c>
      <c r="U1043" s="128" t="s">
        <v>13847</v>
      </c>
    </row>
    <row r="1044" spans="1:21">
      <c r="A1044">
        <v>1041</v>
      </c>
      <c r="B1044" s="12">
        <v>120</v>
      </c>
      <c r="C1044" s="24" t="s">
        <v>686</v>
      </c>
      <c r="D1044">
        <v>12</v>
      </c>
      <c r="E1044" s="10">
        <v>1</v>
      </c>
      <c r="F1044">
        <v>1</v>
      </c>
      <c r="G1044" s="41" t="s">
        <v>7269</v>
      </c>
      <c r="H1044" s="109" t="s">
        <v>7269</v>
      </c>
      <c r="I1044">
        <v>3</v>
      </c>
      <c r="J1044" s="11" t="s">
        <v>7343</v>
      </c>
      <c r="K1044" s="14" t="s">
        <v>120</v>
      </c>
      <c r="L1044" s="9" t="s">
        <v>8706</v>
      </c>
      <c r="M1044">
        <v>200581</v>
      </c>
      <c r="N1044">
        <v>101040</v>
      </c>
      <c r="O1044">
        <v>12</v>
      </c>
      <c r="P1044">
        <v>57410</v>
      </c>
      <c r="Q1044">
        <f t="shared" si="33"/>
        <v>12900</v>
      </c>
      <c r="T1044" s="11" t="s">
        <v>129</v>
      </c>
      <c r="U1044" s="128" t="s">
        <v>13847</v>
      </c>
    </row>
    <row r="1045" spans="1:21">
      <c r="A1045">
        <v>1042</v>
      </c>
      <c r="B1045" s="12">
        <v>120</v>
      </c>
      <c r="C1045" s="24" t="s">
        <v>687</v>
      </c>
      <c r="D1045">
        <v>12</v>
      </c>
      <c r="E1045" s="10">
        <v>1</v>
      </c>
      <c r="F1045">
        <v>2</v>
      </c>
      <c r="G1045" s="41" t="s">
        <v>7269</v>
      </c>
      <c r="H1045" s="109" t="s">
        <v>7269</v>
      </c>
      <c r="I1045">
        <v>3</v>
      </c>
      <c r="J1045" s="11" t="s">
        <v>7343</v>
      </c>
      <c r="K1045" s="14" t="s">
        <v>120</v>
      </c>
      <c r="L1045" s="9" t="s">
        <v>8707</v>
      </c>
      <c r="M1045">
        <v>200582</v>
      </c>
      <c r="N1045">
        <v>101041</v>
      </c>
      <c r="O1045">
        <v>12</v>
      </c>
      <c r="P1045">
        <v>57492</v>
      </c>
      <c r="Q1045">
        <f t="shared" si="33"/>
        <v>12910</v>
      </c>
      <c r="T1045" s="11" t="s">
        <v>129</v>
      </c>
      <c r="U1045" s="128" t="s">
        <v>13847</v>
      </c>
    </row>
    <row r="1046" spans="1:21">
      <c r="A1046">
        <v>1043</v>
      </c>
      <c r="B1046" s="12">
        <v>120</v>
      </c>
      <c r="C1046" s="24" t="s">
        <v>688</v>
      </c>
      <c r="D1046">
        <v>12</v>
      </c>
      <c r="E1046" s="10">
        <v>1</v>
      </c>
      <c r="F1046">
        <v>3</v>
      </c>
      <c r="G1046" s="41" t="s">
        <v>7269</v>
      </c>
      <c r="H1046" s="109" t="s">
        <v>7269</v>
      </c>
      <c r="I1046">
        <v>3</v>
      </c>
      <c r="J1046" s="11" t="s">
        <v>7343</v>
      </c>
      <c r="K1046" s="14" t="s">
        <v>120</v>
      </c>
      <c r="L1046" s="9" t="s">
        <v>8708</v>
      </c>
      <c r="M1046">
        <v>200583</v>
      </c>
      <c r="N1046">
        <v>101042</v>
      </c>
      <c r="O1046">
        <v>12</v>
      </c>
      <c r="P1046">
        <v>57574</v>
      </c>
      <c r="Q1046">
        <f t="shared" si="33"/>
        <v>12920</v>
      </c>
      <c r="T1046" s="11" t="s">
        <v>129</v>
      </c>
      <c r="U1046" s="128" t="s">
        <v>13847</v>
      </c>
    </row>
    <row r="1047" spans="1:21">
      <c r="A1047">
        <v>1044</v>
      </c>
      <c r="B1047" s="12">
        <v>120</v>
      </c>
      <c r="C1047" s="24" t="s">
        <v>689</v>
      </c>
      <c r="D1047">
        <v>12</v>
      </c>
      <c r="E1047" s="10">
        <v>1</v>
      </c>
      <c r="F1047">
        <v>4</v>
      </c>
      <c r="G1047" s="41" t="s">
        <v>7269</v>
      </c>
      <c r="H1047" s="109" t="s">
        <v>7269</v>
      </c>
      <c r="I1047">
        <v>3</v>
      </c>
      <c r="J1047" s="11" t="s">
        <v>7343</v>
      </c>
      <c r="K1047" s="14" t="s">
        <v>6883</v>
      </c>
      <c r="L1047" s="9" t="s">
        <v>8709</v>
      </c>
      <c r="M1047">
        <v>200584</v>
      </c>
      <c r="N1047">
        <v>101043</v>
      </c>
      <c r="O1047">
        <v>12</v>
      </c>
      <c r="P1047">
        <v>57656</v>
      </c>
      <c r="Q1047">
        <f t="shared" si="33"/>
        <v>12930</v>
      </c>
      <c r="T1047" s="11" t="s">
        <v>129</v>
      </c>
      <c r="U1047" s="128" t="s">
        <v>13847</v>
      </c>
    </row>
    <row r="1048" spans="1:21">
      <c r="A1048">
        <v>1045</v>
      </c>
      <c r="B1048" s="12">
        <v>120</v>
      </c>
      <c r="C1048" s="24" t="s">
        <v>690</v>
      </c>
      <c r="D1048">
        <v>12</v>
      </c>
      <c r="E1048" s="10">
        <v>1</v>
      </c>
      <c r="F1048">
        <v>5</v>
      </c>
      <c r="G1048" s="41" t="s">
        <v>7269</v>
      </c>
      <c r="H1048" s="109" t="s">
        <v>7269</v>
      </c>
      <c r="I1048">
        <v>3</v>
      </c>
      <c r="J1048" s="11" t="s">
        <v>7343</v>
      </c>
      <c r="K1048" s="14" t="s">
        <v>120</v>
      </c>
      <c r="L1048" s="9" t="s">
        <v>8710</v>
      </c>
      <c r="M1048">
        <v>200585</v>
      </c>
      <c r="N1048">
        <v>101044</v>
      </c>
      <c r="O1048">
        <v>12</v>
      </c>
      <c r="P1048">
        <v>57738</v>
      </c>
      <c r="Q1048">
        <f t="shared" si="33"/>
        <v>12940</v>
      </c>
      <c r="T1048" s="11" t="s">
        <v>129</v>
      </c>
      <c r="U1048" s="128" t="s">
        <v>13847</v>
      </c>
    </row>
    <row r="1049" spans="1:21">
      <c r="A1049">
        <v>1046</v>
      </c>
      <c r="B1049" s="12">
        <v>120</v>
      </c>
      <c r="C1049" s="24" t="s">
        <v>691</v>
      </c>
      <c r="D1049">
        <v>12</v>
      </c>
      <c r="E1049" s="10">
        <v>1</v>
      </c>
      <c r="F1049">
        <v>6</v>
      </c>
      <c r="G1049" s="41" t="s">
        <v>7269</v>
      </c>
      <c r="H1049" s="109" t="s">
        <v>7269</v>
      </c>
      <c r="I1049">
        <v>3</v>
      </c>
      <c r="J1049" s="11" t="s">
        <v>7343</v>
      </c>
      <c r="K1049" s="14" t="s">
        <v>120</v>
      </c>
      <c r="L1049" s="9" t="s">
        <v>8711</v>
      </c>
      <c r="M1049">
        <v>200586</v>
      </c>
      <c r="N1049">
        <v>101045</v>
      </c>
      <c r="O1049">
        <v>12</v>
      </c>
      <c r="P1049">
        <v>57820</v>
      </c>
      <c r="Q1049">
        <f t="shared" si="33"/>
        <v>12950</v>
      </c>
      <c r="T1049" s="11" t="s">
        <v>129</v>
      </c>
      <c r="U1049" s="128" t="s">
        <v>13847</v>
      </c>
    </row>
    <row r="1050" spans="1:21">
      <c r="A1050">
        <v>1047</v>
      </c>
      <c r="B1050" s="12">
        <v>120</v>
      </c>
      <c r="C1050" s="24" t="s">
        <v>692</v>
      </c>
      <c r="D1050">
        <v>12</v>
      </c>
      <c r="E1050" s="10">
        <v>1</v>
      </c>
      <c r="F1050">
        <v>7</v>
      </c>
      <c r="G1050" s="41" t="s">
        <v>7269</v>
      </c>
      <c r="H1050" s="109" t="s">
        <v>7269</v>
      </c>
      <c r="I1050">
        <v>3</v>
      </c>
      <c r="J1050" s="11" t="s">
        <v>7343</v>
      </c>
      <c r="K1050" s="14" t="s">
        <v>6883</v>
      </c>
      <c r="L1050" s="9" t="s">
        <v>8712</v>
      </c>
      <c r="M1050">
        <v>200587</v>
      </c>
      <c r="N1050">
        <v>101046</v>
      </c>
      <c r="O1050">
        <v>12</v>
      </c>
      <c r="P1050">
        <v>57902</v>
      </c>
      <c r="Q1050">
        <f t="shared" si="33"/>
        <v>12960</v>
      </c>
      <c r="T1050" s="11" t="s">
        <v>129</v>
      </c>
      <c r="U1050" s="128" t="s">
        <v>13847</v>
      </c>
    </row>
    <row r="1051" spans="1:21">
      <c r="A1051">
        <v>1048</v>
      </c>
      <c r="B1051" s="12">
        <v>120</v>
      </c>
      <c r="C1051" s="24" t="s">
        <v>693</v>
      </c>
      <c r="D1051">
        <v>12</v>
      </c>
      <c r="E1051" s="10">
        <v>1</v>
      </c>
      <c r="F1051">
        <v>8</v>
      </c>
      <c r="G1051" s="41" t="s">
        <v>7269</v>
      </c>
      <c r="H1051" s="109" t="s">
        <v>7269</v>
      </c>
      <c r="I1051">
        <v>3</v>
      </c>
      <c r="J1051" s="11" t="s">
        <v>7343</v>
      </c>
      <c r="K1051" s="14" t="s">
        <v>120</v>
      </c>
      <c r="L1051" s="9" t="s">
        <v>8713</v>
      </c>
      <c r="M1051">
        <v>200588</v>
      </c>
      <c r="N1051">
        <v>101047</v>
      </c>
      <c r="O1051">
        <v>12</v>
      </c>
      <c r="P1051">
        <v>57984</v>
      </c>
      <c r="Q1051">
        <f t="shared" si="33"/>
        <v>12970</v>
      </c>
      <c r="T1051" s="11" t="s">
        <v>129</v>
      </c>
      <c r="U1051" s="128" t="s">
        <v>13847</v>
      </c>
    </row>
    <row r="1052" spans="1:21">
      <c r="A1052">
        <v>1049</v>
      </c>
      <c r="B1052" s="12">
        <v>120</v>
      </c>
      <c r="C1052" s="24" t="s">
        <v>694</v>
      </c>
      <c r="D1052">
        <v>12</v>
      </c>
      <c r="E1052" s="10">
        <v>1</v>
      </c>
      <c r="F1052">
        <v>9</v>
      </c>
      <c r="G1052" s="41" t="s">
        <v>7269</v>
      </c>
      <c r="H1052" s="109" t="s">
        <v>7269</v>
      </c>
      <c r="I1052">
        <v>3</v>
      </c>
      <c r="J1052" s="11" t="s">
        <v>7343</v>
      </c>
      <c r="K1052" s="14" t="s">
        <v>120</v>
      </c>
      <c r="L1052" s="9" t="s">
        <v>8714</v>
      </c>
      <c r="M1052">
        <v>200589</v>
      </c>
      <c r="N1052">
        <v>101048</v>
      </c>
      <c r="O1052">
        <v>12</v>
      </c>
      <c r="P1052">
        <v>58066</v>
      </c>
      <c r="Q1052">
        <f t="shared" si="33"/>
        <v>12980</v>
      </c>
      <c r="T1052" s="11" t="s">
        <v>129</v>
      </c>
      <c r="U1052" s="128" t="s">
        <v>13847</v>
      </c>
    </row>
    <row r="1053" spans="1:21" s="52" customFormat="1">
      <c r="A1053" s="52">
        <v>1050</v>
      </c>
      <c r="B1053" s="53">
        <v>120</v>
      </c>
      <c r="C1053" s="54" t="s">
        <v>695</v>
      </c>
      <c r="D1053" s="52">
        <v>12</v>
      </c>
      <c r="E1053" s="55">
        <v>1</v>
      </c>
      <c r="F1053" s="52">
        <v>10</v>
      </c>
      <c r="G1053" s="41" t="s">
        <v>13885</v>
      </c>
      <c r="H1053" s="118" t="s">
        <v>13874</v>
      </c>
      <c r="I1053" s="52">
        <v>3</v>
      </c>
      <c r="J1053" s="57" t="s">
        <v>7343</v>
      </c>
      <c r="K1053" s="58" t="s">
        <v>120</v>
      </c>
      <c r="L1053" s="56" t="s">
        <v>8715</v>
      </c>
      <c r="M1053" s="52">
        <v>200590</v>
      </c>
      <c r="N1053" s="52">
        <v>101049</v>
      </c>
      <c r="O1053" s="52">
        <v>12</v>
      </c>
      <c r="P1053" s="52">
        <v>58148</v>
      </c>
      <c r="Q1053">
        <f t="shared" si="33"/>
        <v>12990</v>
      </c>
      <c r="T1053" s="57" t="s">
        <v>129</v>
      </c>
      <c r="U1053" s="128" t="s">
        <v>13847</v>
      </c>
    </row>
    <row r="1054" spans="1:21">
      <c r="A1054">
        <v>1051</v>
      </c>
      <c r="B1054" s="12">
        <v>120</v>
      </c>
      <c r="C1054" s="24" t="s">
        <v>696</v>
      </c>
      <c r="D1054">
        <v>12</v>
      </c>
      <c r="E1054" s="10">
        <v>2</v>
      </c>
      <c r="F1054">
        <v>1</v>
      </c>
      <c r="G1054" s="41" t="s">
        <v>7269</v>
      </c>
      <c r="H1054" s="109" t="s">
        <v>7269</v>
      </c>
      <c r="I1054">
        <v>3</v>
      </c>
      <c r="J1054" s="11" t="s">
        <v>7344</v>
      </c>
      <c r="K1054" s="14" t="s">
        <v>6883</v>
      </c>
      <c r="L1054" s="9" t="s">
        <v>8716</v>
      </c>
      <c r="M1054">
        <v>200591</v>
      </c>
      <c r="N1054">
        <v>101050</v>
      </c>
      <c r="O1054">
        <v>12</v>
      </c>
      <c r="P1054">
        <v>58230</v>
      </c>
      <c r="Q1054">
        <f t="shared" si="33"/>
        <v>13000</v>
      </c>
      <c r="T1054" s="11" t="s">
        <v>129</v>
      </c>
      <c r="U1054" s="128" t="s">
        <v>13847</v>
      </c>
    </row>
    <row r="1055" spans="1:21">
      <c r="A1055">
        <v>1052</v>
      </c>
      <c r="B1055" s="12">
        <v>120</v>
      </c>
      <c r="C1055" s="24" t="s">
        <v>697</v>
      </c>
      <c r="D1055">
        <v>12</v>
      </c>
      <c r="E1055" s="10">
        <v>2</v>
      </c>
      <c r="F1055">
        <v>2</v>
      </c>
      <c r="G1055" s="41" t="s">
        <v>7269</v>
      </c>
      <c r="H1055" s="109" t="s">
        <v>7269</v>
      </c>
      <c r="I1055">
        <v>3</v>
      </c>
      <c r="J1055" s="11" t="s">
        <v>7344</v>
      </c>
      <c r="K1055" s="14" t="s">
        <v>120</v>
      </c>
      <c r="L1055" s="9" t="s">
        <v>8717</v>
      </c>
      <c r="M1055">
        <v>200592</v>
      </c>
      <c r="N1055">
        <v>101051</v>
      </c>
      <c r="O1055">
        <v>12</v>
      </c>
      <c r="P1055">
        <v>58312</v>
      </c>
      <c r="Q1055">
        <f t="shared" si="33"/>
        <v>13010</v>
      </c>
      <c r="T1055" s="11" t="s">
        <v>129</v>
      </c>
      <c r="U1055" s="128" t="s">
        <v>13847</v>
      </c>
    </row>
    <row r="1056" spans="1:21">
      <c r="A1056">
        <v>1053</v>
      </c>
      <c r="B1056" s="12">
        <v>120</v>
      </c>
      <c r="C1056" s="24" t="s">
        <v>698</v>
      </c>
      <c r="D1056">
        <v>12</v>
      </c>
      <c r="E1056" s="10">
        <v>2</v>
      </c>
      <c r="F1056">
        <v>3</v>
      </c>
      <c r="G1056" s="41" t="s">
        <v>7269</v>
      </c>
      <c r="H1056" s="109" t="s">
        <v>7269</v>
      </c>
      <c r="I1056">
        <v>3</v>
      </c>
      <c r="J1056" s="11" t="s">
        <v>7344</v>
      </c>
      <c r="K1056" s="14" t="s">
        <v>120</v>
      </c>
      <c r="L1056" s="9" t="s">
        <v>8718</v>
      </c>
      <c r="M1056">
        <v>200593</v>
      </c>
      <c r="N1056">
        <v>101052</v>
      </c>
      <c r="O1056">
        <v>12</v>
      </c>
      <c r="P1056">
        <v>58394</v>
      </c>
      <c r="Q1056">
        <f t="shared" si="33"/>
        <v>13020</v>
      </c>
      <c r="T1056" s="11" t="s">
        <v>129</v>
      </c>
      <c r="U1056" s="128" t="s">
        <v>13847</v>
      </c>
    </row>
    <row r="1057" spans="1:21">
      <c r="A1057">
        <v>1054</v>
      </c>
      <c r="B1057" s="12">
        <v>120</v>
      </c>
      <c r="C1057" s="24" t="s">
        <v>699</v>
      </c>
      <c r="D1057">
        <v>12</v>
      </c>
      <c r="E1057" s="10">
        <v>2</v>
      </c>
      <c r="F1057">
        <v>4</v>
      </c>
      <c r="G1057" s="41" t="s">
        <v>7269</v>
      </c>
      <c r="H1057" s="109" t="s">
        <v>7269</v>
      </c>
      <c r="I1057">
        <v>3</v>
      </c>
      <c r="J1057" s="11" t="s">
        <v>7344</v>
      </c>
      <c r="K1057" s="14" t="s">
        <v>120</v>
      </c>
      <c r="L1057" s="9" t="s">
        <v>8719</v>
      </c>
      <c r="M1057">
        <v>200594</v>
      </c>
      <c r="N1057">
        <v>101053</v>
      </c>
      <c r="O1057">
        <v>12</v>
      </c>
      <c r="P1057">
        <v>58476</v>
      </c>
      <c r="Q1057">
        <f t="shared" si="33"/>
        <v>13030</v>
      </c>
      <c r="T1057" s="11" t="s">
        <v>129</v>
      </c>
      <c r="U1057" s="128" t="s">
        <v>13847</v>
      </c>
    </row>
    <row r="1058" spans="1:21">
      <c r="A1058">
        <v>1055</v>
      </c>
      <c r="B1058" s="12">
        <v>120</v>
      </c>
      <c r="C1058" s="24" t="s">
        <v>700</v>
      </c>
      <c r="D1058">
        <v>12</v>
      </c>
      <c r="E1058" s="10">
        <v>2</v>
      </c>
      <c r="F1058">
        <v>5</v>
      </c>
      <c r="G1058" s="41" t="s">
        <v>7269</v>
      </c>
      <c r="H1058" s="109" t="s">
        <v>7269</v>
      </c>
      <c r="I1058">
        <v>3</v>
      </c>
      <c r="J1058" s="11" t="s">
        <v>7344</v>
      </c>
      <c r="K1058" s="14" t="s">
        <v>120</v>
      </c>
      <c r="L1058" s="9" t="s">
        <v>8720</v>
      </c>
      <c r="M1058">
        <v>200595</v>
      </c>
      <c r="N1058">
        <v>101054</v>
      </c>
      <c r="O1058">
        <v>12</v>
      </c>
      <c r="P1058">
        <v>58558</v>
      </c>
      <c r="Q1058">
        <f t="shared" si="33"/>
        <v>13040</v>
      </c>
      <c r="T1058" s="11" t="s">
        <v>129</v>
      </c>
      <c r="U1058" s="128" t="s">
        <v>13847</v>
      </c>
    </row>
    <row r="1059" spans="1:21">
      <c r="A1059">
        <v>1056</v>
      </c>
      <c r="B1059" s="12">
        <v>120</v>
      </c>
      <c r="C1059" s="24" t="s">
        <v>701</v>
      </c>
      <c r="D1059">
        <v>12</v>
      </c>
      <c r="E1059" s="10">
        <v>2</v>
      </c>
      <c r="F1059">
        <v>6</v>
      </c>
      <c r="G1059" s="41" t="s">
        <v>7269</v>
      </c>
      <c r="H1059" s="109" t="s">
        <v>7269</v>
      </c>
      <c r="I1059">
        <v>3</v>
      </c>
      <c r="J1059" s="11" t="s">
        <v>7344</v>
      </c>
      <c r="K1059" s="14" t="s">
        <v>6883</v>
      </c>
      <c r="L1059" s="9" t="s">
        <v>8721</v>
      </c>
      <c r="M1059">
        <v>200596</v>
      </c>
      <c r="N1059">
        <v>101055</v>
      </c>
      <c r="O1059">
        <v>12</v>
      </c>
      <c r="P1059">
        <v>58640</v>
      </c>
      <c r="Q1059">
        <f t="shared" si="33"/>
        <v>13050</v>
      </c>
      <c r="T1059" s="11" t="s">
        <v>129</v>
      </c>
      <c r="U1059" s="128" t="s">
        <v>13847</v>
      </c>
    </row>
    <row r="1060" spans="1:21">
      <c r="A1060">
        <v>1057</v>
      </c>
      <c r="B1060" s="12">
        <v>120</v>
      </c>
      <c r="C1060" s="24" t="s">
        <v>702</v>
      </c>
      <c r="D1060">
        <v>12</v>
      </c>
      <c r="E1060" s="10">
        <v>2</v>
      </c>
      <c r="F1060">
        <v>7</v>
      </c>
      <c r="G1060" s="41" t="s">
        <v>7269</v>
      </c>
      <c r="H1060" s="109" t="s">
        <v>7269</v>
      </c>
      <c r="I1060">
        <v>3</v>
      </c>
      <c r="J1060" s="11" t="s">
        <v>7344</v>
      </c>
      <c r="K1060" s="14" t="s">
        <v>6884</v>
      </c>
      <c r="L1060" s="9" t="s">
        <v>8722</v>
      </c>
      <c r="M1060">
        <v>200597</v>
      </c>
      <c r="N1060">
        <v>101056</v>
      </c>
      <c r="O1060">
        <v>12</v>
      </c>
      <c r="P1060">
        <v>58722</v>
      </c>
      <c r="Q1060">
        <f t="shared" si="33"/>
        <v>13060</v>
      </c>
      <c r="T1060" s="11" t="s">
        <v>129</v>
      </c>
      <c r="U1060" s="128" t="s">
        <v>13847</v>
      </c>
    </row>
    <row r="1061" spans="1:21">
      <c r="A1061">
        <v>1058</v>
      </c>
      <c r="B1061" s="12">
        <v>120</v>
      </c>
      <c r="C1061" s="24" t="s">
        <v>703</v>
      </c>
      <c r="D1061">
        <v>12</v>
      </c>
      <c r="E1061" s="10">
        <v>2</v>
      </c>
      <c r="F1061">
        <v>8</v>
      </c>
      <c r="G1061" s="41" t="s">
        <v>7269</v>
      </c>
      <c r="H1061" s="109" t="s">
        <v>7269</v>
      </c>
      <c r="I1061">
        <v>3</v>
      </c>
      <c r="J1061" s="11" t="s">
        <v>7344</v>
      </c>
      <c r="K1061" s="14" t="s">
        <v>120</v>
      </c>
      <c r="L1061" s="9" t="s">
        <v>8723</v>
      </c>
      <c r="M1061">
        <v>200598</v>
      </c>
      <c r="N1061">
        <v>101057</v>
      </c>
      <c r="O1061">
        <v>12</v>
      </c>
      <c r="P1061">
        <v>58804</v>
      </c>
      <c r="Q1061">
        <f t="shared" si="33"/>
        <v>13070</v>
      </c>
      <c r="T1061" s="11" t="s">
        <v>129</v>
      </c>
      <c r="U1061" s="128" t="s">
        <v>13847</v>
      </c>
    </row>
    <row r="1062" spans="1:21">
      <c r="A1062">
        <v>1059</v>
      </c>
      <c r="B1062" s="12">
        <v>120</v>
      </c>
      <c r="C1062" s="24" t="s">
        <v>704</v>
      </c>
      <c r="D1062">
        <v>12</v>
      </c>
      <c r="E1062" s="10">
        <v>2</v>
      </c>
      <c r="F1062">
        <v>9</v>
      </c>
      <c r="G1062" s="41" t="s">
        <v>7269</v>
      </c>
      <c r="H1062" s="109" t="s">
        <v>7269</v>
      </c>
      <c r="I1062">
        <v>3</v>
      </c>
      <c r="J1062" s="11" t="s">
        <v>7344</v>
      </c>
      <c r="K1062" s="14" t="s">
        <v>6883</v>
      </c>
      <c r="L1062" s="9" t="s">
        <v>8724</v>
      </c>
      <c r="M1062">
        <v>200599</v>
      </c>
      <c r="N1062">
        <v>101058</v>
      </c>
      <c r="O1062">
        <v>12</v>
      </c>
      <c r="P1062">
        <v>58886</v>
      </c>
      <c r="Q1062">
        <f t="shared" si="33"/>
        <v>13080</v>
      </c>
      <c r="T1062" s="11" t="s">
        <v>129</v>
      </c>
      <c r="U1062" s="128" t="s">
        <v>13847</v>
      </c>
    </row>
    <row r="1063" spans="1:21" s="52" customFormat="1">
      <c r="A1063" s="52">
        <v>1060</v>
      </c>
      <c r="B1063" s="53">
        <v>120</v>
      </c>
      <c r="C1063" s="54" t="s">
        <v>705</v>
      </c>
      <c r="D1063" s="52">
        <v>12</v>
      </c>
      <c r="E1063" s="55">
        <v>2</v>
      </c>
      <c r="F1063" s="52">
        <v>10</v>
      </c>
      <c r="G1063" s="41" t="s">
        <v>13885</v>
      </c>
      <c r="H1063" s="118" t="s">
        <v>13874</v>
      </c>
      <c r="I1063" s="52">
        <v>3</v>
      </c>
      <c r="J1063" s="57" t="s">
        <v>7344</v>
      </c>
      <c r="K1063" s="58" t="s">
        <v>120</v>
      </c>
      <c r="L1063" s="56" t="s">
        <v>8725</v>
      </c>
      <c r="M1063" s="52">
        <v>200600</v>
      </c>
      <c r="N1063" s="52">
        <v>101059</v>
      </c>
      <c r="O1063" s="52">
        <v>12</v>
      </c>
      <c r="P1063" s="52">
        <v>58968</v>
      </c>
      <c r="Q1063">
        <f t="shared" si="33"/>
        <v>13090</v>
      </c>
      <c r="T1063" s="57" t="s">
        <v>129</v>
      </c>
      <c r="U1063" s="128" t="s">
        <v>13847</v>
      </c>
    </row>
    <row r="1064" spans="1:21">
      <c r="A1064">
        <v>1061</v>
      </c>
      <c r="B1064" s="12">
        <v>120</v>
      </c>
      <c r="C1064" s="24" t="s">
        <v>706</v>
      </c>
      <c r="D1064">
        <v>12</v>
      </c>
      <c r="E1064" s="10">
        <v>3</v>
      </c>
      <c r="F1064">
        <v>1</v>
      </c>
      <c r="G1064" s="41" t="s">
        <v>7269</v>
      </c>
      <c r="H1064" s="109" t="s">
        <v>7269</v>
      </c>
      <c r="I1064">
        <v>3</v>
      </c>
      <c r="J1064" s="11" t="s">
        <v>7345</v>
      </c>
      <c r="K1064" s="14" t="s">
        <v>120</v>
      </c>
      <c r="L1064" s="9" t="s">
        <v>8726</v>
      </c>
      <c r="M1064">
        <v>200601</v>
      </c>
      <c r="N1064">
        <v>101060</v>
      </c>
      <c r="O1064">
        <v>12</v>
      </c>
      <c r="P1064">
        <v>59050</v>
      </c>
      <c r="Q1064">
        <f t="shared" si="33"/>
        <v>13100</v>
      </c>
      <c r="T1064" s="11" t="s">
        <v>129</v>
      </c>
      <c r="U1064" s="128" t="s">
        <v>13847</v>
      </c>
    </row>
    <row r="1065" spans="1:21">
      <c r="A1065">
        <v>1062</v>
      </c>
      <c r="B1065" s="12">
        <v>120</v>
      </c>
      <c r="C1065" s="24" t="s">
        <v>707</v>
      </c>
      <c r="D1065">
        <v>12</v>
      </c>
      <c r="E1065" s="10">
        <v>3</v>
      </c>
      <c r="F1065">
        <v>2</v>
      </c>
      <c r="G1065" s="41" t="s">
        <v>7269</v>
      </c>
      <c r="H1065" s="109" t="s">
        <v>7269</v>
      </c>
      <c r="I1065">
        <v>3</v>
      </c>
      <c r="J1065" s="11" t="s">
        <v>7345</v>
      </c>
      <c r="K1065" s="14" t="s">
        <v>120</v>
      </c>
      <c r="L1065" s="9" t="s">
        <v>8727</v>
      </c>
      <c r="M1065">
        <v>200602</v>
      </c>
      <c r="N1065">
        <v>101061</v>
      </c>
      <c r="O1065">
        <v>12</v>
      </c>
      <c r="P1065">
        <v>59132</v>
      </c>
      <c r="Q1065">
        <f t="shared" si="33"/>
        <v>13110</v>
      </c>
      <c r="T1065" s="11" t="s">
        <v>129</v>
      </c>
      <c r="U1065" s="128" t="s">
        <v>13847</v>
      </c>
    </row>
    <row r="1066" spans="1:21">
      <c r="A1066">
        <v>1063</v>
      </c>
      <c r="B1066" s="12">
        <v>120</v>
      </c>
      <c r="C1066" s="24" t="s">
        <v>708</v>
      </c>
      <c r="D1066">
        <v>12</v>
      </c>
      <c r="E1066" s="10">
        <v>3</v>
      </c>
      <c r="F1066">
        <v>3</v>
      </c>
      <c r="G1066" s="41" t="s">
        <v>7269</v>
      </c>
      <c r="H1066" s="109" t="s">
        <v>7269</v>
      </c>
      <c r="I1066">
        <v>3</v>
      </c>
      <c r="J1066" s="11" t="s">
        <v>7345</v>
      </c>
      <c r="K1066" s="14" t="s">
        <v>120</v>
      </c>
      <c r="L1066" s="9" t="s">
        <v>8728</v>
      </c>
      <c r="M1066">
        <v>200603</v>
      </c>
      <c r="N1066">
        <v>101062</v>
      </c>
      <c r="O1066">
        <v>12</v>
      </c>
      <c r="P1066">
        <v>59214</v>
      </c>
      <c r="Q1066">
        <f t="shared" si="33"/>
        <v>13120</v>
      </c>
      <c r="T1066" s="11" t="s">
        <v>129</v>
      </c>
      <c r="U1066" s="128" t="s">
        <v>13847</v>
      </c>
    </row>
    <row r="1067" spans="1:21">
      <c r="A1067">
        <v>1064</v>
      </c>
      <c r="B1067" s="12">
        <v>120</v>
      </c>
      <c r="C1067" s="24" t="s">
        <v>709</v>
      </c>
      <c r="D1067">
        <v>12</v>
      </c>
      <c r="E1067" s="10">
        <v>3</v>
      </c>
      <c r="F1067">
        <v>4</v>
      </c>
      <c r="G1067" s="41" t="s">
        <v>7269</v>
      </c>
      <c r="H1067" s="109" t="s">
        <v>7269</v>
      </c>
      <c r="I1067">
        <v>3</v>
      </c>
      <c r="J1067" s="11" t="s">
        <v>7345</v>
      </c>
      <c r="K1067" s="14" t="s">
        <v>120</v>
      </c>
      <c r="L1067" s="9" t="s">
        <v>8729</v>
      </c>
      <c r="M1067">
        <v>200604</v>
      </c>
      <c r="N1067">
        <v>101063</v>
      </c>
      <c r="O1067">
        <v>12</v>
      </c>
      <c r="P1067">
        <v>59296</v>
      </c>
      <c r="Q1067">
        <f t="shared" si="33"/>
        <v>13130</v>
      </c>
      <c r="T1067" s="11" t="s">
        <v>129</v>
      </c>
      <c r="U1067" s="128" t="s">
        <v>13847</v>
      </c>
    </row>
    <row r="1068" spans="1:21">
      <c r="A1068">
        <v>1065</v>
      </c>
      <c r="B1068" s="12">
        <v>120</v>
      </c>
      <c r="C1068" s="24" t="s">
        <v>710</v>
      </c>
      <c r="D1068">
        <v>12</v>
      </c>
      <c r="E1068" s="10">
        <v>3</v>
      </c>
      <c r="F1068">
        <v>5</v>
      </c>
      <c r="G1068" s="41" t="s">
        <v>7269</v>
      </c>
      <c r="H1068" s="109" t="s">
        <v>7269</v>
      </c>
      <c r="I1068">
        <v>3</v>
      </c>
      <c r="J1068" s="11" t="s">
        <v>7345</v>
      </c>
      <c r="K1068" s="14" t="s">
        <v>120</v>
      </c>
      <c r="L1068" s="9" t="s">
        <v>8730</v>
      </c>
      <c r="M1068">
        <v>200605</v>
      </c>
      <c r="N1068">
        <v>101064</v>
      </c>
      <c r="O1068">
        <v>12</v>
      </c>
      <c r="P1068">
        <v>59378</v>
      </c>
      <c r="Q1068">
        <f t="shared" si="33"/>
        <v>13140</v>
      </c>
      <c r="T1068" s="11" t="s">
        <v>129</v>
      </c>
      <c r="U1068" s="128" t="s">
        <v>13847</v>
      </c>
    </row>
    <row r="1069" spans="1:21">
      <c r="A1069">
        <v>1066</v>
      </c>
      <c r="B1069" s="12">
        <v>120</v>
      </c>
      <c r="C1069" s="24" t="s">
        <v>711</v>
      </c>
      <c r="D1069">
        <v>12</v>
      </c>
      <c r="E1069" s="10">
        <v>3</v>
      </c>
      <c r="F1069">
        <v>6</v>
      </c>
      <c r="G1069" s="41" t="s">
        <v>7269</v>
      </c>
      <c r="H1069" s="109" t="s">
        <v>7269</v>
      </c>
      <c r="I1069">
        <v>3</v>
      </c>
      <c r="J1069" s="11" t="s">
        <v>7345</v>
      </c>
      <c r="K1069" s="14" t="s">
        <v>120</v>
      </c>
      <c r="L1069" s="9" t="s">
        <v>8731</v>
      </c>
      <c r="M1069">
        <v>200606</v>
      </c>
      <c r="N1069">
        <v>101065</v>
      </c>
      <c r="O1069">
        <v>12</v>
      </c>
      <c r="P1069">
        <v>59460</v>
      </c>
      <c r="Q1069">
        <f t="shared" si="33"/>
        <v>13150</v>
      </c>
      <c r="T1069" s="11" t="s">
        <v>129</v>
      </c>
      <c r="U1069" s="128" t="s">
        <v>13847</v>
      </c>
    </row>
    <row r="1070" spans="1:21">
      <c r="A1070">
        <v>1067</v>
      </c>
      <c r="B1070" s="12">
        <v>120</v>
      </c>
      <c r="C1070" s="24" t="s">
        <v>712</v>
      </c>
      <c r="D1070">
        <v>12</v>
      </c>
      <c r="E1070" s="10">
        <v>3</v>
      </c>
      <c r="F1070">
        <v>7</v>
      </c>
      <c r="G1070" s="41" t="s">
        <v>7269</v>
      </c>
      <c r="H1070" s="109" t="s">
        <v>7269</v>
      </c>
      <c r="I1070">
        <v>3</v>
      </c>
      <c r="J1070" s="11" t="s">
        <v>7345</v>
      </c>
      <c r="K1070" s="14" t="s">
        <v>120</v>
      </c>
      <c r="L1070" s="9" t="s">
        <v>8732</v>
      </c>
      <c r="M1070">
        <v>200607</v>
      </c>
      <c r="N1070">
        <v>101066</v>
      </c>
      <c r="O1070">
        <v>12</v>
      </c>
      <c r="P1070">
        <v>59542</v>
      </c>
      <c r="Q1070">
        <f t="shared" si="33"/>
        <v>13160</v>
      </c>
      <c r="T1070" s="11" t="s">
        <v>129</v>
      </c>
      <c r="U1070" s="128" t="s">
        <v>13847</v>
      </c>
    </row>
    <row r="1071" spans="1:21">
      <c r="A1071">
        <v>1068</v>
      </c>
      <c r="B1071" s="12">
        <v>120</v>
      </c>
      <c r="C1071" s="24" t="s">
        <v>713</v>
      </c>
      <c r="D1071">
        <v>12</v>
      </c>
      <c r="E1071" s="10">
        <v>3</v>
      </c>
      <c r="F1071">
        <v>8</v>
      </c>
      <c r="G1071" s="41" t="s">
        <v>7269</v>
      </c>
      <c r="H1071" s="109" t="s">
        <v>7269</v>
      </c>
      <c r="I1071">
        <v>3</v>
      </c>
      <c r="J1071" s="11" t="s">
        <v>7345</v>
      </c>
      <c r="K1071" s="14" t="s">
        <v>120</v>
      </c>
      <c r="L1071" s="9" t="s">
        <v>8733</v>
      </c>
      <c r="M1071">
        <v>200608</v>
      </c>
      <c r="N1071">
        <v>101067</v>
      </c>
      <c r="O1071">
        <v>12</v>
      </c>
      <c r="P1071">
        <v>59624</v>
      </c>
      <c r="Q1071">
        <f t="shared" si="33"/>
        <v>13170</v>
      </c>
      <c r="T1071" s="11" t="s">
        <v>129</v>
      </c>
      <c r="U1071" s="128" t="s">
        <v>13847</v>
      </c>
    </row>
    <row r="1072" spans="1:21">
      <c r="A1072">
        <v>1069</v>
      </c>
      <c r="B1072" s="12">
        <v>120</v>
      </c>
      <c r="C1072" s="24" t="s">
        <v>714</v>
      </c>
      <c r="D1072">
        <v>12</v>
      </c>
      <c r="E1072" s="10">
        <v>3</v>
      </c>
      <c r="F1072">
        <v>9</v>
      </c>
      <c r="G1072" s="41" t="s">
        <v>7269</v>
      </c>
      <c r="H1072" s="109" t="s">
        <v>7269</v>
      </c>
      <c r="I1072">
        <v>3</v>
      </c>
      <c r="J1072" s="11" t="s">
        <v>7345</v>
      </c>
      <c r="K1072" s="14" t="s">
        <v>120</v>
      </c>
      <c r="L1072" s="9" t="s">
        <v>8734</v>
      </c>
      <c r="M1072">
        <v>200609</v>
      </c>
      <c r="N1072">
        <v>101068</v>
      </c>
      <c r="O1072">
        <v>12</v>
      </c>
      <c r="P1072">
        <v>59706</v>
      </c>
      <c r="Q1072">
        <f t="shared" si="33"/>
        <v>13180</v>
      </c>
      <c r="T1072" s="11" t="s">
        <v>129</v>
      </c>
      <c r="U1072" s="128" t="s">
        <v>13847</v>
      </c>
    </row>
    <row r="1073" spans="1:21" s="52" customFormat="1">
      <c r="A1073" s="52">
        <v>1070</v>
      </c>
      <c r="B1073" s="53">
        <v>120</v>
      </c>
      <c r="C1073" s="54" t="s">
        <v>715</v>
      </c>
      <c r="D1073" s="52">
        <v>12</v>
      </c>
      <c r="E1073" s="55">
        <v>3</v>
      </c>
      <c r="F1073" s="52">
        <v>10</v>
      </c>
      <c r="G1073" s="41" t="s">
        <v>13885</v>
      </c>
      <c r="H1073" s="118" t="s">
        <v>13874</v>
      </c>
      <c r="I1073" s="52">
        <v>3</v>
      </c>
      <c r="J1073" s="57" t="s">
        <v>7345</v>
      </c>
      <c r="K1073" s="58" t="s">
        <v>120</v>
      </c>
      <c r="L1073" s="56" t="s">
        <v>8735</v>
      </c>
      <c r="M1073" s="52">
        <v>200610</v>
      </c>
      <c r="N1073" s="52">
        <v>101069</v>
      </c>
      <c r="O1073" s="52">
        <v>12</v>
      </c>
      <c r="P1073" s="52">
        <v>59788</v>
      </c>
      <c r="Q1073">
        <f t="shared" si="33"/>
        <v>13190</v>
      </c>
      <c r="T1073" s="57" t="s">
        <v>129</v>
      </c>
      <c r="U1073" s="128" t="s">
        <v>13847</v>
      </c>
    </row>
    <row r="1074" spans="1:21">
      <c r="A1074">
        <v>1071</v>
      </c>
      <c r="B1074" s="12">
        <v>120</v>
      </c>
      <c r="C1074" s="24" t="s">
        <v>716</v>
      </c>
      <c r="D1074">
        <v>12</v>
      </c>
      <c r="E1074" s="10">
        <v>4</v>
      </c>
      <c r="F1074">
        <v>1</v>
      </c>
      <c r="G1074" s="41" t="s">
        <v>7269</v>
      </c>
      <c r="H1074" s="109" t="s">
        <v>7269</v>
      </c>
      <c r="I1074">
        <v>3</v>
      </c>
      <c r="J1074" s="11" t="s">
        <v>7346</v>
      </c>
      <c r="K1074" s="14" t="s">
        <v>120</v>
      </c>
      <c r="L1074" s="9" t="s">
        <v>8736</v>
      </c>
      <c r="M1074">
        <v>200611</v>
      </c>
      <c r="N1074">
        <v>101070</v>
      </c>
      <c r="O1074">
        <v>12</v>
      </c>
      <c r="P1074">
        <v>59870</v>
      </c>
      <c r="Q1074">
        <f t="shared" si="33"/>
        <v>13200</v>
      </c>
      <c r="T1074" s="11" t="s">
        <v>129</v>
      </c>
      <c r="U1074" s="128" t="s">
        <v>13847</v>
      </c>
    </row>
    <row r="1075" spans="1:21">
      <c r="A1075">
        <v>1072</v>
      </c>
      <c r="B1075" s="12">
        <v>120</v>
      </c>
      <c r="C1075" s="24" t="s">
        <v>717</v>
      </c>
      <c r="D1075">
        <v>12</v>
      </c>
      <c r="E1075" s="10">
        <v>4</v>
      </c>
      <c r="F1075">
        <v>2</v>
      </c>
      <c r="G1075" s="41" t="s">
        <v>7269</v>
      </c>
      <c r="H1075" s="109" t="s">
        <v>7269</v>
      </c>
      <c r="I1075">
        <v>3</v>
      </c>
      <c r="J1075" s="11" t="s">
        <v>7346</v>
      </c>
      <c r="K1075" s="14" t="s">
        <v>120</v>
      </c>
      <c r="L1075" s="9" t="s">
        <v>8737</v>
      </c>
      <c r="M1075">
        <v>200612</v>
      </c>
      <c r="N1075">
        <v>101071</v>
      </c>
      <c r="O1075">
        <v>12</v>
      </c>
      <c r="P1075">
        <v>59952</v>
      </c>
      <c r="Q1075">
        <f t="shared" si="33"/>
        <v>13210</v>
      </c>
      <c r="T1075" s="11" t="s">
        <v>129</v>
      </c>
      <c r="U1075" s="128" t="s">
        <v>13847</v>
      </c>
    </row>
    <row r="1076" spans="1:21">
      <c r="A1076">
        <v>1073</v>
      </c>
      <c r="B1076" s="12">
        <v>120</v>
      </c>
      <c r="C1076" s="24" t="s">
        <v>718</v>
      </c>
      <c r="D1076">
        <v>12</v>
      </c>
      <c r="E1076" s="10">
        <v>4</v>
      </c>
      <c r="F1076">
        <v>3</v>
      </c>
      <c r="G1076" s="41" t="s">
        <v>7269</v>
      </c>
      <c r="H1076" s="109" t="s">
        <v>7269</v>
      </c>
      <c r="I1076">
        <v>3</v>
      </c>
      <c r="J1076" s="11" t="s">
        <v>7346</v>
      </c>
      <c r="K1076" s="14" t="s">
        <v>120</v>
      </c>
      <c r="L1076" s="9" t="s">
        <v>8738</v>
      </c>
      <c r="M1076">
        <v>200613</v>
      </c>
      <c r="N1076">
        <v>101072</v>
      </c>
      <c r="O1076">
        <v>12</v>
      </c>
      <c r="P1076">
        <v>60034</v>
      </c>
      <c r="Q1076">
        <f t="shared" si="33"/>
        <v>13220</v>
      </c>
      <c r="T1076" s="11" t="s">
        <v>129</v>
      </c>
      <c r="U1076" s="128" t="s">
        <v>13847</v>
      </c>
    </row>
    <row r="1077" spans="1:21">
      <c r="A1077">
        <v>1074</v>
      </c>
      <c r="B1077" s="12">
        <v>120</v>
      </c>
      <c r="C1077" s="24" t="s">
        <v>719</v>
      </c>
      <c r="D1077">
        <v>12</v>
      </c>
      <c r="E1077" s="10">
        <v>4</v>
      </c>
      <c r="F1077">
        <v>4</v>
      </c>
      <c r="G1077" s="41" t="s">
        <v>7269</v>
      </c>
      <c r="H1077" s="109" t="s">
        <v>7269</v>
      </c>
      <c r="I1077">
        <v>3</v>
      </c>
      <c r="J1077" s="11" t="s">
        <v>7346</v>
      </c>
      <c r="K1077" s="14" t="s">
        <v>120</v>
      </c>
      <c r="L1077" s="9" t="s">
        <v>8739</v>
      </c>
      <c r="M1077">
        <v>200614</v>
      </c>
      <c r="N1077">
        <v>101073</v>
      </c>
      <c r="O1077">
        <v>12</v>
      </c>
      <c r="P1077">
        <v>60116</v>
      </c>
      <c r="Q1077">
        <f t="shared" si="33"/>
        <v>13230</v>
      </c>
      <c r="T1077" s="11" t="s">
        <v>129</v>
      </c>
      <c r="U1077" s="128" t="s">
        <v>13847</v>
      </c>
    </row>
    <row r="1078" spans="1:21">
      <c r="A1078">
        <v>1075</v>
      </c>
      <c r="B1078" s="12">
        <v>120</v>
      </c>
      <c r="C1078" s="24" t="s">
        <v>720</v>
      </c>
      <c r="D1078">
        <v>12</v>
      </c>
      <c r="E1078" s="10">
        <v>4</v>
      </c>
      <c r="F1078">
        <v>5</v>
      </c>
      <c r="G1078" s="41" t="s">
        <v>7269</v>
      </c>
      <c r="H1078" s="109" t="s">
        <v>7269</v>
      </c>
      <c r="I1078">
        <v>3</v>
      </c>
      <c r="J1078" s="11" t="s">
        <v>7346</v>
      </c>
      <c r="K1078" s="14" t="s">
        <v>120</v>
      </c>
      <c r="L1078" s="9" t="s">
        <v>8740</v>
      </c>
      <c r="M1078">
        <v>200615</v>
      </c>
      <c r="N1078">
        <v>101074</v>
      </c>
      <c r="O1078">
        <v>12</v>
      </c>
      <c r="P1078">
        <v>60198</v>
      </c>
      <c r="Q1078">
        <f t="shared" si="33"/>
        <v>13240</v>
      </c>
      <c r="T1078" s="11" t="s">
        <v>129</v>
      </c>
      <c r="U1078" s="128" t="s">
        <v>13847</v>
      </c>
    </row>
    <row r="1079" spans="1:21">
      <c r="A1079">
        <v>1076</v>
      </c>
      <c r="B1079" s="12">
        <v>120</v>
      </c>
      <c r="C1079" s="24" t="s">
        <v>721</v>
      </c>
      <c r="D1079">
        <v>12</v>
      </c>
      <c r="E1079" s="10">
        <v>4</v>
      </c>
      <c r="F1079">
        <v>6</v>
      </c>
      <c r="G1079" s="41" t="s">
        <v>7269</v>
      </c>
      <c r="H1079" s="109" t="s">
        <v>7269</v>
      </c>
      <c r="I1079">
        <v>3</v>
      </c>
      <c r="J1079" s="11" t="s">
        <v>7346</v>
      </c>
      <c r="K1079" s="14" t="s">
        <v>120</v>
      </c>
      <c r="L1079" s="9" t="s">
        <v>8741</v>
      </c>
      <c r="M1079">
        <v>200616</v>
      </c>
      <c r="N1079">
        <v>101075</v>
      </c>
      <c r="O1079">
        <v>12</v>
      </c>
      <c r="P1079">
        <v>60280</v>
      </c>
      <c r="Q1079">
        <f t="shared" si="33"/>
        <v>13250</v>
      </c>
      <c r="T1079" s="11" t="s">
        <v>129</v>
      </c>
      <c r="U1079" s="128" t="s">
        <v>13847</v>
      </c>
    </row>
    <row r="1080" spans="1:21">
      <c r="A1080">
        <v>1077</v>
      </c>
      <c r="B1080" s="12">
        <v>120</v>
      </c>
      <c r="C1080" s="24" t="s">
        <v>722</v>
      </c>
      <c r="D1080">
        <v>12</v>
      </c>
      <c r="E1080" s="10">
        <v>4</v>
      </c>
      <c r="F1080">
        <v>7</v>
      </c>
      <c r="G1080" s="41" t="s">
        <v>7269</v>
      </c>
      <c r="H1080" s="109" t="s">
        <v>7269</v>
      </c>
      <c r="I1080">
        <v>3</v>
      </c>
      <c r="J1080" s="11" t="s">
        <v>7346</v>
      </c>
      <c r="K1080" s="14" t="s">
        <v>120</v>
      </c>
      <c r="L1080" s="9" t="s">
        <v>8742</v>
      </c>
      <c r="M1080">
        <v>200617</v>
      </c>
      <c r="N1080">
        <v>101076</v>
      </c>
      <c r="O1080">
        <v>12</v>
      </c>
      <c r="P1080">
        <v>60362</v>
      </c>
      <c r="Q1080">
        <f t="shared" si="33"/>
        <v>13260</v>
      </c>
      <c r="T1080" s="11" t="s">
        <v>129</v>
      </c>
      <c r="U1080" s="128" t="s">
        <v>13847</v>
      </c>
    </row>
    <row r="1081" spans="1:21">
      <c r="A1081">
        <v>1078</v>
      </c>
      <c r="B1081" s="12">
        <v>120</v>
      </c>
      <c r="C1081" s="24" t="s">
        <v>723</v>
      </c>
      <c r="D1081">
        <v>12</v>
      </c>
      <c r="E1081" s="10">
        <v>4</v>
      </c>
      <c r="F1081">
        <v>8</v>
      </c>
      <c r="G1081" s="41" t="s">
        <v>7269</v>
      </c>
      <c r="H1081" s="109" t="s">
        <v>7269</v>
      </c>
      <c r="I1081">
        <v>3</v>
      </c>
      <c r="J1081" s="11" t="s">
        <v>7346</v>
      </c>
      <c r="K1081" s="14" t="s">
        <v>120</v>
      </c>
      <c r="L1081" s="9" t="s">
        <v>8743</v>
      </c>
      <c r="M1081">
        <v>200618</v>
      </c>
      <c r="N1081">
        <v>101077</v>
      </c>
      <c r="O1081">
        <v>12</v>
      </c>
      <c r="P1081">
        <v>60444</v>
      </c>
      <c r="Q1081">
        <f t="shared" si="33"/>
        <v>13270</v>
      </c>
      <c r="T1081" s="11" t="s">
        <v>129</v>
      </c>
      <c r="U1081" s="128" t="s">
        <v>13847</v>
      </c>
    </row>
    <row r="1082" spans="1:21">
      <c r="A1082">
        <v>1079</v>
      </c>
      <c r="B1082" s="12">
        <v>120</v>
      </c>
      <c r="C1082" s="24" t="s">
        <v>724</v>
      </c>
      <c r="D1082">
        <v>12</v>
      </c>
      <c r="E1082" s="10">
        <v>4</v>
      </c>
      <c r="F1082">
        <v>9</v>
      </c>
      <c r="G1082" s="41" t="s">
        <v>7269</v>
      </c>
      <c r="H1082" s="109" t="s">
        <v>7269</v>
      </c>
      <c r="I1082">
        <v>3</v>
      </c>
      <c r="J1082" s="11" t="s">
        <v>7346</v>
      </c>
      <c r="K1082" s="14" t="s">
        <v>120</v>
      </c>
      <c r="L1082" s="9" t="s">
        <v>8744</v>
      </c>
      <c r="M1082">
        <v>200619</v>
      </c>
      <c r="N1082">
        <v>101078</v>
      </c>
      <c r="O1082">
        <v>12</v>
      </c>
      <c r="P1082">
        <v>60526</v>
      </c>
      <c r="Q1082">
        <f t="shared" si="33"/>
        <v>13280</v>
      </c>
      <c r="T1082" s="11" t="s">
        <v>129</v>
      </c>
      <c r="U1082" s="128" t="s">
        <v>13847</v>
      </c>
    </row>
    <row r="1083" spans="1:21" s="52" customFormat="1">
      <c r="A1083" s="52">
        <v>1080</v>
      </c>
      <c r="B1083" s="53">
        <v>120</v>
      </c>
      <c r="C1083" s="54" t="s">
        <v>725</v>
      </c>
      <c r="D1083" s="52">
        <v>12</v>
      </c>
      <c r="E1083" s="55">
        <v>4</v>
      </c>
      <c r="F1083" s="52">
        <v>10</v>
      </c>
      <c r="G1083" s="41" t="s">
        <v>13885</v>
      </c>
      <c r="H1083" s="118" t="s">
        <v>13874</v>
      </c>
      <c r="I1083" s="52">
        <v>3</v>
      </c>
      <c r="J1083" s="57" t="s">
        <v>7346</v>
      </c>
      <c r="K1083" s="58" t="s">
        <v>120</v>
      </c>
      <c r="L1083" s="56" t="s">
        <v>8745</v>
      </c>
      <c r="M1083" s="52">
        <v>200620</v>
      </c>
      <c r="N1083" s="52">
        <v>101079</v>
      </c>
      <c r="O1083" s="52">
        <v>12</v>
      </c>
      <c r="P1083" s="52">
        <v>60608</v>
      </c>
      <c r="Q1083">
        <f t="shared" si="33"/>
        <v>13290</v>
      </c>
      <c r="T1083" s="57" t="s">
        <v>129</v>
      </c>
      <c r="U1083" s="128" t="s">
        <v>13847</v>
      </c>
    </row>
    <row r="1084" spans="1:21">
      <c r="A1084">
        <v>1081</v>
      </c>
      <c r="B1084" s="12">
        <v>120</v>
      </c>
      <c r="C1084" s="24" t="s">
        <v>726</v>
      </c>
      <c r="D1084">
        <v>12</v>
      </c>
      <c r="E1084" s="10">
        <v>5</v>
      </c>
      <c r="F1084">
        <v>1</v>
      </c>
      <c r="G1084" s="41" t="s">
        <v>7269</v>
      </c>
      <c r="H1084" s="109" t="s">
        <v>7269</v>
      </c>
      <c r="I1084">
        <v>3</v>
      </c>
      <c r="J1084" s="11" t="s">
        <v>7347</v>
      </c>
      <c r="K1084" s="14" t="s">
        <v>6883</v>
      </c>
      <c r="L1084" s="9" t="s">
        <v>8746</v>
      </c>
      <c r="M1084">
        <v>200621</v>
      </c>
      <c r="N1084">
        <v>101080</v>
      </c>
      <c r="O1084">
        <v>12</v>
      </c>
      <c r="P1084">
        <v>60690</v>
      </c>
      <c r="Q1084">
        <f t="shared" si="33"/>
        <v>13300</v>
      </c>
      <c r="T1084" s="11" t="s">
        <v>129</v>
      </c>
      <c r="U1084" s="128" t="s">
        <v>13847</v>
      </c>
    </row>
    <row r="1085" spans="1:21">
      <c r="A1085">
        <v>1082</v>
      </c>
      <c r="B1085" s="12">
        <v>120</v>
      </c>
      <c r="C1085" s="24" t="s">
        <v>727</v>
      </c>
      <c r="D1085">
        <v>12</v>
      </c>
      <c r="E1085" s="10">
        <v>5</v>
      </c>
      <c r="F1085">
        <v>2</v>
      </c>
      <c r="G1085" s="41" t="s">
        <v>7269</v>
      </c>
      <c r="H1085" s="109" t="s">
        <v>7269</v>
      </c>
      <c r="I1085">
        <v>3</v>
      </c>
      <c r="J1085" s="11" t="s">
        <v>7347</v>
      </c>
      <c r="K1085" s="14" t="s">
        <v>6883</v>
      </c>
      <c r="L1085" s="9" t="s">
        <v>8747</v>
      </c>
      <c r="M1085">
        <v>200622</v>
      </c>
      <c r="N1085">
        <v>101081</v>
      </c>
      <c r="O1085">
        <v>12</v>
      </c>
      <c r="P1085">
        <v>60772</v>
      </c>
      <c r="Q1085">
        <f t="shared" si="33"/>
        <v>13310</v>
      </c>
      <c r="T1085" s="11" t="s">
        <v>129</v>
      </c>
      <c r="U1085" s="128" t="s">
        <v>13847</v>
      </c>
    </row>
    <row r="1086" spans="1:21">
      <c r="A1086">
        <v>1083</v>
      </c>
      <c r="B1086" s="12">
        <v>120</v>
      </c>
      <c r="C1086" s="24" t="s">
        <v>728</v>
      </c>
      <c r="D1086">
        <v>12</v>
      </c>
      <c r="E1086" s="10">
        <v>5</v>
      </c>
      <c r="F1086">
        <v>3</v>
      </c>
      <c r="G1086" s="41" t="s">
        <v>7269</v>
      </c>
      <c r="H1086" s="109" t="s">
        <v>7269</v>
      </c>
      <c r="I1086">
        <v>3</v>
      </c>
      <c r="J1086" s="11" t="s">
        <v>7347</v>
      </c>
      <c r="K1086" s="14" t="s">
        <v>120</v>
      </c>
      <c r="L1086" s="9" t="s">
        <v>8748</v>
      </c>
      <c r="M1086">
        <v>200623</v>
      </c>
      <c r="N1086">
        <v>101082</v>
      </c>
      <c r="O1086">
        <v>12</v>
      </c>
      <c r="P1086">
        <v>60854</v>
      </c>
      <c r="Q1086">
        <f t="shared" si="33"/>
        <v>13320</v>
      </c>
      <c r="T1086" s="11" t="s">
        <v>129</v>
      </c>
      <c r="U1086" s="128" t="s">
        <v>13847</v>
      </c>
    </row>
    <row r="1087" spans="1:21">
      <c r="A1087">
        <v>1084</v>
      </c>
      <c r="B1087" s="12">
        <v>120</v>
      </c>
      <c r="C1087" s="24" t="s">
        <v>729</v>
      </c>
      <c r="D1087">
        <v>12</v>
      </c>
      <c r="E1087" s="10">
        <v>5</v>
      </c>
      <c r="F1087">
        <v>4</v>
      </c>
      <c r="G1087" s="41" t="s">
        <v>7269</v>
      </c>
      <c r="H1087" s="109" t="s">
        <v>7269</v>
      </c>
      <c r="I1087">
        <v>3</v>
      </c>
      <c r="J1087" s="11" t="s">
        <v>7347</v>
      </c>
      <c r="K1087" s="14" t="s">
        <v>120</v>
      </c>
      <c r="L1087" s="9" t="s">
        <v>8749</v>
      </c>
      <c r="M1087">
        <v>200624</v>
      </c>
      <c r="N1087">
        <v>101083</v>
      </c>
      <c r="O1087">
        <v>12</v>
      </c>
      <c r="P1087">
        <v>60936</v>
      </c>
      <c r="Q1087">
        <f t="shared" si="33"/>
        <v>13330</v>
      </c>
      <c r="T1087" s="11" t="s">
        <v>129</v>
      </c>
      <c r="U1087" s="128" t="s">
        <v>13847</v>
      </c>
    </row>
    <row r="1088" spans="1:21">
      <c r="A1088">
        <v>1085</v>
      </c>
      <c r="B1088" s="12">
        <v>120</v>
      </c>
      <c r="C1088" s="24" t="s">
        <v>730</v>
      </c>
      <c r="D1088">
        <v>12</v>
      </c>
      <c r="E1088" s="10">
        <v>5</v>
      </c>
      <c r="F1088">
        <v>5</v>
      </c>
      <c r="G1088" s="41" t="s">
        <v>7269</v>
      </c>
      <c r="H1088" s="109" t="s">
        <v>7269</v>
      </c>
      <c r="I1088">
        <v>3</v>
      </c>
      <c r="J1088" s="11" t="s">
        <v>7347</v>
      </c>
      <c r="K1088" s="14" t="s">
        <v>120</v>
      </c>
      <c r="L1088" s="9" t="s">
        <v>8750</v>
      </c>
      <c r="M1088">
        <v>200625</v>
      </c>
      <c r="N1088">
        <v>101084</v>
      </c>
      <c r="O1088">
        <v>12</v>
      </c>
      <c r="P1088">
        <v>61018</v>
      </c>
      <c r="Q1088">
        <f t="shared" si="33"/>
        <v>13340</v>
      </c>
      <c r="T1088" s="11" t="s">
        <v>129</v>
      </c>
      <c r="U1088" s="128" t="s">
        <v>13847</v>
      </c>
    </row>
    <row r="1089" spans="1:21">
      <c r="A1089">
        <v>1086</v>
      </c>
      <c r="B1089" s="12">
        <v>120</v>
      </c>
      <c r="C1089" s="24" t="s">
        <v>731</v>
      </c>
      <c r="D1089">
        <v>12</v>
      </c>
      <c r="E1089" s="10">
        <v>5</v>
      </c>
      <c r="F1089">
        <v>6</v>
      </c>
      <c r="G1089" s="41" t="s">
        <v>7269</v>
      </c>
      <c r="H1089" s="109" t="s">
        <v>7269</v>
      </c>
      <c r="I1089">
        <v>3</v>
      </c>
      <c r="J1089" s="11" t="s">
        <v>7347</v>
      </c>
      <c r="K1089" s="14" t="s">
        <v>6883</v>
      </c>
      <c r="L1089" s="9" t="s">
        <v>8751</v>
      </c>
      <c r="M1089">
        <v>200626</v>
      </c>
      <c r="N1089">
        <v>101085</v>
      </c>
      <c r="O1089">
        <v>12</v>
      </c>
      <c r="P1089">
        <v>61100</v>
      </c>
      <c r="Q1089">
        <f t="shared" si="33"/>
        <v>13350</v>
      </c>
      <c r="T1089" s="11" t="s">
        <v>129</v>
      </c>
      <c r="U1089" s="128" t="s">
        <v>13847</v>
      </c>
    </row>
    <row r="1090" spans="1:21">
      <c r="A1090">
        <v>1087</v>
      </c>
      <c r="B1090" s="12">
        <v>120</v>
      </c>
      <c r="C1090" s="24" t="s">
        <v>732</v>
      </c>
      <c r="D1090">
        <v>12</v>
      </c>
      <c r="E1090" s="10">
        <v>5</v>
      </c>
      <c r="F1090">
        <v>7</v>
      </c>
      <c r="G1090" s="41" t="s">
        <v>7269</v>
      </c>
      <c r="H1090" s="109" t="s">
        <v>7269</v>
      </c>
      <c r="I1090">
        <v>3</v>
      </c>
      <c r="J1090" s="11" t="s">
        <v>7347</v>
      </c>
      <c r="K1090" s="14" t="s">
        <v>6883</v>
      </c>
      <c r="L1090" s="9" t="s">
        <v>8752</v>
      </c>
      <c r="M1090">
        <v>200627</v>
      </c>
      <c r="N1090">
        <v>101086</v>
      </c>
      <c r="O1090">
        <v>12</v>
      </c>
      <c r="P1090">
        <v>61182</v>
      </c>
      <c r="Q1090">
        <f t="shared" si="33"/>
        <v>13360</v>
      </c>
      <c r="T1090" s="11" t="s">
        <v>129</v>
      </c>
      <c r="U1090" s="128" t="s">
        <v>13847</v>
      </c>
    </row>
    <row r="1091" spans="1:21">
      <c r="A1091">
        <v>1088</v>
      </c>
      <c r="B1091" s="12">
        <v>120</v>
      </c>
      <c r="C1091" s="24" t="s">
        <v>733</v>
      </c>
      <c r="D1091">
        <v>12</v>
      </c>
      <c r="E1091" s="10">
        <v>5</v>
      </c>
      <c r="F1091">
        <v>8</v>
      </c>
      <c r="G1091" s="41" t="s">
        <v>7269</v>
      </c>
      <c r="H1091" s="109" t="s">
        <v>7269</v>
      </c>
      <c r="I1091">
        <v>3</v>
      </c>
      <c r="J1091" s="11" t="s">
        <v>7347</v>
      </c>
      <c r="K1091" s="14" t="s">
        <v>6883</v>
      </c>
      <c r="L1091" s="9" t="s">
        <v>8753</v>
      </c>
      <c r="M1091">
        <v>200628</v>
      </c>
      <c r="N1091">
        <v>101087</v>
      </c>
      <c r="O1091">
        <v>12</v>
      </c>
      <c r="P1091">
        <v>61264</v>
      </c>
      <c r="Q1091">
        <f t="shared" si="33"/>
        <v>13370</v>
      </c>
      <c r="T1091" s="11" t="s">
        <v>129</v>
      </c>
      <c r="U1091" s="128" t="s">
        <v>13847</v>
      </c>
    </row>
    <row r="1092" spans="1:21">
      <c r="A1092">
        <v>1089</v>
      </c>
      <c r="B1092" s="12">
        <v>120</v>
      </c>
      <c r="C1092" s="24" t="s">
        <v>734</v>
      </c>
      <c r="D1092">
        <v>12</v>
      </c>
      <c r="E1092" s="10">
        <v>5</v>
      </c>
      <c r="F1092">
        <v>9</v>
      </c>
      <c r="G1092" s="41" t="s">
        <v>7269</v>
      </c>
      <c r="H1092" s="109" t="s">
        <v>7269</v>
      </c>
      <c r="I1092">
        <v>3</v>
      </c>
      <c r="J1092" s="11" t="s">
        <v>7347</v>
      </c>
      <c r="K1092" s="14" t="s">
        <v>6883</v>
      </c>
      <c r="L1092" s="9" t="s">
        <v>8754</v>
      </c>
      <c r="M1092">
        <v>200629</v>
      </c>
      <c r="N1092">
        <v>101088</v>
      </c>
      <c r="O1092">
        <v>12</v>
      </c>
      <c r="P1092">
        <v>61346</v>
      </c>
      <c r="Q1092">
        <f t="shared" si="33"/>
        <v>13380</v>
      </c>
      <c r="T1092" s="11" t="s">
        <v>129</v>
      </c>
      <c r="U1092" s="128" t="s">
        <v>13847</v>
      </c>
    </row>
    <row r="1093" spans="1:21" s="52" customFormat="1">
      <c r="A1093" s="52">
        <v>1090</v>
      </c>
      <c r="B1093" s="53">
        <v>120</v>
      </c>
      <c r="C1093" s="54" t="s">
        <v>735</v>
      </c>
      <c r="D1093" s="52">
        <v>12</v>
      </c>
      <c r="E1093" s="55">
        <v>5</v>
      </c>
      <c r="F1093" s="52">
        <v>10</v>
      </c>
      <c r="G1093" s="41" t="s">
        <v>13885</v>
      </c>
      <c r="H1093" s="118" t="s">
        <v>13874</v>
      </c>
      <c r="I1093" s="52">
        <v>3</v>
      </c>
      <c r="J1093" s="57" t="s">
        <v>7347</v>
      </c>
      <c r="K1093" s="58" t="s">
        <v>120</v>
      </c>
      <c r="L1093" s="56" t="s">
        <v>8755</v>
      </c>
      <c r="M1093" s="52">
        <v>200630</v>
      </c>
      <c r="N1093" s="52">
        <v>101089</v>
      </c>
      <c r="O1093" s="52">
        <v>12</v>
      </c>
      <c r="P1093" s="52">
        <v>61428</v>
      </c>
      <c r="Q1093">
        <f t="shared" si="33"/>
        <v>13390</v>
      </c>
      <c r="T1093" s="57" t="s">
        <v>129</v>
      </c>
      <c r="U1093" s="128" t="s">
        <v>13847</v>
      </c>
    </row>
    <row r="1094" spans="1:21">
      <c r="A1094">
        <v>1091</v>
      </c>
      <c r="B1094" s="12">
        <v>120</v>
      </c>
      <c r="C1094" s="24" t="s">
        <v>736</v>
      </c>
      <c r="D1094">
        <v>12</v>
      </c>
      <c r="E1094" s="10">
        <v>6</v>
      </c>
      <c r="F1094">
        <v>1</v>
      </c>
      <c r="G1094" s="41" t="s">
        <v>7269</v>
      </c>
      <c r="H1094" s="109" t="s">
        <v>7269</v>
      </c>
      <c r="I1094">
        <v>3</v>
      </c>
      <c r="J1094" s="11" t="s">
        <v>7348</v>
      </c>
      <c r="K1094" s="14" t="s">
        <v>120</v>
      </c>
      <c r="L1094" s="9" t="s">
        <v>8756</v>
      </c>
      <c r="M1094">
        <v>200631</v>
      </c>
      <c r="N1094">
        <v>101090</v>
      </c>
      <c r="O1094">
        <v>12</v>
      </c>
      <c r="P1094">
        <v>61510</v>
      </c>
      <c r="Q1094">
        <f t="shared" ref="Q1094:Q1157" si="35">Q1093+10</f>
        <v>13400</v>
      </c>
      <c r="T1094" s="11" t="s">
        <v>129</v>
      </c>
      <c r="U1094" s="128" t="s">
        <v>13847</v>
      </c>
    </row>
    <row r="1095" spans="1:21">
      <c r="A1095">
        <v>1092</v>
      </c>
      <c r="B1095" s="12">
        <v>120</v>
      </c>
      <c r="C1095" s="24" t="s">
        <v>737</v>
      </c>
      <c r="D1095">
        <v>12</v>
      </c>
      <c r="E1095" s="10">
        <v>6</v>
      </c>
      <c r="F1095">
        <v>2</v>
      </c>
      <c r="G1095" s="41" t="s">
        <v>7269</v>
      </c>
      <c r="H1095" s="109" t="s">
        <v>7269</v>
      </c>
      <c r="I1095">
        <v>3</v>
      </c>
      <c r="J1095" s="11" t="s">
        <v>7348</v>
      </c>
      <c r="K1095" s="14" t="s">
        <v>120</v>
      </c>
      <c r="L1095" s="9" t="s">
        <v>8757</v>
      </c>
      <c r="M1095">
        <v>200632</v>
      </c>
      <c r="N1095">
        <v>101091</v>
      </c>
      <c r="O1095">
        <v>12</v>
      </c>
      <c r="P1095">
        <v>61592</v>
      </c>
      <c r="Q1095">
        <f t="shared" si="35"/>
        <v>13410</v>
      </c>
      <c r="T1095" s="11" t="s">
        <v>129</v>
      </c>
      <c r="U1095" s="128" t="s">
        <v>13847</v>
      </c>
    </row>
    <row r="1096" spans="1:21">
      <c r="A1096">
        <v>1093</v>
      </c>
      <c r="B1096" s="12">
        <v>120</v>
      </c>
      <c r="C1096" s="24" t="s">
        <v>738</v>
      </c>
      <c r="D1096">
        <v>12</v>
      </c>
      <c r="E1096" s="10">
        <v>6</v>
      </c>
      <c r="F1096">
        <v>3</v>
      </c>
      <c r="G1096" s="41" t="s">
        <v>7269</v>
      </c>
      <c r="H1096" s="109" t="s">
        <v>7269</v>
      </c>
      <c r="I1096">
        <v>3</v>
      </c>
      <c r="J1096" s="11" t="s">
        <v>7348</v>
      </c>
      <c r="K1096" s="14" t="s">
        <v>120</v>
      </c>
      <c r="L1096" s="9" t="s">
        <v>8758</v>
      </c>
      <c r="M1096">
        <v>200633</v>
      </c>
      <c r="N1096">
        <v>101092</v>
      </c>
      <c r="O1096">
        <v>12</v>
      </c>
      <c r="P1096">
        <v>61674</v>
      </c>
      <c r="Q1096">
        <f t="shared" si="35"/>
        <v>13420</v>
      </c>
      <c r="T1096" s="11" t="s">
        <v>129</v>
      </c>
      <c r="U1096" s="128" t="s">
        <v>13847</v>
      </c>
    </row>
    <row r="1097" spans="1:21">
      <c r="A1097">
        <v>1094</v>
      </c>
      <c r="B1097" s="12">
        <v>120</v>
      </c>
      <c r="C1097" s="24" t="s">
        <v>739</v>
      </c>
      <c r="D1097">
        <v>12</v>
      </c>
      <c r="E1097" s="10">
        <v>6</v>
      </c>
      <c r="F1097">
        <v>4</v>
      </c>
      <c r="G1097" s="41" t="s">
        <v>7269</v>
      </c>
      <c r="H1097" s="109" t="s">
        <v>7269</v>
      </c>
      <c r="I1097">
        <v>3</v>
      </c>
      <c r="J1097" s="11" t="s">
        <v>7348</v>
      </c>
      <c r="K1097" s="14" t="s">
        <v>120</v>
      </c>
      <c r="L1097" s="9" t="s">
        <v>8759</v>
      </c>
      <c r="M1097">
        <v>200634</v>
      </c>
      <c r="N1097">
        <v>101093</v>
      </c>
      <c r="O1097">
        <v>12</v>
      </c>
      <c r="P1097">
        <v>61756</v>
      </c>
      <c r="Q1097">
        <f t="shared" si="35"/>
        <v>13430</v>
      </c>
      <c r="T1097" s="11" t="s">
        <v>129</v>
      </c>
      <c r="U1097" s="128" t="s">
        <v>13847</v>
      </c>
    </row>
    <row r="1098" spans="1:21">
      <c r="A1098">
        <v>1095</v>
      </c>
      <c r="B1098" s="12">
        <v>120</v>
      </c>
      <c r="C1098" s="24" t="s">
        <v>740</v>
      </c>
      <c r="D1098">
        <v>12</v>
      </c>
      <c r="E1098" s="10">
        <v>6</v>
      </c>
      <c r="F1098">
        <v>5</v>
      </c>
      <c r="G1098" s="41" t="s">
        <v>7269</v>
      </c>
      <c r="H1098" s="109" t="s">
        <v>7269</v>
      </c>
      <c r="I1098">
        <v>3</v>
      </c>
      <c r="J1098" s="11" t="s">
        <v>7348</v>
      </c>
      <c r="K1098" s="14" t="s">
        <v>6883</v>
      </c>
      <c r="L1098" s="9" t="s">
        <v>8760</v>
      </c>
      <c r="M1098">
        <v>200635</v>
      </c>
      <c r="N1098">
        <v>101094</v>
      </c>
      <c r="O1098">
        <v>12</v>
      </c>
      <c r="P1098">
        <v>61838</v>
      </c>
      <c r="Q1098">
        <f t="shared" si="35"/>
        <v>13440</v>
      </c>
      <c r="T1098" s="11" t="s">
        <v>129</v>
      </c>
      <c r="U1098" s="128" t="s">
        <v>13847</v>
      </c>
    </row>
    <row r="1099" spans="1:21">
      <c r="A1099">
        <v>1096</v>
      </c>
      <c r="B1099" s="12">
        <v>120</v>
      </c>
      <c r="C1099" s="24" t="s">
        <v>741</v>
      </c>
      <c r="D1099">
        <v>12</v>
      </c>
      <c r="E1099" s="10">
        <v>6</v>
      </c>
      <c r="F1099">
        <v>6</v>
      </c>
      <c r="G1099" s="41" t="s">
        <v>7269</v>
      </c>
      <c r="H1099" s="109" t="s">
        <v>7269</v>
      </c>
      <c r="I1099">
        <v>3</v>
      </c>
      <c r="J1099" s="11" t="s">
        <v>7348</v>
      </c>
      <c r="K1099" s="14" t="s">
        <v>6883</v>
      </c>
      <c r="L1099" s="9" t="s">
        <v>8761</v>
      </c>
      <c r="M1099">
        <v>200636</v>
      </c>
      <c r="N1099">
        <v>101095</v>
      </c>
      <c r="O1099">
        <v>12</v>
      </c>
      <c r="P1099">
        <v>61920</v>
      </c>
      <c r="Q1099">
        <f t="shared" si="35"/>
        <v>13450</v>
      </c>
      <c r="T1099" s="11" t="s">
        <v>129</v>
      </c>
      <c r="U1099" s="128" t="s">
        <v>13847</v>
      </c>
    </row>
    <row r="1100" spans="1:21">
      <c r="A1100">
        <v>1097</v>
      </c>
      <c r="B1100" s="12">
        <v>120</v>
      </c>
      <c r="C1100" s="24" t="s">
        <v>742</v>
      </c>
      <c r="D1100">
        <v>12</v>
      </c>
      <c r="E1100" s="10">
        <v>6</v>
      </c>
      <c r="F1100">
        <v>7</v>
      </c>
      <c r="G1100" s="41" t="s">
        <v>7269</v>
      </c>
      <c r="H1100" s="109" t="s">
        <v>7269</v>
      </c>
      <c r="I1100">
        <v>3</v>
      </c>
      <c r="J1100" s="11" t="s">
        <v>7348</v>
      </c>
      <c r="K1100" s="14" t="s">
        <v>6883</v>
      </c>
      <c r="L1100" s="9" t="s">
        <v>8762</v>
      </c>
      <c r="M1100">
        <v>200637</v>
      </c>
      <c r="N1100">
        <v>101096</v>
      </c>
      <c r="O1100">
        <v>12</v>
      </c>
      <c r="P1100">
        <v>62002</v>
      </c>
      <c r="Q1100">
        <f t="shared" si="35"/>
        <v>13460</v>
      </c>
      <c r="T1100" s="11" t="s">
        <v>129</v>
      </c>
      <c r="U1100" s="128" t="s">
        <v>13847</v>
      </c>
    </row>
    <row r="1101" spans="1:21">
      <c r="A1101">
        <v>1098</v>
      </c>
      <c r="B1101" s="12">
        <v>120</v>
      </c>
      <c r="C1101" s="24" t="s">
        <v>743</v>
      </c>
      <c r="D1101">
        <v>12</v>
      </c>
      <c r="E1101" s="10">
        <v>6</v>
      </c>
      <c r="F1101">
        <v>8</v>
      </c>
      <c r="G1101" s="41" t="s">
        <v>7269</v>
      </c>
      <c r="H1101" s="109" t="s">
        <v>7269</v>
      </c>
      <c r="I1101">
        <v>3</v>
      </c>
      <c r="J1101" s="11" t="s">
        <v>7348</v>
      </c>
      <c r="K1101" s="14" t="s">
        <v>6883</v>
      </c>
      <c r="L1101" s="9" t="s">
        <v>8763</v>
      </c>
      <c r="M1101">
        <v>200638</v>
      </c>
      <c r="N1101">
        <v>101097</v>
      </c>
      <c r="O1101">
        <v>12</v>
      </c>
      <c r="P1101">
        <v>62084</v>
      </c>
      <c r="Q1101">
        <f t="shared" si="35"/>
        <v>13470</v>
      </c>
      <c r="T1101" s="11" t="s">
        <v>129</v>
      </c>
      <c r="U1101" s="128" t="s">
        <v>13847</v>
      </c>
    </row>
    <row r="1102" spans="1:21">
      <c r="A1102">
        <v>1099</v>
      </c>
      <c r="B1102" s="12">
        <v>120</v>
      </c>
      <c r="C1102" s="24" t="s">
        <v>744</v>
      </c>
      <c r="D1102">
        <v>12</v>
      </c>
      <c r="E1102" s="10">
        <v>6</v>
      </c>
      <c r="F1102">
        <v>9</v>
      </c>
      <c r="G1102" s="41" t="s">
        <v>7269</v>
      </c>
      <c r="H1102" s="109" t="s">
        <v>7269</v>
      </c>
      <c r="I1102">
        <v>3</v>
      </c>
      <c r="J1102" s="11" t="s">
        <v>7348</v>
      </c>
      <c r="K1102" s="14" t="s">
        <v>120</v>
      </c>
      <c r="L1102" s="9" t="s">
        <v>8764</v>
      </c>
      <c r="M1102">
        <v>200639</v>
      </c>
      <c r="N1102">
        <v>101098</v>
      </c>
      <c r="O1102">
        <v>12</v>
      </c>
      <c r="P1102">
        <v>62166</v>
      </c>
      <c r="Q1102">
        <f t="shared" si="35"/>
        <v>13480</v>
      </c>
      <c r="T1102" s="11" t="s">
        <v>129</v>
      </c>
      <c r="U1102" s="128" t="s">
        <v>13847</v>
      </c>
    </row>
    <row r="1103" spans="1:21" s="52" customFormat="1">
      <c r="A1103" s="52">
        <v>1100</v>
      </c>
      <c r="B1103" s="53">
        <v>120</v>
      </c>
      <c r="C1103" s="54" t="s">
        <v>745</v>
      </c>
      <c r="D1103" s="52">
        <v>12</v>
      </c>
      <c r="E1103" s="55">
        <v>6</v>
      </c>
      <c r="F1103" s="52">
        <v>10</v>
      </c>
      <c r="G1103" s="41" t="s">
        <v>13885</v>
      </c>
      <c r="H1103" s="118" t="s">
        <v>13874</v>
      </c>
      <c r="I1103" s="52">
        <v>3</v>
      </c>
      <c r="J1103" s="57" t="s">
        <v>7348</v>
      </c>
      <c r="K1103" s="58" t="s">
        <v>120</v>
      </c>
      <c r="L1103" s="56" t="s">
        <v>8765</v>
      </c>
      <c r="M1103" s="52">
        <v>200640</v>
      </c>
      <c r="N1103" s="52">
        <v>101099</v>
      </c>
      <c r="O1103" s="52">
        <v>12</v>
      </c>
      <c r="P1103" s="52">
        <v>62248</v>
      </c>
      <c r="Q1103">
        <f t="shared" si="35"/>
        <v>13490</v>
      </c>
      <c r="T1103" s="57" t="s">
        <v>129</v>
      </c>
      <c r="U1103" s="128" t="s">
        <v>13847</v>
      </c>
    </row>
    <row r="1104" spans="1:21">
      <c r="A1104">
        <v>1101</v>
      </c>
      <c r="B1104" s="12">
        <v>120</v>
      </c>
      <c r="C1104" s="24" t="s">
        <v>746</v>
      </c>
      <c r="D1104">
        <v>12</v>
      </c>
      <c r="E1104" s="10">
        <v>7</v>
      </c>
      <c r="F1104">
        <v>1</v>
      </c>
      <c r="G1104" s="41" t="s">
        <v>7269</v>
      </c>
      <c r="H1104" s="109" t="s">
        <v>7269</v>
      </c>
      <c r="I1104">
        <v>3</v>
      </c>
      <c r="J1104" s="11" t="s">
        <v>7349</v>
      </c>
      <c r="K1104" s="14" t="s">
        <v>120</v>
      </c>
      <c r="L1104" s="9" t="s">
        <v>8766</v>
      </c>
      <c r="M1104">
        <v>200641</v>
      </c>
      <c r="N1104">
        <v>101100</v>
      </c>
      <c r="O1104">
        <v>12</v>
      </c>
      <c r="P1104">
        <v>62330</v>
      </c>
      <c r="Q1104">
        <f t="shared" si="35"/>
        <v>13500</v>
      </c>
      <c r="T1104" s="11" t="s">
        <v>129</v>
      </c>
      <c r="U1104" s="128" t="s">
        <v>13847</v>
      </c>
    </row>
    <row r="1105" spans="1:21">
      <c r="A1105">
        <v>1102</v>
      </c>
      <c r="B1105" s="12">
        <v>120</v>
      </c>
      <c r="C1105" s="24" t="s">
        <v>747</v>
      </c>
      <c r="D1105">
        <v>12</v>
      </c>
      <c r="E1105" s="10">
        <v>7</v>
      </c>
      <c r="F1105">
        <v>2</v>
      </c>
      <c r="G1105" s="41" t="s">
        <v>7269</v>
      </c>
      <c r="H1105" s="109" t="s">
        <v>7269</v>
      </c>
      <c r="I1105">
        <v>3</v>
      </c>
      <c r="J1105" s="11" t="s">
        <v>7349</v>
      </c>
      <c r="K1105" s="14" t="s">
        <v>120</v>
      </c>
      <c r="L1105" s="9" t="s">
        <v>8767</v>
      </c>
      <c r="M1105">
        <v>200642</v>
      </c>
      <c r="N1105">
        <v>101101</v>
      </c>
      <c r="O1105">
        <v>12</v>
      </c>
      <c r="P1105">
        <v>62412</v>
      </c>
      <c r="Q1105">
        <f t="shared" si="35"/>
        <v>13510</v>
      </c>
      <c r="T1105" s="11" t="s">
        <v>129</v>
      </c>
      <c r="U1105" s="128" t="s">
        <v>13847</v>
      </c>
    </row>
    <row r="1106" spans="1:21">
      <c r="A1106">
        <v>1103</v>
      </c>
      <c r="B1106" s="12">
        <v>120</v>
      </c>
      <c r="C1106" s="24" t="s">
        <v>748</v>
      </c>
      <c r="D1106">
        <v>12</v>
      </c>
      <c r="E1106" s="10">
        <v>7</v>
      </c>
      <c r="F1106">
        <v>3</v>
      </c>
      <c r="G1106" s="41" t="s">
        <v>7269</v>
      </c>
      <c r="H1106" s="109" t="s">
        <v>7269</v>
      </c>
      <c r="I1106">
        <v>3</v>
      </c>
      <c r="J1106" s="11" t="s">
        <v>7349</v>
      </c>
      <c r="K1106" s="14" t="s">
        <v>120</v>
      </c>
      <c r="L1106" s="9" t="s">
        <v>8768</v>
      </c>
      <c r="M1106">
        <v>200643</v>
      </c>
      <c r="N1106">
        <v>101102</v>
      </c>
      <c r="O1106">
        <v>12</v>
      </c>
      <c r="P1106">
        <v>62494</v>
      </c>
      <c r="Q1106">
        <f t="shared" si="35"/>
        <v>13520</v>
      </c>
      <c r="T1106" s="11" t="s">
        <v>129</v>
      </c>
      <c r="U1106" s="128" t="s">
        <v>13847</v>
      </c>
    </row>
    <row r="1107" spans="1:21">
      <c r="A1107">
        <v>1104</v>
      </c>
      <c r="B1107" s="12">
        <v>120</v>
      </c>
      <c r="C1107" s="24" t="s">
        <v>749</v>
      </c>
      <c r="D1107">
        <v>12</v>
      </c>
      <c r="E1107" s="10">
        <v>7</v>
      </c>
      <c r="F1107">
        <v>4</v>
      </c>
      <c r="G1107" s="41" t="s">
        <v>7269</v>
      </c>
      <c r="H1107" s="109" t="s">
        <v>7269</v>
      </c>
      <c r="I1107">
        <v>3</v>
      </c>
      <c r="J1107" s="11" t="s">
        <v>7349</v>
      </c>
      <c r="K1107" s="14" t="s">
        <v>120</v>
      </c>
      <c r="L1107" s="9" t="s">
        <v>8769</v>
      </c>
      <c r="M1107">
        <v>200644</v>
      </c>
      <c r="N1107">
        <v>101103</v>
      </c>
      <c r="O1107">
        <v>12</v>
      </c>
      <c r="P1107">
        <v>62576</v>
      </c>
      <c r="Q1107">
        <f t="shared" si="35"/>
        <v>13530</v>
      </c>
      <c r="T1107" s="11" t="s">
        <v>129</v>
      </c>
      <c r="U1107" s="128" t="s">
        <v>13847</v>
      </c>
    </row>
    <row r="1108" spans="1:21">
      <c r="A1108">
        <v>1105</v>
      </c>
      <c r="B1108" s="12">
        <v>120</v>
      </c>
      <c r="C1108" s="24" t="s">
        <v>750</v>
      </c>
      <c r="D1108">
        <v>12</v>
      </c>
      <c r="E1108" s="10">
        <v>7</v>
      </c>
      <c r="F1108">
        <v>5</v>
      </c>
      <c r="G1108" s="41" t="s">
        <v>7269</v>
      </c>
      <c r="H1108" s="109" t="s">
        <v>7269</v>
      </c>
      <c r="I1108">
        <v>3</v>
      </c>
      <c r="J1108" s="11" t="s">
        <v>7349</v>
      </c>
      <c r="K1108" s="14" t="s">
        <v>120</v>
      </c>
      <c r="L1108" s="9" t="s">
        <v>8770</v>
      </c>
      <c r="M1108">
        <v>200645</v>
      </c>
      <c r="N1108">
        <v>101104</v>
      </c>
      <c r="O1108">
        <v>12</v>
      </c>
      <c r="P1108">
        <v>62658</v>
      </c>
      <c r="Q1108">
        <f t="shared" si="35"/>
        <v>13540</v>
      </c>
      <c r="T1108" s="11" t="s">
        <v>129</v>
      </c>
      <c r="U1108" s="128" t="s">
        <v>13847</v>
      </c>
    </row>
    <row r="1109" spans="1:21">
      <c r="A1109">
        <v>1106</v>
      </c>
      <c r="B1109" s="12">
        <v>120</v>
      </c>
      <c r="C1109" s="24" t="s">
        <v>751</v>
      </c>
      <c r="D1109">
        <v>12</v>
      </c>
      <c r="E1109" s="10">
        <v>7</v>
      </c>
      <c r="F1109">
        <v>6</v>
      </c>
      <c r="G1109" s="41" t="s">
        <v>7269</v>
      </c>
      <c r="H1109" s="109" t="s">
        <v>7269</v>
      </c>
      <c r="I1109">
        <v>3</v>
      </c>
      <c r="J1109" s="11" t="s">
        <v>7349</v>
      </c>
      <c r="K1109" s="14" t="s">
        <v>6883</v>
      </c>
      <c r="L1109" s="9" t="s">
        <v>8771</v>
      </c>
      <c r="M1109">
        <v>200646</v>
      </c>
      <c r="N1109">
        <v>101105</v>
      </c>
      <c r="O1109">
        <v>12</v>
      </c>
      <c r="P1109">
        <v>62740</v>
      </c>
      <c r="Q1109">
        <f t="shared" si="35"/>
        <v>13550</v>
      </c>
      <c r="T1109" s="11" t="s">
        <v>129</v>
      </c>
      <c r="U1109" s="128" t="s">
        <v>13847</v>
      </c>
    </row>
    <row r="1110" spans="1:21">
      <c r="A1110">
        <v>1107</v>
      </c>
      <c r="B1110" s="12">
        <v>120</v>
      </c>
      <c r="C1110" s="24" t="s">
        <v>752</v>
      </c>
      <c r="D1110">
        <v>12</v>
      </c>
      <c r="E1110" s="10">
        <v>7</v>
      </c>
      <c r="F1110">
        <v>7</v>
      </c>
      <c r="G1110" s="41" t="s">
        <v>7269</v>
      </c>
      <c r="H1110" s="109" t="s">
        <v>7269</v>
      </c>
      <c r="I1110">
        <v>3</v>
      </c>
      <c r="J1110" s="11" t="s">
        <v>7349</v>
      </c>
      <c r="K1110" s="14" t="s">
        <v>120</v>
      </c>
      <c r="L1110" s="9" t="s">
        <v>8772</v>
      </c>
      <c r="M1110">
        <v>200647</v>
      </c>
      <c r="N1110">
        <v>101106</v>
      </c>
      <c r="O1110">
        <v>12</v>
      </c>
      <c r="P1110">
        <v>62822</v>
      </c>
      <c r="Q1110">
        <f t="shared" si="35"/>
        <v>13560</v>
      </c>
      <c r="T1110" s="11" t="s">
        <v>129</v>
      </c>
      <c r="U1110" s="128" t="s">
        <v>13847</v>
      </c>
    </row>
    <row r="1111" spans="1:21">
      <c r="A1111">
        <v>1108</v>
      </c>
      <c r="B1111" s="12">
        <v>120</v>
      </c>
      <c r="C1111" s="24" t="s">
        <v>753</v>
      </c>
      <c r="D1111">
        <v>12</v>
      </c>
      <c r="E1111" s="10">
        <v>7</v>
      </c>
      <c r="F1111">
        <v>8</v>
      </c>
      <c r="G1111" s="41" t="s">
        <v>7269</v>
      </c>
      <c r="H1111" s="109" t="s">
        <v>7269</v>
      </c>
      <c r="I1111">
        <v>3</v>
      </c>
      <c r="J1111" s="11" t="s">
        <v>7349</v>
      </c>
      <c r="K1111" s="14" t="s">
        <v>120</v>
      </c>
      <c r="L1111" s="9" t="s">
        <v>8773</v>
      </c>
      <c r="M1111">
        <v>200648</v>
      </c>
      <c r="N1111">
        <v>101107</v>
      </c>
      <c r="O1111">
        <v>12</v>
      </c>
      <c r="P1111">
        <v>62904</v>
      </c>
      <c r="Q1111">
        <f t="shared" si="35"/>
        <v>13570</v>
      </c>
      <c r="T1111" s="11" t="s">
        <v>129</v>
      </c>
      <c r="U1111" s="128" t="s">
        <v>13847</v>
      </c>
    </row>
    <row r="1112" spans="1:21">
      <c r="A1112">
        <v>1109</v>
      </c>
      <c r="B1112" s="12">
        <v>120</v>
      </c>
      <c r="C1112" s="24" t="s">
        <v>754</v>
      </c>
      <c r="D1112">
        <v>12</v>
      </c>
      <c r="E1112" s="10">
        <v>7</v>
      </c>
      <c r="F1112">
        <v>9</v>
      </c>
      <c r="G1112" s="41" t="s">
        <v>7269</v>
      </c>
      <c r="H1112" s="109" t="s">
        <v>7269</v>
      </c>
      <c r="I1112">
        <v>3</v>
      </c>
      <c r="J1112" s="11" t="s">
        <v>7349</v>
      </c>
      <c r="K1112" s="14" t="s">
        <v>120</v>
      </c>
      <c r="L1112" s="9" t="s">
        <v>8774</v>
      </c>
      <c r="M1112">
        <v>200649</v>
      </c>
      <c r="N1112">
        <v>101108</v>
      </c>
      <c r="O1112">
        <v>12</v>
      </c>
      <c r="P1112">
        <v>62986</v>
      </c>
      <c r="Q1112">
        <f t="shared" si="35"/>
        <v>13580</v>
      </c>
      <c r="T1112" s="11" t="s">
        <v>129</v>
      </c>
      <c r="U1112" s="128" t="s">
        <v>13847</v>
      </c>
    </row>
    <row r="1113" spans="1:21" s="52" customFormat="1">
      <c r="A1113" s="52">
        <v>1110</v>
      </c>
      <c r="B1113" s="53">
        <v>120</v>
      </c>
      <c r="C1113" s="54" t="s">
        <v>755</v>
      </c>
      <c r="D1113" s="52">
        <v>12</v>
      </c>
      <c r="E1113" s="55">
        <v>7</v>
      </c>
      <c r="F1113" s="52">
        <v>10</v>
      </c>
      <c r="G1113" s="41" t="s">
        <v>13885</v>
      </c>
      <c r="H1113" s="118" t="s">
        <v>13874</v>
      </c>
      <c r="I1113" s="52">
        <v>3</v>
      </c>
      <c r="J1113" s="57" t="s">
        <v>7349</v>
      </c>
      <c r="K1113" s="58" t="s">
        <v>120</v>
      </c>
      <c r="L1113" s="56" t="s">
        <v>8775</v>
      </c>
      <c r="M1113" s="52">
        <v>200650</v>
      </c>
      <c r="N1113" s="52">
        <v>101109</v>
      </c>
      <c r="O1113" s="52">
        <v>12</v>
      </c>
      <c r="P1113" s="52">
        <v>63068</v>
      </c>
      <c r="Q1113">
        <f t="shared" si="35"/>
        <v>13590</v>
      </c>
      <c r="T1113" s="57" t="s">
        <v>129</v>
      </c>
      <c r="U1113" s="128" t="s">
        <v>13847</v>
      </c>
    </row>
    <row r="1114" spans="1:21">
      <c r="A1114">
        <v>1111</v>
      </c>
      <c r="B1114" s="12">
        <v>120</v>
      </c>
      <c r="C1114" s="24" t="s">
        <v>756</v>
      </c>
      <c r="D1114">
        <v>12</v>
      </c>
      <c r="E1114" s="10">
        <v>8</v>
      </c>
      <c r="F1114">
        <v>1</v>
      </c>
      <c r="G1114" s="41" t="s">
        <v>7269</v>
      </c>
      <c r="H1114" s="109" t="s">
        <v>7269</v>
      </c>
      <c r="I1114">
        <v>3</v>
      </c>
      <c r="J1114" s="11" t="s">
        <v>7350</v>
      </c>
      <c r="K1114" s="14" t="s">
        <v>6883</v>
      </c>
      <c r="L1114" s="9" t="s">
        <v>8776</v>
      </c>
      <c r="M1114">
        <v>200651</v>
      </c>
      <c r="N1114">
        <v>101110</v>
      </c>
      <c r="O1114">
        <v>12</v>
      </c>
      <c r="P1114">
        <v>63150</v>
      </c>
      <c r="Q1114">
        <f t="shared" si="35"/>
        <v>13600</v>
      </c>
      <c r="T1114" s="11" t="s">
        <v>129</v>
      </c>
      <c r="U1114" s="128" t="s">
        <v>13847</v>
      </c>
    </row>
    <row r="1115" spans="1:21">
      <c r="A1115">
        <v>1112</v>
      </c>
      <c r="B1115" s="12">
        <v>120</v>
      </c>
      <c r="C1115" s="24" t="s">
        <v>757</v>
      </c>
      <c r="D1115">
        <v>12</v>
      </c>
      <c r="E1115" s="10">
        <v>8</v>
      </c>
      <c r="F1115">
        <v>2</v>
      </c>
      <c r="G1115" s="41" t="s">
        <v>7269</v>
      </c>
      <c r="H1115" s="109" t="s">
        <v>7269</v>
      </c>
      <c r="I1115">
        <v>3</v>
      </c>
      <c r="J1115" s="11" t="s">
        <v>7350</v>
      </c>
      <c r="K1115" s="14" t="s">
        <v>6883</v>
      </c>
      <c r="L1115" s="9" t="s">
        <v>8777</v>
      </c>
      <c r="M1115">
        <v>200652</v>
      </c>
      <c r="N1115">
        <v>101111</v>
      </c>
      <c r="O1115">
        <v>12</v>
      </c>
      <c r="P1115">
        <v>63232</v>
      </c>
      <c r="Q1115">
        <f t="shared" si="35"/>
        <v>13610</v>
      </c>
      <c r="T1115" s="11" t="s">
        <v>129</v>
      </c>
      <c r="U1115" s="128" t="s">
        <v>13847</v>
      </c>
    </row>
    <row r="1116" spans="1:21">
      <c r="A1116">
        <v>1113</v>
      </c>
      <c r="B1116" s="12">
        <v>120</v>
      </c>
      <c r="C1116" s="24" t="s">
        <v>758</v>
      </c>
      <c r="D1116">
        <v>12</v>
      </c>
      <c r="E1116" s="10">
        <v>8</v>
      </c>
      <c r="F1116">
        <v>3</v>
      </c>
      <c r="G1116" s="41" t="s">
        <v>7269</v>
      </c>
      <c r="H1116" s="109" t="s">
        <v>7269</v>
      </c>
      <c r="I1116">
        <v>3</v>
      </c>
      <c r="J1116" s="11" t="s">
        <v>7350</v>
      </c>
      <c r="K1116" s="14" t="s">
        <v>120</v>
      </c>
      <c r="L1116" s="9" t="s">
        <v>8778</v>
      </c>
      <c r="M1116">
        <v>200653</v>
      </c>
      <c r="N1116">
        <v>101112</v>
      </c>
      <c r="O1116">
        <v>12</v>
      </c>
      <c r="P1116">
        <v>63314</v>
      </c>
      <c r="Q1116">
        <f t="shared" si="35"/>
        <v>13620</v>
      </c>
      <c r="T1116" s="11" t="s">
        <v>129</v>
      </c>
      <c r="U1116" s="128" t="s">
        <v>13847</v>
      </c>
    </row>
    <row r="1117" spans="1:21">
      <c r="A1117">
        <v>1114</v>
      </c>
      <c r="B1117" s="12">
        <v>120</v>
      </c>
      <c r="C1117" s="24" t="s">
        <v>759</v>
      </c>
      <c r="D1117">
        <v>12</v>
      </c>
      <c r="E1117" s="10">
        <v>8</v>
      </c>
      <c r="F1117">
        <v>4</v>
      </c>
      <c r="G1117" s="41" t="s">
        <v>7269</v>
      </c>
      <c r="H1117" s="109" t="s">
        <v>7269</v>
      </c>
      <c r="I1117">
        <v>3</v>
      </c>
      <c r="J1117" s="11" t="s">
        <v>7350</v>
      </c>
      <c r="K1117" s="14" t="s">
        <v>120</v>
      </c>
      <c r="L1117" s="9" t="s">
        <v>8779</v>
      </c>
      <c r="M1117">
        <v>200654</v>
      </c>
      <c r="N1117">
        <v>101113</v>
      </c>
      <c r="O1117">
        <v>12</v>
      </c>
      <c r="P1117">
        <v>63396</v>
      </c>
      <c r="Q1117">
        <f t="shared" si="35"/>
        <v>13630</v>
      </c>
      <c r="T1117" s="11" t="s">
        <v>129</v>
      </c>
      <c r="U1117" s="128" t="s">
        <v>13847</v>
      </c>
    </row>
    <row r="1118" spans="1:21">
      <c r="A1118">
        <v>1115</v>
      </c>
      <c r="B1118" s="12">
        <v>120</v>
      </c>
      <c r="C1118" s="24" t="s">
        <v>760</v>
      </c>
      <c r="D1118">
        <v>12</v>
      </c>
      <c r="E1118" s="10">
        <v>8</v>
      </c>
      <c r="F1118">
        <v>5</v>
      </c>
      <c r="G1118" s="41" t="s">
        <v>7269</v>
      </c>
      <c r="H1118" s="109" t="s">
        <v>7269</v>
      </c>
      <c r="I1118">
        <v>3</v>
      </c>
      <c r="J1118" s="11" t="s">
        <v>7350</v>
      </c>
      <c r="K1118" s="14" t="s">
        <v>120</v>
      </c>
      <c r="L1118" s="9" t="s">
        <v>8780</v>
      </c>
      <c r="M1118">
        <v>200655</v>
      </c>
      <c r="N1118">
        <v>101114</v>
      </c>
      <c r="O1118">
        <v>12</v>
      </c>
      <c r="P1118">
        <v>63478</v>
      </c>
      <c r="Q1118">
        <f t="shared" si="35"/>
        <v>13640</v>
      </c>
      <c r="T1118" s="11" t="s">
        <v>129</v>
      </c>
      <c r="U1118" s="128" t="s">
        <v>13847</v>
      </c>
    </row>
    <row r="1119" spans="1:21">
      <c r="A1119">
        <v>1116</v>
      </c>
      <c r="B1119" s="12">
        <v>120</v>
      </c>
      <c r="C1119" s="24" t="s">
        <v>761</v>
      </c>
      <c r="D1119">
        <v>12</v>
      </c>
      <c r="E1119" s="10">
        <v>8</v>
      </c>
      <c r="F1119">
        <v>6</v>
      </c>
      <c r="G1119" s="41" t="s">
        <v>7269</v>
      </c>
      <c r="H1119" s="109" t="s">
        <v>7269</v>
      </c>
      <c r="I1119">
        <v>3</v>
      </c>
      <c r="J1119" s="11" t="s">
        <v>7350</v>
      </c>
      <c r="K1119" s="14" t="s">
        <v>120</v>
      </c>
      <c r="L1119" s="9" t="s">
        <v>8781</v>
      </c>
      <c r="M1119">
        <v>200656</v>
      </c>
      <c r="N1119">
        <v>101115</v>
      </c>
      <c r="O1119">
        <v>12</v>
      </c>
      <c r="P1119">
        <v>63560</v>
      </c>
      <c r="Q1119">
        <f t="shared" si="35"/>
        <v>13650</v>
      </c>
      <c r="T1119" s="11" t="s">
        <v>129</v>
      </c>
      <c r="U1119" s="128" t="s">
        <v>13847</v>
      </c>
    </row>
    <row r="1120" spans="1:21">
      <c r="A1120">
        <v>1117</v>
      </c>
      <c r="B1120" s="12">
        <v>120</v>
      </c>
      <c r="C1120" s="24" t="s">
        <v>762</v>
      </c>
      <c r="D1120">
        <v>12</v>
      </c>
      <c r="E1120" s="10">
        <v>8</v>
      </c>
      <c r="F1120">
        <v>7</v>
      </c>
      <c r="G1120" s="41" t="s">
        <v>7269</v>
      </c>
      <c r="H1120" s="109" t="s">
        <v>7269</v>
      </c>
      <c r="I1120">
        <v>3</v>
      </c>
      <c r="J1120" s="11" t="s">
        <v>7350</v>
      </c>
      <c r="K1120" s="14" t="s">
        <v>6883</v>
      </c>
      <c r="L1120" s="9" t="s">
        <v>8782</v>
      </c>
      <c r="M1120">
        <v>200657</v>
      </c>
      <c r="N1120">
        <v>101116</v>
      </c>
      <c r="O1120">
        <v>12</v>
      </c>
      <c r="P1120">
        <v>63660</v>
      </c>
      <c r="Q1120">
        <f t="shared" si="35"/>
        <v>13660</v>
      </c>
      <c r="T1120" s="11" t="s">
        <v>129</v>
      </c>
      <c r="U1120" s="128" t="s">
        <v>13847</v>
      </c>
    </row>
    <row r="1121" spans="1:21">
      <c r="A1121">
        <v>1118</v>
      </c>
      <c r="B1121" s="12">
        <v>120</v>
      </c>
      <c r="C1121" s="24" t="s">
        <v>763</v>
      </c>
      <c r="D1121">
        <v>12</v>
      </c>
      <c r="E1121" s="10">
        <v>8</v>
      </c>
      <c r="F1121">
        <v>8</v>
      </c>
      <c r="G1121" s="41" t="s">
        <v>7269</v>
      </c>
      <c r="H1121" s="109" t="s">
        <v>7269</v>
      </c>
      <c r="I1121">
        <v>3</v>
      </c>
      <c r="J1121" s="11" t="s">
        <v>7350</v>
      </c>
      <c r="K1121" s="14" t="s">
        <v>6883</v>
      </c>
      <c r="L1121" s="9" t="s">
        <v>8783</v>
      </c>
      <c r="M1121">
        <v>200658</v>
      </c>
      <c r="N1121">
        <v>101117</v>
      </c>
      <c r="O1121">
        <v>12</v>
      </c>
      <c r="P1121">
        <v>63954</v>
      </c>
      <c r="Q1121">
        <f t="shared" si="35"/>
        <v>13670</v>
      </c>
      <c r="T1121" s="11" t="s">
        <v>129</v>
      </c>
      <c r="U1121" s="128" t="s">
        <v>13847</v>
      </c>
    </row>
    <row r="1122" spans="1:21">
      <c r="A1122">
        <v>1119</v>
      </c>
      <c r="B1122" s="12">
        <v>120</v>
      </c>
      <c r="C1122" s="24" t="s">
        <v>764</v>
      </c>
      <c r="D1122">
        <v>12</v>
      </c>
      <c r="E1122" s="10">
        <v>8</v>
      </c>
      <c r="F1122">
        <v>9</v>
      </c>
      <c r="G1122" s="41" t="s">
        <v>7269</v>
      </c>
      <c r="H1122" s="109" t="s">
        <v>7269</v>
      </c>
      <c r="I1122">
        <v>3</v>
      </c>
      <c r="J1122" s="11" t="s">
        <v>7350</v>
      </c>
      <c r="K1122" s="14" t="s">
        <v>120</v>
      </c>
      <c r="L1122" s="9" t="s">
        <v>8784</v>
      </c>
      <c r="M1122">
        <v>200659</v>
      </c>
      <c r="N1122">
        <v>101118</v>
      </c>
      <c r="O1122">
        <v>12</v>
      </c>
      <c r="P1122">
        <v>64248</v>
      </c>
      <c r="Q1122">
        <f t="shared" si="35"/>
        <v>13680</v>
      </c>
      <c r="T1122" s="11" t="s">
        <v>129</v>
      </c>
      <c r="U1122" s="128" t="s">
        <v>13847</v>
      </c>
    </row>
    <row r="1123" spans="1:21" s="52" customFormat="1">
      <c r="A1123" s="52">
        <v>1120</v>
      </c>
      <c r="B1123" s="53">
        <v>120</v>
      </c>
      <c r="C1123" s="54" t="s">
        <v>765</v>
      </c>
      <c r="D1123" s="52">
        <v>12</v>
      </c>
      <c r="E1123" s="55">
        <v>8</v>
      </c>
      <c r="F1123" s="52">
        <v>10</v>
      </c>
      <c r="G1123" s="41" t="s">
        <v>13885</v>
      </c>
      <c r="H1123" s="118" t="s">
        <v>13874</v>
      </c>
      <c r="I1123" s="52">
        <v>3</v>
      </c>
      <c r="J1123" s="57" t="s">
        <v>7350</v>
      </c>
      <c r="K1123" s="58" t="s">
        <v>120</v>
      </c>
      <c r="L1123" s="56" t="s">
        <v>8785</v>
      </c>
      <c r="M1123" s="52">
        <v>200660</v>
      </c>
      <c r="N1123" s="52">
        <v>101119</v>
      </c>
      <c r="O1123" s="52">
        <v>12</v>
      </c>
      <c r="P1123" s="52">
        <v>64542</v>
      </c>
      <c r="Q1123">
        <f t="shared" si="35"/>
        <v>13690</v>
      </c>
      <c r="T1123" s="57" t="s">
        <v>129</v>
      </c>
      <c r="U1123" s="128" t="s">
        <v>13847</v>
      </c>
    </row>
    <row r="1124" spans="1:21">
      <c r="A1124">
        <v>1121</v>
      </c>
      <c r="B1124" s="12">
        <v>120</v>
      </c>
      <c r="C1124" s="24" t="s">
        <v>766</v>
      </c>
      <c r="D1124">
        <v>12</v>
      </c>
      <c r="E1124" s="10">
        <v>9</v>
      </c>
      <c r="F1124">
        <v>1</v>
      </c>
      <c r="G1124" s="41" t="s">
        <v>7269</v>
      </c>
      <c r="H1124" s="109" t="s">
        <v>7269</v>
      </c>
      <c r="I1124">
        <v>3</v>
      </c>
      <c r="J1124" s="11" t="s">
        <v>7351</v>
      </c>
      <c r="K1124" s="14" t="s">
        <v>6885</v>
      </c>
      <c r="L1124" s="9" t="s">
        <v>8786</v>
      </c>
      <c r="M1124">
        <v>200661</v>
      </c>
      <c r="N1124">
        <v>101120</v>
      </c>
      <c r="O1124">
        <v>12</v>
      </c>
      <c r="P1124">
        <v>64836</v>
      </c>
      <c r="Q1124">
        <f t="shared" si="35"/>
        <v>13700</v>
      </c>
      <c r="T1124" s="11" t="s">
        <v>129</v>
      </c>
      <c r="U1124" s="128" t="s">
        <v>13847</v>
      </c>
    </row>
    <row r="1125" spans="1:21">
      <c r="A1125">
        <v>1122</v>
      </c>
      <c r="B1125" s="12">
        <v>120</v>
      </c>
      <c r="C1125" s="24" t="s">
        <v>767</v>
      </c>
      <c r="D1125">
        <v>12</v>
      </c>
      <c r="E1125" s="10">
        <v>9</v>
      </c>
      <c r="F1125">
        <v>2</v>
      </c>
      <c r="G1125" s="41" t="s">
        <v>7269</v>
      </c>
      <c r="H1125" s="109" t="s">
        <v>7269</v>
      </c>
      <c r="I1125">
        <v>3</v>
      </c>
      <c r="J1125" s="11" t="s">
        <v>7351</v>
      </c>
      <c r="K1125" s="14" t="s">
        <v>120</v>
      </c>
      <c r="L1125" s="9" t="s">
        <v>8787</v>
      </c>
      <c r="M1125">
        <v>200662</v>
      </c>
      <c r="N1125">
        <v>101121</v>
      </c>
      <c r="O1125">
        <v>12</v>
      </c>
      <c r="P1125">
        <v>65130</v>
      </c>
      <c r="Q1125">
        <f t="shared" si="35"/>
        <v>13710</v>
      </c>
      <c r="T1125" s="11" t="s">
        <v>129</v>
      </c>
      <c r="U1125" s="128" t="s">
        <v>13847</v>
      </c>
    </row>
    <row r="1126" spans="1:21">
      <c r="A1126">
        <v>1123</v>
      </c>
      <c r="B1126" s="12">
        <v>120</v>
      </c>
      <c r="C1126" s="24" t="s">
        <v>768</v>
      </c>
      <c r="D1126">
        <v>12</v>
      </c>
      <c r="E1126" s="10">
        <v>9</v>
      </c>
      <c r="F1126">
        <v>3</v>
      </c>
      <c r="G1126" s="41" t="s">
        <v>7269</v>
      </c>
      <c r="H1126" s="109" t="s">
        <v>7269</v>
      </c>
      <c r="I1126">
        <v>3</v>
      </c>
      <c r="J1126" s="11" t="s">
        <v>7351</v>
      </c>
      <c r="K1126" s="14" t="s">
        <v>120</v>
      </c>
      <c r="L1126" s="9" t="s">
        <v>8788</v>
      </c>
      <c r="M1126">
        <v>200663</v>
      </c>
      <c r="N1126">
        <v>101122</v>
      </c>
      <c r="O1126">
        <v>12</v>
      </c>
      <c r="P1126">
        <v>65424</v>
      </c>
      <c r="Q1126">
        <f t="shared" si="35"/>
        <v>13720</v>
      </c>
      <c r="T1126" s="11" t="s">
        <v>129</v>
      </c>
      <c r="U1126" s="128" t="s">
        <v>13847</v>
      </c>
    </row>
    <row r="1127" spans="1:21">
      <c r="A1127">
        <v>1124</v>
      </c>
      <c r="B1127" s="12">
        <v>120</v>
      </c>
      <c r="C1127" s="24" t="s">
        <v>769</v>
      </c>
      <c r="D1127">
        <v>12</v>
      </c>
      <c r="E1127" s="10">
        <v>9</v>
      </c>
      <c r="F1127">
        <v>4</v>
      </c>
      <c r="G1127" s="41" t="s">
        <v>7269</v>
      </c>
      <c r="H1127" s="109" t="s">
        <v>7269</v>
      </c>
      <c r="I1127">
        <v>3</v>
      </c>
      <c r="J1127" s="11" t="s">
        <v>7351</v>
      </c>
      <c r="K1127" s="14" t="s">
        <v>120</v>
      </c>
      <c r="L1127" s="9" t="s">
        <v>8789</v>
      </c>
      <c r="M1127">
        <v>200664</v>
      </c>
      <c r="N1127">
        <v>101123</v>
      </c>
      <c r="O1127">
        <v>12</v>
      </c>
      <c r="P1127">
        <v>65718</v>
      </c>
      <c r="Q1127">
        <f t="shared" si="35"/>
        <v>13730</v>
      </c>
      <c r="T1127" s="11" t="s">
        <v>129</v>
      </c>
      <c r="U1127" s="128" t="s">
        <v>13847</v>
      </c>
    </row>
    <row r="1128" spans="1:21">
      <c r="A1128">
        <v>1125</v>
      </c>
      <c r="B1128" s="12">
        <v>120</v>
      </c>
      <c r="C1128" s="24" t="s">
        <v>770</v>
      </c>
      <c r="D1128">
        <v>12</v>
      </c>
      <c r="E1128" s="10">
        <v>9</v>
      </c>
      <c r="F1128">
        <v>5</v>
      </c>
      <c r="G1128" s="41" t="s">
        <v>7269</v>
      </c>
      <c r="H1128" s="109" t="s">
        <v>7269</v>
      </c>
      <c r="I1128">
        <v>3</v>
      </c>
      <c r="J1128" s="11" t="s">
        <v>7351</v>
      </c>
      <c r="K1128" s="14" t="s">
        <v>6883</v>
      </c>
      <c r="L1128" s="9" t="s">
        <v>8790</v>
      </c>
      <c r="M1128">
        <v>200665</v>
      </c>
      <c r="N1128">
        <v>101124</v>
      </c>
      <c r="O1128">
        <v>12</v>
      </c>
      <c r="P1128">
        <v>66012</v>
      </c>
      <c r="Q1128">
        <f t="shared" si="35"/>
        <v>13740</v>
      </c>
      <c r="T1128" s="11" t="s">
        <v>129</v>
      </c>
      <c r="U1128" s="128" t="s">
        <v>13847</v>
      </c>
    </row>
    <row r="1129" spans="1:21">
      <c r="A1129">
        <v>1126</v>
      </c>
      <c r="B1129" s="12">
        <v>120</v>
      </c>
      <c r="C1129" s="24" t="s">
        <v>771</v>
      </c>
      <c r="D1129">
        <v>12</v>
      </c>
      <c r="E1129" s="10">
        <v>9</v>
      </c>
      <c r="F1129">
        <v>6</v>
      </c>
      <c r="G1129" s="41" t="s">
        <v>7269</v>
      </c>
      <c r="H1129" s="109" t="s">
        <v>7269</v>
      </c>
      <c r="I1129">
        <v>3</v>
      </c>
      <c r="J1129" s="11" t="s">
        <v>7351</v>
      </c>
      <c r="K1129" s="14" t="s">
        <v>6883</v>
      </c>
      <c r="L1129" s="9" t="s">
        <v>8791</v>
      </c>
      <c r="M1129">
        <v>200666</v>
      </c>
      <c r="N1129">
        <v>101125</v>
      </c>
      <c r="O1129">
        <v>12</v>
      </c>
      <c r="P1129">
        <v>66306</v>
      </c>
      <c r="Q1129">
        <f t="shared" si="35"/>
        <v>13750</v>
      </c>
      <c r="T1129" s="11" t="s">
        <v>129</v>
      </c>
      <c r="U1129" s="128" t="s">
        <v>13847</v>
      </c>
    </row>
    <row r="1130" spans="1:21">
      <c r="A1130">
        <v>1127</v>
      </c>
      <c r="B1130" s="12">
        <v>120</v>
      </c>
      <c r="C1130" s="24" t="s">
        <v>772</v>
      </c>
      <c r="D1130">
        <v>12</v>
      </c>
      <c r="E1130" s="10">
        <v>9</v>
      </c>
      <c r="F1130">
        <v>7</v>
      </c>
      <c r="G1130" s="41" t="s">
        <v>7269</v>
      </c>
      <c r="H1130" s="109" t="s">
        <v>7269</v>
      </c>
      <c r="I1130">
        <v>3</v>
      </c>
      <c r="J1130" s="11" t="s">
        <v>7351</v>
      </c>
      <c r="K1130" s="14" t="s">
        <v>120</v>
      </c>
      <c r="L1130" s="9" t="s">
        <v>8792</v>
      </c>
      <c r="M1130">
        <v>200667</v>
      </c>
      <c r="N1130">
        <v>101126</v>
      </c>
      <c r="O1130">
        <v>12</v>
      </c>
      <c r="P1130">
        <v>66600</v>
      </c>
      <c r="Q1130">
        <f t="shared" si="35"/>
        <v>13760</v>
      </c>
      <c r="T1130" s="11" t="s">
        <v>129</v>
      </c>
      <c r="U1130" s="128" t="s">
        <v>13847</v>
      </c>
    </row>
    <row r="1131" spans="1:21">
      <c r="A1131">
        <v>1128</v>
      </c>
      <c r="B1131" s="12">
        <v>120</v>
      </c>
      <c r="C1131" s="24" t="s">
        <v>773</v>
      </c>
      <c r="D1131">
        <v>12</v>
      </c>
      <c r="E1131" s="10">
        <v>9</v>
      </c>
      <c r="F1131">
        <v>8</v>
      </c>
      <c r="G1131" s="41" t="s">
        <v>7269</v>
      </c>
      <c r="H1131" s="109" t="s">
        <v>7269</v>
      </c>
      <c r="I1131">
        <v>3</v>
      </c>
      <c r="J1131" s="11" t="s">
        <v>7351</v>
      </c>
      <c r="K1131" s="14" t="s">
        <v>120</v>
      </c>
      <c r="L1131" s="9" t="s">
        <v>8793</v>
      </c>
      <c r="M1131">
        <v>200668</v>
      </c>
      <c r="N1131">
        <v>101127</v>
      </c>
      <c r="O1131">
        <v>12</v>
      </c>
      <c r="P1131">
        <v>66894</v>
      </c>
      <c r="Q1131">
        <f t="shared" si="35"/>
        <v>13770</v>
      </c>
      <c r="T1131" s="11" t="s">
        <v>129</v>
      </c>
      <c r="U1131" s="128" t="s">
        <v>13847</v>
      </c>
    </row>
    <row r="1132" spans="1:21">
      <c r="A1132">
        <v>1129</v>
      </c>
      <c r="B1132" s="12">
        <v>120</v>
      </c>
      <c r="C1132" s="24" t="s">
        <v>774</v>
      </c>
      <c r="D1132">
        <v>12</v>
      </c>
      <c r="E1132" s="10">
        <v>9</v>
      </c>
      <c r="F1132">
        <v>9</v>
      </c>
      <c r="G1132" s="41" t="s">
        <v>7269</v>
      </c>
      <c r="H1132" s="109" t="s">
        <v>7269</v>
      </c>
      <c r="I1132">
        <v>3</v>
      </c>
      <c r="J1132" s="11" t="s">
        <v>7351</v>
      </c>
      <c r="K1132" s="14" t="s">
        <v>120</v>
      </c>
      <c r="L1132" s="9" t="s">
        <v>8794</v>
      </c>
      <c r="M1132">
        <v>200669</v>
      </c>
      <c r="N1132">
        <v>101128</v>
      </c>
      <c r="O1132">
        <v>12</v>
      </c>
      <c r="P1132">
        <v>67188</v>
      </c>
      <c r="Q1132">
        <f t="shared" si="35"/>
        <v>13780</v>
      </c>
      <c r="T1132" s="11" t="s">
        <v>129</v>
      </c>
      <c r="U1132" s="128" t="s">
        <v>13847</v>
      </c>
    </row>
    <row r="1133" spans="1:21" s="52" customFormat="1">
      <c r="A1133" s="52">
        <v>1130</v>
      </c>
      <c r="B1133" s="53">
        <v>120</v>
      </c>
      <c r="C1133" s="54" t="s">
        <v>775</v>
      </c>
      <c r="D1133" s="52">
        <v>12</v>
      </c>
      <c r="E1133" s="55">
        <v>9</v>
      </c>
      <c r="F1133" s="52">
        <v>10</v>
      </c>
      <c r="G1133" s="41" t="s">
        <v>13885</v>
      </c>
      <c r="H1133" s="118" t="s">
        <v>13874</v>
      </c>
      <c r="I1133" s="52">
        <v>3</v>
      </c>
      <c r="J1133" s="57" t="s">
        <v>7351</v>
      </c>
      <c r="K1133" s="58" t="s">
        <v>120</v>
      </c>
      <c r="L1133" s="56" t="s">
        <v>8795</v>
      </c>
      <c r="M1133" s="52">
        <v>200670</v>
      </c>
      <c r="N1133" s="52">
        <v>101129</v>
      </c>
      <c r="O1133" s="52">
        <v>12</v>
      </c>
      <c r="P1133" s="52">
        <v>67482</v>
      </c>
      <c r="Q1133">
        <f t="shared" si="35"/>
        <v>13790</v>
      </c>
      <c r="T1133" s="57" t="s">
        <v>129</v>
      </c>
      <c r="U1133" s="128" t="s">
        <v>13847</v>
      </c>
    </row>
    <row r="1134" spans="1:21">
      <c r="A1134">
        <v>1131</v>
      </c>
      <c r="B1134" s="12">
        <v>120</v>
      </c>
      <c r="C1134" s="24" t="s">
        <v>776</v>
      </c>
      <c r="D1134">
        <v>12</v>
      </c>
      <c r="E1134" s="10">
        <v>10</v>
      </c>
      <c r="F1134">
        <v>1</v>
      </c>
      <c r="G1134" s="41" t="s">
        <v>7269</v>
      </c>
      <c r="H1134" s="109" t="s">
        <v>7269</v>
      </c>
      <c r="I1134">
        <v>3</v>
      </c>
      <c r="J1134" s="11" t="s">
        <v>7352</v>
      </c>
      <c r="K1134" s="14" t="s">
        <v>120</v>
      </c>
      <c r="L1134" s="9" t="s">
        <v>8796</v>
      </c>
      <c r="M1134">
        <v>200671</v>
      </c>
      <c r="N1134">
        <v>101130</v>
      </c>
      <c r="O1134">
        <v>12</v>
      </c>
      <c r="P1134">
        <v>67776</v>
      </c>
      <c r="Q1134">
        <f t="shared" si="35"/>
        <v>13800</v>
      </c>
      <c r="T1134" s="11" t="s">
        <v>129</v>
      </c>
      <c r="U1134" s="128" t="s">
        <v>13847</v>
      </c>
    </row>
    <row r="1135" spans="1:21">
      <c r="A1135">
        <v>1132</v>
      </c>
      <c r="B1135" s="12">
        <v>120</v>
      </c>
      <c r="C1135" s="24" t="s">
        <v>777</v>
      </c>
      <c r="D1135">
        <v>12</v>
      </c>
      <c r="E1135" s="10">
        <v>10</v>
      </c>
      <c r="F1135">
        <v>2</v>
      </c>
      <c r="G1135" s="41" t="s">
        <v>7269</v>
      </c>
      <c r="H1135" s="109" t="s">
        <v>7269</v>
      </c>
      <c r="I1135">
        <v>3</v>
      </c>
      <c r="J1135" s="11" t="s">
        <v>7352</v>
      </c>
      <c r="K1135" s="14" t="s">
        <v>120</v>
      </c>
      <c r="L1135" s="9" t="s">
        <v>8797</v>
      </c>
      <c r="M1135">
        <v>200672</v>
      </c>
      <c r="N1135">
        <v>101131</v>
      </c>
      <c r="O1135">
        <v>12</v>
      </c>
      <c r="P1135">
        <v>68070</v>
      </c>
      <c r="Q1135">
        <f t="shared" si="35"/>
        <v>13810</v>
      </c>
      <c r="T1135" s="11" t="s">
        <v>129</v>
      </c>
      <c r="U1135" s="128" t="s">
        <v>13847</v>
      </c>
    </row>
    <row r="1136" spans="1:21">
      <c r="A1136">
        <v>1133</v>
      </c>
      <c r="B1136" s="12">
        <v>120</v>
      </c>
      <c r="C1136" s="24" t="s">
        <v>778</v>
      </c>
      <c r="D1136">
        <v>12</v>
      </c>
      <c r="E1136" s="10">
        <v>10</v>
      </c>
      <c r="F1136">
        <v>3</v>
      </c>
      <c r="G1136" s="41" t="s">
        <v>7269</v>
      </c>
      <c r="H1136" s="109" t="s">
        <v>7269</v>
      </c>
      <c r="I1136">
        <v>3</v>
      </c>
      <c r="J1136" s="11" t="s">
        <v>7352</v>
      </c>
      <c r="K1136" s="14" t="s">
        <v>120</v>
      </c>
      <c r="L1136" s="9" t="s">
        <v>8798</v>
      </c>
      <c r="M1136">
        <v>200673</v>
      </c>
      <c r="N1136">
        <v>101132</v>
      </c>
      <c r="O1136">
        <v>12</v>
      </c>
      <c r="P1136">
        <v>68364</v>
      </c>
      <c r="Q1136">
        <f t="shared" si="35"/>
        <v>13820</v>
      </c>
      <c r="T1136" s="11" t="s">
        <v>129</v>
      </c>
      <c r="U1136" s="128" t="s">
        <v>13847</v>
      </c>
    </row>
    <row r="1137" spans="1:21">
      <c r="A1137">
        <v>1134</v>
      </c>
      <c r="B1137" s="12">
        <v>120</v>
      </c>
      <c r="C1137" s="24" t="s">
        <v>779</v>
      </c>
      <c r="D1137">
        <v>12</v>
      </c>
      <c r="E1137" s="10">
        <v>10</v>
      </c>
      <c r="F1137">
        <v>4</v>
      </c>
      <c r="G1137" s="41" t="s">
        <v>7269</v>
      </c>
      <c r="H1137" s="109" t="s">
        <v>7269</v>
      </c>
      <c r="I1137">
        <v>3</v>
      </c>
      <c r="J1137" s="11" t="s">
        <v>7352</v>
      </c>
      <c r="K1137" s="14" t="s">
        <v>120</v>
      </c>
      <c r="L1137" s="9" t="s">
        <v>8799</v>
      </c>
      <c r="M1137">
        <v>200674</v>
      </c>
      <c r="N1137">
        <v>101133</v>
      </c>
      <c r="O1137">
        <v>12</v>
      </c>
      <c r="P1137">
        <v>68658</v>
      </c>
      <c r="Q1137">
        <f t="shared" si="35"/>
        <v>13830</v>
      </c>
      <c r="T1137" s="11" t="s">
        <v>129</v>
      </c>
      <c r="U1137" s="128" t="s">
        <v>13847</v>
      </c>
    </row>
    <row r="1138" spans="1:21">
      <c r="A1138">
        <v>1135</v>
      </c>
      <c r="B1138" s="12">
        <v>120</v>
      </c>
      <c r="C1138" s="24" t="s">
        <v>780</v>
      </c>
      <c r="D1138">
        <v>12</v>
      </c>
      <c r="E1138" s="10">
        <v>10</v>
      </c>
      <c r="F1138">
        <v>5</v>
      </c>
      <c r="G1138" s="41" t="s">
        <v>7269</v>
      </c>
      <c r="H1138" s="109" t="s">
        <v>7269</v>
      </c>
      <c r="I1138">
        <v>3</v>
      </c>
      <c r="J1138" s="11" t="s">
        <v>7352</v>
      </c>
      <c r="K1138" s="14" t="s">
        <v>120</v>
      </c>
      <c r="L1138" s="9" t="s">
        <v>8800</v>
      </c>
      <c r="M1138">
        <v>200675</v>
      </c>
      <c r="N1138">
        <v>101134</v>
      </c>
      <c r="O1138">
        <v>12</v>
      </c>
      <c r="P1138">
        <v>68952</v>
      </c>
      <c r="Q1138">
        <f t="shared" si="35"/>
        <v>13840</v>
      </c>
      <c r="T1138" s="11" t="s">
        <v>129</v>
      </c>
      <c r="U1138" s="128" t="s">
        <v>13847</v>
      </c>
    </row>
    <row r="1139" spans="1:21">
      <c r="A1139">
        <v>1136</v>
      </c>
      <c r="B1139" s="12">
        <v>120</v>
      </c>
      <c r="C1139" s="24" t="s">
        <v>781</v>
      </c>
      <c r="D1139">
        <v>12</v>
      </c>
      <c r="E1139" s="10">
        <v>10</v>
      </c>
      <c r="F1139">
        <v>6</v>
      </c>
      <c r="G1139" s="41" t="s">
        <v>7269</v>
      </c>
      <c r="H1139" s="109" t="s">
        <v>7269</v>
      </c>
      <c r="I1139">
        <v>3</v>
      </c>
      <c r="J1139" s="11" t="s">
        <v>7352</v>
      </c>
      <c r="K1139" s="14" t="s">
        <v>120</v>
      </c>
      <c r="L1139" s="9" t="s">
        <v>8801</v>
      </c>
      <c r="M1139">
        <v>200676</v>
      </c>
      <c r="N1139">
        <v>101135</v>
      </c>
      <c r="O1139">
        <v>12</v>
      </c>
      <c r="P1139">
        <v>69246</v>
      </c>
      <c r="Q1139">
        <f t="shared" si="35"/>
        <v>13850</v>
      </c>
      <c r="T1139" s="11" t="s">
        <v>129</v>
      </c>
      <c r="U1139" s="128" t="s">
        <v>13847</v>
      </c>
    </row>
    <row r="1140" spans="1:21">
      <c r="A1140">
        <v>1137</v>
      </c>
      <c r="B1140" s="12">
        <v>120</v>
      </c>
      <c r="C1140" s="24" t="s">
        <v>782</v>
      </c>
      <c r="D1140">
        <v>12</v>
      </c>
      <c r="E1140" s="10">
        <v>10</v>
      </c>
      <c r="F1140">
        <v>7</v>
      </c>
      <c r="G1140" s="41" t="s">
        <v>7269</v>
      </c>
      <c r="H1140" s="109" t="s">
        <v>7269</v>
      </c>
      <c r="I1140">
        <v>3</v>
      </c>
      <c r="J1140" s="11" t="s">
        <v>7352</v>
      </c>
      <c r="K1140" s="14" t="s">
        <v>6883</v>
      </c>
      <c r="L1140" s="9" t="s">
        <v>8802</v>
      </c>
      <c r="M1140">
        <v>200677</v>
      </c>
      <c r="N1140">
        <v>101136</v>
      </c>
      <c r="O1140">
        <v>12</v>
      </c>
      <c r="P1140">
        <v>69540</v>
      </c>
      <c r="Q1140">
        <f t="shared" si="35"/>
        <v>13860</v>
      </c>
      <c r="T1140" s="11" t="s">
        <v>129</v>
      </c>
      <c r="U1140" s="128" t="s">
        <v>13847</v>
      </c>
    </row>
    <row r="1141" spans="1:21">
      <c r="A1141">
        <v>1138</v>
      </c>
      <c r="B1141" s="12">
        <v>120</v>
      </c>
      <c r="C1141" s="24" t="s">
        <v>783</v>
      </c>
      <c r="D1141">
        <v>12</v>
      </c>
      <c r="E1141" s="10">
        <v>10</v>
      </c>
      <c r="F1141">
        <v>8</v>
      </c>
      <c r="G1141" s="41" t="s">
        <v>7269</v>
      </c>
      <c r="H1141" s="109" t="s">
        <v>7269</v>
      </c>
      <c r="I1141">
        <v>3</v>
      </c>
      <c r="J1141" s="11" t="s">
        <v>7352</v>
      </c>
      <c r="K1141" s="14" t="s">
        <v>6883</v>
      </c>
      <c r="L1141" s="9" t="s">
        <v>8803</v>
      </c>
      <c r="M1141">
        <v>200678</v>
      </c>
      <c r="N1141">
        <v>101137</v>
      </c>
      <c r="O1141">
        <v>12</v>
      </c>
      <c r="P1141">
        <v>69834</v>
      </c>
      <c r="Q1141">
        <f t="shared" si="35"/>
        <v>13870</v>
      </c>
      <c r="T1141" s="11" t="s">
        <v>129</v>
      </c>
      <c r="U1141" s="128" t="s">
        <v>13847</v>
      </c>
    </row>
    <row r="1142" spans="1:21">
      <c r="A1142">
        <v>1139</v>
      </c>
      <c r="B1142" s="12">
        <v>120</v>
      </c>
      <c r="C1142" s="24" t="s">
        <v>784</v>
      </c>
      <c r="D1142">
        <v>12</v>
      </c>
      <c r="E1142" s="10">
        <v>10</v>
      </c>
      <c r="F1142">
        <v>9</v>
      </c>
      <c r="G1142" s="41" t="s">
        <v>7269</v>
      </c>
      <c r="H1142" s="109" t="s">
        <v>7269</v>
      </c>
      <c r="I1142">
        <v>3</v>
      </c>
      <c r="J1142" s="11" t="s">
        <v>7352</v>
      </c>
      <c r="K1142" s="14" t="s">
        <v>6885</v>
      </c>
      <c r="L1142" s="9" t="s">
        <v>8804</v>
      </c>
      <c r="M1142">
        <v>200679</v>
      </c>
      <c r="N1142">
        <v>101138</v>
      </c>
      <c r="O1142">
        <v>12</v>
      </c>
      <c r="P1142">
        <v>70128</v>
      </c>
      <c r="Q1142">
        <f t="shared" si="35"/>
        <v>13880</v>
      </c>
      <c r="T1142" s="11" t="s">
        <v>129</v>
      </c>
      <c r="U1142" s="128" t="s">
        <v>13847</v>
      </c>
    </row>
    <row r="1143" spans="1:21" s="52" customFormat="1">
      <c r="A1143" s="52">
        <v>1140</v>
      </c>
      <c r="B1143" s="53">
        <v>120</v>
      </c>
      <c r="C1143" s="54" t="s">
        <v>785</v>
      </c>
      <c r="D1143" s="52">
        <v>12</v>
      </c>
      <c r="E1143" s="55">
        <v>10</v>
      </c>
      <c r="F1143" s="52">
        <v>10</v>
      </c>
      <c r="G1143" s="41" t="s">
        <v>13885</v>
      </c>
      <c r="H1143" s="118" t="s">
        <v>13874</v>
      </c>
      <c r="I1143" s="52">
        <v>3</v>
      </c>
      <c r="J1143" s="57" t="s">
        <v>7352</v>
      </c>
      <c r="K1143" s="58" t="s">
        <v>120</v>
      </c>
      <c r="L1143" s="56" t="s">
        <v>8805</v>
      </c>
      <c r="M1143" s="52">
        <v>200680</v>
      </c>
      <c r="N1143" s="52">
        <v>101139</v>
      </c>
      <c r="O1143" s="52">
        <v>12</v>
      </c>
      <c r="P1143" s="52">
        <v>70422</v>
      </c>
      <c r="Q1143">
        <f t="shared" si="35"/>
        <v>13890</v>
      </c>
      <c r="T1143" s="57" t="s">
        <v>129</v>
      </c>
      <c r="U1143" s="128" t="s">
        <v>13847</v>
      </c>
    </row>
    <row r="1144" spans="1:21">
      <c r="A1144">
        <v>1141</v>
      </c>
      <c r="B1144" s="12">
        <v>120</v>
      </c>
      <c r="C1144" s="24" t="s">
        <v>786</v>
      </c>
      <c r="D1144">
        <v>12</v>
      </c>
      <c r="E1144" s="10">
        <v>11</v>
      </c>
      <c r="F1144">
        <v>1</v>
      </c>
      <c r="G1144" s="41" t="s">
        <v>7269</v>
      </c>
      <c r="H1144" s="109" t="s">
        <v>7269</v>
      </c>
      <c r="I1144">
        <v>3</v>
      </c>
      <c r="J1144" s="11" t="s">
        <v>7353</v>
      </c>
      <c r="K1144" s="14" t="s">
        <v>120</v>
      </c>
      <c r="L1144" s="9" t="s">
        <v>8806</v>
      </c>
      <c r="M1144">
        <v>200681</v>
      </c>
      <c r="N1144">
        <v>101140</v>
      </c>
      <c r="O1144">
        <v>12</v>
      </c>
      <c r="P1144">
        <v>70716</v>
      </c>
      <c r="Q1144">
        <f t="shared" si="35"/>
        <v>13900</v>
      </c>
      <c r="T1144" s="11" t="s">
        <v>129</v>
      </c>
      <c r="U1144" s="128" t="s">
        <v>13847</v>
      </c>
    </row>
    <row r="1145" spans="1:21">
      <c r="A1145">
        <v>1142</v>
      </c>
      <c r="B1145" s="12">
        <v>120</v>
      </c>
      <c r="C1145" s="24" t="s">
        <v>787</v>
      </c>
      <c r="D1145">
        <v>12</v>
      </c>
      <c r="E1145" s="10">
        <v>11</v>
      </c>
      <c r="F1145">
        <v>2</v>
      </c>
      <c r="G1145" s="41" t="s">
        <v>7269</v>
      </c>
      <c r="H1145" s="109" t="s">
        <v>7269</v>
      </c>
      <c r="I1145">
        <v>3</v>
      </c>
      <c r="J1145" s="11" t="s">
        <v>7353</v>
      </c>
      <c r="K1145" s="14" t="s">
        <v>120</v>
      </c>
      <c r="L1145" s="9" t="s">
        <v>8807</v>
      </c>
      <c r="M1145">
        <v>200682</v>
      </c>
      <c r="N1145">
        <v>101141</v>
      </c>
      <c r="O1145">
        <v>12</v>
      </c>
      <c r="P1145">
        <v>71010</v>
      </c>
      <c r="Q1145">
        <f t="shared" si="35"/>
        <v>13910</v>
      </c>
      <c r="T1145" s="11" t="s">
        <v>129</v>
      </c>
      <c r="U1145" s="128" t="s">
        <v>13847</v>
      </c>
    </row>
    <row r="1146" spans="1:21">
      <c r="A1146">
        <v>1143</v>
      </c>
      <c r="B1146" s="12">
        <v>120</v>
      </c>
      <c r="C1146" s="24" t="s">
        <v>788</v>
      </c>
      <c r="D1146">
        <v>12</v>
      </c>
      <c r="E1146" s="10">
        <v>11</v>
      </c>
      <c r="F1146">
        <v>3</v>
      </c>
      <c r="G1146" s="41" t="s">
        <v>7269</v>
      </c>
      <c r="H1146" s="109" t="s">
        <v>7269</v>
      </c>
      <c r="I1146">
        <v>3</v>
      </c>
      <c r="J1146" s="11" t="s">
        <v>7353</v>
      </c>
      <c r="K1146" s="14" t="s">
        <v>120</v>
      </c>
      <c r="L1146" s="9" t="s">
        <v>8808</v>
      </c>
      <c r="M1146">
        <v>200683</v>
      </c>
      <c r="N1146">
        <v>101142</v>
      </c>
      <c r="O1146">
        <v>12</v>
      </c>
      <c r="P1146">
        <v>71304</v>
      </c>
      <c r="Q1146">
        <f t="shared" si="35"/>
        <v>13920</v>
      </c>
      <c r="T1146" s="11" t="s">
        <v>129</v>
      </c>
      <c r="U1146" s="128" t="s">
        <v>13847</v>
      </c>
    </row>
    <row r="1147" spans="1:21">
      <c r="A1147">
        <v>1144</v>
      </c>
      <c r="B1147" s="12">
        <v>120</v>
      </c>
      <c r="C1147" s="24" t="s">
        <v>789</v>
      </c>
      <c r="D1147">
        <v>12</v>
      </c>
      <c r="E1147" s="10">
        <v>11</v>
      </c>
      <c r="F1147">
        <v>4</v>
      </c>
      <c r="G1147" s="41" t="s">
        <v>7269</v>
      </c>
      <c r="H1147" s="109" t="s">
        <v>7269</v>
      </c>
      <c r="I1147">
        <v>3</v>
      </c>
      <c r="J1147" s="11" t="s">
        <v>7353</v>
      </c>
      <c r="K1147" s="14" t="s">
        <v>120</v>
      </c>
      <c r="L1147" s="9" t="s">
        <v>8809</v>
      </c>
      <c r="M1147">
        <v>200684</v>
      </c>
      <c r="N1147">
        <v>101143</v>
      </c>
      <c r="O1147">
        <v>12</v>
      </c>
      <c r="P1147">
        <v>71598</v>
      </c>
      <c r="Q1147">
        <f t="shared" si="35"/>
        <v>13930</v>
      </c>
      <c r="T1147" s="11" t="s">
        <v>129</v>
      </c>
      <c r="U1147" s="128" t="s">
        <v>13847</v>
      </c>
    </row>
    <row r="1148" spans="1:21">
      <c r="A1148">
        <v>1145</v>
      </c>
      <c r="B1148" s="12">
        <v>120</v>
      </c>
      <c r="C1148" s="24" t="s">
        <v>790</v>
      </c>
      <c r="D1148">
        <v>12</v>
      </c>
      <c r="E1148" s="10">
        <v>11</v>
      </c>
      <c r="F1148">
        <v>5</v>
      </c>
      <c r="G1148" s="41" t="s">
        <v>7269</v>
      </c>
      <c r="H1148" s="109" t="s">
        <v>7269</v>
      </c>
      <c r="I1148">
        <v>3</v>
      </c>
      <c r="J1148" s="11" t="s">
        <v>7353</v>
      </c>
      <c r="K1148" s="14" t="s">
        <v>120</v>
      </c>
      <c r="L1148" s="9" t="s">
        <v>8810</v>
      </c>
      <c r="M1148">
        <v>200685</v>
      </c>
      <c r="N1148">
        <v>101144</v>
      </c>
      <c r="O1148">
        <v>12</v>
      </c>
      <c r="P1148">
        <v>71892</v>
      </c>
      <c r="Q1148">
        <f t="shared" si="35"/>
        <v>13940</v>
      </c>
      <c r="T1148" s="11" t="s">
        <v>129</v>
      </c>
      <c r="U1148" s="128" t="s">
        <v>13847</v>
      </c>
    </row>
    <row r="1149" spans="1:21">
      <c r="A1149">
        <v>1146</v>
      </c>
      <c r="B1149" s="12">
        <v>120</v>
      </c>
      <c r="C1149" s="24" t="s">
        <v>791</v>
      </c>
      <c r="D1149">
        <v>12</v>
      </c>
      <c r="E1149" s="10">
        <v>11</v>
      </c>
      <c r="F1149">
        <v>6</v>
      </c>
      <c r="G1149" s="41" t="s">
        <v>7269</v>
      </c>
      <c r="H1149" s="109" t="s">
        <v>7269</v>
      </c>
      <c r="I1149">
        <v>3</v>
      </c>
      <c r="J1149" s="11" t="s">
        <v>7353</v>
      </c>
      <c r="K1149" s="14" t="s">
        <v>6883</v>
      </c>
      <c r="L1149" s="9" t="s">
        <v>8811</v>
      </c>
      <c r="M1149">
        <v>200686</v>
      </c>
      <c r="N1149">
        <v>101145</v>
      </c>
      <c r="O1149">
        <v>12</v>
      </c>
      <c r="P1149">
        <v>72186</v>
      </c>
      <c r="Q1149">
        <f t="shared" si="35"/>
        <v>13950</v>
      </c>
      <c r="T1149" s="11" t="s">
        <v>129</v>
      </c>
      <c r="U1149" s="128" t="s">
        <v>13847</v>
      </c>
    </row>
    <row r="1150" spans="1:21">
      <c r="A1150">
        <v>1147</v>
      </c>
      <c r="B1150" s="12">
        <v>120</v>
      </c>
      <c r="C1150" s="24" t="s">
        <v>792</v>
      </c>
      <c r="D1150">
        <v>12</v>
      </c>
      <c r="E1150" s="10">
        <v>11</v>
      </c>
      <c r="F1150">
        <v>7</v>
      </c>
      <c r="G1150" s="41" t="s">
        <v>7269</v>
      </c>
      <c r="H1150" s="109" t="s">
        <v>7269</v>
      </c>
      <c r="I1150">
        <v>3</v>
      </c>
      <c r="J1150" s="11" t="s">
        <v>7353</v>
      </c>
      <c r="K1150" s="14" t="s">
        <v>120</v>
      </c>
      <c r="L1150" s="9" t="s">
        <v>8812</v>
      </c>
      <c r="M1150">
        <v>200687</v>
      </c>
      <c r="N1150">
        <v>101146</v>
      </c>
      <c r="O1150">
        <v>12</v>
      </c>
      <c r="P1150">
        <v>72480</v>
      </c>
      <c r="Q1150">
        <f t="shared" si="35"/>
        <v>13960</v>
      </c>
      <c r="T1150" s="11" t="s">
        <v>129</v>
      </c>
      <c r="U1150" s="128" t="s">
        <v>13847</v>
      </c>
    </row>
    <row r="1151" spans="1:21">
      <c r="A1151">
        <v>1148</v>
      </c>
      <c r="B1151" s="12">
        <v>120</v>
      </c>
      <c r="C1151" s="24" t="s">
        <v>793</v>
      </c>
      <c r="D1151">
        <v>12</v>
      </c>
      <c r="E1151" s="10">
        <v>11</v>
      </c>
      <c r="F1151">
        <v>8</v>
      </c>
      <c r="G1151" s="41" t="s">
        <v>7269</v>
      </c>
      <c r="H1151" s="109" t="s">
        <v>7269</v>
      </c>
      <c r="I1151">
        <v>3</v>
      </c>
      <c r="J1151" s="11" t="s">
        <v>7353</v>
      </c>
      <c r="K1151" s="14" t="s">
        <v>120</v>
      </c>
      <c r="L1151" s="9" t="s">
        <v>8813</v>
      </c>
      <c r="M1151">
        <v>200688</v>
      </c>
      <c r="N1151">
        <v>101147</v>
      </c>
      <c r="O1151">
        <v>12</v>
      </c>
      <c r="P1151">
        <v>72774</v>
      </c>
      <c r="Q1151">
        <f t="shared" si="35"/>
        <v>13970</v>
      </c>
      <c r="T1151" s="11" t="s">
        <v>129</v>
      </c>
      <c r="U1151" s="128" t="s">
        <v>13847</v>
      </c>
    </row>
    <row r="1152" spans="1:21">
      <c r="A1152">
        <v>1149</v>
      </c>
      <c r="B1152" s="12">
        <v>120</v>
      </c>
      <c r="C1152" s="24" t="s">
        <v>794</v>
      </c>
      <c r="D1152">
        <v>12</v>
      </c>
      <c r="E1152" s="10">
        <v>11</v>
      </c>
      <c r="F1152">
        <v>9</v>
      </c>
      <c r="G1152" s="41" t="s">
        <v>7269</v>
      </c>
      <c r="H1152" s="109" t="s">
        <v>7269</v>
      </c>
      <c r="I1152">
        <v>3</v>
      </c>
      <c r="J1152" s="11" t="s">
        <v>7353</v>
      </c>
      <c r="K1152" s="14" t="s">
        <v>120</v>
      </c>
      <c r="L1152" s="9" t="s">
        <v>8814</v>
      </c>
      <c r="M1152">
        <v>200689</v>
      </c>
      <c r="N1152">
        <v>101148</v>
      </c>
      <c r="O1152">
        <v>12</v>
      </c>
      <c r="P1152">
        <v>73068</v>
      </c>
      <c r="Q1152">
        <f t="shared" si="35"/>
        <v>13980</v>
      </c>
      <c r="T1152" s="11" t="s">
        <v>129</v>
      </c>
      <c r="U1152" s="128" t="s">
        <v>13847</v>
      </c>
    </row>
    <row r="1153" spans="1:21" s="52" customFormat="1">
      <c r="A1153" s="52">
        <v>1150</v>
      </c>
      <c r="B1153" s="53">
        <v>120</v>
      </c>
      <c r="C1153" s="54" t="s">
        <v>795</v>
      </c>
      <c r="D1153" s="52">
        <v>12</v>
      </c>
      <c r="E1153" s="55">
        <v>11</v>
      </c>
      <c r="F1153" s="52">
        <v>10</v>
      </c>
      <c r="G1153" s="41" t="s">
        <v>13885</v>
      </c>
      <c r="H1153" s="118" t="s">
        <v>13874</v>
      </c>
      <c r="I1153" s="52">
        <v>3</v>
      </c>
      <c r="J1153" s="57" t="s">
        <v>7353</v>
      </c>
      <c r="K1153" s="58" t="s">
        <v>120</v>
      </c>
      <c r="L1153" s="56" t="s">
        <v>8815</v>
      </c>
      <c r="M1153" s="52">
        <v>200690</v>
      </c>
      <c r="N1153" s="52">
        <v>101149</v>
      </c>
      <c r="O1153" s="52">
        <v>12</v>
      </c>
      <c r="P1153" s="52">
        <v>73362</v>
      </c>
      <c r="Q1153">
        <f t="shared" si="35"/>
        <v>13990</v>
      </c>
      <c r="T1153" s="57" t="s">
        <v>129</v>
      </c>
      <c r="U1153" s="128" t="s">
        <v>13847</v>
      </c>
    </row>
    <row r="1154" spans="1:21">
      <c r="A1154">
        <v>1151</v>
      </c>
      <c r="B1154" s="12">
        <v>120</v>
      </c>
      <c r="C1154" s="24" t="s">
        <v>796</v>
      </c>
      <c r="D1154">
        <v>12</v>
      </c>
      <c r="E1154" s="10">
        <v>12</v>
      </c>
      <c r="F1154">
        <v>1</v>
      </c>
      <c r="G1154" s="41" t="s">
        <v>7269</v>
      </c>
      <c r="H1154" s="109" t="s">
        <v>7269</v>
      </c>
      <c r="I1154">
        <v>3</v>
      </c>
      <c r="J1154" s="11" t="s">
        <v>7354</v>
      </c>
      <c r="K1154" s="14" t="s">
        <v>120</v>
      </c>
      <c r="L1154" s="9" t="s">
        <v>8816</v>
      </c>
      <c r="M1154">
        <v>200691</v>
      </c>
      <c r="N1154">
        <v>101150</v>
      </c>
      <c r="O1154">
        <v>12</v>
      </c>
      <c r="P1154">
        <v>73656</v>
      </c>
      <c r="Q1154">
        <f t="shared" si="35"/>
        <v>14000</v>
      </c>
      <c r="T1154" s="11" t="s">
        <v>129</v>
      </c>
      <c r="U1154" s="128" t="s">
        <v>13847</v>
      </c>
    </row>
    <row r="1155" spans="1:21">
      <c r="A1155">
        <v>1152</v>
      </c>
      <c r="B1155" s="12">
        <v>120</v>
      </c>
      <c r="C1155" s="24" t="s">
        <v>797</v>
      </c>
      <c r="D1155">
        <v>12</v>
      </c>
      <c r="E1155" s="10">
        <v>12</v>
      </c>
      <c r="F1155">
        <v>2</v>
      </c>
      <c r="G1155" s="41" t="s">
        <v>7269</v>
      </c>
      <c r="H1155" s="109" t="s">
        <v>7269</v>
      </c>
      <c r="I1155">
        <v>3</v>
      </c>
      <c r="J1155" s="11" t="s">
        <v>7354</v>
      </c>
      <c r="K1155" s="14" t="s">
        <v>6883</v>
      </c>
      <c r="L1155" s="9" t="s">
        <v>8817</v>
      </c>
      <c r="M1155">
        <v>200692</v>
      </c>
      <c r="N1155">
        <v>101151</v>
      </c>
      <c r="O1155">
        <v>12</v>
      </c>
      <c r="P1155">
        <v>73950</v>
      </c>
      <c r="Q1155">
        <f t="shared" si="35"/>
        <v>14010</v>
      </c>
      <c r="T1155" s="11" t="s">
        <v>129</v>
      </c>
      <c r="U1155" s="128" t="s">
        <v>13847</v>
      </c>
    </row>
    <row r="1156" spans="1:21">
      <c r="A1156">
        <v>1153</v>
      </c>
      <c r="B1156" s="12">
        <v>120</v>
      </c>
      <c r="C1156" s="24" t="s">
        <v>798</v>
      </c>
      <c r="D1156">
        <v>12</v>
      </c>
      <c r="E1156" s="10">
        <v>12</v>
      </c>
      <c r="F1156">
        <v>3</v>
      </c>
      <c r="G1156" s="41" t="s">
        <v>7269</v>
      </c>
      <c r="H1156" s="109" t="s">
        <v>7269</v>
      </c>
      <c r="I1156">
        <v>3</v>
      </c>
      <c r="J1156" s="11" t="s">
        <v>7354</v>
      </c>
      <c r="K1156" s="14" t="s">
        <v>120</v>
      </c>
      <c r="L1156" s="9" t="s">
        <v>8818</v>
      </c>
      <c r="M1156">
        <v>200693</v>
      </c>
      <c r="N1156">
        <v>101152</v>
      </c>
      <c r="O1156">
        <v>12</v>
      </c>
      <c r="P1156">
        <v>74244</v>
      </c>
      <c r="Q1156">
        <f t="shared" si="35"/>
        <v>14020</v>
      </c>
      <c r="T1156" s="11" t="s">
        <v>129</v>
      </c>
      <c r="U1156" s="128" t="s">
        <v>13847</v>
      </c>
    </row>
    <row r="1157" spans="1:21">
      <c r="A1157">
        <v>1154</v>
      </c>
      <c r="B1157" s="12">
        <v>120</v>
      </c>
      <c r="C1157" s="24" t="s">
        <v>799</v>
      </c>
      <c r="D1157">
        <v>12</v>
      </c>
      <c r="E1157" s="10">
        <v>12</v>
      </c>
      <c r="F1157">
        <v>4</v>
      </c>
      <c r="G1157" s="41" t="s">
        <v>7269</v>
      </c>
      <c r="H1157" s="109" t="s">
        <v>7269</v>
      </c>
      <c r="I1157">
        <v>3</v>
      </c>
      <c r="J1157" s="11" t="s">
        <v>7354</v>
      </c>
      <c r="K1157" s="14" t="s">
        <v>120</v>
      </c>
      <c r="L1157" s="9" t="s">
        <v>8819</v>
      </c>
      <c r="M1157">
        <v>200694</v>
      </c>
      <c r="N1157">
        <v>101153</v>
      </c>
      <c r="O1157">
        <v>12</v>
      </c>
      <c r="P1157">
        <v>74538</v>
      </c>
      <c r="Q1157">
        <f t="shared" si="35"/>
        <v>14030</v>
      </c>
      <c r="T1157" s="11" t="s">
        <v>129</v>
      </c>
      <c r="U1157" s="128" t="s">
        <v>13847</v>
      </c>
    </row>
    <row r="1158" spans="1:21">
      <c r="A1158">
        <v>1155</v>
      </c>
      <c r="B1158" s="12">
        <v>120</v>
      </c>
      <c r="C1158" s="24" t="s">
        <v>800</v>
      </c>
      <c r="D1158">
        <v>12</v>
      </c>
      <c r="E1158" s="10">
        <v>12</v>
      </c>
      <c r="F1158">
        <v>5</v>
      </c>
      <c r="G1158" s="41" t="s">
        <v>7269</v>
      </c>
      <c r="H1158" s="109" t="s">
        <v>7269</v>
      </c>
      <c r="I1158">
        <v>3</v>
      </c>
      <c r="J1158" s="11" t="s">
        <v>7354</v>
      </c>
      <c r="K1158" s="14" t="s">
        <v>6883</v>
      </c>
      <c r="L1158" s="9" t="s">
        <v>8820</v>
      </c>
      <c r="M1158">
        <v>200695</v>
      </c>
      <c r="N1158">
        <v>101154</v>
      </c>
      <c r="O1158">
        <v>12</v>
      </c>
      <c r="P1158">
        <v>74832</v>
      </c>
      <c r="Q1158">
        <f t="shared" ref="Q1158:Q1221" si="36">Q1157+10</f>
        <v>14040</v>
      </c>
      <c r="T1158" s="11" t="s">
        <v>129</v>
      </c>
      <c r="U1158" s="128" t="s">
        <v>13847</v>
      </c>
    </row>
    <row r="1159" spans="1:21">
      <c r="A1159">
        <v>1156</v>
      </c>
      <c r="B1159" s="12">
        <v>120</v>
      </c>
      <c r="C1159" s="24" t="s">
        <v>801</v>
      </c>
      <c r="D1159">
        <v>12</v>
      </c>
      <c r="E1159" s="10">
        <v>12</v>
      </c>
      <c r="F1159">
        <v>6</v>
      </c>
      <c r="G1159" s="41" t="s">
        <v>7269</v>
      </c>
      <c r="H1159" s="109" t="s">
        <v>7269</v>
      </c>
      <c r="I1159">
        <v>3</v>
      </c>
      <c r="J1159" s="11" t="s">
        <v>7354</v>
      </c>
      <c r="K1159" s="14" t="s">
        <v>120</v>
      </c>
      <c r="L1159" s="9" t="s">
        <v>8821</v>
      </c>
      <c r="M1159">
        <v>200696</v>
      </c>
      <c r="N1159">
        <v>101155</v>
      </c>
      <c r="O1159">
        <v>12</v>
      </c>
      <c r="P1159">
        <v>75126</v>
      </c>
      <c r="Q1159">
        <f t="shared" si="36"/>
        <v>14050</v>
      </c>
      <c r="T1159" s="11" t="s">
        <v>129</v>
      </c>
      <c r="U1159" s="128" t="s">
        <v>13847</v>
      </c>
    </row>
    <row r="1160" spans="1:21">
      <c r="A1160">
        <v>1157</v>
      </c>
      <c r="B1160" s="12">
        <v>120</v>
      </c>
      <c r="C1160" s="24" t="s">
        <v>802</v>
      </c>
      <c r="D1160">
        <v>12</v>
      </c>
      <c r="E1160" s="10">
        <v>12</v>
      </c>
      <c r="F1160">
        <v>7</v>
      </c>
      <c r="G1160" s="41" t="s">
        <v>7269</v>
      </c>
      <c r="H1160" s="109" t="s">
        <v>7269</v>
      </c>
      <c r="I1160">
        <v>3</v>
      </c>
      <c r="J1160" s="11" t="s">
        <v>7354</v>
      </c>
      <c r="K1160" s="14" t="s">
        <v>120</v>
      </c>
      <c r="L1160" s="9" t="s">
        <v>8822</v>
      </c>
      <c r="M1160">
        <v>200697</v>
      </c>
      <c r="N1160">
        <v>101156</v>
      </c>
      <c r="O1160">
        <v>12</v>
      </c>
      <c r="P1160">
        <v>75420</v>
      </c>
      <c r="Q1160">
        <f t="shared" si="36"/>
        <v>14060</v>
      </c>
      <c r="T1160" s="11" t="s">
        <v>129</v>
      </c>
      <c r="U1160" s="128" t="s">
        <v>13847</v>
      </c>
    </row>
    <row r="1161" spans="1:21">
      <c r="A1161">
        <v>1158</v>
      </c>
      <c r="B1161" s="12">
        <v>120</v>
      </c>
      <c r="C1161" s="24" t="s">
        <v>803</v>
      </c>
      <c r="D1161">
        <v>12</v>
      </c>
      <c r="E1161" s="10">
        <v>12</v>
      </c>
      <c r="F1161">
        <v>8</v>
      </c>
      <c r="G1161" s="41" t="s">
        <v>7269</v>
      </c>
      <c r="H1161" s="109" t="s">
        <v>7269</v>
      </c>
      <c r="I1161">
        <v>3</v>
      </c>
      <c r="J1161" s="11" t="s">
        <v>7354</v>
      </c>
      <c r="K1161" s="14" t="s">
        <v>120</v>
      </c>
      <c r="L1161" s="9" t="s">
        <v>8823</v>
      </c>
      <c r="M1161">
        <v>200698</v>
      </c>
      <c r="N1161">
        <v>101157</v>
      </c>
      <c r="O1161">
        <v>12</v>
      </c>
      <c r="P1161">
        <v>75714</v>
      </c>
      <c r="Q1161">
        <f t="shared" si="36"/>
        <v>14070</v>
      </c>
      <c r="T1161" s="11" t="s">
        <v>129</v>
      </c>
      <c r="U1161" s="128" t="s">
        <v>13847</v>
      </c>
    </row>
    <row r="1162" spans="1:21">
      <c r="A1162">
        <v>1159</v>
      </c>
      <c r="B1162" s="12">
        <v>120</v>
      </c>
      <c r="C1162" s="24" t="s">
        <v>804</v>
      </c>
      <c r="D1162">
        <v>12</v>
      </c>
      <c r="E1162" s="10">
        <v>12</v>
      </c>
      <c r="F1162">
        <v>9</v>
      </c>
      <c r="G1162" s="41" t="s">
        <v>7269</v>
      </c>
      <c r="H1162" s="109" t="s">
        <v>7269</v>
      </c>
      <c r="I1162">
        <v>3</v>
      </c>
      <c r="J1162" s="11" t="s">
        <v>7354</v>
      </c>
      <c r="K1162" s="14" t="s">
        <v>6883</v>
      </c>
      <c r="L1162" s="9" t="s">
        <v>8824</v>
      </c>
      <c r="M1162">
        <v>200699</v>
      </c>
      <c r="N1162">
        <v>101158</v>
      </c>
      <c r="O1162">
        <v>12</v>
      </c>
      <c r="P1162">
        <v>76008</v>
      </c>
      <c r="Q1162">
        <f t="shared" si="36"/>
        <v>14080</v>
      </c>
      <c r="T1162" s="11" t="s">
        <v>129</v>
      </c>
      <c r="U1162" s="128" t="s">
        <v>13847</v>
      </c>
    </row>
    <row r="1163" spans="1:21" s="52" customFormat="1">
      <c r="A1163" s="52">
        <v>1160</v>
      </c>
      <c r="B1163" s="53">
        <v>120</v>
      </c>
      <c r="C1163" s="54" t="s">
        <v>805</v>
      </c>
      <c r="D1163" s="52">
        <v>12</v>
      </c>
      <c r="E1163" s="55">
        <v>12</v>
      </c>
      <c r="F1163" s="52">
        <v>10</v>
      </c>
      <c r="G1163" s="41" t="s">
        <v>13885</v>
      </c>
      <c r="H1163" s="118" t="s">
        <v>13874</v>
      </c>
      <c r="I1163" s="52">
        <v>3</v>
      </c>
      <c r="J1163" s="57" t="s">
        <v>7354</v>
      </c>
      <c r="K1163" s="58" t="s">
        <v>120</v>
      </c>
      <c r="L1163" s="56" t="s">
        <v>8825</v>
      </c>
      <c r="M1163" s="52">
        <v>200700</v>
      </c>
      <c r="N1163" s="52">
        <v>101159</v>
      </c>
      <c r="O1163" s="52">
        <v>12</v>
      </c>
      <c r="P1163" s="52">
        <v>76302</v>
      </c>
      <c r="Q1163">
        <f t="shared" si="36"/>
        <v>14090</v>
      </c>
      <c r="T1163" s="57" t="s">
        <v>129</v>
      </c>
      <c r="U1163" s="128" t="s">
        <v>13847</v>
      </c>
    </row>
    <row r="1164" spans="1:21">
      <c r="A1164">
        <v>1161</v>
      </c>
      <c r="B1164" s="12">
        <v>120</v>
      </c>
      <c r="C1164" s="24" t="s">
        <v>806</v>
      </c>
      <c r="D1164">
        <v>12</v>
      </c>
      <c r="E1164" s="10">
        <v>13</v>
      </c>
      <c r="F1164">
        <v>1</v>
      </c>
      <c r="G1164" s="41" t="s">
        <v>7269</v>
      </c>
      <c r="H1164" s="109" t="s">
        <v>7269</v>
      </c>
      <c r="I1164">
        <v>3</v>
      </c>
      <c r="J1164" s="11" t="s">
        <v>7355</v>
      </c>
      <c r="K1164" s="14" t="s">
        <v>120</v>
      </c>
      <c r="L1164" s="9" t="s">
        <v>8826</v>
      </c>
      <c r="M1164">
        <v>200701</v>
      </c>
      <c r="N1164">
        <v>101160</v>
      </c>
      <c r="O1164">
        <v>12</v>
      </c>
      <c r="P1164">
        <v>76596</v>
      </c>
      <c r="Q1164">
        <f t="shared" si="36"/>
        <v>14100</v>
      </c>
      <c r="T1164" s="11" t="s">
        <v>129</v>
      </c>
      <c r="U1164" s="128" t="s">
        <v>13847</v>
      </c>
    </row>
    <row r="1165" spans="1:21">
      <c r="A1165">
        <v>1162</v>
      </c>
      <c r="B1165" s="12">
        <v>120</v>
      </c>
      <c r="C1165" s="24" t="s">
        <v>807</v>
      </c>
      <c r="D1165">
        <v>12</v>
      </c>
      <c r="E1165" s="10">
        <v>13</v>
      </c>
      <c r="F1165">
        <v>2</v>
      </c>
      <c r="G1165" s="41" t="s">
        <v>7269</v>
      </c>
      <c r="H1165" s="109" t="s">
        <v>7269</v>
      </c>
      <c r="I1165">
        <v>3</v>
      </c>
      <c r="J1165" s="11" t="s">
        <v>7355</v>
      </c>
      <c r="K1165" s="14" t="s">
        <v>120</v>
      </c>
      <c r="L1165" s="9" t="s">
        <v>8827</v>
      </c>
      <c r="M1165">
        <v>200702</v>
      </c>
      <c r="N1165">
        <v>101161</v>
      </c>
      <c r="O1165">
        <v>12</v>
      </c>
      <c r="P1165">
        <v>76890</v>
      </c>
      <c r="Q1165">
        <f t="shared" si="36"/>
        <v>14110</v>
      </c>
      <c r="T1165" s="11" t="s">
        <v>129</v>
      </c>
      <c r="U1165" s="128" t="s">
        <v>13847</v>
      </c>
    </row>
    <row r="1166" spans="1:21">
      <c r="A1166">
        <v>1163</v>
      </c>
      <c r="B1166" s="12">
        <v>120</v>
      </c>
      <c r="C1166" s="24" t="s">
        <v>808</v>
      </c>
      <c r="D1166">
        <v>12</v>
      </c>
      <c r="E1166" s="10">
        <v>13</v>
      </c>
      <c r="F1166">
        <v>3</v>
      </c>
      <c r="G1166" s="41" t="s">
        <v>7269</v>
      </c>
      <c r="H1166" s="109" t="s">
        <v>7269</v>
      </c>
      <c r="I1166">
        <v>3</v>
      </c>
      <c r="J1166" s="11" t="s">
        <v>7355</v>
      </c>
      <c r="K1166" s="14" t="s">
        <v>120</v>
      </c>
      <c r="L1166" s="9" t="s">
        <v>8828</v>
      </c>
      <c r="M1166">
        <v>200703</v>
      </c>
      <c r="N1166">
        <v>101162</v>
      </c>
      <c r="O1166">
        <v>12</v>
      </c>
      <c r="P1166">
        <v>77184</v>
      </c>
      <c r="Q1166">
        <f t="shared" si="36"/>
        <v>14120</v>
      </c>
      <c r="T1166" s="11" t="s">
        <v>129</v>
      </c>
      <c r="U1166" s="128" t="s">
        <v>13847</v>
      </c>
    </row>
    <row r="1167" spans="1:21">
      <c r="A1167">
        <v>1164</v>
      </c>
      <c r="B1167" s="12">
        <v>120</v>
      </c>
      <c r="C1167" s="24" t="s">
        <v>809</v>
      </c>
      <c r="D1167">
        <v>12</v>
      </c>
      <c r="E1167" s="10">
        <v>13</v>
      </c>
      <c r="F1167">
        <v>4</v>
      </c>
      <c r="G1167" s="41" t="s">
        <v>7269</v>
      </c>
      <c r="H1167" s="109" t="s">
        <v>7269</v>
      </c>
      <c r="I1167">
        <v>3</v>
      </c>
      <c r="J1167" s="11" t="s">
        <v>7355</v>
      </c>
      <c r="K1167" s="14" t="s">
        <v>6883</v>
      </c>
      <c r="L1167" s="9" t="s">
        <v>8829</v>
      </c>
      <c r="M1167">
        <v>200704</v>
      </c>
      <c r="N1167">
        <v>101163</v>
      </c>
      <c r="O1167">
        <v>12</v>
      </c>
      <c r="P1167">
        <v>77478</v>
      </c>
      <c r="Q1167">
        <f t="shared" si="36"/>
        <v>14130</v>
      </c>
      <c r="T1167" s="11" t="s">
        <v>129</v>
      </c>
      <c r="U1167" s="128" t="s">
        <v>13847</v>
      </c>
    </row>
    <row r="1168" spans="1:21">
      <c r="A1168">
        <v>1165</v>
      </c>
      <c r="B1168" s="12">
        <v>120</v>
      </c>
      <c r="C1168" s="24" t="s">
        <v>810</v>
      </c>
      <c r="D1168">
        <v>12</v>
      </c>
      <c r="E1168" s="10">
        <v>13</v>
      </c>
      <c r="F1168">
        <v>5</v>
      </c>
      <c r="G1168" s="41" t="s">
        <v>7269</v>
      </c>
      <c r="H1168" s="109" t="s">
        <v>7269</v>
      </c>
      <c r="I1168">
        <v>3</v>
      </c>
      <c r="J1168" s="11" t="s">
        <v>7355</v>
      </c>
      <c r="K1168" s="14" t="s">
        <v>6884</v>
      </c>
      <c r="L1168" s="9" t="s">
        <v>8830</v>
      </c>
      <c r="M1168">
        <v>200705</v>
      </c>
      <c r="N1168">
        <v>101164</v>
      </c>
      <c r="O1168">
        <v>12</v>
      </c>
      <c r="P1168">
        <v>77772</v>
      </c>
      <c r="Q1168">
        <f t="shared" si="36"/>
        <v>14140</v>
      </c>
      <c r="T1168" s="11" t="s">
        <v>129</v>
      </c>
      <c r="U1168" s="128" t="s">
        <v>13847</v>
      </c>
    </row>
    <row r="1169" spans="1:21">
      <c r="A1169">
        <v>1166</v>
      </c>
      <c r="B1169" s="12">
        <v>120</v>
      </c>
      <c r="C1169" s="24" t="s">
        <v>811</v>
      </c>
      <c r="D1169">
        <v>12</v>
      </c>
      <c r="E1169" s="10">
        <v>13</v>
      </c>
      <c r="F1169">
        <v>6</v>
      </c>
      <c r="G1169" s="41" t="s">
        <v>7269</v>
      </c>
      <c r="H1169" s="109" t="s">
        <v>7269</v>
      </c>
      <c r="I1169">
        <v>3</v>
      </c>
      <c r="J1169" s="11" t="s">
        <v>7355</v>
      </c>
      <c r="K1169" s="14" t="s">
        <v>120</v>
      </c>
      <c r="L1169" s="9" t="s">
        <v>8831</v>
      </c>
      <c r="M1169">
        <v>200706</v>
      </c>
      <c r="N1169">
        <v>101165</v>
      </c>
      <c r="O1169">
        <v>12</v>
      </c>
      <c r="P1169">
        <v>78066</v>
      </c>
      <c r="Q1169">
        <f t="shared" si="36"/>
        <v>14150</v>
      </c>
      <c r="T1169" s="11" t="s">
        <v>129</v>
      </c>
      <c r="U1169" s="128" t="s">
        <v>13847</v>
      </c>
    </row>
    <row r="1170" spans="1:21">
      <c r="A1170">
        <v>1167</v>
      </c>
      <c r="B1170" s="12">
        <v>120</v>
      </c>
      <c r="C1170" s="24" t="s">
        <v>812</v>
      </c>
      <c r="D1170">
        <v>12</v>
      </c>
      <c r="E1170" s="10">
        <v>13</v>
      </c>
      <c r="F1170">
        <v>7</v>
      </c>
      <c r="G1170" s="41" t="s">
        <v>7269</v>
      </c>
      <c r="H1170" s="109" t="s">
        <v>7269</v>
      </c>
      <c r="I1170">
        <v>3</v>
      </c>
      <c r="J1170" s="11" t="s">
        <v>7355</v>
      </c>
      <c r="K1170" s="14" t="s">
        <v>6883</v>
      </c>
      <c r="L1170" s="9" t="s">
        <v>8832</v>
      </c>
      <c r="M1170">
        <v>200707</v>
      </c>
      <c r="N1170">
        <v>101166</v>
      </c>
      <c r="O1170">
        <v>12</v>
      </c>
      <c r="P1170">
        <v>78360</v>
      </c>
      <c r="Q1170">
        <f t="shared" si="36"/>
        <v>14160</v>
      </c>
      <c r="T1170" s="11" t="s">
        <v>129</v>
      </c>
      <c r="U1170" s="128" t="s">
        <v>13847</v>
      </c>
    </row>
    <row r="1171" spans="1:21">
      <c r="A1171">
        <v>1168</v>
      </c>
      <c r="B1171" s="12">
        <v>120</v>
      </c>
      <c r="C1171" s="24" t="s">
        <v>813</v>
      </c>
      <c r="D1171">
        <v>12</v>
      </c>
      <c r="E1171" s="10">
        <v>13</v>
      </c>
      <c r="F1171">
        <v>8</v>
      </c>
      <c r="G1171" s="41" t="s">
        <v>7269</v>
      </c>
      <c r="H1171" s="109" t="s">
        <v>7269</v>
      </c>
      <c r="I1171">
        <v>3</v>
      </c>
      <c r="J1171" s="11" t="s">
        <v>7355</v>
      </c>
      <c r="K1171" s="14" t="s">
        <v>120</v>
      </c>
      <c r="L1171" s="9" t="s">
        <v>8833</v>
      </c>
      <c r="M1171">
        <v>200708</v>
      </c>
      <c r="N1171">
        <v>101167</v>
      </c>
      <c r="O1171">
        <v>12</v>
      </c>
      <c r="P1171">
        <v>78654</v>
      </c>
      <c r="Q1171">
        <f t="shared" si="36"/>
        <v>14170</v>
      </c>
      <c r="T1171" s="11" t="s">
        <v>129</v>
      </c>
      <c r="U1171" s="128" t="s">
        <v>13847</v>
      </c>
    </row>
    <row r="1172" spans="1:21">
      <c r="A1172">
        <v>1169</v>
      </c>
      <c r="B1172" s="12">
        <v>120</v>
      </c>
      <c r="C1172" s="24" t="s">
        <v>814</v>
      </c>
      <c r="D1172">
        <v>12</v>
      </c>
      <c r="E1172" s="10">
        <v>13</v>
      </c>
      <c r="F1172">
        <v>9</v>
      </c>
      <c r="G1172" s="41" t="s">
        <v>7269</v>
      </c>
      <c r="H1172" s="109" t="s">
        <v>7269</v>
      </c>
      <c r="I1172">
        <v>3</v>
      </c>
      <c r="J1172" s="11" t="s">
        <v>7355</v>
      </c>
      <c r="K1172" s="14" t="s">
        <v>120</v>
      </c>
      <c r="L1172" s="9" t="s">
        <v>8834</v>
      </c>
      <c r="M1172">
        <v>200709</v>
      </c>
      <c r="N1172">
        <v>101168</v>
      </c>
      <c r="O1172">
        <v>12</v>
      </c>
      <c r="P1172">
        <v>78654</v>
      </c>
      <c r="Q1172">
        <f t="shared" si="36"/>
        <v>14180</v>
      </c>
      <c r="T1172" s="11" t="s">
        <v>129</v>
      </c>
      <c r="U1172" s="128" t="s">
        <v>13847</v>
      </c>
    </row>
    <row r="1173" spans="1:21" s="52" customFormat="1">
      <c r="A1173" s="52">
        <v>1170</v>
      </c>
      <c r="B1173" s="53">
        <v>120</v>
      </c>
      <c r="C1173" s="54" t="s">
        <v>815</v>
      </c>
      <c r="D1173" s="52">
        <v>12</v>
      </c>
      <c r="E1173" s="55">
        <v>13</v>
      </c>
      <c r="F1173" s="52">
        <v>10</v>
      </c>
      <c r="G1173" s="41" t="s">
        <v>13885</v>
      </c>
      <c r="H1173" s="118" t="s">
        <v>13874</v>
      </c>
      <c r="I1173" s="52">
        <v>3</v>
      </c>
      <c r="J1173" s="57" t="s">
        <v>7355</v>
      </c>
      <c r="K1173" s="58" t="s">
        <v>120</v>
      </c>
      <c r="L1173" s="56" t="s">
        <v>8835</v>
      </c>
      <c r="M1173" s="52">
        <v>200710</v>
      </c>
      <c r="N1173" s="52">
        <v>101169</v>
      </c>
      <c r="O1173" s="52">
        <v>12</v>
      </c>
      <c r="P1173" s="52">
        <v>78654</v>
      </c>
      <c r="Q1173">
        <f t="shared" si="36"/>
        <v>14190</v>
      </c>
      <c r="T1173" s="57" t="s">
        <v>129</v>
      </c>
      <c r="U1173" s="128" t="s">
        <v>13847</v>
      </c>
    </row>
    <row r="1174" spans="1:21">
      <c r="A1174">
        <v>1171</v>
      </c>
      <c r="B1174" s="12">
        <v>120</v>
      </c>
      <c r="C1174" s="24" t="s">
        <v>4707</v>
      </c>
      <c r="D1174">
        <v>12</v>
      </c>
      <c r="E1174" s="10">
        <f t="shared" ref="E1174:E1205" si="37">E1164+1</f>
        <v>14</v>
      </c>
      <c r="F1174">
        <v>1</v>
      </c>
      <c r="G1174" s="41" t="s">
        <v>7269</v>
      </c>
      <c r="H1174" s="109" t="s">
        <v>7269</v>
      </c>
      <c r="I1174">
        <v>3</v>
      </c>
      <c r="J1174" s="11" t="s">
        <v>7343</v>
      </c>
      <c r="K1174" s="14" t="s">
        <v>120</v>
      </c>
      <c r="L1174" s="9" t="s">
        <v>8836</v>
      </c>
      <c r="M1174">
        <v>200581</v>
      </c>
      <c r="N1174">
        <v>101170</v>
      </c>
      <c r="O1174">
        <v>12</v>
      </c>
      <c r="P1174">
        <v>78654</v>
      </c>
      <c r="Q1174">
        <f t="shared" si="36"/>
        <v>14200</v>
      </c>
      <c r="T1174" s="11" t="s">
        <v>129</v>
      </c>
      <c r="U1174" s="128" t="s">
        <v>13847</v>
      </c>
    </row>
    <row r="1175" spans="1:21">
      <c r="A1175">
        <v>1172</v>
      </c>
      <c r="B1175" s="12">
        <v>120</v>
      </c>
      <c r="C1175" s="24" t="s">
        <v>4708</v>
      </c>
      <c r="D1175">
        <v>12</v>
      </c>
      <c r="E1175" s="10">
        <f t="shared" si="37"/>
        <v>14</v>
      </c>
      <c r="F1175">
        <v>2</v>
      </c>
      <c r="G1175" s="41" t="s">
        <v>7269</v>
      </c>
      <c r="H1175" s="109" t="s">
        <v>7269</v>
      </c>
      <c r="I1175">
        <v>3</v>
      </c>
      <c r="J1175" s="11" t="s">
        <v>7343</v>
      </c>
      <c r="K1175" s="14" t="s">
        <v>6883</v>
      </c>
      <c r="L1175" s="9" t="s">
        <v>8837</v>
      </c>
      <c r="M1175">
        <v>200582</v>
      </c>
      <c r="N1175">
        <v>101171</v>
      </c>
      <c r="O1175">
        <v>12</v>
      </c>
      <c r="P1175">
        <v>78654</v>
      </c>
      <c r="Q1175">
        <f t="shared" si="36"/>
        <v>14210</v>
      </c>
      <c r="T1175" s="11" t="s">
        <v>129</v>
      </c>
      <c r="U1175" s="128" t="s">
        <v>13847</v>
      </c>
    </row>
    <row r="1176" spans="1:21">
      <c r="A1176">
        <v>1173</v>
      </c>
      <c r="B1176" s="12">
        <v>120</v>
      </c>
      <c r="C1176" s="24" t="s">
        <v>4709</v>
      </c>
      <c r="D1176">
        <v>12</v>
      </c>
      <c r="E1176" s="10">
        <f t="shared" si="37"/>
        <v>14</v>
      </c>
      <c r="F1176">
        <v>3</v>
      </c>
      <c r="G1176" s="41" t="s">
        <v>7269</v>
      </c>
      <c r="H1176" s="109" t="s">
        <v>7269</v>
      </c>
      <c r="I1176">
        <v>3</v>
      </c>
      <c r="J1176" s="11" t="s">
        <v>7343</v>
      </c>
      <c r="K1176" s="14" t="s">
        <v>120</v>
      </c>
      <c r="L1176" s="9" t="s">
        <v>8838</v>
      </c>
      <c r="M1176">
        <v>200583</v>
      </c>
      <c r="N1176">
        <v>101172</v>
      </c>
      <c r="O1176">
        <v>12</v>
      </c>
      <c r="P1176">
        <v>78654</v>
      </c>
      <c r="Q1176">
        <f t="shared" si="36"/>
        <v>14220</v>
      </c>
      <c r="T1176" s="11" t="s">
        <v>129</v>
      </c>
      <c r="U1176" s="128" t="s">
        <v>13847</v>
      </c>
    </row>
    <row r="1177" spans="1:21">
      <c r="A1177">
        <v>1174</v>
      </c>
      <c r="B1177" s="12">
        <v>120</v>
      </c>
      <c r="C1177" s="24" t="s">
        <v>4710</v>
      </c>
      <c r="D1177">
        <v>12</v>
      </c>
      <c r="E1177" s="10">
        <f t="shared" si="37"/>
        <v>14</v>
      </c>
      <c r="F1177">
        <v>4</v>
      </c>
      <c r="G1177" s="41" t="s">
        <v>7269</v>
      </c>
      <c r="H1177" s="109" t="s">
        <v>7269</v>
      </c>
      <c r="I1177">
        <v>3</v>
      </c>
      <c r="J1177" s="11" t="s">
        <v>7343</v>
      </c>
      <c r="K1177" s="14" t="s">
        <v>120</v>
      </c>
      <c r="L1177" s="9" t="s">
        <v>8839</v>
      </c>
      <c r="M1177">
        <v>200584</v>
      </c>
      <c r="N1177">
        <v>101173</v>
      </c>
      <c r="O1177">
        <v>12</v>
      </c>
      <c r="P1177">
        <v>78654</v>
      </c>
      <c r="Q1177">
        <f t="shared" si="36"/>
        <v>14230</v>
      </c>
      <c r="T1177" s="11" t="s">
        <v>129</v>
      </c>
      <c r="U1177" s="128" t="s">
        <v>13847</v>
      </c>
    </row>
    <row r="1178" spans="1:21">
      <c r="A1178">
        <v>1175</v>
      </c>
      <c r="B1178" s="12">
        <v>120</v>
      </c>
      <c r="C1178" s="24" t="s">
        <v>4711</v>
      </c>
      <c r="D1178">
        <v>12</v>
      </c>
      <c r="E1178" s="10">
        <f t="shared" si="37"/>
        <v>14</v>
      </c>
      <c r="F1178">
        <v>5</v>
      </c>
      <c r="G1178" s="41" t="s">
        <v>7269</v>
      </c>
      <c r="H1178" s="109" t="s">
        <v>7269</v>
      </c>
      <c r="I1178">
        <v>3</v>
      </c>
      <c r="J1178" s="11" t="s">
        <v>7343</v>
      </c>
      <c r="K1178" s="14" t="s">
        <v>120</v>
      </c>
      <c r="L1178" s="9" t="s">
        <v>8840</v>
      </c>
      <c r="M1178">
        <v>200585</v>
      </c>
      <c r="N1178">
        <v>101174</v>
      </c>
      <c r="O1178">
        <v>12</v>
      </c>
      <c r="P1178">
        <v>78654</v>
      </c>
      <c r="Q1178">
        <f t="shared" si="36"/>
        <v>14240</v>
      </c>
      <c r="T1178" s="11" t="s">
        <v>129</v>
      </c>
      <c r="U1178" s="128" t="s">
        <v>13847</v>
      </c>
    </row>
    <row r="1179" spans="1:21">
      <c r="A1179">
        <v>1176</v>
      </c>
      <c r="B1179" s="12">
        <v>120</v>
      </c>
      <c r="C1179" s="24" t="s">
        <v>4712</v>
      </c>
      <c r="D1179">
        <v>12</v>
      </c>
      <c r="E1179" s="10">
        <f t="shared" si="37"/>
        <v>14</v>
      </c>
      <c r="F1179">
        <v>6</v>
      </c>
      <c r="G1179" s="41" t="s">
        <v>7269</v>
      </c>
      <c r="H1179" s="109" t="s">
        <v>7269</v>
      </c>
      <c r="I1179">
        <v>3</v>
      </c>
      <c r="J1179" s="11" t="s">
        <v>7343</v>
      </c>
      <c r="K1179" s="14" t="s">
        <v>120</v>
      </c>
      <c r="L1179" s="9" t="s">
        <v>8841</v>
      </c>
      <c r="M1179">
        <v>200586</v>
      </c>
      <c r="N1179">
        <v>101175</v>
      </c>
      <c r="O1179">
        <v>12</v>
      </c>
      <c r="P1179">
        <v>78654</v>
      </c>
      <c r="Q1179">
        <f t="shared" si="36"/>
        <v>14250</v>
      </c>
      <c r="T1179" s="11" t="s">
        <v>129</v>
      </c>
      <c r="U1179" s="128" t="s">
        <v>13847</v>
      </c>
    </row>
    <row r="1180" spans="1:21">
      <c r="A1180">
        <v>1177</v>
      </c>
      <c r="B1180" s="12">
        <v>120</v>
      </c>
      <c r="C1180" s="24" t="s">
        <v>4713</v>
      </c>
      <c r="D1180">
        <v>12</v>
      </c>
      <c r="E1180" s="10">
        <f t="shared" si="37"/>
        <v>14</v>
      </c>
      <c r="F1180">
        <v>7</v>
      </c>
      <c r="G1180" s="41" t="s">
        <v>7269</v>
      </c>
      <c r="H1180" s="109" t="s">
        <v>7269</v>
      </c>
      <c r="I1180">
        <v>3</v>
      </c>
      <c r="J1180" s="11" t="s">
        <v>7343</v>
      </c>
      <c r="K1180" s="14" t="s">
        <v>6883</v>
      </c>
      <c r="L1180" s="9" t="s">
        <v>8842</v>
      </c>
      <c r="M1180">
        <v>200587</v>
      </c>
      <c r="N1180">
        <v>101176</v>
      </c>
      <c r="O1180">
        <v>12</v>
      </c>
      <c r="P1180">
        <v>78654</v>
      </c>
      <c r="Q1180">
        <f t="shared" si="36"/>
        <v>14260</v>
      </c>
      <c r="T1180" s="11" t="s">
        <v>129</v>
      </c>
      <c r="U1180" s="128" t="s">
        <v>13847</v>
      </c>
    </row>
    <row r="1181" spans="1:21">
      <c r="A1181">
        <v>1178</v>
      </c>
      <c r="B1181" s="12">
        <v>120</v>
      </c>
      <c r="C1181" s="24" t="s">
        <v>4714</v>
      </c>
      <c r="D1181">
        <v>12</v>
      </c>
      <c r="E1181" s="10">
        <f t="shared" si="37"/>
        <v>14</v>
      </c>
      <c r="F1181">
        <v>8</v>
      </c>
      <c r="G1181" s="41" t="s">
        <v>7269</v>
      </c>
      <c r="H1181" s="109" t="s">
        <v>7269</v>
      </c>
      <c r="I1181">
        <v>3</v>
      </c>
      <c r="J1181" s="11" t="s">
        <v>7343</v>
      </c>
      <c r="K1181" s="14" t="s">
        <v>120</v>
      </c>
      <c r="L1181" s="9" t="s">
        <v>8843</v>
      </c>
      <c r="M1181">
        <v>200588</v>
      </c>
      <c r="N1181">
        <v>101177</v>
      </c>
      <c r="O1181">
        <v>12</v>
      </c>
      <c r="P1181">
        <v>78654</v>
      </c>
      <c r="Q1181">
        <f t="shared" si="36"/>
        <v>14270</v>
      </c>
      <c r="T1181" s="11" t="s">
        <v>129</v>
      </c>
      <c r="U1181" s="128" t="s">
        <v>13847</v>
      </c>
    </row>
    <row r="1182" spans="1:21">
      <c r="A1182">
        <v>1179</v>
      </c>
      <c r="B1182" s="12">
        <v>120</v>
      </c>
      <c r="C1182" s="24" t="s">
        <v>4715</v>
      </c>
      <c r="D1182">
        <v>12</v>
      </c>
      <c r="E1182" s="10">
        <f t="shared" si="37"/>
        <v>14</v>
      </c>
      <c r="F1182">
        <v>9</v>
      </c>
      <c r="G1182" s="41" t="s">
        <v>7269</v>
      </c>
      <c r="H1182" s="109" t="s">
        <v>7269</v>
      </c>
      <c r="I1182">
        <v>3</v>
      </c>
      <c r="J1182" s="11" t="s">
        <v>7343</v>
      </c>
      <c r="K1182" s="14" t="s">
        <v>120</v>
      </c>
      <c r="L1182" s="9" t="s">
        <v>8844</v>
      </c>
      <c r="M1182">
        <v>200589</v>
      </c>
      <c r="N1182">
        <v>101178</v>
      </c>
      <c r="O1182">
        <v>12</v>
      </c>
      <c r="P1182">
        <v>78654</v>
      </c>
      <c r="Q1182">
        <f t="shared" si="36"/>
        <v>14280</v>
      </c>
      <c r="T1182" s="11" t="s">
        <v>129</v>
      </c>
      <c r="U1182" s="128" t="s">
        <v>13847</v>
      </c>
    </row>
    <row r="1183" spans="1:21" s="52" customFormat="1">
      <c r="A1183" s="52">
        <v>1180</v>
      </c>
      <c r="B1183" s="53">
        <v>120</v>
      </c>
      <c r="C1183" s="54" t="s">
        <v>4716</v>
      </c>
      <c r="D1183" s="52">
        <v>12</v>
      </c>
      <c r="E1183" s="55">
        <f t="shared" si="37"/>
        <v>14</v>
      </c>
      <c r="F1183" s="52">
        <v>10</v>
      </c>
      <c r="G1183" s="41" t="s">
        <v>13885</v>
      </c>
      <c r="H1183" s="118" t="s">
        <v>13874</v>
      </c>
      <c r="I1183" s="52">
        <v>3</v>
      </c>
      <c r="J1183" s="57" t="s">
        <v>7343</v>
      </c>
      <c r="K1183" s="58" t="s">
        <v>120</v>
      </c>
      <c r="L1183" s="56" t="s">
        <v>8845</v>
      </c>
      <c r="M1183" s="52">
        <v>200590</v>
      </c>
      <c r="N1183" s="52">
        <v>101179</v>
      </c>
      <c r="O1183" s="52">
        <v>12</v>
      </c>
      <c r="P1183" s="52">
        <v>78654</v>
      </c>
      <c r="Q1183">
        <f t="shared" si="36"/>
        <v>14290</v>
      </c>
      <c r="T1183" s="57" t="s">
        <v>129</v>
      </c>
      <c r="U1183" s="128" t="s">
        <v>13847</v>
      </c>
    </row>
    <row r="1184" spans="1:21">
      <c r="A1184">
        <v>1181</v>
      </c>
      <c r="B1184" s="12">
        <v>120</v>
      </c>
      <c r="C1184" s="24" t="s">
        <v>4717</v>
      </c>
      <c r="D1184">
        <v>12</v>
      </c>
      <c r="E1184" s="10">
        <f t="shared" si="37"/>
        <v>15</v>
      </c>
      <c r="F1184">
        <v>1</v>
      </c>
      <c r="G1184" s="41" t="s">
        <v>7269</v>
      </c>
      <c r="H1184" s="109" t="s">
        <v>7269</v>
      </c>
      <c r="I1184">
        <v>3</v>
      </c>
      <c r="J1184" s="11" t="s">
        <v>7344</v>
      </c>
      <c r="K1184" s="14" t="s">
        <v>120</v>
      </c>
      <c r="L1184" s="9" t="s">
        <v>8846</v>
      </c>
      <c r="M1184">
        <v>200591</v>
      </c>
      <c r="N1184">
        <v>101180</v>
      </c>
      <c r="O1184">
        <v>12</v>
      </c>
      <c r="P1184">
        <v>78654</v>
      </c>
      <c r="Q1184">
        <f t="shared" si="36"/>
        <v>14300</v>
      </c>
      <c r="T1184" s="11" t="s">
        <v>129</v>
      </c>
      <c r="U1184" s="128" t="s">
        <v>13847</v>
      </c>
    </row>
    <row r="1185" spans="1:21">
      <c r="A1185">
        <v>1182</v>
      </c>
      <c r="B1185" s="12">
        <v>120</v>
      </c>
      <c r="C1185" s="24" t="s">
        <v>4718</v>
      </c>
      <c r="D1185">
        <v>12</v>
      </c>
      <c r="E1185" s="10">
        <f t="shared" si="37"/>
        <v>15</v>
      </c>
      <c r="F1185">
        <v>2</v>
      </c>
      <c r="G1185" s="41" t="s">
        <v>7269</v>
      </c>
      <c r="H1185" s="109" t="s">
        <v>7269</v>
      </c>
      <c r="I1185">
        <v>3</v>
      </c>
      <c r="J1185" s="11" t="s">
        <v>7344</v>
      </c>
      <c r="K1185" s="14" t="s">
        <v>6883</v>
      </c>
      <c r="L1185" s="9" t="s">
        <v>8847</v>
      </c>
      <c r="M1185">
        <v>200592</v>
      </c>
      <c r="N1185">
        <v>101181</v>
      </c>
      <c r="O1185">
        <v>12</v>
      </c>
      <c r="P1185">
        <v>78654</v>
      </c>
      <c r="Q1185">
        <f t="shared" si="36"/>
        <v>14310</v>
      </c>
      <c r="T1185" s="11" t="s">
        <v>129</v>
      </c>
      <c r="U1185" s="128" t="s">
        <v>13847</v>
      </c>
    </row>
    <row r="1186" spans="1:21">
      <c r="A1186">
        <v>1183</v>
      </c>
      <c r="B1186" s="12">
        <v>120</v>
      </c>
      <c r="C1186" s="24" t="s">
        <v>4719</v>
      </c>
      <c r="D1186">
        <v>12</v>
      </c>
      <c r="E1186" s="10">
        <f t="shared" si="37"/>
        <v>15</v>
      </c>
      <c r="F1186">
        <v>3</v>
      </c>
      <c r="G1186" s="41" t="s">
        <v>7269</v>
      </c>
      <c r="H1186" s="109" t="s">
        <v>7269</v>
      </c>
      <c r="I1186">
        <v>3</v>
      </c>
      <c r="J1186" s="11" t="s">
        <v>7344</v>
      </c>
      <c r="K1186" s="14" t="s">
        <v>120</v>
      </c>
      <c r="L1186" s="9" t="s">
        <v>8848</v>
      </c>
      <c r="M1186">
        <v>200593</v>
      </c>
      <c r="N1186">
        <v>101182</v>
      </c>
      <c r="O1186">
        <v>12</v>
      </c>
      <c r="P1186">
        <v>78654</v>
      </c>
      <c r="Q1186">
        <f t="shared" si="36"/>
        <v>14320</v>
      </c>
      <c r="T1186" s="11" t="s">
        <v>129</v>
      </c>
      <c r="U1186" s="128" t="s">
        <v>13847</v>
      </c>
    </row>
    <row r="1187" spans="1:21">
      <c r="A1187">
        <v>1184</v>
      </c>
      <c r="B1187" s="12">
        <v>120</v>
      </c>
      <c r="C1187" s="24" t="s">
        <v>4720</v>
      </c>
      <c r="D1187">
        <v>12</v>
      </c>
      <c r="E1187" s="10">
        <f t="shared" si="37"/>
        <v>15</v>
      </c>
      <c r="F1187">
        <v>4</v>
      </c>
      <c r="G1187" s="41" t="s">
        <v>7269</v>
      </c>
      <c r="H1187" s="109" t="s">
        <v>7269</v>
      </c>
      <c r="I1187">
        <v>3</v>
      </c>
      <c r="J1187" s="11" t="s">
        <v>7344</v>
      </c>
      <c r="K1187" s="14" t="s">
        <v>120</v>
      </c>
      <c r="L1187" s="9" t="s">
        <v>8849</v>
      </c>
      <c r="M1187">
        <v>200594</v>
      </c>
      <c r="N1187">
        <v>101183</v>
      </c>
      <c r="O1187">
        <v>12</v>
      </c>
      <c r="P1187">
        <v>78654</v>
      </c>
      <c r="Q1187">
        <f t="shared" si="36"/>
        <v>14330</v>
      </c>
      <c r="T1187" s="11" t="s">
        <v>129</v>
      </c>
      <c r="U1187" s="128" t="s">
        <v>13847</v>
      </c>
    </row>
    <row r="1188" spans="1:21">
      <c r="A1188">
        <v>1185</v>
      </c>
      <c r="B1188" s="12">
        <v>120</v>
      </c>
      <c r="C1188" s="24" t="s">
        <v>4721</v>
      </c>
      <c r="D1188">
        <v>12</v>
      </c>
      <c r="E1188" s="10">
        <f t="shared" si="37"/>
        <v>15</v>
      </c>
      <c r="F1188">
        <v>5</v>
      </c>
      <c r="G1188" s="41" t="s">
        <v>7269</v>
      </c>
      <c r="H1188" s="109" t="s">
        <v>7269</v>
      </c>
      <c r="I1188">
        <v>3</v>
      </c>
      <c r="J1188" s="11" t="s">
        <v>7344</v>
      </c>
      <c r="K1188" s="14" t="s">
        <v>6883</v>
      </c>
      <c r="L1188" s="9" t="s">
        <v>8850</v>
      </c>
      <c r="M1188">
        <v>200595</v>
      </c>
      <c r="N1188">
        <v>101184</v>
      </c>
      <c r="O1188">
        <v>12</v>
      </c>
      <c r="P1188">
        <v>78654</v>
      </c>
      <c r="Q1188">
        <f t="shared" si="36"/>
        <v>14340</v>
      </c>
      <c r="T1188" s="11" t="s">
        <v>129</v>
      </c>
      <c r="U1188" s="128" t="s">
        <v>13847</v>
      </c>
    </row>
    <row r="1189" spans="1:21">
      <c r="A1189">
        <v>1186</v>
      </c>
      <c r="B1189" s="12">
        <v>120</v>
      </c>
      <c r="C1189" s="24" t="s">
        <v>4722</v>
      </c>
      <c r="D1189">
        <v>12</v>
      </c>
      <c r="E1189" s="10">
        <f t="shared" si="37"/>
        <v>15</v>
      </c>
      <c r="F1189">
        <v>6</v>
      </c>
      <c r="G1189" s="41" t="s">
        <v>7269</v>
      </c>
      <c r="H1189" s="109" t="s">
        <v>7269</v>
      </c>
      <c r="I1189">
        <v>3</v>
      </c>
      <c r="J1189" s="11" t="s">
        <v>7344</v>
      </c>
      <c r="K1189" s="14" t="s">
        <v>120</v>
      </c>
      <c r="L1189" s="9" t="s">
        <v>8851</v>
      </c>
      <c r="M1189">
        <v>200596</v>
      </c>
      <c r="N1189">
        <v>101185</v>
      </c>
      <c r="O1189">
        <v>12</v>
      </c>
      <c r="P1189">
        <v>78654</v>
      </c>
      <c r="Q1189">
        <f t="shared" si="36"/>
        <v>14350</v>
      </c>
      <c r="T1189" s="11" t="s">
        <v>129</v>
      </c>
      <c r="U1189" s="128" t="s">
        <v>13847</v>
      </c>
    </row>
    <row r="1190" spans="1:21">
      <c r="A1190">
        <v>1187</v>
      </c>
      <c r="B1190" s="12">
        <v>120</v>
      </c>
      <c r="C1190" s="24" t="s">
        <v>4723</v>
      </c>
      <c r="D1190">
        <v>12</v>
      </c>
      <c r="E1190" s="10">
        <f t="shared" si="37"/>
        <v>15</v>
      </c>
      <c r="F1190">
        <v>7</v>
      </c>
      <c r="G1190" s="41" t="s">
        <v>7269</v>
      </c>
      <c r="H1190" s="109" t="s">
        <v>7269</v>
      </c>
      <c r="I1190">
        <v>3</v>
      </c>
      <c r="J1190" s="11" t="s">
        <v>7344</v>
      </c>
      <c r="K1190" s="14" t="s">
        <v>120</v>
      </c>
      <c r="L1190" s="9" t="s">
        <v>8852</v>
      </c>
      <c r="M1190">
        <v>200597</v>
      </c>
      <c r="N1190">
        <v>101186</v>
      </c>
      <c r="O1190">
        <v>12</v>
      </c>
      <c r="P1190">
        <v>78654</v>
      </c>
      <c r="Q1190">
        <f t="shared" si="36"/>
        <v>14360</v>
      </c>
      <c r="T1190" s="11" t="s">
        <v>129</v>
      </c>
      <c r="U1190" s="128" t="s">
        <v>13847</v>
      </c>
    </row>
    <row r="1191" spans="1:21">
      <c r="A1191">
        <v>1188</v>
      </c>
      <c r="B1191" s="12">
        <v>120</v>
      </c>
      <c r="C1191" s="24" t="s">
        <v>4724</v>
      </c>
      <c r="D1191">
        <v>12</v>
      </c>
      <c r="E1191" s="10">
        <f t="shared" si="37"/>
        <v>15</v>
      </c>
      <c r="F1191">
        <v>8</v>
      </c>
      <c r="G1191" s="41" t="s">
        <v>7269</v>
      </c>
      <c r="H1191" s="109" t="s">
        <v>7269</v>
      </c>
      <c r="I1191">
        <v>3</v>
      </c>
      <c r="J1191" s="11" t="s">
        <v>7344</v>
      </c>
      <c r="K1191" s="14" t="s">
        <v>120</v>
      </c>
      <c r="L1191" s="9" t="s">
        <v>8853</v>
      </c>
      <c r="M1191">
        <v>200598</v>
      </c>
      <c r="N1191">
        <v>101187</v>
      </c>
      <c r="O1191">
        <v>12</v>
      </c>
      <c r="P1191">
        <v>78654</v>
      </c>
      <c r="Q1191">
        <f t="shared" si="36"/>
        <v>14370</v>
      </c>
      <c r="T1191" s="11" t="s">
        <v>129</v>
      </c>
      <c r="U1191" s="128" t="s">
        <v>13847</v>
      </c>
    </row>
    <row r="1192" spans="1:21">
      <c r="A1192">
        <v>1189</v>
      </c>
      <c r="B1192" s="12">
        <v>120</v>
      </c>
      <c r="C1192" s="24" t="s">
        <v>4725</v>
      </c>
      <c r="D1192">
        <v>12</v>
      </c>
      <c r="E1192" s="10">
        <f t="shared" si="37"/>
        <v>15</v>
      </c>
      <c r="F1192">
        <v>9</v>
      </c>
      <c r="G1192" s="41" t="s">
        <v>7269</v>
      </c>
      <c r="H1192" s="109" t="s">
        <v>7269</v>
      </c>
      <c r="I1192">
        <v>3</v>
      </c>
      <c r="J1192" s="11" t="s">
        <v>7344</v>
      </c>
      <c r="K1192" s="14" t="s">
        <v>120</v>
      </c>
      <c r="L1192" s="9" t="s">
        <v>8854</v>
      </c>
      <c r="M1192">
        <v>200599</v>
      </c>
      <c r="N1192">
        <v>101188</v>
      </c>
      <c r="O1192">
        <v>12</v>
      </c>
      <c r="P1192">
        <v>78654</v>
      </c>
      <c r="Q1192">
        <f t="shared" si="36"/>
        <v>14380</v>
      </c>
      <c r="T1192" s="11" t="s">
        <v>129</v>
      </c>
      <c r="U1192" s="128" t="s">
        <v>13847</v>
      </c>
    </row>
    <row r="1193" spans="1:21" s="52" customFormat="1">
      <c r="A1193" s="52">
        <v>1190</v>
      </c>
      <c r="B1193" s="53">
        <v>120</v>
      </c>
      <c r="C1193" s="54" t="s">
        <v>4726</v>
      </c>
      <c r="D1193" s="52">
        <v>12</v>
      </c>
      <c r="E1193" s="55">
        <f t="shared" si="37"/>
        <v>15</v>
      </c>
      <c r="F1193" s="52">
        <v>10</v>
      </c>
      <c r="G1193" s="41" t="s">
        <v>13885</v>
      </c>
      <c r="H1193" s="118" t="s">
        <v>13874</v>
      </c>
      <c r="I1193" s="52">
        <v>3</v>
      </c>
      <c r="J1193" s="57" t="s">
        <v>7344</v>
      </c>
      <c r="K1193" s="58" t="s">
        <v>6883</v>
      </c>
      <c r="L1193" s="56" t="s">
        <v>8855</v>
      </c>
      <c r="M1193" s="52">
        <v>200600</v>
      </c>
      <c r="N1193" s="52">
        <v>101189</v>
      </c>
      <c r="O1193" s="52">
        <v>12</v>
      </c>
      <c r="P1193" s="52">
        <v>78654</v>
      </c>
      <c r="Q1193">
        <f t="shared" si="36"/>
        <v>14390</v>
      </c>
      <c r="T1193" s="57" t="s">
        <v>129</v>
      </c>
      <c r="U1193" s="128" t="s">
        <v>13847</v>
      </c>
    </row>
    <row r="1194" spans="1:21">
      <c r="A1194">
        <v>1191</v>
      </c>
      <c r="B1194" s="12">
        <v>120</v>
      </c>
      <c r="C1194" s="24" t="s">
        <v>4727</v>
      </c>
      <c r="D1194">
        <v>12</v>
      </c>
      <c r="E1194" s="10">
        <f t="shared" si="37"/>
        <v>16</v>
      </c>
      <c r="F1194">
        <v>1</v>
      </c>
      <c r="G1194" s="41" t="s">
        <v>7269</v>
      </c>
      <c r="H1194" s="109" t="s">
        <v>7269</v>
      </c>
      <c r="I1194">
        <v>3</v>
      </c>
      <c r="J1194" s="11" t="s">
        <v>7345</v>
      </c>
      <c r="K1194" s="14" t="s">
        <v>120</v>
      </c>
      <c r="L1194" s="9" t="s">
        <v>8856</v>
      </c>
      <c r="M1194">
        <v>200601</v>
      </c>
      <c r="N1194">
        <v>101190</v>
      </c>
      <c r="O1194">
        <v>12</v>
      </c>
      <c r="P1194">
        <v>78654</v>
      </c>
      <c r="Q1194">
        <f t="shared" si="36"/>
        <v>14400</v>
      </c>
      <c r="T1194" s="11" t="s">
        <v>129</v>
      </c>
      <c r="U1194" s="128" t="s">
        <v>13847</v>
      </c>
    </row>
    <row r="1195" spans="1:21">
      <c r="A1195">
        <v>1192</v>
      </c>
      <c r="B1195" s="12">
        <v>120</v>
      </c>
      <c r="C1195" s="24" t="s">
        <v>4728</v>
      </c>
      <c r="D1195">
        <v>12</v>
      </c>
      <c r="E1195" s="10">
        <f t="shared" si="37"/>
        <v>16</v>
      </c>
      <c r="F1195">
        <v>2</v>
      </c>
      <c r="G1195" s="41" t="s">
        <v>7269</v>
      </c>
      <c r="H1195" s="109" t="s">
        <v>7269</v>
      </c>
      <c r="I1195">
        <v>3</v>
      </c>
      <c r="J1195" s="11" t="s">
        <v>7345</v>
      </c>
      <c r="K1195" s="14" t="s">
        <v>6883</v>
      </c>
      <c r="L1195" s="9" t="s">
        <v>8857</v>
      </c>
      <c r="M1195">
        <v>200602</v>
      </c>
      <c r="N1195">
        <v>101191</v>
      </c>
      <c r="O1195">
        <v>12</v>
      </c>
      <c r="P1195">
        <v>78654</v>
      </c>
      <c r="Q1195">
        <f t="shared" si="36"/>
        <v>14410</v>
      </c>
      <c r="T1195" s="11" t="s">
        <v>129</v>
      </c>
      <c r="U1195" s="128" t="s">
        <v>13847</v>
      </c>
    </row>
    <row r="1196" spans="1:21">
      <c r="A1196">
        <v>1193</v>
      </c>
      <c r="B1196" s="12">
        <v>120</v>
      </c>
      <c r="C1196" s="24" t="s">
        <v>4729</v>
      </c>
      <c r="D1196">
        <v>12</v>
      </c>
      <c r="E1196" s="10">
        <f t="shared" si="37"/>
        <v>16</v>
      </c>
      <c r="F1196">
        <v>3</v>
      </c>
      <c r="G1196" s="41" t="s">
        <v>7269</v>
      </c>
      <c r="H1196" s="109" t="s">
        <v>7269</v>
      </c>
      <c r="I1196">
        <v>3</v>
      </c>
      <c r="J1196" s="11" t="s">
        <v>7345</v>
      </c>
      <c r="K1196" s="14" t="s">
        <v>120</v>
      </c>
      <c r="L1196" s="9" t="s">
        <v>8858</v>
      </c>
      <c r="M1196">
        <v>200603</v>
      </c>
      <c r="N1196">
        <v>101192</v>
      </c>
      <c r="O1196">
        <v>12</v>
      </c>
      <c r="P1196">
        <v>78654</v>
      </c>
      <c r="Q1196">
        <f t="shared" si="36"/>
        <v>14420</v>
      </c>
      <c r="T1196" s="11" t="s">
        <v>129</v>
      </c>
      <c r="U1196" s="128" t="s">
        <v>13847</v>
      </c>
    </row>
    <row r="1197" spans="1:21">
      <c r="A1197">
        <v>1194</v>
      </c>
      <c r="B1197" s="12">
        <v>120</v>
      </c>
      <c r="C1197" s="24" t="s">
        <v>4730</v>
      </c>
      <c r="D1197">
        <v>12</v>
      </c>
      <c r="E1197" s="10">
        <f t="shared" si="37"/>
        <v>16</v>
      </c>
      <c r="F1197">
        <v>4</v>
      </c>
      <c r="G1197" s="41" t="s">
        <v>7269</v>
      </c>
      <c r="H1197" s="109" t="s">
        <v>7269</v>
      </c>
      <c r="I1197">
        <v>3</v>
      </c>
      <c r="J1197" s="11" t="s">
        <v>7345</v>
      </c>
      <c r="K1197" s="14" t="s">
        <v>6883</v>
      </c>
      <c r="L1197" s="9" t="s">
        <v>8859</v>
      </c>
      <c r="M1197">
        <v>200604</v>
      </c>
      <c r="N1197">
        <v>101193</v>
      </c>
      <c r="O1197">
        <v>12</v>
      </c>
      <c r="P1197">
        <v>78654</v>
      </c>
      <c r="Q1197">
        <f t="shared" si="36"/>
        <v>14430</v>
      </c>
      <c r="T1197" s="11" t="s">
        <v>129</v>
      </c>
      <c r="U1197" s="128" t="s">
        <v>13847</v>
      </c>
    </row>
    <row r="1198" spans="1:21">
      <c r="A1198">
        <v>1195</v>
      </c>
      <c r="B1198" s="12">
        <v>120</v>
      </c>
      <c r="C1198" s="24" t="s">
        <v>4731</v>
      </c>
      <c r="D1198">
        <v>12</v>
      </c>
      <c r="E1198" s="10">
        <f t="shared" si="37"/>
        <v>16</v>
      </c>
      <c r="F1198">
        <v>5</v>
      </c>
      <c r="G1198" s="41" t="s">
        <v>7269</v>
      </c>
      <c r="H1198" s="109" t="s">
        <v>7269</v>
      </c>
      <c r="I1198">
        <v>3</v>
      </c>
      <c r="J1198" s="11" t="s">
        <v>7345</v>
      </c>
      <c r="K1198" s="14" t="s">
        <v>6883</v>
      </c>
      <c r="L1198" s="9" t="s">
        <v>8860</v>
      </c>
      <c r="M1198">
        <v>200605</v>
      </c>
      <c r="N1198">
        <v>101194</v>
      </c>
      <c r="O1198">
        <v>12</v>
      </c>
      <c r="P1198">
        <v>78654</v>
      </c>
      <c r="Q1198">
        <f t="shared" si="36"/>
        <v>14440</v>
      </c>
      <c r="T1198" s="11" t="s">
        <v>129</v>
      </c>
      <c r="U1198" s="128" t="s">
        <v>13847</v>
      </c>
    </row>
    <row r="1199" spans="1:21">
      <c r="A1199">
        <v>1196</v>
      </c>
      <c r="B1199" s="12">
        <v>120</v>
      </c>
      <c r="C1199" s="24" t="s">
        <v>4732</v>
      </c>
      <c r="D1199">
        <v>12</v>
      </c>
      <c r="E1199" s="10">
        <f t="shared" si="37"/>
        <v>16</v>
      </c>
      <c r="F1199">
        <v>6</v>
      </c>
      <c r="G1199" s="41" t="s">
        <v>7269</v>
      </c>
      <c r="H1199" s="109" t="s">
        <v>7269</v>
      </c>
      <c r="I1199">
        <v>3</v>
      </c>
      <c r="J1199" s="11" t="s">
        <v>7345</v>
      </c>
      <c r="K1199" s="14" t="s">
        <v>6883</v>
      </c>
      <c r="L1199" s="9" t="s">
        <v>8861</v>
      </c>
      <c r="M1199">
        <v>200606</v>
      </c>
      <c r="N1199">
        <v>101195</v>
      </c>
      <c r="O1199">
        <v>12</v>
      </c>
      <c r="P1199">
        <v>78654</v>
      </c>
      <c r="Q1199">
        <f t="shared" si="36"/>
        <v>14450</v>
      </c>
      <c r="T1199" s="11" t="s">
        <v>129</v>
      </c>
      <c r="U1199" s="128" t="s">
        <v>13847</v>
      </c>
    </row>
    <row r="1200" spans="1:21">
      <c r="A1200">
        <v>1197</v>
      </c>
      <c r="B1200" s="12">
        <v>120</v>
      </c>
      <c r="C1200" s="24" t="s">
        <v>4733</v>
      </c>
      <c r="D1200">
        <v>12</v>
      </c>
      <c r="E1200" s="10">
        <f t="shared" si="37"/>
        <v>16</v>
      </c>
      <c r="F1200">
        <v>7</v>
      </c>
      <c r="G1200" s="41" t="s">
        <v>7269</v>
      </c>
      <c r="H1200" s="109" t="s">
        <v>7269</v>
      </c>
      <c r="I1200">
        <v>3</v>
      </c>
      <c r="J1200" s="11" t="s">
        <v>7345</v>
      </c>
      <c r="K1200" s="14" t="s">
        <v>6883</v>
      </c>
      <c r="L1200" s="9" t="s">
        <v>8862</v>
      </c>
      <c r="M1200">
        <v>200607</v>
      </c>
      <c r="N1200">
        <v>101196</v>
      </c>
      <c r="O1200">
        <v>12</v>
      </c>
      <c r="P1200">
        <v>78654</v>
      </c>
      <c r="Q1200">
        <f t="shared" si="36"/>
        <v>14460</v>
      </c>
      <c r="T1200" s="11" t="s">
        <v>129</v>
      </c>
      <c r="U1200" s="128" t="s">
        <v>13847</v>
      </c>
    </row>
    <row r="1201" spans="1:21">
      <c r="A1201">
        <v>1198</v>
      </c>
      <c r="B1201" s="12">
        <v>120</v>
      </c>
      <c r="C1201" s="24" t="s">
        <v>4734</v>
      </c>
      <c r="D1201">
        <v>12</v>
      </c>
      <c r="E1201" s="10">
        <f t="shared" si="37"/>
        <v>16</v>
      </c>
      <c r="F1201">
        <v>8</v>
      </c>
      <c r="G1201" s="41" t="s">
        <v>7269</v>
      </c>
      <c r="H1201" s="109" t="s">
        <v>7269</v>
      </c>
      <c r="I1201">
        <v>3</v>
      </c>
      <c r="J1201" s="11" t="s">
        <v>7345</v>
      </c>
      <c r="K1201" s="14" t="s">
        <v>120</v>
      </c>
      <c r="L1201" s="9" t="s">
        <v>8863</v>
      </c>
      <c r="M1201">
        <v>200608</v>
      </c>
      <c r="N1201">
        <v>101197</v>
      </c>
      <c r="O1201">
        <v>12</v>
      </c>
      <c r="P1201">
        <v>78654</v>
      </c>
      <c r="Q1201">
        <f t="shared" si="36"/>
        <v>14470</v>
      </c>
      <c r="T1201" s="11" t="s">
        <v>129</v>
      </c>
      <c r="U1201" s="128" t="s">
        <v>13847</v>
      </c>
    </row>
    <row r="1202" spans="1:21">
      <c r="A1202">
        <v>1199</v>
      </c>
      <c r="B1202" s="12">
        <v>120</v>
      </c>
      <c r="C1202" s="24" t="s">
        <v>4735</v>
      </c>
      <c r="D1202">
        <v>12</v>
      </c>
      <c r="E1202" s="10">
        <f t="shared" si="37"/>
        <v>16</v>
      </c>
      <c r="F1202">
        <v>9</v>
      </c>
      <c r="G1202" s="41" t="s">
        <v>7269</v>
      </c>
      <c r="H1202" s="109" t="s">
        <v>7269</v>
      </c>
      <c r="I1202">
        <v>3</v>
      </c>
      <c r="J1202" s="11" t="s">
        <v>7345</v>
      </c>
      <c r="K1202" s="14" t="s">
        <v>120</v>
      </c>
      <c r="L1202" s="9" t="s">
        <v>8864</v>
      </c>
      <c r="M1202">
        <v>200609</v>
      </c>
      <c r="N1202">
        <v>101198</v>
      </c>
      <c r="O1202">
        <v>12</v>
      </c>
      <c r="P1202">
        <v>78654</v>
      </c>
      <c r="Q1202">
        <f t="shared" si="36"/>
        <v>14480</v>
      </c>
      <c r="T1202" s="11" t="s">
        <v>129</v>
      </c>
      <c r="U1202" s="128" t="s">
        <v>13847</v>
      </c>
    </row>
    <row r="1203" spans="1:21" s="52" customFormat="1">
      <c r="A1203" s="52">
        <v>1200</v>
      </c>
      <c r="B1203" s="53">
        <v>120</v>
      </c>
      <c r="C1203" s="54" t="s">
        <v>4736</v>
      </c>
      <c r="D1203" s="52">
        <v>12</v>
      </c>
      <c r="E1203" s="55">
        <f t="shared" si="37"/>
        <v>16</v>
      </c>
      <c r="F1203" s="52">
        <v>10</v>
      </c>
      <c r="G1203" s="41" t="s">
        <v>13885</v>
      </c>
      <c r="H1203" s="118" t="s">
        <v>13874</v>
      </c>
      <c r="I1203" s="52">
        <v>3</v>
      </c>
      <c r="J1203" s="57" t="s">
        <v>7345</v>
      </c>
      <c r="K1203" s="58" t="s">
        <v>120</v>
      </c>
      <c r="L1203" s="56" t="s">
        <v>8865</v>
      </c>
      <c r="M1203" s="52">
        <v>200610</v>
      </c>
      <c r="N1203" s="52">
        <v>101199</v>
      </c>
      <c r="O1203" s="52">
        <v>12</v>
      </c>
      <c r="P1203" s="52">
        <v>78654</v>
      </c>
      <c r="Q1203">
        <f t="shared" si="36"/>
        <v>14490</v>
      </c>
      <c r="T1203" s="57" t="s">
        <v>129</v>
      </c>
      <c r="U1203" s="128" t="s">
        <v>13847</v>
      </c>
    </row>
    <row r="1204" spans="1:21">
      <c r="A1204">
        <v>1201</v>
      </c>
      <c r="B1204" s="12">
        <v>120</v>
      </c>
      <c r="C1204" s="24" t="s">
        <v>4737</v>
      </c>
      <c r="D1204">
        <v>12</v>
      </c>
      <c r="E1204" s="10">
        <f t="shared" si="37"/>
        <v>17</v>
      </c>
      <c r="F1204">
        <v>1</v>
      </c>
      <c r="G1204" s="41" t="s">
        <v>7269</v>
      </c>
      <c r="H1204" s="109" t="s">
        <v>7269</v>
      </c>
      <c r="I1204">
        <v>3</v>
      </c>
      <c r="J1204" s="11" t="s">
        <v>7346</v>
      </c>
      <c r="K1204" s="14" t="s">
        <v>120</v>
      </c>
      <c r="L1204" s="9" t="s">
        <v>8866</v>
      </c>
      <c r="M1204">
        <v>200611</v>
      </c>
      <c r="N1204">
        <v>101200</v>
      </c>
      <c r="O1204">
        <v>12</v>
      </c>
      <c r="P1204">
        <v>78654</v>
      </c>
      <c r="Q1204">
        <f t="shared" si="36"/>
        <v>14500</v>
      </c>
      <c r="T1204" s="11" t="s">
        <v>129</v>
      </c>
      <c r="U1204" s="128" t="s">
        <v>13847</v>
      </c>
    </row>
    <row r="1205" spans="1:21">
      <c r="A1205">
        <v>1202</v>
      </c>
      <c r="B1205" s="12">
        <v>120</v>
      </c>
      <c r="C1205" s="24" t="s">
        <v>4738</v>
      </c>
      <c r="D1205">
        <v>12</v>
      </c>
      <c r="E1205" s="10">
        <f t="shared" si="37"/>
        <v>17</v>
      </c>
      <c r="F1205">
        <v>2</v>
      </c>
      <c r="G1205" s="41" t="s">
        <v>7269</v>
      </c>
      <c r="H1205" s="109" t="s">
        <v>7269</v>
      </c>
      <c r="I1205">
        <v>3</v>
      </c>
      <c r="J1205" s="11" t="s">
        <v>7346</v>
      </c>
      <c r="K1205" s="14" t="s">
        <v>6883</v>
      </c>
      <c r="L1205" s="9" t="s">
        <v>8867</v>
      </c>
      <c r="M1205">
        <v>200612</v>
      </c>
      <c r="N1205">
        <v>101201</v>
      </c>
      <c r="O1205">
        <v>12</v>
      </c>
      <c r="P1205">
        <v>78654</v>
      </c>
      <c r="Q1205">
        <f t="shared" si="36"/>
        <v>14510</v>
      </c>
      <c r="T1205" s="11" t="s">
        <v>129</v>
      </c>
      <c r="U1205" s="128" t="s">
        <v>13847</v>
      </c>
    </row>
    <row r="1206" spans="1:21">
      <c r="A1206">
        <v>1203</v>
      </c>
      <c r="B1206" s="12">
        <v>120</v>
      </c>
      <c r="C1206" s="24" t="s">
        <v>4739</v>
      </c>
      <c r="D1206">
        <v>12</v>
      </c>
      <c r="E1206" s="10">
        <f t="shared" ref="E1206:E1237" si="38">E1196+1</f>
        <v>17</v>
      </c>
      <c r="F1206">
        <v>3</v>
      </c>
      <c r="G1206" s="41" t="s">
        <v>7269</v>
      </c>
      <c r="H1206" s="109" t="s">
        <v>7269</v>
      </c>
      <c r="I1206">
        <v>3</v>
      </c>
      <c r="J1206" s="11" t="s">
        <v>7346</v>
      </c>
      <c r="K1206" s="14" t="s">
        <v>120</v>
      </c>
      <c r="L1206" s="9" t="s">
        <v>8868</v>
      </c>
      <c r="M1206">
        <v>200613</v>
      </c>
      <c r="N1206">
        <v>101202</v>
      </c>
      <c r="O1206">
        <v>12</v>
      </c>
      <c r="P1206">
        <v>78654</v>
      </c>
      <c r="Q1206">
        <f t="shared" si="36"/>
        <v>14520</v>
      </c>
      <c r="T1206" s="11" t="s">
        <v>129</v>
      </c>
      <c r="U1206" s="128" t="s">
        <v>13847</v>
      </c>
    </row>
    <row r="1207" spans="1:21">
      <c r="A1207">
        <v>1204</v>
      </c>
      <c r="B1207" s="12">
        <v>120</v>
      </c>
      <c r="C1207" s="24" t="s">
        <v>4740</v>
      </c>
      <c r="D1207">
        <v>12</v>
      </c>
      <c r="E1207" s="10">
        <f t="shared" si="38"/>
        <v>17</v>
      </c>
      <c r="F1207">
        <v>4</v>
      </c>
      <c r="G1207" s="41" t="s">
        <v>7269</v>
      </c>
      <c r="H1207" s="109" t="s">
        <v>7269</v>
      </c>
      <c r="I1207">
        <v>3</v>
      </c>
      <c r="J1207" s="11" t="s">
        <v>7346</v>
      </c>
      <c r="K1207" s="14" t="s">
        <v>120</v>
      </c>
      <c r="L1207" s="9" t="s">
        <v>8869</v>
      </c>
      <c r="M1207">
        <v>200614</v>
      </c>
      <c r="N1207">
        <v>101203</v>
      </c>
      <c r="O1207">
        <v>12</v>
      </c>
      <c r="P1207">
        <v>78654</v>
      </c>
      <c r="Q1207">
        <f t="shared" si="36"/>
        <v>14530</v>
      </c>
      <c r="T1207" s="11" t="s">
        <v>129</v>
      </c>
      <c r="U1207" s="128" t="s">
        <v>13847</v>
      </c>
    </row>
    <row r="1208" spans="1:21">
      <c r="A1208">
        <v>1205</v>
      </c>
      <c r="B1208" s="12">
        <v>120</v>
      </c>
      <c r="C1208" s="24" t="s">
        <v>4741</v>
      </c>
      <c r="D1208">
        <v>12</v>
      </c>
      <c r="E1208" s="10">
        <f t="shared" si="38"/>
        <v>17</v>
      </c>
      <c r="F1208">
        <v>5</v>
      </c>
      <c r="G1208" s="41" t="s">
        <v>7269</v>
      </c>
      <c r="H1208" s="109" t="s">
        <v>7269</v>
      </c>
      <c r="I1208">
        <v>3</v>
      </c>
      <c r="J1208" s="11" t="s">
        <v>7346</v>
      </c>
      <c r="K1208" s="14" t="s">
        <v>120</v>
      </c>
      <c r="L1208" s="9" t="s">
        <v>8870</v>
      </c>
      <c r="M1208">
        <v>200615</v>
      </c>
      <c r="N1208">
        <v>101204</v>
      </c>
      <c r="O1208">
        <v>12</v>
      </c>
      <c r="P1208">
        <v>78654</v>
      </c>
      <c r="Q1208">
        <f t="shared" si="36"/>
        <v>14540</v>
      </c>
      <c r="T1208" s="11" t="s">
        <v>129</v>
      </c>
      <c r="U1208" s="128" t="s">
        <v>13847</v>
      </c>
    </row>
    <row r="1209" spans="1:21">
      <c r="A1209">
        <v>1206</v>
      </c>
      <c r="B1209" s="12">
        <v>120</v>
      </c>
      <c r="C1209" s="24" t="s">
        <v>4742</v>
      </c>
      <c r="D1209">
        <v>12</v>
      </c>
      <c r="E1209" s="10">
        <f t="shared" si="38"/>
        <v>17</v>
      </c>
      <c r="F1209">
        <v>6</v>
      </c>
      <c r="G1209" s="41" t="s">
        <v>7269</v>
      </c>
      <c r="H1209" s="109" t="s">
        <v>7269</v>
      </c>
      <c r="I1209">
        <v>3</v>
      </c>
      <c r="J1209" s="11" t="s">
        <v>7346</v>
      </c>
      <c r="K1209" s="14" t="s">
        <v>120</v>
      </c>
      <c r="L1209" s="9" t="s">
        <v>8871</v>
      </c>
      <c r="M1209">
        <v>200616</v>
      </c>
      <c r="N1209">
        <v>101205</v>
      </c>
      <c r="O1209">
        <v>12</v>
      </c>
      <c r="P1209">
        <v>78654</v>
      </c>
      <c r="Q1209">
        <f t="shared" si="36"/>
        <v>14550</v>
      </c>
      <c r="T1209" s="11" t="s">
        <v>129</v>
      </c>
      <c r="U1209" s="128" t="s">
        <v>13847</v>
      </c>
    </row>
    <row r="1210" spans="1:21">
      <c r="A1210">
        <v>1207</v>
      </c>
      <c r="B1210" s="12">
        <v>120</v>
      </c>
      <c r="C1210" s="24" t="s">
        <v>4743</v>
      </c>
      <c r="D1210">
        <v>12</v>
      </c>
      <c r="E1210" s="10">
        <f t="shared" si="38"/>
        <v>17</v>
      </c>
      <c r="F1210">
        <v>7</v>
      </c>
      <c r="G1210" s="41" t="s">
        <v>7269</v>
      </c>
      <c r="H1210" s="109" t="s">
        <v>7269</v>
      </c>
      <c r="I1210">
        <v>3</v>
      </c>
      <c r="J1210" s="11" t="s">
        <v>7346</v>
      </c>
      <c r="K1210" s="14" t="s">
        <v>120</v>
      </c>
      <c r="L1210" s="9" t="s">
        <v>8872</v>
      </c>
      <c r="M1210">
        <v>200617</v>
      </c>
      <c r="N1210">
        <v>101206</v>
      </c>
      <c r="O1210">
        <v>12</v>
      </c>
      <c r="P1210">
        <v>78654</v>
      </c>
      <c r="Q1210">
        <f t="shared" si="36"/>
        <v>14560</v>
      </c>
      <c r="T1210" s="11" t="s">
        <v>129</v>
      </c>
      <c r="U1210" s="128" t="s">
        <v>13847</v>
      </c>
    </row>
    <row r="1211" spans="1:21">
      <c r="A1211">
        <v>1208</v>
      </c>
      <c r="B1211" s="12">
        <v>120</v>
      </c>
      <c r="C1211" s="24" t="s">
        <v>4744</v>
      </c>
      <c r="D1211">
        <v>12</v>
      </c>
      <c r="E1211" s="10">
        <f t="shared" si="38"/>
        <v>17</v>
      </c>
      <c r="F1211">
        <v>8</v>
      </c>
      <c r="G1211" s="41" t="s">
        <v>7269</v>
      </c>
      <c r="H1211" s="109" t="s">
        <v>7269</v>
      </c>
      <c r="I1211">
        <v>3</v>
      </c>
      <c r="J1211" s="11" t="s">
        <v>7346</v>
      </c>
      <c r="K1211" s="14" t="s">
        <v>120</v>
      </c>
      <c r="L1211" s="9" t="s">
        <v>8873</v>
      </c>
      <c r="M1211">
        <v>200618</v>
      </c>
      <c r="N1211">
        <v>101207</v>
      </c>
      <c r="O1211">
        <v>12</v>
      </c>
      <c r="P1211">
        <v>78654</v>
      </c>
      <c r="Q1211">
        <f t="shared" si="36"/>
        <v>14570</v>
      </c>
      <c r="T1211" s="11" t="s">
        <v>129</v>
      </c>
      <c r="U1211" s="128" t="s">
        <v>13847</v>
      </c>
    </row>
    <row r="1212" spans="1:21">
      <c r="A1212">
        <v>1209</v>
      </c>
      <c r="B1212" s="12">
        <v>120</v>
      </c>
      <c r="C1212" s="24" t="s">
        <v>4745</v>
      </c>
      <c r="D1212">
        <v>12</v>
      </c>
      <c r="E1212" s="10">
        <f t="shared" si="38"/>
        <v>17</v>
      </c>
      <c r="F1212">
        <v>9</v>
      </c>
      <c r="G1212" s="41" t="s">
        <v>7269</v>
      </c>
      <c r="H1212" s="109" t="s">
        <v>7269</v>
      </c>
      <c r="I1212">
        <v>3</v>
      </c>
      <c r="J1212" s="11" t="s">
        <v>7346</v>
      </c>
      <c r="K1212" s="14" t="s">
        <v>6883</v>
      </c>
      <c r="L1212" s="9" t="s">
        <v>8874</v>
      </c>
      <c r="M1212">
        <v>200619</v>
      </c>
      <c r="N1212">
        <v>101208</v>
      </c>
      <c r="O1212">
        <v>12</v>
      </c>
      <c r="P1212">
        <v>78654</v>
      </c>
      <c r="Q1212">
        <f t="shared" si="36"/>
        <v>14580</v>
      </c>
      <c r="T1212" s="11" t="s">
        <v>129</v>
      </c>
      <c r="U1212" s="128" t="s">
        <v>13847</v>
      </c>
    </row>
    <row r="1213" spans="1:21" s="52" customFormat="1">
      <c r="A1213" s="52">
        <v>1210</v>
      </c>
      <c r="B1213" s="53">
        <v>120</v>
      </c>
      <c r="C1213" s="54" t="s">
        <v>4746</v>
      </c>
      <c r="D1213" s="52">
        <v>12</v>
      </c>
      <c r="E1213" s="55">
        <f t="shared" si="38"/>
        <v>17</v>
      </c>
      <c r="F1213" s="52">
        <v>10</v>
      </c>
      <c r="G1213" s="41" t="s">
        <v>13885</v>
      </c>
      <c r="H1213" s="118" t="s">
        <v>13874</v>
      </c>
      <c r="I1213" s="52">
        <v>3</v>
      </c>
      <c r="J1213" s="57" t="s">
        <v>7346</v>
      </c>
      <c r="K1213" s="58" t="s">
        <v>120</v>
      </c>
      <c r="L1213" s="56" t="s">
        <v>8875</v>
      </c>
      <c r="M1213" s="52">
        <v>200620</v>
      </c>
      <c r="N1213" s="52">
        <v>101209</v>
      </c>
      <c r="O1213" s="52">
        <v>12</v>
      </c>
      <c r="P1213" s="52">
        <v>78654</v>
      </c>
      <c r="Q1213">
        <f t="shared" si="36"/>
        <v>14590</v>
      </c>
      <c r="T1213" s="57" t="s">
        <v>129</v>
      </c>
      <c r="U1213" s="128" t="s">
        <v>13847</v>
      </c>
    </row>
    <row r="1214" spans="1:21">
      <c r="A1214">
        <v>1211</v>
      </c>
      <c r="B1214" s="12">
        <v>120</v>
      </c>
      <c r="C1214" s="24" t="s">
        <v>4747</v>
      </c>
      <c r="D1214">
        <v>12</v>
      </c>
      <c r="E1214" s="10">
        <f t="shared" si="38"/>
        <v>18</v>
      </c>
      <c r="F1214">
        <v>1</v>
      </c>
      <c r="G1214" s="41" t="s">
        <v>7269</v>
      </c>
      <c r="H1214" s="109" t="s">
        <v>7269</v>
      </c>
      <c r="I1214">
        <v>3</v>
      </c>
      <c r="J1214" s="11" t="s">
        <v>7347</v>
      </c>
      <c r="K1214" s="14" t="s">
        <v>120</v>
      </c>
      <c r="L1214" s="9" t="s">
        <v>8876</v>
      </c>
      <c r="M1214">
        <v>200621</v>
      </c>
      <c r="N1214">
        <v>101210</v>
      </c>
      <c r="O1214">
        <v>12</v>
      </c>
      <c r="P1214">
        <v>78654</v>
      </c>
      <c r="Q1214">
        <f t="shared" si="36"/>
        <v>14600</v>
      </c>
      <c r="T1214" s="11" t="s">
        <v>129</v>
      </c>
      <c r="U1214" s="128" t="s">
        <v>13847</v>
      </c>
    </row>
    <row r="1215" spans="1:21">
      <c r="A1215">
        <v>1212</v>
      </c>
      <c r="B1215" s="12">
        <v>120</v>
      </c>
      <c r="C1215" s="24" t="s">
        <v>4748</v>
      </c>
      <c r="D1215">
        <v>12</v>
      </c>
      <c r="E1215" s="10">
        <f t="shared" si="38"/>
        <v>18</v>
      </c>
      <c r="F1215">
        <v>2</v>
      </c>
      <c r="G1215" s="41" t="s">
        <v>7269</v>
      </c>
      <c r="H1215" s="109" t="s">
        <v>7269</v>
      </c>
      <c r="I1215">
        <v>3</v>
      </c>
      <c r="J1215" s="11" t="s">
        <v>7347</v>
      </c>
      <c r="K1215" s="14" t="s">
        <v>6883</v>
      </c>
      <c r="L1215" s="9" t="s">
        <v>8877</v>
      </c>
      <c r="M1215">
        <v>200622</v>
      </c>
      <c r="N1215">
        <v>101211</v>
      </c>
      <c r="O1215">
        <v>12</v>
      </c>
      <c r="P1215">
        <v>78654</v>
      </c>
      <c r="Q1215">
        <f t="shared" si="36"/>
        <v>14610</v>
      </c>
      <c r="T1215" s="11" t="s">
        <v>129</v>
      </c>
      <c r="U1215" s="128" t="s">
        <v>13847</v>
      </c>
    </row>
    <row r="1216" spans="1:21">
      <c r="A1216">
        <v>1213</v>
      </c>
      <c r="B1216" s="12">
        <v>120</v>
      </c>
      <c r="C1216" s="24" t="s">
        <v>4749</v>
      </c>
      <c r="D1216">
        <v>12</v>
      </c>
      <c r="E1216" s="10">
        <f t="shared" si="38"/>
        <v>18</v>
      </c>
      <c r="F1216">
        <v>3</v>
      </c>
      <c r="G1216" s="41" t="s">
        <v>7269</v>
      </c>
      <c r="H1216" s="109" t="s">
        <v>7269</v>
      </c>
      <c r="I1216">
        <v>3</v>
      </c>
      <c r="J1216" s="11" t="s">
        <v>7347</v>
      </c>
      <c r="K1216" s="14" t="s">
        <v>120</v>
      </c>
      <c r="L1216" s="9" t="s">
        <v>8878</v>
      </c>
      <c r="M1216">
        <v>200623</v>
      </c>
      <c r="N1216">
        <v>101212</v>
      </c>
      <c r="O1216">
        <v>12</v>
      </c>
      <c r="P1216">
        <v>78654</v>
      </c>
      <c r="Q1216">
        <f t="shared" si="36"/>
        <v>14620</v>
      </c>
      <c r="T1216" s="11" t="s">
        <v>129</v>
      </c>
      <c r="U1216" s="128" t="s">
        <v>13847</v>
      </c>
    </row>
    <row r="1217" spans="1:21">
      <c r="A1217">
        <v>1214</v>
      </c>
      <c r="B1217" s="12">
        <v>120</v>
      </c>
      <c r="C1217" s="24" t="s">
        <v>4750</v>
      </c>
      <c r="D1217">
        <v>12</v>
      </c>
      <c r="E1217" s="10">
        <f t="shared" si="38"/>
        <v>18</v>
      </c>
      <c r="F1217">
        <v>4</v>
      </c>
      <c r="G1217" s="41" t="s">
        <v>7269</v>
      </c>
      <c r="H1217" s="109" t="s">
        <v>7269</v>
      </c>
      <c r="I1217">
        <v>3</v>
      </c>
      <c r="J1217" s="11" t="s">
        <v>7347</v>
      </c>
      <c r="K1217" s="14" t="s">
        <v>120</v>
      </c>
      <c r="L1217" s="9" t="s">
        <v>8879</v>
      </c>
      <c r="M1217">
        <v>200624</v>
      </c>
      <c r="N1217">
        <v>101213</v>
      </c>
      <c r="O1217">
        <v>12</v>
      </c>
      <c r="P1217">
        <v>78654</v>
      </c>
      <c r="Q1217">
        <f t="shared" si="36"/>
        <v>14630</v>
      </c>
      <c r="T1217" s="11" t="s">
        <v>129</v>
      </c>
      <c r="U1217" s="128" t="s">
        <v>13847</v>
      </c>
    </row>
    <row r="1218" spans="1:21">
      <c r="A1218">
        <v>1215</v>
      </c>
      <c r="B1218" s="12">
        <v>120</v>
      </c>
      <c r="C1218" s="24" t="s">
        <v>4751</v>
      </c>
      <c r="D1218">
        <v>12</v>
      </c>
      <c r="E1218" s="10">
        <f t="shared" si="38"/>
        <v>18</v>
      </c>
      <c r="F1218">
        <v>5</v>
      </c>
      <c r="G1218" s="41" t="s">
        <v>7269</v>
      </c>
      <c r="H1218" s="109" t="s">
        <v>7269</v>
      </c>
      <c r="I1218">
        <v>3</v>
      </c>
      <c r="J1218" s="11" t="s">
        <v>7347</v>
      </c>
      <c r="K1218" s="14" t="s">
        <v>120</v>
      </c>
      <c r="L1218" s="9" t="s">
        <v>8880</v>
      </c>
      <c r="M1218">
        <v>200625</v>
      </c>
      <c r="N1218">
        <v>101214</v>
      </c>
      <c r="O1218">
        <v>12</v>
      </c>
      <c r="P1218">
        <v>78654</v>
      </c>
      <c r="Q1218">
        <f t="shared" si="36"/>
        <v>14640</v>
      </c>
      <c r="T1218" s="11" t="s">
        <v>129</v>
      </c>
      <c r="U1218" s="128" t="s">
        <v>13847</v>
      </c>
    </row>
    <row r="1219" spans="1:21">
      <c r="A1219">
        <v>1216</v>
      </c>
      <c r="B1219" s="12">
        <v>120</v>
      </c>
      <c r="C1219" s="24" t="s">
        <v>4752</v>
      </c>
      <c r="D1219">
        <v>12</v>
      </c>
      <c r="E1219" s="10">
        <f t="shared" si="38"/>
        <v>18</v>
      </c>
      <c r="F1219">
        <v>6</v>
      </c>
      <c r="G1219" s="41" t="s">
        <v>7269</v>
      </c>
      <c r="H1219" s="109" t="s">
        <v>7269</v>
      </c>
      <c r="I1219">
        <v>3</v>
      </c>
      <c r="J1219" s="11" t="s">
        <v>7347</v>
      </c>
      <c r="K1219" s="14" t="s">
        <v>6883</v>
      </c>
      <c r="L1219" s="9" t="s">
        <v>8881</v>
      </c>
      <c r="M1219">
        <v>200626</v>
      </c>
      <c r="N1219">
        <v>101215</v>
      </c>
      <c r="O1219">
        <v>12</v>
      </c>
      <c r="P1219">
        <v>78654</v>
      </c>
      <c r="Q1219">
        <f t="shared" si="36"/>
        <v>14650</v>
      </c>
      <c r="T1219" s="11" t="s">
        <v>129</v>
      </c>
      <c r="U1219" s="128" t="s">
        <v>13847</v>
      </c>
    </row>
    <row r="1220" spans="1:21">
      <c r="A1220">
        <v>1217</v>
      </c>
      <c r="B1220" s="12">
        <v>120</v>
      </c>
      <c r="C1220" s="24" t="s">
        <v>4753</v>
      </c>
      <c r="D1220">
        <v>12</v>
      </c>
      <c r="E1220" s="10">
        <f t="shared" si="38"/>
        <v>18</v>
      </c>
      <c r="F1220">
        <v>7</v>
      </c>
      <c r="G1220" s="41" t="s">
        <v>7269</v>
      </c>
      <c r="H1220" s="109" t="s">
        <v>7269</v>
      </c>
      <c r="I1220">
        <v>3</v>
      </c>
      <c r="J1220" s="11" t="s">
        <v>7347</v>
      </c>
      <c r="K1220" s="14" t="s">
        <v>6883</v>
      </c>
      <c r="L1220" s="9" t="s">
        <v>8882</v>
      </c>
      <c r="M1220">
        <v>200627</v>
      </c>
      <c r="N1220">
        <v>101216</v>
      </c>
      <c r="O1220">
        <v>12</v>
      </c>
      <c r="P1220">
        <v>78654</v>
      </c>
      <c r="Q1220">
        <f t="shared" si="36"/>
        <v>14660</v>
      </c>
      <c r="T1220" s="11" t="s">
        <v>129</v>
      </c>
      <c r="U1220" s="128" t="s">
        <v>13847</v>
      </c>
    </row>
    <row r="1221" spans="1:21">
      <c r="A1221">
        <v>1218</v>
      </c>
      <c r="B1221" s="12">
        <v>120</v>
      </c>
      <c r="C1221" s="24" t="s">
        <v>4754</v>
      </c>
      <c r="D1221">
        <v>12</v>
      </c>
      <c r="E1221" s="10">
        <f t="shared" si="38"/>
        <v>18</v>
      </c>
      <c r="F1221">
        <v>8</v>
      </c>
      <c r="G1221" s="41" t="s">
        <v>7269</v>
      </c>
      <c r="H1221" s="109" t="s">
        <v>7269</v>
      </c>
      <c r="I1221">
        <v>3</v>
      </c>
      <c r="J1221" s="11" t="s">
        <v>7347</v>
      </c>
      <c r="K1221" s="14" t="s">
        <v>120</v>
      </c>
      <c r="L1221" s="9" t="s">
        <v>8883</v>
      </c>
      <c r="M1221">
        <v>200628</v>
      </c>
      <c r="N1221">
        <v>101217</v>
      </c>
      <c r="O1221">
        <v>12</v>
      </c>
      <c r="P1221">
        <v>78654</v>
      </c>
      <c r="Q1221">
        <f t="shared" si="36"/>
        <v>14670</v>
      </c>
      <c r="T1221" s="11" t="s">
        <v>129</v>
      </c>
      <c r="U1221" s="128" t="s">
        <v>13847</v>
      </c>
    </row>
    <row r="1222" spans="1:21">
      <c r="A1222">
        <v>1219</v>
      </c>
      <c r="B1222" s="12">
        <v>120</v>
      </c>
      <c r="C1222" s="24" t="s">
        <v>4755</v>
      </c>
      <c r="D1222">
        <v>12</v>
      </c>
      <c r="E1222" s="10">
        <f t="shared" si="38"/>
        <v>18</v>
      </c>
      <c r="F1222">
        <v>9</v>
      </c>
      <c r="G1222" s="41" t="s">
        <v>7269</v>
      </c>
      <c r="H1222" s="109" t="s">
        <v>7269</v>
      </c>
      <c r="I1222">
        <v>3</v>
      </c>
      <c r="J1222" s="11" t="s">
        <v>7347</v>
      </c>
      <c r="K1222" s="14" t="s">
        <v>120</v>
      </c>
      <c r="L1222" s="9" t="s">
        <v>8884</v>
      </c>
      <c r="M1222">
        <v>200629</v>
      </c>
      <c r="N1222">
        <v>101218</v>
      </c>
      <c r="O1222">
        <v>12</v>
      </c>
      <c r="P1222">
        <v>78654</v>
      </c>
      <c r="Q1222">
        <f t="shared" ref="Q1222:Q1285" si="39">Q1221+10</f>
        <v>14680</v>
      </c>
      <c r="T1222" s="11" t="s">
        <v>129</v>
      </c>
      <c r="U1222" s="128" t="s">
        <v>13847</v>
      </c>
    </row>
    <row r="1223" spans="1:21" s="52" customFormat="1">
      <c r="A1223" s="52">
        <v>1220</v>
      </c>
      <c r="B1223" s="53">
        <v>120</v>
      </c>
      <c r="C1223" s="54" t="s">
        <v>4756</v>
      </c>
      <c r="D1223" s="52">
        <v>12</v>
      </c>
      <c r="E1223" s="55">
        <f t="shared" si="38"/>
        <v>18</v>
      </c>
      <c r="F1223" s="52">
        <v>10</v>
      </c>
      <c r="G1223" s="41" t="s">
        <v>13885</v>
      </c>
      <c r="H1223" s="118" t="s">
        <v>13874</v>
      </c>
      <c r="I1223" s="52">
        <v>3</v>
      </c>
      <c r="J1223" s="57" t="s">
        <v>7347</v>
      </c>
      <c r="K1223" s="58" t="s">
        <v>120</v>
      </c>
      <c r="L1223" s="56" t="s">
        <v>8885</v>
      </c>
      <c r="M1223" s="52">
        <v>200630</v>
      </c>
      <c r="N1223" s="52">
        <v>101219</v>
      </c>
      <c r="O1223" s="52">
        <v>12</v>
      </c>
      <c r="P1223" s="52">
        <v>78654</v>
      </c>
      <c r="Q1223">
        <f t="shared" si="39"/>
        <v>14690</v>
      </c>
      <c r="T1223" s="57" t="s">
        <v>129</v>
      </c>
      <c r="U1223" s="128" t="s">
        <v>13847</v>
      </c>
    </row>
    <row r="1224" spans="1:21">
      <c r="A1224">
        <v>1221</v>
      </c>
      <c r="B1224" s="12">
        <v>120</v>
      </c>
      <c r="C1224" s="24" t="s">
        <v>4757</v>
      </c>
      <c r="D1224">
        <v>12</v>
      </c>
      <c r="E1224" s="10">
        <f t="shared" si="38"/>
        <v>19</v>
      </c>
      <c r="F1224">
        <v>1</v>
      </c>
      <c r="G1224" s="41" t="s">
        <v>7269</v>
      </c>
      <c r="H1224" s="109" t="s">
        <v>7269</v>
      </c>
      <c r="I1224">
        <v>3</v>
      </c>
      <c r="J1224" s="11" t="s">
        <v>7348</v>
      </c>
      <c r="K1224" s="14" t="s">
        <v>120</v>
      </c>
      <c r="L1224" s="9" t="s">
        <v>8886</v>
      </c>
      <c r="M1224">
        <v>200631</v>
      </c>
      <c r="N1224">
        <v>101220</v>
      </c>
      <c r="O1224">
        <v>12</v>
      </c>
      <c r="P1224">
        <v>78654</v>
      </c>
      <c r="Q1224">
        <f t="shared" si="39"/>
        <v>14700</v>
      </c>
      <c r="T1224" s="11" t="s">
        <v>129</v>
      </c>
      <c r="U1224" s="128" t="s">
        <v>13847</v>
      </c>
    </row>
    <row r="1225" spans="1:21">
      <c r="A1225">
        <v>1222</v>
      </c>
      <c r="B1225" s="12">
        <v>120</v>
      </c>
      <c r="C1225" s="24" t="s">
        <v>4758</v>
      </c>
      <c r="D1225">
        <v>12</v>
      </c>
      <c r="E1225" s="10">
        <f t="shared" si="38"/>
        <v>19</v>
      </c>
      <c r="F1225">
        <v>2</v>
      </c>
      <c r="G1225" s="41" t="s">
        <v>7269</v>
      </c>
      <c r="H1225" s="109" t="s">
        <v>7269</v>
      </c>
      <c r="I1225">
        <v>3</v>
      </c>
      <c r="J1225" s="11" t="s">
        <v>7348</v>
      </c>
      <c r="K1225" s="14" t="s">
        <v>120</v>
      </c>
      <c r="L1225" s="9" t="s">
        <v>8887</v>
      </c>
      <c r="M1225">
        <v>200632</v>
      </c>
      <c r="N1225">
        <v>101221</v>
      </c>
      <c r="O1225">
        <v>12</v>
      </c>
      <c r="P1225">
        <v>78654</v>
      </c>
      <c r="Q1225">
        <f t="shared" si="39"/>
        <v>14710</v>
      </c>
      <c r="T1225" s="11" t="s">
        <v>129</v>
      </c>
      <c r="U1225" s="128" t="s">
        <v>13847</v>
      </c>
    </row>
    <row r="1226" spans="1:21">
      <c r="A1226">
        <v>1223</v>
      </c>
      <c r="B1226" s="12">
        <v>120</v>
      </c>
      <c r="C1226" s="24" t="s">
        <v>4759</v>
      </c>
      <c r="D1226">
        <v>12</v>
      </c>
      <c r="E1226" s="10">
        <f t="shared" si="38"/>
        <v>19</v>
      </c>
      <c r="F1226">
        <v>3</v>
      </c>
      <c r="G1226" s="41" t="s">
        <v>7269</v>
      </c>
      <c r="H1226" s="109" t="s">
        <v>7269</v>
      </c>
      <c r="I1226">
        <v>3</v>
      </c>
      <c r="J1226" s="11" t="s">
        <v>7348</v>
      </c>
      <c r="K1226" s="14" t="s">
        <v>120</v>
      </c>
      <c r="L1226" s="9" t="s">
        <v>8888</v>
      </c>
      <c r="M1226">
        <v>200633</v>
      </c>
      <c r="N1226">
        <v>101222</v>
      </c>
      <c r="O1226">
        <v>12</v>
      </c>
      <c r="P1226">
        <v>78654</v>
      </c>
      <c r="Q1226">
        <f t="shared" si="39"/>
        <v>14720</v>
      </c>
      <c r="T1226" s="11" t="s">
        <v>129</v>
      </c>
      <c r="U1226" s="128" t="s">
        <v>13847</v>
      </c>
    </row>
    <row r="1227" spans="1:21">
      <c r="A1227">
        <v>1224</v>
      </c>
      <c r="B1227" s="12">
        <v>120</v>
      </c>
      <c r="C1227" s="24" t="s">
        <v>4760</v>
      </c>
      <c r="D1227">
        <v>12</v>
      </c>
      <c r="E1227" s="10">
        <f t="shared" si="38"/>
        <v>19</v>
      </c>
      <c r="F1227">
        <v>4</v>
      </c>
      <c r="G1227" s="41" t="s">
        <v>7269</v>
      </c>
      <c r="H1227" s="109" t="s">
        <v>7269</v>
      </c>
      <c r="I1227">
        <v>3</v>
      </c>
      <c r="J1227" s="11" t="s">
        <v>7348</v>
      </c>
      <c r="K1227" s="14" t="s">
        <v>120</v>
      </c>
      <c r="L1227" s="9" t="s">
        <v>8889</v>
      </c>
      <c r="M1227">
        <v>200634</v>
      </c>
      <c r="N1227">
        <v>101223</v>
      </c>
      <c r="O1227">
        <v>12</v>
      </c>
      <c r="P1227">
        <v>78654</v>
      </c>
      <c r="Q1227">
        <f t="shared" si="39"/>
        <v>14730</v>
      </c>
      <c r="T1227" s="11" t="s">
        <v>129</v>
      </c>
      <c r="U1227" s="128" t="s">
        <v>13847</v>
      </c>
    </row>
    <row r="1228" spans="1:21">
      <c r="A1228">
        <v>1225</v>
      </c>
      <c r="B1228" s="12">
        <v>120</v>
      </c>
      <c r="C1228" s="24" t="s">
        <v>4761</v>
      </c>
      <c r="D1228">
        <v>12</v>
      </c>
      <c r="E1228" s="10">
        <f t="shared" si="38"/>
        <v>19</v>
      </c>
      <c r="F1228">
        <v>5</v>
      </c>
      <c r="G1228" s="41" t="s">
        <v>7269</v>
      </c>
      <c r="H1228" s="109" t="s">
        <v>7269</v>
      </c>
      <c r="I1228">
        <v>3</v>
      </c>
      <c r="J1228" s="11" t="s">
        <v>7348</v>
      </c>
      <c r="K1228" s="14" t="s">
        <v>120</v>
      </c>
      <c r="L1228" s="9" t="s">
        <v>8890</v>
      </c>
      <c r="M1228">
        <v>200635</v>
      </c>
      <c r="N1228">
        <v>101224</v>
      </c>
      <c r="O1228">
        <v>12</v>
      </c>
      <c r="P1228">
        <v>78654</v>
      </c>
      <c r="Q1228">
        <f t="shared" si="39"/>
        <v>14740</v>
      </c>
      <c r="T1228" s="11" t="s">
        <v>129</v>
      </c>
      <c r="U1228" s="128" t="s">
        <v>13847</v>
      </c>
    </row>
    <row r="1229" spans="1:21">
      <c r="A1229">
        <v>1226</v>
      </c>
      <c r="B1229" s="12">
        <v>120</v>
      </c>
      <c r="C1229" s="24" t="s">
        <v>4762</v>
      </c>
      <c r="D1229">
        <v>12</v>
      </c>
      <c r="E1229" s="10">
        <f t="shared" si="38"/>
        <v>19</v>
      </c>
      <c r="F1229">
        <v>6</v>
      </c>
      <c r="G1229" s="41" t="s">
        <v>7269</v>
      </c>
      <c r="H1229" s="109" t="s">
        <v>7269</v>
      </c>
      <c r="I1229">
        <v>3</v>
      </c>
      <c r="J1229" s="11" t="s">
        <v>7348</v>
      </c>
      <c r="K1229" s="14" t="s">
        <v>6883</v>
      </c>
      <c r="L1229" s="9" t="s">
        <v>8891</v>
      </c>
      <c r="M1229">
        <v>200636</v>
      </c>
      <c r="N1229">
        <v>101225</v>
      </c>
      <c r="O1229">
        <v>12</v>
      </c>
      <c r="P1229">
        <v>78654</v>
      </c>
      <c r="Q1229">
        <f t="shared" si="39"/>
        <v>14750</v>
      </c>
      <c r="T1229" s="11" t="s">
        <v>129</v>
      </c>
      <c r="U1229" s="128" t="s">
        <v>13847</v>
      </c>
    </row>
    <row r="1230" spans="1:21">
      <c r="A1230">
        <v>1227</v>
      </c>
      <c r="B1230" s="12">
        <v>120</v>
      </c>
      <c r="C1230" s="24" t="s">
        <v>4763</v>
      </c>
      <c r="D1230">
        <v>12</v>
      </c>
      <c r="E1230" s="10">
        <f t="shared" si="38"/>
        <v>19</v>
      </c>
      <c r="F1230">
        <v>7</v>
      </c>
      <c r="G1230" s="41" t="s">
        <v>7269</v>
      </c>
      <c r="H1230" s="109" t="s">
        <v>7269</v>
      </c>
      <c r="I1230">
        <v>3</v>
      </c>
      <c r="J1230" s="11" t="s">
        <v>7348</v>
      </c>
      <c r="K1230" s="14" t="s">
        <v>120</v>
      </c>
      <c r="L1230" s="9" t="s">
        <v>8892</v>
      </c>
      <c r="M1230">
        <v>200637</v>
      </c>
      <c r="N1230">
        <v>101226</v>
      </c>
      <c r="O1230">
        <v>12</v>
      </c>
      <c r="P1230">
        <v>78654</v>
      </c>
      <c r="Q1230">
        <f t="shared" si="39"/>
        <v>14760</v>
      </c>
      <c r="T1230" s="11" t="s">
        <v>129</v>
      </c>
      <c r="U1230" s="128" t="s">
        <v>13847</v>
      </c>
    </row>
    <row r="1231" spans="1:21">
      <c r="A1231">
        <v>1228</v>
      </c>
      <c r="B1231" s="12">
        <v>120</v>
      </c>
      <c r="C1231" s="24" t="s">
        <v>4764</v>
      </c>
      <c r="D1231">
        <v>12</v>
      </c>
      <c r="E1231" s="10">
        <f t="shared" si="38"/>
        <v>19</v>
      </c>
      <c r="F1231">
        <v>8</v>
      </c>
      <c r="G1231" s="41" t="s">
        <v>7269</v>
      </c>
      <c r="H1231" s="109" t="s">
        <v>7269</v>
      </c>
      <c r="I1231">
        <v>3</v>
      </c>
      <c r="J1231" s="11" t="s">
        <v>7348</v>
      </c>
      <c r="K1231" s="14" t="s">
        <v>120</v>
      </c>
      <c r="L1231" s="9" t="s">
        <v>8893</v>
      </c>
      <c r="M1231">
        <v>200638</v>
      </c>
      <c r="N1231">
        <v>101227</v>
      </c>
      <c r="O1231">
        <v>12</v>
      </c>
      <c r="P1231">
        <v>78654</v>
      </c>
      <c r="Q1231">
        <f t="shared" si="39"/>
        <v>14770</v>
      </c>
      <c r="T1231" s="11" t="s">
        <v>129</v>
      </c>
      <c r="U1231" s="128" t="s">
        <v>13847</v>
      </c>
    </row>
    <row r="1232" spans="1:21">
      <c r="A1232">
        <v>1229</v>
      </c>
      <c r="B1232" s="12">
        <v>120</v>
      </c>
      <c r="C1232" s="24" t="s">
        <v>4765</v>
      </c>
      <c r="D1232">
        <v>12</v>
      </c>
      <c r="E1232" s="10">
        <f t="shared" si="38"/>
        <v>19</v>
      </c>
      <c r="F1232">
        <v>9</v>
      </c>
      <c r="G1232" s="41" t="s">
        <v>7269</v>
      </c>
      <c r="H1232" s="109" t="s">
        <v>7269</v>
      </c>
      <c r="I1232">
        <v>3</v>
      </c>
      <c r="J1232" s="11" t="s">
        <v>7348</v>
      </c>
      <c r="K1232" s="14" t="s">
        <v>120</v>
      </c>
      <c r="L1232" s="9" t="s">
        <v>8894</v>
      </c>
      <c r="M1232">
        <v>200639</v>
      </c>
      <c r="N1232">
        <v>101228</v>
      </c>
      <c r="O1232">
        <v>12</v>
      </c>
      <c r="P1232">
        <v>78654</v>
      </c>
      <c r="Q1232">
        <f t="shared" si="39"/>
        <v>14780</v>
      </c>
      <c r="T1232" s="11" t="s">
        <v>129</v>
      </c>
      <c r="U1232" s="128" t="s">
        <v>13847</v>
      </c>
    </row>
    <row r="1233" spans="1:21" s="52" customFormat="1">
      <c r="A1233" s="52">
        <v>1230</v>
      </c>
      <c r="B1233" s="53">
        <v>120</v>
      </c>
      <c r="C1233" s="54" t="s">
        <v>4766</v>
      </c>
      <c r="D1233" s="52">
        <v>12</v>
      </c>
      <c r="E1233" s="55">
        <f t="shared" si="38"/>
        <v>19</v>
      </c>
      <c r="F1233" s="52">
        <v>10</v>
      </c>
      <c r="G1233" s="41" t="s">
        <v>13885</v>
      </c>
      <c r="H1233" s="118" t="s">
        <v>13874</v>
      </c>
      <c r="I1233" s="52">
        <v>3</v>
      </c>
      <c r="J1233" s="57" t="s">
        <v>7348</v>
      </c>
      <c r="K1233" s="58" t="s">
        <v>120</v>
      </c>
      <c r="L1233" s="56" t="s">
        <v>8895</v>
      </c>
      <c r="M1233" s="52">
        <v>200640</v>
      </c>
      <c r="N1233" s="52">
        <v>101229</v>
      </c>
      <c r="O1233" s="52">
        <v>12</v>
      </c>
      <c r="P1233" s="52">
        <v>78654</v>
      </c>
      <c r="Q1233">
        <f t="shared" si="39"/>
        <v>14790</v>
      </c>
      <c r="T1233" s="57" t="s">
        <v>129</v>
      </c>
      <c r="U1233" s="128" t="s">
        <v>13847</v>
      </c>
    </row>
    <row r="1234" spans="1:21">
      <c r="A1234">
        <v>1231</v>
      </c>
      <c r="B1234" s="12">
        <v>120</v>
      </c>
      <c r="C1234" s="24" t="s">
        <v>4767</v>
      </c>
      <c r="D1234">
        <v>12</v>
      </c>
      <c r="E1234" s="10">
        <f t="shared" si="38"/>
        <v>20</v>
      </c>
      <c r="F1234">
        <v>1</v>
      </c>
      <c r="G1234" s="41" t="s">
        <v>7269</v>
      </c>
      <c r="H1234" s="109" t="s">
        <v>7269</v>
      </c>
      <c r="I1234">
        <v>3</v>
      </c>
      <c r="J1234" s="11" t="s">
        <v>7349</v>
      </c>
      <c r="K1234" s="14" t="s">
        <v>120</v>
      </c>
      <c r="L1234" s="9" t="s">
        <v>8896</v>
      </c>
      <c r="M1234">
        <v>200641</v>
      </c>
      <c r="N1234">
        <v>101230</v>
      </c>
      <c r="O1234">
        <v>12</v>
      </c>
      <c r="P1234">
        <v>78654</v>
      </c>
      <c r="Q1234">
        <f t="shared" si="39"/>
        <v>14800</v>
      </c>
      <c r="T1234" s="11" t="s">
        <v>129</v>
      </c>
      <c r="U1234" s="128" t="s">
        <v>13847</v>
      </c>
    </row>
    <row r="1235" spans="1:21">
      <c r="A1235">
        <v>1232</v>
      </c>
      <c r="B1235" s="12">
        <v>120</v>
      </c>
      <c r="C1235" s="24" t="s">
        <v>4768</v>
      </c>
      <c r="D1235">
        <v>12</v>
      </c>
      <c r="E1235" s="10">
        <f t="shared" si="38"/>
        <v>20</v>
      </c>
      <c r="F1235">
        <v>2</v>
      </c>
      <c r="G1235" s="41" t="s">
        <v>7269</v>
      </c>
      <c r="H1235" s="109" t="s">
        <v>7269</v>
      </c>
      <c r="I1235">
        <v>3</v>
      </c>
      <c r="J1235" s="11" t="s">
        <v>7349</v>
      </c>
      <c r="K1235" s="14" t="s">
        <v>120</v>
      </c>
      <c r="L1235" s="9" t="s">
        <v>8897</v>
      </c>
      <c r="M1235">
        <v>200642</v>
      </c>
      <c r="N1235">
        <v>101231</v>
      </c>
      <c r="O1235">
        <v>12</v>
      </c>
      <c r="P1235">
        <v>78654</v>
      </c>
      <c r="Q1235">
        <f t="shared" si="39"/>
        <v>14810</v>
      </c>
      <c r="T1235" s="11" t="s">
        <v>129</v>
      </c>
      <c r="U1235" s="128" t="s">
        <v>13847</v>
      </c>
    </row>
    <row r="1236" spans="1:21">
      <c r="A1236">
        <v>1233</v>
      </c>
      <c r="B1236" s="12">
        <v>120</v>
      </c>
      <c r="C1236" s="24" t="s">
        <v>4769</v>
      </c>
      <c r="D1236">
        <v>12</v>
      </c>
      <c r="E1236" s="10">
        <f t="shared" si="38"/>
        <v>20</v>
      </c>
      <c r="F1236">
        <v>3</v>
      </c>
      <c r="G1236" s="41" t="s">
        <v>7269</v>
      </c>
      <c r="H1236" s="109" t="s">
        <v>7269</v>
      </c>
      <c r="I1236">
        <v>3</v>
      </c>
      <c r="J1236" s="11" t="s">
        <v>7349</v>
      </c>
      <c r="K1236" s="14" t="s">
        <v>120</v>
      </c>
      <c r="L1236" s="9" t="s">
        <v>8898</v>
      </c>
      <c r="M1236">
        <v>200643</v>
      </c>
      <c r="N1236">
        <v>101232</v>
      </c>
      <c r="O1236">
        <v>12</v>
      </c>
      <c r="P1236">
        <v>78654</v>
      </c>
      <c r="Q1236">
        <f t="shared" si="39"/>
        <v>14820</v>
      </c>
      <c r="T1236" s="11" t="s">
        <v>129</v>
      </c>
      <c r="U1236" s="128" t="s">
        <v>13847</v>
      </c>
    </row>
    <row r="1237" spans="1:21">
      <c r="A1237">
        <v>1234</v>
      </c>
      <c r="B1237" s="12">
        <v>120</v>
      </c>
      <c r="C1237" s="24" t="s">
        <v>4770</v>
      </c>
      <c r="D1237">
        <v>12</v>
      </c>
      <c r="E1237" s="10">
        <f t="shared" si="38"/>
        <v>20</v>
      </c>
      <c r="F1237">
        <v>4</v>
      </c>
      <c r="G1237" s="41" t="s">
        <v>7269</v>
      </c>
      <c r="H1237" s="109" t="s">
        <v>7269</v>
      </c>
      <c r="I1237">
        <v>3</v>
      </c>
      <c r="J1237" s="11" t="s">
        <v>7349</v>
      </c>
      <c r="K1237" s="14" t="s">
        <v>120</v>
      </c>
      <c r="L1237" s="9" t="s">
        <v>8899</v>
      </c>
      <c r="M1237">
        <v>200644</v>
      </c>
      <c r="N1237">
        <v>101233</v>
      </c>
      <c r="O1237">
        <v>12</v>
      </c>
      <c r="P1237">
        <v>78654</v>
      </c>
      <c r="Q1237">
        <f t="shared" si="39"/>
        <v>14830</v>
      </c>
      <c r="T1237" s="11" t="s">
        <v>129</v>
      </c>
      <c r="U1237" s="128" t="s">
        <v>13847</v>
      </c>
    </row>
    <row r="1238" spans="1:21">
      <c r="A1238">
        <v>1235</v>
      </c>
      <c r="B1238" s="12">
        <v>120</v>
      </c>
      <c r="C1238" s="24" t="s">
        <v>4771</v>
      </c>
      <c r="D1238">
        <v>12</v>
      </c>
      <c r="E1238" s="10">
        <f t="shared" ref="E1238:E1269" si="40">E1228+1</f>
        <v>20</v>
      </c>
      <c r="F1238">
        <v>5</v>
      </c>
      <c r="G1238" s="41" t="s">
        <v>7269</v>
      </c>
      <c r="H1238" s="109" t="s">
        <v>7269</v>
      </c>
      <c r="I1238">
        <v>3</v>
      </c>
      <c r="J1238" s="11" t="s">
        <v>7349</v>
      </c>
      <c r="K1238" s="14" t="s">
        <v>120</v>
      </c>
      <c r="L1238" s="9" t="s">
        <v>8900</v>
      </c>
      <c r="M1238">
        <v>200645</v>
      </c>
      <c r="N1238">
        <v>101234</v>
      </c>
      <c r="O1238">
        <v>12</v>
      </c>
      <c r="P1238">
        <v>78654</v>
      </c>
      <c r="Q1238">
        <f t="shared" si="39"/>
        <v>14840</v>
      </c>
      <c r="T1238" s="11" t="s">
        <v>129</v>
      </c>
      <c r="U1238" s="128" t="s">
        <v>13847</v>
      </c>
    </row>
    <row r="1239" spans="1:21">
      <c r="A1239">
        <v>1236</v>
      </c>
      <c r="B1239" s="12">
        <v>120</v>
      </c>
      <c r="C1239" s="24" t="s">
        <v>4772</v>
      </c>
      <c r="D1239">
        <v>12</v>
      </c>
      <c r="E1239" s="10">
        <f t="shared" si="40"/>
        <v>20</v>
      </c>
      <c r="F1239">
        <v>6</v>
      </c>
      <c r="G1239" s="41" t="s">
        <v>7269</v>
      </c>
      <c r="H1239" s="109" t="s">
        <v>7269</v>
      </c>
      <c r="I1239">
        <v>3</v>
      </c>
      <c r="J1239" s="11" t="s">
        <v>7349</v>
      </c>
      <c r="K1239" s="14" t="s">
        <v>120</v>
      </c>
      <c r="L1239" s="9" t="s">
        <v>8901</v>
      </c>
      <c r="M1239">
        <v>200646</v>
      </c>
      <c r="N1239">
        <v>101235</v>
      </c>
      <c r="O1239">
        <v>12</v>
      </c>
      <c r="P1239">
        <v>78654</v>
      </c>
      <c r="Q1239">
        <f t="shared" si="39"/>
        <v>14850</v>
      </c>
      <c r="T1239" s="11" t="s">
        <v>129</v>
      </c>
      <c r="U1239" s="128" t="s">
        <v>13847</v>
      </c>
    </row>
    <row r="1240" spans="1:21">
      <c r="A1240">
        <v>1237</v>
      </c>
      <c r="B1240" s="12">
        <v>120</v>
      </c>
      <c r="C1240" s="24" t="s">
        <v>4773</v>
      </c>
      <c r="D1240">
        <v>12</v>
      </c>
      <c r="E1240" s="10">
        <f t="shared" si="40"/>
        <v>20</v>
      </c>
      <c r="F1240">
        <v>7</v>
      </c>
      <c r="G1240" s="41" t="s">
        <v>7269</v>
      </c>
      <c r="H1240" s="109" t="s">
        <v>7269</v>
      </c>
      <c r="I1240">
        <v>3</v>
      </c>
      <c r="J1240" s="11" t="s">
        <v>7349</v>
      </c>
      <c r="K1240" s="14" t="s">
        <v>120</v>
      </c>
      <c r="L1240" s="9" t="s">
        <v>8902</v>
      </c>
      <c r="M1240">
        <v>200647</v>
      </c>
      <c r="N1240">
        <v>101236</v>
      </c>
      <c r="O1240">
        <v>12</v>
      </c>
      <c r="P1240">
        <v>78654</v>
      </c>
      <c r="Q1240">
        <f t="shared" si="39"/>
        <v>14860</v>
      </c>
      <c r="T1240" s="11" t="s">
        <v>129</v>
      </c>
      <c r="U1240" s="128" t="s">
        <v>13847</v>
      </c>
    </row>
    <row r="1241" spans="1:21">
      <c r="A1241">
        <v>1238</v>
      </c>
      <c r="B1241" s="12">
        <v>120</v>
      </c>
      <c r="C1241" s="24" t="s">
        <v>4774</v>
      </c>
      <c r="D1241">
        <v>12</v>
      </c>
      <c r="E1241" s="10">
        <f t="shared" si="40"/>
        <v>20</v>
      </c>
      <c r="F1241">
        <v>8</v>
      </c>
      <c r="G1241" s="41" t="s">
        <v>7269</v>
      </c>
      <c r="H1241" s="109" t="s">
        <v>7269</v>
      </c>
      <c r="I1241">
        <v>3</v>
      </c>
      <c r="J1241" s="11" t="s">
        <v>7349</v>
      </c>
      <c r="K1241" s="14" t="s">
        <v>6883</v>
      </c>
      <c r="L1241" s="9" t="s">
        <v>8903</v>
      </c>
      <c r="M1241">
        <v>200648</v>
      </c>
      <c r="N1241">
        <v>101237</v>
      </c>
      <c r="O1241">
        <v>12</v>
      </c>
      <c r="P1241">
        <v>78654</v>
      </c>
      <c r="Q1241">
        <f t="shared" si="39"/>
        <v>14870</v>
      </c>
      <c r="T1241" s="11" t="s">
        <v>129</v>
      </c>
      <c r="U1241" s="128" t="s">
        <v>13847</v>
      </c>
    </row>
    <row r="1242" spans="1:21">
      <c r="A1242">
        <v>1239</v>
      </c>
      <c r="B1242" s="12">
        <v>120</v>
      </c>
      <c r="C1242" s="24" t="s">
        <v>4775</v>
      </c>
      <c r="D1242">
        <v>12</v>
      </c>
      <c r="E1242" s="10">
        <f t="shared" si="40"/>
        <v>20</v>
      </c>
      <c r="F1242">
        <v>9</v>
      </c>
      <c r="G1242" s="41" t="s">
        <v>7269</v>
      </c>
      <c r="H1242" s="109" t="s">
        <v>7269</v>
      </c>
      <c r="I1242">
        <v>3</v>
      </c>
      <c r="J1242" s="11" t="s">
        <v>7349</v>
      </c>
      <c r="K1242" s="14" t="s">
        <v>6883</v>
      </c>
      <c r="L1242" s="9" t="s">
        <v>8904</v>
      </c>
      <c r="M1242">
        <v>200649</v>
      </c>
      <c r="N1242">
        <v>101238</v>
      </c>
      <c r="O1242">
        <v>12</v>
      </c>
      <c r="P1242">
        <v>78654</v>
      </c>
      <c r="Q1242">
        <f t="shared" si="39"/>
        <v>14880</v>
      </c>
      <c r="T1242" s="11" t="s">
        <v>129</v>
      </c>
      <c r="U1242" s="128" t="s">
        <v>13847</v>
      </c>
    </row>
    <row r="1243" spans="1:21" s="52" customFormat="1">
      <c r="A1243" s="52">
        <v>1240</v>
      </c>
      <c r="B1243" s="53">
        <v>120</v>
      </c>
      <c r="C1243" s="54" t="s">
        <v>4776</v>
      </c>
      <c r="D1243" s="52">
        <v>12</v>
      </c>
      <c r="E1243" s="55">
        <f t="shared" si="40"/>
        <v>20</v>
      </c>
      <c r="F1243" s="52">
        <v>10</v>
      </c>
      <c r="G1243" s="41" t="s">
        <v>13885</v>
      </c>
      <c r="H1243" s="118" t="s">
        <v>13874</v>
      </c>
      <c r="I1243" s="52">
        <v>3</v>
      </c>
      <c r="J1243" s="57" t="s">
        <v>7349</v>
      </c>
      <c r="K1243" s="58" t="s">
        <v>120</v>
      </c>
      <c r="L1243" s="56" t="s">
        <v>8905</v>
      </c>
      <c r="M1243" s="52">
        <v>200650</v>
      </c>
      <c r="N1243" s="52">
        <v>101239</v>
      </c>
      <c r="O1243" s="52">
        <v>12</v>
      </c>
      <c r="P1243" s="52">
        <v>78654</v>
      </c>
      <c r="Q1243">
        <f t="shared" si="39"/>
        <v>14890</v>
      </c>
      <c r="T1243" s="57" t="s">
        <v>129</v>
      </c>
      <c r="U1243" s="128" t="s">
        <v>13847</v>
      </c>
    </row>
    <row r="1244" spans="1:21">
      <c r="A1244">
        <v>1241</v>
      </c>
      <c r="B1244" s="12">
        <v>120</v>
      </c>
      <c r="C1244" s="24" t="s">
        <v>4777</v>
      </c>
      <c r="D1244">
        <v>12</v>
      </c>
      <c r="E1244" s="10">
        <f t="shared" si="40"/>
        <v>21</v>
      </c>
      <c r="F1244">
        <v>1</v>
      </c>
      <c r="G1244" s="41" t="s">
        <v>7269</v>
      </c>
      <c r="H1244" s="109" t="s">
        <v>7269</v>
      </c>
      <c r="I1244">
        <v>3</v>
      </c>
      <c r="J1244" s="11" t="s">
        <v>7350</v>
      </c>
      <c r="K1244" s="14" t="s">
        <v>120</v>
      </c>
      <c r="L1244" s="9" t="s">
        <v>8906</v>
      </c>
      <c r="M1244">
        <v>200651</v>
      </c>
      <c r="N1244">
        <v>101240</v>
      </c>
      <c r="O1244">
        <v>12</v>
      </c>
      <c r="P1244">
        <v>78654</v>
      </c>
      <c r="Q1244">
        <f t="shared" si="39"/>
        <v>14900</v>
      </c>
      <c r="T1244" s="11" t="s">
        <v>129</v>
      </c>
      <c r="U1244" s="128" t="s">
        <v>13847</v>
      </c>
    </row>
    <row r="1245" spans="1:21">
      <c r="A1245">
        <v>1242</v>
      </c>
      <c r="B1245" s="12">
        <v>120</v>
      </c>
      <c r="C1245" s="24" t="s">
        <v>4778</v>
      </c>
      <c r="D1245">
        <v>12</v>
      </c>
      <c r="E1245" s="10">
        <f t="shared" si="40"/>
        <v>21</v>
      </c>
      <c r="F1245">
        <v>2</v>
      </c>
      <c r="G1245" s="41" t="s">
        <v>7269</v>
      </c>
      <c r="H1245" s="109" t="s">
        <v>7269</v>
      </c>
      <c r="I1245">
        <v>3</v>
      </c>
      <c r="J1245" s="11" t="s">
        <v>7350</v>
      </c>
      <c r="K1245" s="14" t="s">
        <v>120</v>
      </c>
      <c r="L1245" s="9" t="s">
        <v>8907</v>
      </c>
      <c r="M1245">
        <v>200652</v>
      </c>
      <c r="N1245">
        <v>101241</v>
      </c>
      <c r="O1245">
        <v>12</v>
      </c>
      <c r="P1245">
        <v>78654</v>
      </c>
      <c r="Q1245">
        <f t="shared" si="39"/>
        <v>14910</v>
      </c>
      <c r="T1245" s="11" t="s">
        <v>129</v>
      </c>
      <c r="U1245" s="128" t="s">
        <v>13847</v>
      </c>
    </row>
    <row r="1246" spans="1:21">
      <c r="A1246">
        <v>1243</v>
      </c>
      <c r="B1246" s="12">
        <v>120</v>
      </c>
      <c r="C1246" s="24" t="s">
        <v>4779</v>
      </c>
      <c r="D1246">
        <v>12</v>
      </c>
      <c r="E1246" s="10">
        <f t="shared" si="40"/>
        <v>21</v>
      </c>
      <c r="F1246">
        <v>3</v>
      </c>
      <c r="G1246" s="41" t="s">
        <v>7269</v>
      </c>
      <c r="H1246" s="109" t="s">
        <v>7269</v>
      </c>
      <c r="I1246">
        <v>3</v>
      </c>
      <c r="J1246" s="11" t="s">
        <v>7350</v>
      </c>
      <c r="K1246" s="14" t="s">
        <v>6883</v>
      </c>
      <c r="L1246" s="9" t="s">
        <v>8908</v>
      </c>
      <c r="M1246">
        <v>200653</v>
      </c>
      <c r="N1246">
        <v>101242</v>
      </c>
      <c r="O1246">
        <v>12</v>
      </c>
      <c r="P1246">
        <v>78654</v>
      </c>
      <c r="Q1246">
        <f t="shared" si="39"/>
        <v>14920</v>
      </c>
      <c r="T1246" s="11" t="s">
        <v>129</v>
      </c>
      <c r="U1246" s="128" t="s">
        <v>13847</v>
      </c>
    </row>
    <row r="1247" spans="1:21">
      <c r="A1247">
        <v>1244</v>
      </c>
      <c r="B1247" s="12">
        <v>120</v>
      </c>
      <c r="C1247" s="24" t="s">
        <v>4780</v>
      </c>
      <c r="D1247">
        <v>12</v>
      </c>
      <c r="E1247" s="10">
        <f t="shared" si="40"/>
        <v>21</v>
      </c>
      <c r="F1247">
        <v>4</v>
      </c>
      <c r="G1247" s="41" t="s">
        <v>7269</v>
      </c>
      <c r="H1247" s="109" t="s">
        <v>7269</v>
      </c>
      <c r="I1247">
        <v>3</v>
      </c>
      <c r="J1247" s="11" t="s">
        <v>7350</v>
      </c>
      <c r="K1247" s="14" t="s">
        <v>6883</v>
      </c>
      <c r="L1247" s="9" t="s">
        <v>8909</v>
      </c>
      <c r="M1247">
        <v>200654</v>
      </c>
      <c r="N1247">
        <v>101243</v>
      </c>
      <c r="O1247">
        <v>12</v>
      </c>
      <c r="P1247">
        <v>78654</v>
      </c>
      <c r="Q1247">
        <f t="shared" si="39"/>
        <v>14930</v>
      </c>
      <c r="T1247" s="11" t="s">
        <v>129</v>
      </c>
      <c r="U1247" s="128" t="s">
        <v>13847</v>
      </c>
    </row>
    <row r="1248" spans="1:21">
      <c r="A1248">
        <v>1245</v>
      </c>
      <c r="B1248" s="12">
        <v>120</v>
      </c>
      <c r="C1248" s="24" t="s">
        <v>4781</v>
      </c>
      <c r="D1248">
        <v>12</v>
      </c>
      <c r="E1248" s="10">
        <f t="shared" si="40"/>
        <v>21</v>
      </c>
      <c r="F1248">
        <v>5</v>
      </c>
      <c r="G1248" s="41" t="s">
        <v>7269</v>
      </c>
      <c r="H1248" s="109" t="s">
        <v>7269</v>
      </c>
      <c r="I1248">
        <v>3</v>
      </c>
      <c r="J1248" s="11" t="s">
        <v>7350</v>
      </c>
      <c r="K1248" s="14" t="s">
        <v>6883</v>
      </c>
      <c r="L1248" s="9" t="s">
        <v>8910</v>
      </c>
      <c r="M1248">
        <v>200655</v>
      </c>
      <c r="N1248">
        <v>101244</v>
      </c>
      <c r="O1248">
        <v>12</v>
      </c>
      <c r="P1248">
        <v>78654</v>
      </c>
      <c r="Q1248">
        <f t="shared" si="39"/>
        <v>14940</v>
      </c>
      <c r="T1248" s="11" t="s">
        <v>129</v>
      </c>
      <c r="U1248" s="128" t="s">
        <v>13847</v>
      </c>
    </row>
    <row r="1249" spans="1:21">
      <c r="A1249">
        <v>1246</v>
      </c>
      <c r="B1249" s="12">
        <v>120</v>
      </c>
      <c r="C1249" s="24" t="s">
        <v>4782</v>
      </c>
      <c r="D1249">
        <v>12</v>
      </c>
      <c r="E1249" s="10">
        <f t="shared" si="40"/>
        <v>21</v>
      </c>
      <c r="F1249">
        <v>6</v>
      </c>
      <c r="G1249" s="41" t="s">
        <v>7269</v>
      </c>
      <c r="H1249" s="109" t="s">
        <v>7269</v>
      </c>
      <c r="I1249">
        <v>3</v>
      </c>
      <c r="J1249" s="11" t="s">
        <v>7350</v>
      </c>
      <c r="K1249" s="14" t="s">
        <v>120</v>
      </c>
      <c r="L1249" s="9" t="s">
        <v>8911</v>
      </c>
      <c r="M1249">
        <v>200656</v>
      </c>
      <c r="N1249">
        <v>101245</v>
      </c>
      <c r="O1249">
        <v>12</v>
      </c>
      <c r="P1249">
        <v>78654</v>
      </c>
      <c r="Q1249">
        <f t="shared" si="39"/>
        <v>14950</v>
      </c>
      <c r="T1249" s="11" t="s">
        <v>129</v>
      </c>
      <c r="U1249" s="128" t="s">
        <v>13847</v>
      </c>
    </row>
    <row r="1250" spans="1:21">
      <c r="A1250">
        <v>1247</v>
      </c>
      <c r="B1250" s="12">
        <v>120</v>
      </c>
      <c r="C1250" s="24" t="s">
        <v>4783</v>
      </c>
      <c r="D1250">
        <v>12</v>
      </c>
      <c r="E1250" s="10">
        <f t="shared" si="40"/>
        <v>21</v>
      </c>
      <c r="F1250">
        <v>7</v>
      </c>
      <c r="G1250" s="41" t="s">
        <v>7269</v>
      </c>
      <c r="H1250" s="109" t="s">
        <v>7269</v>
      </c>
      <c r="I1250">
        <v>3</v>
      </c>
      <c r="J1250" s="11" t="s">
        <v>7350</v>
      </c>
      <c r="K1250" s="14" t="s">
        <v>120</v>
      </c>
      <c r="L1250" s="9" t="s">
        <v>8912</v>
      </c>
      <c r="M1250">
        <v>200657</v>
      </c>
      <c r="N1250">
        <v>101246</v>
      </c>
      <c r="O1250">
        <v>12</v>
      </c>
      <c r="P1250">
        <v>78654</v>
      </c>
      <c r="Q1250">
        <f t="shared" si="39"/>
        <v>14960</v>
      </c>
      <c r="T1250" s="11" t="s">
        <v>129</v>
      </c>
      <c r="U1250" s="128" t="s">
        <v>13847</v>
      </c>
    </row>
    <row r="1251" spans="1:21">
      <c r="A1251">
        <v>1248</v>
      </c>
      <c r="B1251" s="12">
        <v>120</v>
      </c>
      <c r="C1251" s="24" t="s">
        <v>4784</v>
      </c>
      <c r="D1251">
        <v>12</v>
      </c>
      <c r="E1251" s="10">
        <f t="shared" si="40"/>
        <v>21</v>
      </c>
      <c r="F1251">
        <v>8</v>
      </c>
      <c r="G1251" s="41" t="s">
        <v>7269</v>
      </c>
      <c r="H1251" s="109" t="s">
        <v>7269</v>
      </c>
      <c r="I1251">
        <v>3</v>
      </c>
      <c r="J1251" s="11" t="s">
        <v>7350</v>
      </c>
      <c r="K1251" s="14" t="s">
        <v>120</v>
      </c>
      <c r="L1251" s="9" t="s">
        <v>8913</v>
      </c>
      <c r="M1251">
        <v>200658</v>
      </c>
      <c r="N1251">
        <v>101247</v>
      </c>
      <c r="O1251">
        <v>12</v>
      </c>
      <c r="P1251">
        <v>78654</v>
      </c>
      <c r="Q1251">
        <f t="shared" si="39"/>
        <v>14970</v>
      </c>
      <c r="T1251" s="11" t="s">
        <v>129</v>
      </c>
      <c r="U1251" s="128" t="s">
        <v>13847</v>
      </c>
    </row>
    <row r="1252" spans="1:21">
      <c r="A1252">
        <v>1249</v>
      </c>
      <c r="B1252" s="12">
        <v>120</v>
      </c>
      <c r="C1252" s="24" t="s">
        <v>4785</v>
      </c>
      <c r="D1252">
        <v>12</v>
      </c>
      <c r="E1252" s="10">
        <f t="shared" si="40"/>
        <v>21</v>
      </c>
      <c r="F1252">
        <v>9</v>
      </c>
      <c r="G1252" s="41" t="s">
        <v>7269</v>
      </c>
      <c r="H1252" s="109" t="s">
        <v>7269</v>
      </c>
      <c r="I1252">
        <v>3</v>
      </c>
      <c r="J1252" s="11" t="s">
        <v>7350</v>
      </c>
      <c r="K1252" s="14" t="s">
        <v>6883</v>
      </c>
      <c r="L1252" s="9" t="s">
        <v>8914</v>
      </c>
      <c r="M1252">
        <v>200659</v>
      </c>
      <c r="N1252">
        <v>101248</v>
      </c>
      <c r="O1252">
        <v>12</v>
      </c>
      <c r="P1252">
        <v>78654</v>
      </c>
      <c r="Q1252">
        <f t="shared" si="39"/>
        <v>14980</v>
      </c>
      <c r="T1252" s="11" t="s">
        <v>129</v>
      </c>
      <c r="U1252" s="128" t="s">
        <v>13847</v>
      </c>
    </row>
    <row r="1253" spans="1:21" s="52" customFormat="1">
      <c r="A1253" s="52">
        <v>1250</v>
      </c>
      <c r="B1253" s="53">
        <v>120</v>
      </c>
      <c r="C1253" s="54" t="s">
        <v>4786</v>
      </c>
      <c r="D1253" s="52">
        <v>12</v>
      </c>
      <c r="E1253" s="55">
        <f t="shared" si="40"/>
        <v>21</v>
      </c>
      <c r="F1253" s="52">
        <v>10</v>
      </c>
      <c r="G1253" s="41" t="s">
        <v>13885</v>
      </c>
      <c r="H1253" s="118" t="s">
        <v>13874</v>
      </c>
      <c r="I1253" s="52">
        <v>3</v>
      </c>
      <c r="J1253" s="57" t="s">
        <v>7350</v>
      </c>
      <c r="K1253" s="58" t="s">
        <v>120</v>
      </c>
      <c r="L1253" s="56" t="s">
        <v>8915</v>
      </c>
      <c r="M1253" s="52">
        <v>200660</v>
      </c>
      <c r="N1253" s="52">
        <v>101249</v>
      </c>
      <c r="O1253" s="52">
        <v>12</v>
      </c>
      <c r="P1253" s="52">
        <v>78654</v>
      </c>
      <c r="Q1253">
        <f t="shared" si="39"/>
        <v>14990</v>
      </c>
      <c r="T1253" s="57" t="s">
        <v>129</v>
      </c>
      <c r="U1253" s="128" t="s">
        <v>13847</v>
      </c>
    </row>
    <row r="1254" spans="1:21">
      <c r="A1254">
        <v>1251</v>
      </c>
      <c r="B1254" s="12">
        <v>120</v>
      </c>
      <c r="C1254" s="24" t="s">
        <v>4787</v>
      </c>
      <c r="D1254">
        <v>12</v>
      </c>
      <c r="E1254" s="10">
        <f t="shared" si="40"/>
        <v>22</v>
      </c>
      <c r="F1254">
        <v>1</v>
      </c>
      <c r="G1254" s="41" t="s">
        <v>7269</v>
      </c>
      <c r="H1254" s="109" t="s">
        <v>7269</v>
      </c>
      <c r="I1254">
        <v>3</v>
      </c>
      <c r="J1254" s="11" t="s">
        <v>7351</v>
      </c>
      <c r="K1254" s="14" t="s">
        <v>120</v>
      </c>
      <c r="L1254" s="9" t="s">
        <v>8916</v>
      </c>
      <c r="M1254">
        <v>200661</v>
      </c>
      <c r="N1254">
        <v>101250</v>
      </c>
      <c r="O1254">
        <v>12</v>
      </c>
      <c r="P1254">
        <v>78654</v>
      </c>
      <c r="Q1254">
        <f t="shared" si="39"/>
        <v>15000</v>
      </c>
      <c r="T1254" s="11" t="s">
        <v>129</v>
      </c>
      <c r="U1254" s="128" t="s">
        <v>13847</v>
      </c>
    </row>
    <row r="1255" spans="1:21">
      <c r="A1255">
        <v>1252</v>
      </c>
      <c r="B1255" s="12">
        <v>120</v>
      </c>
      <c r="C1255" s="24" t="s">
        <v>4788</v>
      </c>
      <c r="D1255">
        <v>12</v>
      </c>
      <c r="E1255" s="10">
        <f t="shared" si="40"/>
        <v>22</v>
      </c>
      <c r="F1255">
        <v>2</v>
      </c>
      <c r="G1255" s="41" t="s">
        <v>7269</v>
      </c>
      <c r="H1255" s="109" t="s">
        <v>7269</v>
      </c>
      <c r="I1255">
        <v>3</v>
      </c>
      <c r="J1255" s="11" t="s">
        <v>7351</v>
      </c>
      <c r="K1255" s="14" t="s">
        <v>120</v>
      </c>
      <c r="L1255" s="9" t="s">
        <v>8917</v>
      </c>
      <c r="M1255">
        <v>200662</v>
      </c>
      <c r="N1255">
        <v>101251</v>
      </c>
      <c r="O1255">
        <v>12</v>
      </c>
      <c r="P1255">
        <v>78654</v>
      </c>
      <c r="Q1255">
        <f t="shared" si="39"/>
        <v>15010</v>
      </c>
      <c r="T1255" s="11" t="s">
        <v>129</v>
      </c>
      <c r="U1255" s="128" t="s">
        <v>13847</v>
      </c>
    </row>
    <row r="1256" spans="1:21">
      <c r="A1256">
        <v>1253</v>
      </c>
      <c r="B1256" s="12">
        <v>120</v>
      </c>
      <c r="C1256" s="24" t="s">
        <v>4789</v>
      </c>
      <c r="D1256">
        <v>12</v>
      </c>
      <c r="E1256" s="10">
        <f t="shared" si="40"/>
        <v>22</v>
      </c>
      <c r="F1256">
        <v>3</v>
      </c>
      <c r="G1256" s="41" t="s">
        <v>7269</v>
      </c>
      <c r="H1256" s="109" t="s">
        <v>7269</v>
      </c>
      <c r="I1256">
        <v>3</v>
      </c>
      <c r="J1256" s="11" t="s">
        <v>7351</v>
      </c>
      <c r="K1256" s="14" t="s">
        <v>120</v>
      </c>
      <c r="L1256" s="9" t="s">
        <v>8918</v>
      </c>
      <c r="M1256">
        <v>200663</v>
      </c>
      <c r="N1256">
        <v>101252</v>
      </c>
      <c r="O1256">
        <v>12</v>
      </c>
      <c r="P1256">
        <v>78654</v>
      </c>
      <c r="Q1256">
        <f t="shared" si="39"/>
        <v>15020</v>
      </c>
      <c r="T1256" s="11" t="s">
        <v>129</v>
      </c>
      <c r="U1256" s="128" t="s">
        <v>13847</v>
      </c>
    </row>
    <row r="1257" spans="1:21">
      <c r="A1257">
        <v>1254</v>
      </c>
      <c r="B1257" s="12">
        <v>120</v>
      </c>
      <c r="C1257" s="24" t="s">
        <v>4790</v>
      </c>
      <c r="D1257">
        <v>12</v>
      </c>
      <c r="E1257" s="10">
        <f t="shared" si="40"/>
        <v>22</v>
      </c>
      <c r="F1257">
        <v>4</v>
      </c>
      <c r="G1257" s="41" t="s">
        <v>7269</v>
      </c>
      <c r="H1257" s="109" t="s">
        <v>7269</v>
      </c>
      <c r="I1257">
        <v>3</v>
      </c>
      <c r="J1257" s="11" t="s">
        <v>7351</v>
      </c>
      <c r="K1257" s="14" t="s">
        <v>120</v>
      </c>
      <c r="L1257" s="9" t="s">
        <v>8919</v>
      </c>
      <c r="M1257">
        <v>200664</v>
      </c>
      <c r="N1257">
        <v>101253</v>
      </c>
      <c r="O1257">
        <v>12</v>
      </c>
      <c r="P1257">
        <v>78654</v>
      </c>
      <c r="Q1257">
        <f t="shared" si="39"/>
        <v>15030</v>
      </c>
      <c r="T1257" s="11" t="s">
        <v>129</v>
      </c>
      <c r="U1257" s="128" t="s">
        <v>13847</v>
      </c>
    </row>
    <row r="1258" spans="1:21">
      <c r="A1258">
        <v>1255</v>
      </c>
      <c r="B1258" s="12">
        <v>120</v>
      </c>
      <c r="C1258" s="24" t="s">
        <v>4791</v>
      </c>
      <c r="D1258">
        <v>12</v>
      </c>
      <c r="E1258" s="10">
        <f t="shared" si="40"/>
        <v>22</v>
      </c>
      <c r="F1258">
        <v>5</v>
      </c>
      <c r="G1258" s="41" t="s">
        <v>7269</v>
      </c>
      <c r="H1258" s="109" t="s">
        <v>7269</v>
      </c>
      <c r="I1258">
        <v>3</v>
      </c>
      <c r="J1258" s="11" t="s">
        <v>7351</v>
      </c>
      <c r="K1258" s="14" t="s">
        <v>120</v>
      </c>
      <c r="L1258" s="9" t="s">
        <v>8920</v>
      </c>
      <c r="M1258">
        <v>200665</v>
      </c>
      <c r="N1258">
        <v>101254</v>
      </c>
      <c r="O1258">
        <v>12</v>
      </c>
      <c r="P1258">
        <v>78654</v>
      </c>
      <c r="Q1258">
        <f t="shared" si="39"/>
        <v>15040</v>
      </c>
      <c r="T1258" s="11" t="s">
        <v>129</v>
      </c>
      <c r="U1258" s="128" t="s">
        <v>13847</v>
      </c>
    </row>
    <row r="1259" spans="1:21">
      <c r="A1259">
        <v>1256</v>
      </c>
      <c r="B1259" s="12">
        <v>120</v>
      </c>
      <c r="C1259" s="24" t="s">
        <v>4792</v>
      </c>
      <c r="D1259">
        <v>12</v>
      </c>
      <c r="E1259" s="10">
        <f t="shared" si="40"/>
        <v>22</v>
      </c>
      <c r="F1259">
        <v>6</v>
      </c>
      <c r="G1259" s="41" t="s">
        <v>7269</v>
      </c>
      <c r="H1259" s="109" t="s">
        <v>7269</v>
      </c>
      <c r="I1259">
        <v>3</v>
      </c>
      <c r="J1259" s="11" t="s">
        <v>7351</v>
      </c>
      <c r="K1259" s="14" t="s">
        <v>120</v>
      </c>
      <c r="L1259" s="9" t="s">
        <v>8921</v>
      </c>
      <c r="M1259">
        <v>200666</v>
      </c>
      <c r="N1259">
        <v>101255</v>
      </c>
      <c r="O1259">
        <v>12</v>
      </c>
      <c r="P1259">
        <v>78654</v>
      </c>
      <c r="Q1259">
        <f t="shared" si="39"/>
        <v>15050</v>
      </c>
      <c r="T1259" s="11" t="s">
        <v>129</v>
      </c>
      <c r="U1259" s="128" t="s">
        <v>13847</v>
      </c>
    </row>
    <row r="1260" spans="1:21">
      <c r="A1260">
        <v>1257</v>
      </c>
      <c r="B1260" s="12">
        <v>120</v>
      </c>
      <c r="C1260" s="24" t="s">
        <v>4793</v>
      </c>
      <c r="D1260">
        <v>12</v>
      </c>
      <c r="E1260" s="10">
        <f t="shared" si="40"/>
        <v>22</v>
      </c>
      <c r="F1260">
        <v>7</v>
      </c>
      <c r="G1260" s="41" t="s">
        <v>7269</v>
      </c>
      <c r="H1260" s="109" t="s">
        <v>7269</v>
      </c>
      <c r="I1260">
        <v>3</v>
      </c>
      <c r="J1260" s="11" t="s">
        <v>7351</v>
      </c>
      <c r="K1260" s="14" t="s">
        <v>120</v>
      </c>
      <c r="L1260" s="9" t="s">
        <v>8922</v>
      </c>
      <c r="M1260">
        <v>200667</v>
      </c>
      <c r="N1260">
        <v>101256</v>
      </c>
      <c r="O1260">
        <v>12</v>
      </c>
      <c r="P1260">
        <v>78654</v>
      </c>
      <c r="Q1260">
        <f t="shared" si="39"/>
        <v>15060</v>
      </c>
      <c r="T1260" s="11" t="s">
        <v>129</v>
      </c>
      <c r="U1260" s="128" t="s">
        <v>13847</v>
      </c>
    </row>
    <row r="1261" spans="1:21">
      <c r="A1261">
        <v>1258</v>
      </c>
      <c r="B1261" s="12">
        <v>120</v>
      </c>
      <c r="C1261" s="24" t="s">
        <v>4794</v>
      </c>
      <c r="D1261">
        <v>12</v>
      </c>
      <c r="E1261" s="10">
        <f t="shared" si="40"/>
        <v>22</v>
      </c>
      <c r="F1261">
        <v>8</v>
      </c>
      <c r="G1261" s="41" t="s">
        <v>7269</v>
      </c>
      <c r="H1261" s="109" t="s">
        <v>7269</v>
      </c>
      <c r="I1261">
        <v>3</v>
      </c>
      <c r="J1261" s="11" t="s">
        <v>7351</v>
      </c>
      <c r="K1261" s="14" t="s">
        <v>120</v>
      </c>
      <c r="L1261" s="9" t="s">
        <v>8923</v>
      </c>
      <c r="M1261">
        <v>200668</v>
      </c>
      <c r="N1261">
        <v>101257</v>
      </c>
      <c r="O1261">
        <v>12</v>
      </c>
      <c r="P1261">
        <v>78654</v>
      </c>
      <c r="Q1261">
        <f t="shared" si="39"/>
        <v>15070</v>
      </c>
      <c r="T1261" s="11" t="s">
        <v>129</v>
      </c>
      <c r="U1261" s="128" t="s">
        <v>13847</v>
      </c>
    </row>
    <row r="1262" spans="1:21">
      <c r="A1262">
        <v>1259</v>
      </c>
      <c r="B1262" s="12">
        <v>120</v>
      </c>
      <c r="C1262" s="24" t="s">
        <v>4795</v>
      </c>
      <c r="D1262">
        <v>12</v>
      </c>
      <c r="E1262" s="10">
        <f t="shared" si="40"/>
        <v>22</v>
      </c>
      <c r="F1262">
        <v>9</v>
      </c>
      <c r="G1262" s="41" t="s">
        <v>7269</v>
      </c>
      <c r="H1262" s="109" t="s">
        <v>7269</v>
      </c>
      <c r="I1262">
        <v>3</v>
      </c>
      <c r="J1262" s="11" t="s">
        <v>7351</v>
      </c>
      <c r="K1262" s="14" t="s">
        <v>120</v>
      </c>
      <c r="L1262" s="9" t="s">
        <v>8924</v>
      </c>
      <c r="M1262">
        <v>200669</v>
      </c>
      <c r="N1262">
        <v>101258</v>
      </c>
      <c r="O1262">
        <v>12</v>
      </c>
      <c r="P1262">
        <v>78654</v>
      </c>
      <c r="Q1262">
        <f t="shared" si="39"/>
        <v>15080</v>
      </c>
      <c r="T1262" s="11" t="s">
        <v>129</v>
      </c>
      <c r="U1262" s="128" t="s">
        <v>13847</v>
      </c>
    </row>
    <row r="1263" spans="1:21" s="52" customFormat="1">
      <c r="A1263" s="52">
        <v>1260</v>
      </c>
      <c r="B1263" s="53">
        <v>120</v>
      </c>
      <c r="C1263" s="54" t="s">
        <v>4796</v>
      </c>
      <c r="D1263" s="52">
        <v>12</v>
      </c>
      <c r="E1263" s="55">
        <f t="shared" si="40"/>
        <v>22</v>
      </c>
      <c r="F1263" s="52">
        <v>10</v>
      </c>
      <c r="G1263" s="41" t="s">
        <v>7656</v>
      </c>
      <c r="H1263" s="118" t="s">
        <v>13818</v>
      </c>
      <c r="I1263" s="52">
        <v>3</v>
      </c>
      <c r="J1263" s="57" t="s">
        <v>7351</v>
      </c>
      <c r="K1263" s="58" t="s">
        <v>120</v>
      </c>
      <c r="L1263" s="56" t="s">
        <v>8925</v>
      </c>
      <c r="M1263" s="52">
        <v>200670</v>
      </c>
      <c r="N1263" s="52">
        <v>101259</v>
      </c>
      <c r="O1263" s="52">
        <v>12</v>
      </c>
      <c r="P1263" s="52">
        <v>78654</v>
      </c>
      <c r="Q1263">
        <f t="shared" si="39"/>
        <v>15090</v>
      </c>
      <c r="T1263" s="57" t="s">
        <v>129</v>
      </c>
      <c r="U1263" s="128" t="s">
        <v>13847</v>
      </c>
    </row>
    <row r="1264" spans="1:21">
      <c r="A1264">
        <v>1261</v>
      </c>
      <c r="B1264" s="12">
        <v>120</v>
      </c>
      <c r="C1264" s="24" t="s">
        <v>4797</v>
      </c>
      <c r="D1264">
        <v>12</v>
      </c>
      <c r="E1264" s="10">
        <f t="shared" si="40"/>
        <v>23</v>
      </c>
      <c r="F1264">
        <v>1</v>
      </c>
      <c r="G1264" s="41" t="s">
        <v>7269</v>
      </c>
      <c r="H1264" s="109" t="s">
        <v>7269</v>
      </c>
      <c r="I1264">
        <v>3</v>
      </c>
      <c r="J1264" s="11" t="s">
        <v>7352</v>
      </c>
      <c r="K1264" s="14" t="s">
        <v>120</v>
      </c>
      <c r="L1264" s="9" t="s">
        <v>8926</v>
      </c>
      <c r="M1264">
        <v>200671</v>
      </c>
      <c r="N1264">
        <v>101260</v>
      </c>
      <c r="O1264">
        <v>12</v>
      </c>
      <c r="P1264">
        <v>78654</v>
      </c>
      <c r="Q1264">
        <f t="shared" si="39"/>
        <v>15100</v>
      </c>
      <c r="T1264" s="11" t="s">
        <v>129</v>
      </c>
      <c r="U1264" s="128" t="s">
        <v>13847</v>
      </c>
    </row>
    <row r="1265" spans="1:21">
      <c r="A1265">
        <v>1262</v>
      </c>
      <c r="B1265" s="12">
        <v>120</v>
      </c>
      <c r="C1265" s="24" t="s">
        <v>4798</v>
      </c>
      <c r="D1265">
        <v>12</v>
      </c>
      <c r="E1265" s="10">
        <f t="shared" si="40"/>
        <v>23</v>
      </c>
      <c r="F1265">
        <v>2</v>
      </c>
      <c r="G1265" s="41" t="s">
        <v>7269</v>
      </c>
      <c r="H1265" s="109" t="s">
        <v>7269</v>
      </c>
      <c r="I1265">
        <v>3</v>
      </c>
      <c r="J1265" s="11" t="s">
        <v>7352</v>
      </c>
      <c r="K1265" s="14" t="s">
        <v>120</v>
      </c>
      <c r="L1265" s="9" t="s">
        <v>8927</v>
      </c>
      <c r="M1265">
        <v>200672</v>
      </c>
      <c r="N1265">
        <v>101261</v>
      </c>
      <c r="O1265">
        <v>12</v>
      </c>
      <c r="P1265">
        <v>78654</v>
      </c>
      <c r="Q1265">
        <f t="shared" si="39"/>
        <v>15110</v>
      </c>
      <c r="T1265" s="11" t="s">
        <v>129</v>
      </c>
      <c r="U1265" s="128" t="s">
        <v>13847</v>
      </c>
    </row>
    <row r="1266" spans="1:21">
      <c r="A1266">
        <v>1263</v>
      </c>
      <c r="B1266" s="12">
        <v>120</v>
      </c>
      <c r="C1266" s="24" t="s">
        <v>4799</v>
      </c>
      <c r="D1266">
        <v>12</v>
      </c>
      <c r="E1266" s="10">
        <f t="shared" si="40"/>
        <v>23</v>
      </c>
      <c r="F1266">
        <v>3</v>
      </c>
      <c r="G1266" s="41" t="s">
        <v>7269</v>
      </c>
      <c r="H1266" s="109" t="s">
        <v>7269</v>
      </c>
      <c r="I1266">
        <v>3</v>
      </c>
      <c r="J1266" s="11" t="s">
        <v>7352</v>
      </c>
      <c r="K1266" s="14" t="s">
        <v>120</v>
      </c>
      <c r="L1266" s="9" t="s">
        <v>8928</v>
      </c>
      <c r="M1266">
        <v>200673</v>
      </c>
      <c r="N1266">
        <v>101262</v>
      </c>
      <c r="O1266">
        <v>12</v>
      </c>
      <c r="P1266">
        <v>78654</v>
      </c>
      <c r="Q1266">
        <f t="shared" si="39"/>
        <v>15120</v>
      </c>
      <c r="T1266" s="11" t="s">
        <v>129</v>
      </c>
      <c r="U1266" s="128" t="s">
        <v>13847</v>
      </c>
    </row>
    <row r="1267" spans="1:21">
      <c r="A1267">
        <v>1264</v>
      </c>
      <c r="B1267" s="12">
        <v>120</v>
      </c>
      <c r="C1267" s="24" t="s">
        <v>4800</v>
      </c>
      <c r="D1267">
        <v>12</v>
      </c>
      <c r="E1267" s="10">
        <f t="shared" si="40"/>
        <v>23</v>
      </c>
      <c r="F1267">
        <v>4</v>
      </c>
      <c r="G1267" s="41" t="s">
        <v>7269</v>
      </c>
      <c r="H1267" s="109" t="s">
        <v>7269</v>
      </c>
      <c r="I1267">
        <v>3</v>
      </c>
      <c r="J1267" s="11" t="s">
        <v>7352</v>
      </c>
      <c r="K1267" s="14" t="s">
        <v>120</v>
      </c>
      <c r="L1267" s="9" t="s">
        <v>8929</v>
      </c>
      <c r="M1267">
        <v>200674</v>
      </c>
      <c r="N1267">
        <v>101263</v>
      </c>
      <c r="O1267">
        <v>12</v>
      </c>
      <c r="P1267">
        <v>78654</v>
      </c>
      <c r="Q1267">
        <f t="shared" si="39"/>
        <v>15130</v>
      </c>
      <c r="T1267" s="11" t="s">
        <v>129</v>
      </c>
      <c r="U1267" s="128" t="s">
        <v>13847</v>
      </c>
    </row>
    <row r="1268" spans="1:21">
      <c r="A1268">
        <v>1265</v>
      </c>
      <c r="B1268" s="12">
        <v>120</v>
      </c>
      <c r="C1268" s="24" t="s">
        <v>4801</v>
      </c>
      <c r="D1268">
        <v>12</v>
      </c>
      <c r="E1268" s="10">
        <f t="shared" si="40"/>
        <v>23</v>
      </c>
      <c r="F1268">
        <v>5</v>
      </c>
      <c r="G1268" s="41" t="s">
        <v>7269</v>
      </c>
      <c r="H1268" s="109" t="s">
        <v>7269</v>
      </c>
      <c r="I1268">
        <v>3</v>
      </c>
      <c r="J1268" s="11" t="s">
        <v>7352</v>
      </c>
      <c r="K1268" s="14" t="s">
        <v>120</v>
      </c>
      <c r="L1268" s="9" t="s">
        <v>8930</v>
      </c>
      <c r="M1268">
        <v>200675</v>
      </c>
      <c r="N1268">
        <v>101264</v>
      </c>
      <c r="O1268">
        <v>12</v>
      </c>
      <c r="P1268">
        <v>78654</v>
      </c>
      <c r="Q1268">
        <f t="shared" si="39"/>
        <v>15140</v>
      </c>
      <c r="T1268" s="11" t="s">
        <v>129</v>
      </c>
      <c r="U1268" s="128" t="s">
        <v>13847</v>
      </c>
    </row>
    <row r="1269" spans="1:21">
      <c r="A1269">
        <v>1266</v>
      </c>
      <c r="B1269" s="12">
        <v>120</v>
      </c>
      <c r="C1269" s="24" t="s">
        <v>4802</v>
      </c>
      <c r="D1269">
        <v>12</v>
      </c>
      <c r="E1269" s="10">
        <f t="shared" si="40"/>
        <v>23</v>
      </c>
      <c r="F1269">
        <v>6</v>
      </c>
      <c r="G1269" s="41" t="s">
        <v>7269</v>
      </c>
      <c r="H1269" s="109" t="s">
        <v>7269</v>
      </c>
      <c r="I1269">
        <v>3</v>
      </c>
      <c r="J1269" s="11" t="s">
        <v>7352</v>
      </c>
      <c r="K1269" s="14" t="s">
        <v>120</v>
      </c>
      <c r="L1269" s="9" t="s">
        <v>8931</v>
      </c>
      <c r="M1269">
        <v>200676</v>
      </c>
      <c r="N1269">
        <v>101265</v>
      </c>
      <c r="O1269">
        <v>12</v>
      </c>
      <c r="P1269">
        <v>78654</v>
      </c>
      <c r="Q1269">
        <f t="shared" si="39"/>
        <v>15150</v>
      </c>
      <c r="T1269" s="11" t="s">
        <v>129</v>
      </c>
      <c r="U1269" s="128" t="s">
        <v>13847</v>
      </c>
    </row>
    <row r="1270" spans="1:21">
      <c r="A1270">
        <v>1267</v>
      </c>
      <c r="B1270" s="12">
        <v>120</v>
      </c>
      <c r="C1270" s="24" t="s">
        <v>4803</v>
      </c>
      <c r="D1270">
        <v>12</v>
      </c>
      <c r="E1270" s="10">
        <f t="shared" ref="E1270:E1301" si="41">E1260+1</f>
        <v>23</v>
      </c>
      <c r="F1270">
        <v>7</v>
      </c>
      <c r="G1270" s="41" t="s">
        <v>7269</v>
      </c>
      <c r="H1270" s="109" t="s">
        <v>7269</v>
      </c>
      <c r="I1270">
        <v>3</v>
      </c>
      <c r="J1270" s="11" t="s">
        <v>7352</v>
      </c>
      <c r="K1270" s="14" t="s">
        <v>120</v>
      </c>
      <c r="L1270" s="9" t="s">
        <v>8932</v>
      </c>
      <c r="M1270">
        <v>200677</v>
      </c>
      <c r="N1270">
        <v>101266</v>
      </c>
      <c r="O1270">
        <v>12</v>
      </c>
      <c r="P1270">
        <v>78654</v>
      </c>
      <c r="Q1270">
        <f t="shared" si="39"/>
        <v>15160</v>
      </c>
      <c r="T1270" s="11" t="s">
        <v>129</v>
      </c>
      <c r="U1270" s="128" t="s">
        <v>13847</v>
      </c>
    </row>
    <row r="1271" spans="1:21">
      <c r="A1271">
        <v>1268</v>
      </c>
      <c r="B1271" s="12">
        <v>120</v>
      </c>
      <c r="C1271" s="24" t="s">
        <v>4804</v>
      </c>
      <c r="D1271">
        <v>12</v>
      </c>
      <c r="E1271" s="10">
        <f t="shared" si="41"/>
        <v>23</v>
      </c>
      <c r="F1271">
        <v>8</v>
      </c>
      <c r="G1271" s="41" t="s">
        <v>7269</v>
      </c>
      <c r="H1271" s="109" t="s">
        <v>7269</v>
      </c>
      <c r="I1271">
        <v>3</v>
      </c>
      <c r="J1271" s="11" t="s">
        <v>7352</v>
      </c>
      <c r="K1271" s="14" t="s">
        <v>120</v>
      </c>
      <c r="L1271" s="9" t="s">
        <v>8933</v>
      </c>
      <c r="M1271">
        <v>200678</v>
      </c>
      <c r="N1271">
        <v>101267</v>
      </c>
      <c r="O1271">
        <v>12</v>
      </c>
      <c r="P1271">
        <v>78654</v>
      </c>
      <c r="Q1271">
        <f t="shared" si="39"/>
        <v>15170</v>
      </c>
      <c r="T1271" s="11" t="s">
        <v>129</v>
      </c>
      <c r="U1271" s="128" t="s">
        <v>13847</v>
      </c>
    </row>
    <row r="1272" spans="1:21">
      <c r="A1272">
        <v>1269</v>
      </c>
      <c r="B1272" s="12">
        <v>120</v>
      </c>
      <c r="C1272" s="24" t="s">
        <v>4805</v>
      </c>
      <c r="D1272">
        <v>12</v>
      </c>
      <c r="E1272" s="10">
        <f t="shared" si="41"/>
        <v>23</v>
      </c>
      <c r="F1272">
        <v>9</v>
      </c>
      <c r="G1272" s="41" t="s">
        <v>7269</v>
      </c>
      <c r="H1272" s="109" t="s">
        <v>7269</v>
      </c>
      <c r="I1272">
        <v>3</v>
      </c>
      <c r="J1272" s="11" t="s">
        <v>7352</v>
      </c>
      <c r="K1272" s="14" t="s">
        <v>120</v>
      </c>
      <c r="L1272" s="9" t="s">
        <v>8934</v>
      </c>
      <c r="M1272">
        <v>200679</v>
      </c>
      <c r="N1272">
        <v>101268</v>
      </c>
      <c r="O1272">
        <v>12</v>
      </c>
      <c r="P1272">
        <v>78654</v>
      </c>
      <c r="Q1272">
        <f t="shared" si="39"/>
        <v>15180</v>
      </c>
      <c r="T1272" s="11" t="s">
        <v>129</v>
      </c>
      <c r="U1272" s="128" t="s">
        <v>13847</v>
      </c>
    </row>
    <row r="1273" spans="1:21" s="52" customFormat="1">
      <c r="A1273" s="52">
        <v>1270</v>
      </c>
      <c r="B1273" s="53">
        <v>120</v>
      </c>
      <c r="C1273" s="54" t="s">
        <v>4806</v>
      </c>
      <c r="D1273" s="52">
        <v>12</v>
      </c>
      <c r="E1273" s="55">
        <f t="shared" si="41"/>
        <v>23</v>
      </c>
      <c r="F1273" s="52">
        <v>10</v>
      </c>
      <c r="G1273" s="41" t="s">
        <v>7656</v>
      </c>
      <c r="H1273" s="118" t="s">
        <v>13818</v>
      </c>
      <c r="I1273" s="52">
        <v>3</v>
      </c>
      <c r="J1273" s="57" t="s">
        <v>7352</v>
      </c>
      <c r="K1273" s="58" t="s">
        <v>120</v>
      </c>
      <c r="L1273" s="56" t="s">
        <v>8935</v>
      </c>
      <c r="M1273" s="52">
        <v>200680</v>
      </c>
      <c r="N1273" s="52">
        <v>101269</v>
      </c>
      <c r="O1273" s="52">
        <v>12</v>
      </c>
      <c r="P1273" s="52">
        <v>78654</v>
      </c>
      <c r="Q1273">
        <f t="shared" si="39"/>
        <v>15190</v>
      </c>
      <c r="T1273" s="57" t="s">
        <v>129</v>
      </c>
      <c r="U1273" s="128" t="s">
        <v>13847</v>
      </c>
    </row>
    <row r="1274" spans="1:21">
      <c r="A1274">
        <v>1271</v>
      </c>
      <c r="B1274" s="12">
        <v>120</v>
      </c>
      <c r="C1274" s="24" t="s">
        <v>4807</v>
      </c>
      <c r="D1274">
        <v>12</v>
      </c>
      <c r="E1274" s="10">
        <f t="shared" si="41"/>
        <v>24</v>
      </c>
      <c r="F1274">
        <v>1</v>
      </c>
      <c r="G1274" s="41" t="s">
        <v>7269</v>
      </c>
      <c r="H1274" s="109" t="s">
        <v>7269</v>
      </c>
      <c r="I1274">
        <v>3</v>
      </c>
      <c r="J1274" s="11" t="s">
        <v>7353</v>
      </c>
      <c r="K1274" s="14" t="s">
        <v>6883</v>
      </c>
      <c r="L1274" s="9" t="s">
        <v>8936</v>
      </c>
      <c r="M1274">
        <v>200681</v>
      </c>
      <c r="N1274">
        <v>101270</v>
      </c>
      <c r="O1274">
        <v>12</v>
      </c>
      <c r="P1274">
        <v>78654</v>
      </c>
      <c r="Q1274">
        <f t="shared" si="39"/>
        <v>15200</v>
      </c>
      <c r="T1274" s="11" t="s">
        <v>129</v>
      </c>
      <c r="U1274" s="128" t="s">
        <v>13847</v>
      </c>
    </row>
    <row r="1275" spans="1:21">
      <c r="A1275">
        <v>1272</v>
      </c>
      <c r="B1275" s="12">
        <v>120</v>
      </c>
      <c r="C1275" s="24" t="s">
        <v>4808</v>
      </c>
      <c r="D1275">
        <v>12</v>
      </c>
      <c r="E1275" s="10">
        <f t="shared" si="41"/>
        <v>24</v>
      </c>
      <c r="F1275">
        <v>2</v>
      </c>
      <c r="G1275" s="41" t="s">
        <v>7269</v>
      </c>
      <c r="H1275" s="109" t="s">
        <v>7269</v>
      </c>
      <c r="I1275">
        <v>3</v>
      </c>
      <c r="J1275" s="11" t="s">
        <v>7353</v>
      </c>
      <c r="K1275" s="14" t="s">
        <v>6883</v>
      </c>
      <c r="L1275" s="9" t="s">
        <v>8937</v>
      </c>
      <c r="M1275">
        <v>200682</v>
      </c>
      <c r="N1275">
        <v>101271</v>
      </c>
      <c r="O1275">
        <v>12</v>
      </c>
      <c r="P1275">
        <v>78654</v>
      </c>
      <c r="Q1275">
        <f t="shared" si="39"/>
        <v>15210</v>
      </c>
      <c r="T1275" s="11" t="s">
        <v>129</v>
      </c>
      <c r="U1275" s="128" t="s">
        <v>13847</v>
      </c>
    </row>
    <row r="1276" spans="1:21">
      <c r="A1276">
        <v>1273</v>
      </c>
      <c r="B1276" s="12">
        <v>120</v>
      </c>
      <c r="C1276" s="24" t="s">
        <v>4809</v>
      </c>
      <c r="D1276">
        <v>12</v>
      </c>
      <c r="E1276" s="10">
        <f t="shared" si="41"/>
        <v>24</v>
      </c>
      <c r="F1276">
        <v>3</v>
      </c>
      <c r="G1276" s="41" t="s">
        <v>7269</v>
      </c>
      <c r="H1276" s="109" t="s">
        <v>7269</v>
      </c>
      <c r="I1276">
        <v>3</v>
      </c>
      <c r="J1276" s="11" t="s">
        <v>7353</v>
      </c>
      <c r="K1276" s="14" t="s">
        <v>120</v>
      </c>
      <c r="L1276" s="9" t="s">
        <v>8938</v>
      </c>
      <c r="M1276">
        <v>200683</v>
      </c>
      <c r="N1276">
        <v>101272</v>
      </c>
      <c r="O1276">
        <v>12</v>
      </c>
      <c r="P1276">
        <v>78654</v>
      </c>
      <c r="Q1276">
        <f t="shared" si="39"/>
        <v>15220</v>
      </c>
      <c r="T1276" s="11" t="s">
        <v>129</v>
      </c>
      <c r="U1276" s="128" t="s">
        <v>13847</v>
      </c>
    </row>
    <row r="1277" spans="1:21">
      <c r="A1277">
        <v>1274</v>
      </c>
      <c r="B1277" s="12">
        <v>120</v>
      </c>
      <c r="C1277" s="24" t="s">
        <v>4810</v>
      </c>
      <c r="D1277">
        <v>12</v>
      </c>
      <c r="E1277" s="10">
        <f t="shared" si="41"/>
        <v>24</v>
      </c>
      <c r="F1277">
        <v>4</v>
      </c>
      <c r="G1277" s="41" t="s">
        <v>7269</v>
      </c>
      <c r="H1277" s="109" t="s">
        <v>7269</v>
      </c>
      <c r="I1277">
        <v>3</v>
      </c>
      <c r="J1277" s="11" t="s">
        <v>7353</v>
      </c>
      <c r="K1277" s="14" t="s">
        <v>120</v>
      </c>
      <c r="L1277" s="9" t="s">
        <v>8939</v>
      </c>
      <c r="M1277">
        <v>200684</v>
      </c>
      <c r="N1277">
        <v>101273</v>
      </c>
      <c r="O1277">
        <v>12</v>
      </c>
      <c r="P1277">
        <v>78654</v>
      </c>
      <c r="Q1277">
        <f t="shared" si="39"/>
        <v>15230</v>
      </c>
      <c r="T1277" s="11" t="s">
        <v>129</v>
      </c>
      <c r="U1277" s="128" t="s">
        <v>13847</v>
      </c>
    </row>
    <row r="1278" spans="1:21">
      <c r="A1278">
        <v>1275</v>
      </c>
      <c r="B1278" s="12">
        <v>120</v>
      </c>
      <c r="C1278" s="24" t="s">
        <v>4811</v>
      </c>
      <c r="D1278">
        <v>12</v>
      </c>
      <c r="E1278" s="10">
        <f t="shared" si="41"/>
        <v>24</v>
      </c>
      <c r="F1278">
        <v>5</v>
      </c>
      <c r="G1278" s="41" t="s">
        <v>7269</v>
      </c>
      <c r="H1278" s="109" t="s">
        <v>7269</v>
      </c>
      <c r="I1278">
        <v>3</v>
      </c>
      <c r="J1278" s="11" t="s">
        <v>7353</v>
      </c>
      <c r="K1278" s="14" t="s">
        <v>120</v>
      </c>
      <c r="L1278" s="9" t="s">
        <v>8940</v>
      </c>
      <c r="M1278">
        <v>200685</v>
      </c>
      <c r="N1278">
        <v>101274</v>
      </c>
      <c r="O1278">
        <v>12</v>
      </c>
      <c r="P1278">
        <v>78654</v>
      </c>
      <c r="Q1278">
        <f t="shared" si="39"/>
        <v>15240</v>
      </c>
      <c r="T1278" s="11" t="s">
        <v>129</v>
      </c>
      <c r="U1278" s="128" t="s">
        <v>13847</v>
      </c>
    </row>
    <row r="1279" spans="1:21">
      <c r="A1279">
        <v>1276</v>
      </c>
      <c r="B1279" s="12">
        <v>120</v>
      </c>
      <c r="C1279" s="24" t="s">
        <v>4812</v>
      </c>
      <c r="D1279">
        <v>12</v>
      </c>
      <c r="E1279" s="10">
        <f t="shared" si="41"/>
        <v>24</v>
      </c>
      <c r="F1279">
        <v>6</v>
      </c>
      <c r="G1279" s="41" t="s">
        <v>7269</v>
      </c>
      <c r="H1279" s="109" t="s">
        <v>7269</v>
      </c>
      <c r="I1279">
        <v>3</v>
      </c>
      <c r="J1279" s="11" t="s">
        <v>7353</v>
      </c>
      <c r="K1279" s="14" t="s">
        <v>6883</v>
      </c>
      <c r="L1279" s="9" t="s">
        <v>8941</v>
      </c>
      <c r="M1279">
        <v>200686</v>
      </c>
      <c r="N1279">
        <v>101275</v>
      </c>
      <c r="O1279">
        <v>12</v>
      </c>
      <c r="P1279">
        <v>78654</v>
      </c>
      <c r="Q1279">
        <f t="shared" si="39"/>
        <v>15250</v>
      </c>
      <c r="T1279" s="11" t="s">
        <v>129</v>
      </c>
      <c r="U1279" s="128" t="s">
        <v>13847</v>
      </c>
    </row>
    <row r="1280" spans="1:21">
      <c r="A1280">
        <v>1277</v>
      </c>
      <c r="B1280" s="12">
        <v>120</v>
      </c>
      <c r="C1280" s="24" t="s">
        <v>4813</v>
      </c>
      <c r="D1280">
        <v>12</v>
      </c>
      <c r="E1280" s="10">
        <f t="shared" si="41"/>
        <v>24</v>
      </c>
      <c r="F1280">
        <v>7</v>
      </c>
      <c r="G1280" s="41" t="s">
        <v>7269</v>
      </c>
      <c r="H1280" s="109" t="s">
        <v>7269</v>
      </c>
      <c r="I1280">
        <v>3</v>
      </c>
      <c r="J1280" s="11" t="s">
        <v>7353</v>
      </c>
      <c r="K1280" s="14" t="s">
        <v>6883</v>
      </c>
      <c r="L1280" s="9" t="s">
        <v>8942</v>
      </c>
      <c r="M1280">
        <v>200687</v>
      </c>
      <c r="N1280">
        <v>101276</v>
      </c>
      <c r="O1280">
        <v>12</v>
      </c>
      <c r="P1280">
        <v>78654</v>
      </c>
      <c r="Q1280">
        <f t="shared" si="39"/>
        <v>15260</v>
      </c>
      <c r="T1280" s="11" t="s">
        <v>129</v>
      </c>
      <c r="U1280" s="128" t="s">
        <v>13847</v>
      </c>
    </row>
    <row r="1281" spans="1:21">
      <c r="A1281">
        <v>1278</v>
      </c>
      <c r="B1281" s="12">
        <v>120</v>
      </c>
      <c r="C1281" s="24" t="s">
        <v>4814</v>
      </c>
      <c r="D1281">
        <v>12</v>
      </c>
      <c r="E1281" s="10">
        <f t="shared" si="41"/>
        <v>24</v>
      </c>
      <c r="F1281">
        <v>8</v>
      </c>
      <c r="G1281" s="41" t="s">
        <v>7269</v>
      </c>
      <c r="H1281" s="109" t="s">
        <v>7269</v>
      </c>
      <c r="I1281">
        <v>3</v>
      </c>
      <c r="J1281" s="11" t="s">
        <v>7353</v>
      </c>
      <c r="K1281" s="14" t="s">
        <v>6883</v>
      </c>
      <c r="L1281" s="9" t="s">
        <v>8943</v>
      </c>
      <c r="M1281">
        <v>200688</v>
      </c>
      <c r="N1281">
        <v>101277</v>
      </c>
      <c r="O1281">
        <v>12</v>
      </c>
      <c r="P1281">
        <v>78654</v>
      </c>
      <c r="Q1281">
        <f t="shared" si="39"/>
        <v>15270</v>
      </c>
      <c r="T1281" s="11" t="s">
        <v>129</v>
      </c>
      <c r="U1281" s="128" t="s">
        <v>13847</v>
      </c>
    </row>
    <row r="1282" spans="1:21">
      <c r="A1282">
        <v>1279</v>
      </c>
      <c r="B1282" s="12">
        <v>120</v>
      </c>
      <c r="C1282" s="24" t="s">
        <v>4815</v>
      </c>
      <c r="D1282">
        <v>12</v>
      </c>
      <c r="E1282" s="10">
        <f t="shared" si="41"/>
        <v>24</v>
      </c>
      <c r="F1282">
        <v>9</v>
      </c>
      <c r="G1282" s="41" t="s">
        <v>7269</v>
      </c>
      <c r="H1282" s="109" t="s">
        <v>7269</v>
      </c>
      <c r="I1282">
        <v>3</v>
      </c>
      <c r="J1282" s="11" t="s">
        <v>7353</v>
      </c>
      <c r="K1282" s="14" t="s">
        <v>6883</v>
      </c>
      <c r="L1282" s="9" t="s">
        <v>8944</v>
      </c>
      <c r="M1282">
        <v>200689</v>
      </c>
      <c r="N1282">
        <v>101278</v>
      </c>
      <c r="O1282">
        <v>12</v>
      </c>
      <c r="P1282">
        <v>78654</v>
      </c>
      <c r="Q1282">
        <f t="shared" si="39"/>
        <v>15280</v>
      </c>
      <c r="T1282" s="11" t="s">
        <v>129</v>
      </c>
      <c r="U1282" s="128" t="s">
        <v>13847</v>
      </c>
    </row>
    <row r="1283" spans="1:21" s="52" customFormat="1">
      <c r="A1283" s="52">
        <v>1280</v>
      </c>
      <c r="B1283" s="53">
        <v>120</v>
      </c>
      <c r="C1283" s="54" t="s">
        <v>4816</v>
      </c>
      <c r="D1283" s="52">
        <v>12</v>
      </c>
      <c r="E1283" s="55">
        <f t="shared" si="41"/>
        <v>24</v>
      </c>
      <c r="F1283" s="52">
        <v>10</v>
      </c>
      <c r="G1283" s="41" t="s">
        <v>7656</v>
      </c>
      <c r="H1283" s="118" t="s">
        <v>13819</v>
      </c>
      <c r="I1283" s="52">
        <v>3</v>
      </c>
      <c r="J1283" s="57" t="s">
        <v>7353</v>
      </c>
      <c r="K1283" s="58" t="s">
        <v>120</v>
      </c>
      <c r="L1283" s="56" t="s">
        <v>8945</v>
      </c>
      <c r="M1283" s="52">
        <v>200690</v>
      </c>
      <c r="N1283" s="52">
        <v>101279</v>
      </c>
      <c r="O1283" s="52">
        <v>12</v>
      </c>
      <c r="P1283" s="52">
        <v>78654</v>
      </c>
      <c r="Q1283">
        <f t="shared" si="39"/>
        <v>15290</v>
      </c>
      <c r="T1283" s="57" t="s">
        <v>129</v>
      </c>
      <c r="U1283" s="128" t="s">
        <v>13847</v>
      </c>
    </row>
    <row r="1284" spans="1:21">
      <c r="A1284">
        <v>1281</v>
      </c>
      <c r="B1284" s="12">
        <v>120</v>
      </c>
      <c r="C1284" s="24" t="s">
        <v>4817</v>
      </c>
      <c r="D1284">
        <v>12</v>
      </c>
      <c r="E1284" s="10">
        <f t="shared" si="41"/>
        <v>25</v>
      </c>
      <c r="F1284">
        <v>1</v>
      </c>
      <c r="G1284" s="41" t="s">
        <v>7269</v>
      </c>
      <c r="H1284" s="109" t="s">
        <v>7269</v>
      </c>
      <c r="I1284">
        <v>3</v>
      </c>
      <c r="J1284" s="11" t="s">
        <v>7354</v>
      </c>
      <c r="K1284" s="14" t="s">
        <v>120</v>
      </c>
      <c r="L1284" s="9" t="s">
        <v>8946</v>
      </c>
      <c r="M1284">
        <v>200691</v>
      </c>
      <c r="N1284">
        <v>101280</v>
      </c>
      <c r="O1284">
        <v>12</v>
      </c>
      <c r="P1284">
        <v>78654</v>
      </c>
      <c r="Q1284">
        <f t="shared" si="39"/>
        <v>15300</v>
      </c>
      <c r="T1284" s="11" t="s">
        <v>129</v>
      </c>
      <c r="U1284" s="128" t="s">
        <v>13847</v>
      </c>
    </row>
    <row r="1285" spans="1:21">
      <c r="A1285">
        <v>1282</v>
      </c>
      <c r="B1285" s="12">
        <v>120</v>
      </c>
      <c r="C1285" s="24" t="s">
        <v>4818</v>
      </c>
      <c r="D1285">
        <v>12</v>
      </c>
      <c r="E1285" s="10">
        <f t="shared" si="41"/>
        <v>25</v>
      </c>
      <c r="F1285">
        <v>2</v>
      </c>
      <c r="G1285" s="41" t="s">
        <v>7269</v>
      </c>
      <c r="H1285" s="109" t="s">
        <v>7269</v>
      </c>
      <c r="I1285">
        <v>3</v>
      </c>
      <c r="J1285" s="11" t="s">
        <v>7354</v>
      </c>
      <c r="K1285" s="14" t="s">
        <v>120</v>
      </c>
      <c r="L1285" s="9" t="s">
        <v>8947</v>
      </c>
      <c r="M1285">
        <v>200692</v>
      </c>
      <c r="N1285">
        <v>101281</v>
      </c>
      <c r="O1285">
        <v>12</v>
      </c>
      <c r="P1285">
        <v>78654</v>
      </c>
      <c r="Q1285">
        <f t="shared" si="39"/>
        <v>15310</v>
      </c>
      <c r="T1285" s="11" t="s">
        <v>129</v>
      </c>
      <c r="U1285" s="128" t="s">
        <v>13847</v>
      </c>
    </row>
    <row r="1286" spans="1:21">
      <c r="A1286">
        <v>1283</v>
      </c>
      <c r="B1286" s="12">
        <v>120</v>
      </c>
      <c r="C1286" s="24" t="s">
        <v>4819</v>
      </c>
      <c r="D1286">
        <v>12</v>
      </c>
      <c r="E1286" s="10">
        <f t="shared" si="41"/>
        <v>25</v>
      </c>
      <c r="F1286">
        <v>3</v>
      </c>
      <c r="G1286" s="41" t="s">
        <v>7269</v>
      </c>
      <c r="H1286" s="109" t="s">
        <v>7269</v>
      </c>
      <c r="I1286">
        <v>3</v>
      </c>
      <c r="J1286" s="11" t="s">
        <v>7354</v>
      </c>
      <c r="K1286" s="14" t="s">
        <v>120</v>
      </c>
      <c r="L1286" s="9" t="s">
        <v>8948</v>
      </c>
      <c r="M1286">
        <v>200693</v>
      </c>
      <c r="N1286">
        <v>101282</v>
      </c>
      <c r="O1286">
        <v>12</v>
      </c>
      <c r="P1286">
        <v>78654</v>
      </c>
      <c r="Q1286">
        <f t="shared" ref="Q1286:Q1349" si="42">Q1285+10</f>
        <v>15320</v>
      </c>
      <c r="T1286" s="11" t="s">
        <v>129</v>
      </c>
      <c r="U1286" s="128" t="s">
        <v>13847</v>
      </c>
    </row>
    <row r="1287" spans="1:21">
      <c r="A1287">
        <v>1284</v>
      </c>
      <c r="B1287" s="12">
        <v>120</v>
      </c>
      <c r="C1287" s="24" t="s">
        <v>4820</v>
      </c>
      <c r="D1287">
        <v>12</v>
      </c>
      <c r="E1287" s="10">
        <f t="shared" si="41"/>
        <v>25</v>
      </c>
      <c r="F1287">
        <v>4</v>
      </c>
      <c r="G1287" s="41" t="s">
        <v>7269</v>
      </c>
      <c r="H1287" s="109" t="s">
        <v>7269</v>
      </c>
      <c r="I1287">
        <v>3</v>
      </c>
      <c r="J1287" s="11" t="s">
        <v>7354</v>
      </c>
      <c r="K1287" s="14" t="s">
        <v>120</v>
      </c>
      <c r="L1287" s="9" t="s">
        <v>8949</v>
      </c>
      <c r="M1287">
        <v>200694</v>
      </c>
      <c r="N1287">
        <v>101283</v>
      </c>
      <c r="O1287">
        <v>12</v>
      </c>
      <c r="P1287">
        <v>78654</v>
      </c>
      <c r="Q1287">
        <f t="shared" si="42"/>
        <v>15330</v>
      </c>
      <c r="T1287" s="11" t="s">
        <v>129</v>
      </c>
      <c r="U1287" s="128" t="s">
        <v>13847</v>
      </c>
    </row>
    <row r="1288" spans="1:21">
      <c r="A1288">
        <v>1285</v>
      </c>
      <c r="B1288" s="12">
        <v>120</v>
      </c>
      <c r="C1288" s="24" t="s">
        <v>4821</v>
      </c>
      <c r="D1288">
        <v>12</v>
      </c>
      <c r="E1288" s="10">
        <f t="shared" si="41"/>
        <v>25</v>
      </c>
      <c r="F1288">
        <v>5</v>
      </c>
      <c r="G1288" s="41" t="s">
        <v>7269</v>
      </c>
      <c r="H1288" s="109" t="s">
        <v>7269</v>
      </c>
      <c r="I1288">
        <v>3</v>
      </c>
      <c r="J1288" s="11" t="s">
        <v>7354</v>
      </c>
      <c r="K1288" s="14" t="s">
        <v>6883</v>
      </c>
      <c r="L1288" s="9" t="s">
        <v>8950</v>
      </c>
      <c r="M1288">
        <v>200695</v>
      </c>
      <c r="N1288">
        <v>101284</v>
      </c>
      <c r="O1288">
        <v>12</v>
      </c>
      <c r="P1288">
        <v>78654</v>
      </c>
      <c r="Q1288">
        <f t="shared" si="42"/>
        <v>15340</v>
      </c>
      <c r="T1288" s="11" t="s">
        <v>129</v>
      </c>
      <c r="U1288" s="128" t="s">
        <v>13847</v>
      </c>
    </row>
    <row r="1289" spans="1:21">
      <c r="A1289">
        <v>1286</v>
      </c>
      <c r="B1289" s="12">
        <v>120</v>
      </c>
      <c r="C1289" s="24" t="s">
        <v>4822</v>
      </c>
      <c r="D1289">
        <v>12</v>
      </c>
      <c r="E1289" s="10">
        <f t="shared" si="41"/>
        <v>25</v>
      </c>
      <c r="F1289">
        <v>6</v>
      </c>
      <c r="G1289" s="41" t="s">
        <v>7269</v>
      </c>
      <c r="H1289" s="109" t="s">
        <v>7269</v>
      </c>
      <c r="I1289">
        <v>3</v>
      </c>
      <c r="J1289" s="11" t="s">
        <v>7354</v>
      </c>
      <c r="K1289" s="14" t="s">
        <v>6883</v>
      </c>
      <c r="L1289" s="9" t="s">
        <v>8951</v>
      </c>
      <c r="M1289">
        <v>200696</v>
      </c>
      <c r="N1289">
        <v>101285</v>
      </c>
      <c r="O1289">
        <v>12</v>
      </c>
      <c r="P1289">
        <v>78654</v>
      </c>
      <c r="Q1289">
        <f t="shared" si="42"/>
        <v>15350</v>
      </c>
      <c r="T1289" s="11" t="s">
        <v>129</v>
      </c>
      <c r="U1289" s="128" t="s">
        <v>13847</v>
      </c>
    </row>
    <row r="1290" spans="1:21">
      <c r="A1290">
        <v>1287</v>
      </c>
      <c r="B1290" s="12">
        <v>120</v>
      </c>
      <c r="C1290" s="24" t="s">
        <v>4823</v>
      </c>
      <c r="D1290">
        <v>12</v>
      </c>
      <c r="E1290" s="10">
        <f t="shared" si="41"/>
        <v>25</v>
      </c>
      <c r="F1290">
        <v>7</v>
      </c>
      <c r="G1290" s="41" t="s">
        <v>7269</v>
      </c>
      <c r="H1290" s="109" t="s">
        <v>7269</v>
      </c>
      <c r="I1290">
        <v>3</v>
      </c>
      <c r="J1290" s="11" t="s">
        <v>7354</v>
      </c>
      <c r="K1290" s="14" t="s">
        <v>6883</v>
      </c>
      <c r="L1290" s="9" t="s">
        <v>8952</v>
      </c>
      <c r="M1290">
        <v>200697</v>
      </c>
      <c r="N1290">
        <v>101286</v>
      </c>
      <c r="O1290">
        <v>12</v>
      </c>
      <c r="P1290">
        <v>78654</v>
      </c>
      <c r="Q1290">
        <f t="shared" si="42"/>
        <v>15360</v>
      </c>
      <c r="T1290" s="11" t="s">
        <v>129</v>
      </c>
      <c r="U1290" s="128" t="s">
        <v>13847</v>
      </c>
    </row>
    <row r="1291" spans="1:21">
      <c r="A1291">
        <v>1288</v>
      </c>
      <c r="B1291" s="12">
        <v>120</v>
      </c>
      <c r="C1291" s="24" t="s">
        <v>4824</v>
      </c>
      <c r="D1291">
        <v>12</v>
      </c>
      <c r="E1291" s="10">
        <f t="shared" si="41"/>
        <v>25</v>
      </c>
      <c r="F1291">
        <v>8</v>
      </c>
      <c r="G1291" s="41" t="s">
        <v>7269</v>
      </c>
      <c r="H1291" s="109" t="s">
        <v>7269</v>
      </c>
      <c r="I1291">
        <v>3</v>
      </c>
      <c r="J1291" s="11" t="s">
        <v>7354</v>
      </c>
      <c r="K1291" s="14" t="s">
        <v>6883</v>
      </c>
      <c r="L1291" s="9" t="s">
        <v>8953</v>
      </c>
      <c r="M1291">
        <v>200698</v>
      </c>
      <c r="N1291">
        <v>101287</v>
      </c>
      <c r="O1291">
        <v>12</v>
      </c>
      <c r="P1291">
        <v>78654</v>
      </c>
      <c r="Q1291">
        <f t="shared" si="42"/>
        <v>15370</v>
      </c>
      <c r="T1291" s="11" t="s">
        <v>129</v>
      </c>
      <c r="U1291" s="128" t="s">
        <v>13847</v>
      </c>
    </row>
    <row r="1292" spans="1:21">
      <c r="A1292">
        <v>1289</v>
      </c>
      <c r="B1292" s="12">
        <v>120</v>
      </c>
      <c r="C1292" s="24" t="s">
        <v>4825</v>
      </c>
      <c r="D1292">
        <v>12</v>
      </c>
      <c r="E1292" s="10">
        <f t="shared" si="41"/>
        <v>25</v>
      </c>
      <c r="F1292">
        <v>9</v>
      </c>
      <c r="G1292" s="41" t="s">
        <v>7269</v>
      </c>
      <c r="H1292" s="109" t="s">
        <v>7269</v>
      </c>
      <c r="I1292">
        <v>3</v>
      </c>
      <c r="J1292" s="11" t="s">
        <v>7354</v>
      </c>
      <c r="K1292" s="14" t="s">
        <v>120</v>
      </c>
      <c r="L1292" s="9" t="s">
        <v>8954</v>
      </c>
      <c r="M1292">
        <v>200699</v>
      </c>
      <c r="N1292">
        <v>101288</v>
      </c>
      <c r="O1292">
        <v>12</v>
      </c>
      <c r="P1292">
        <v>78654</v>
      </c>
      <c r="Q1292">
        <f t="shared" si="42"/>
        <v>15380</v>
      </c>
      <c r="T1292" s="11" t="s">
        <v>129</v>
      </c>
      <c r="U1292" s="128" t="s">
        <v>13847</v>
      </c>
    </row>
    <row r="1293" spans="1:21" s="52" customFormat="1">
      <c r="A1293" s="52">
        <v>1290</v>
      </c>
      <c r="B1293" s="53">
        <v>120</v>
      </c>
      <c r="C1293" s="54" t="s">
        <v>4826</v>
      </c>
      <c r="D1293" s="52">
        <v>12</v>
      </c>
      <c r="E1293" s="55">
        <f t="shared" si="41"/>
        <v>25</v>
      </c>
      <c r="F1293" s="52">
        <v>10</v>
      </c>
      <c r="G1293" s="41" t="s">
        <v>7656</v>
      </c>
      <c r="H1293" s="118" t="s">
        <v>13820</v>
      </c>
      <c r="I1293" s="52">
        <v>3</v>
      </c>
      <c r="J1293" s="57" t="s">
        <v>7354</v>
      </c>
      <c r="K1293" s="58" t="s">
        <v>120</v>
      </c>
      <c r="L1293" s="56" t="s">
        <v>8955</v>
      </c>
      <c r="M1293" s="52">
        <v>200700</v>
      </c>
      <c r="N1293" s="52">
        <v>101289</v>
      </c>
      <c r="O1293" s="52">
        <v>12</v>
      </c>
      <c r="P1293" s="52">
        <v>78654</v>
      </c>
      <c r="Q1293">
        <f t="shared" si="42"/>
        <v>15390</v>
      </c>
      <c r="T1293" s="57" t="s">
        <v>129</v>
      </c>
      <c r="U1293" s="128" t="s">
        <v>13847</v>
      </c>
    </row>
    <row r="1294" spans="1:21">
      <c r="A1294">
        <v>1291</v>
      </c>
      <c r="B1294" s="12">
        <v>120</v>
      </c>
      <c r="C1294" s="24" t="s">
        <v>4827</v>
      </c>
      <c r="D1294">
        <v>12</v>
      </c>
      <c r="E1294" s="10">
        <f t="shared" si="41"/>
        <v>26</v>
      </c>
      <c r="F1294">
        <v>1</v>
      </c>
      <c r="G1294" s="41" t="s">
        <v>7269</v>
      </c>
      <c r="H1294" s="109" t="s">
        <v>7269</v>
      </c>
      <c r="I1294">
        <v>3</v>
      </c>
      <c r="J1294" s="11" t="s">
        <v>7355</v>
      </c>
      <c r="K1294" s="14" t="s">
        <v>120</v>
      </c>
      <c r="L1294" s="9" t="s">
        <v>8956</v>
      </c>
      <c r="M1294">
        <v>200701</v>
      </c>
      <c r="N1294">
        <v>101290</v>
      </c>
      <c r="O1294">
        <v>12</v>
      </c>
      <c r="P1294">
        <v>78654</v>
      </c>
      <c r="Q1294">
        <f t="shared" si="42"/>
        <v>15400</v>
      </c>
      <c r="T1294" s="11" t="s">
        <v>129</v>
      </c>
      <c r="U1294" s="128" t="s">
        <v>13847</v>
      </c>
    </row>
    <row r="1295" spans="1:21">
      <c r="A1295">
        <v>1292</v>
      </c>
      <c r="B1295" s="12">
        <v>120</v>
      </c>
      <c r="C1295" s="24" t="s">
        <v>4828</v>
      </c>
      <c r="D1295">
        <v>12</v>
      </c>
      <c r="E1295" s="10">
        <f t="shared" si="41"/>
        <v>26</v>
      </c>
      <c r="F1295">
        <v>2</v>
      </c>
      <c r="G1295" s="41" t="s">
        <v>7269</v>
      </c>
      <c r="H1295" s="109" t="s">
        <v>7269</v>
      </c>
      <c r="I1295">
        <v>3</v>
      </c>
      <c r="J1295" s="11" t="s">
        <v>7355</v>
      </c>
      <c r="K1295" s="14" t="s">
        <v>120</v>
      </c>
      <c r="L1295" s="9" t="s">
        <v>8957</v>
      </c>
      <c r="M1295">
        <v>200702</v>
      </c>
      <c r="N1295">
        <v>101291</v>
      </c>
      <c r="O1295">
        <v>12</v>
      </c>
      <c r="P1295">
        <v>78654</v>
      </c>
      <c r="Q1295">
        <f t="shared" si="42"/>
        <v>15410</v>
      </c>
      <c r="T1295" s="11" t="s">
        <v>129</v>
      </c>
      <c r="U1295" s="128" t="s">
        <v>13847</v>
      </c>
    </row>
    <row r="1296" spans="1:21">
      <c r="A1296">
        <v>1293</v>
      </c>
      <c r="B1296" s="12">
        <v>120</v>
      </c>
      <c r="C1296" s="24" t="s">
        <v>4829</v>
      </c>
      <c r="D1296">
        <v>12</v>
      </c>
      <c r="E1296" s="10">
        <f t="shared" si="41"/>
        <v>26</v>
      </c>
      <c r="F1296">
        <v>3</v>
      </c>
      <c r="G1296" s="41" t="s">
        <v>7269</v>
      </c>
      <c r="H1296" s="109" t="s">
        <v>7269</v>
      </c>
      <c r="I1296">
        <v>3</v>
      </c>
      <c r="J1296" s="11" t="s">
        <v>7355</v>
      </c>
      <c r="K1296" s="14" t="s">
        <v>120</v>
      </c>
      <c r="L1296" s="9" t="s">
        <v>8958</v>
      </c>
      <c r="M1296">
        <v>200703</v>
      </c>
      <c r="N1296">
        <v>101292</v>
      </c>
      <c r="O1296">
        <v>12</v>
      </c>
      <c r="P1296">
        <v>78654</v>
      </c>
      <c r="Q1296">
        <f t="shared" si="42"/>
        <v>15420</v>
      </c>
      <c r="T1296" s="11" t="s">
        <v>129</v>
      </c>
      <c r="U1296" s="128" t="s">
        <v>13847</v>
      </c>
    </row>
    <row r="1297" spans="1:21">
      <c r="A1297">
        <v>1294</v>
      </c>
      <c r="B1297" s="12">
        <v>120</v>
      </c>
      <c r="C1297" s="24" t="s">
        <v>4830</v>
      </c>
      <c r="D1297">
        <v>12</v>
      </c>
      <c r="E1297" s="10">
        <f t="shared" si="41"/>
        <v>26</v>
      </c>
      <c r="F1297">
        <v>4</v>
      </c>
      <c r="G1297" s="41" t="s">
        <v>7269</v>
      </c>
      <c r="H1297" s="109" t="s">
        <v>7269</v>
      </c>
      <c r="I1297">
        <v>3</v>
      </c>
      <c r="J1297" s="11" t="s">
        <v>7355</v>
      </c>
      <c r="K1297" s="14" t="s">
        <v>120</v>
      </c>
      <c r="L1297" s="9" t="s">
        <v>8959</v>
      </c>
      <c r="M1297">
        <v>200704</v>
      </c>
      <c r="N1297">
        <v>101293</v>
      </c>
      <c r="O1297">
        <v>12</v>
      </c>
      <c r="P1297">
        <v>78654</v>
      </c>
      <c r="Q1297">
        <f t="shared" si="42"/>
        <v>15430</v>
      </c>
      <c r="T1297" s="11" t="s">
        <v>129</v>
      </c>
      <c r="U1297" s="128" t="s">
        <v>13847</v>
      </c>
    </row>
    <row r="1298" spans="1:21">
      <c r="A1298">
        <v>1295</v>
      </c>
      <c r="B1298" s="12">
        <v>120</v>
      </c>
      <c r="C1298" s="24" t="s">
        <v>4831</v>
      </c>
      <c r="D1298">
        <v>12</v>
      </c>
      <c r="E1298" s="10">
        <f t="shared" si="41"/>
        <v>26</v>
      </c>
      <c r="F1298">
        <v>5</v>
      </c>
      <c r="G1298" s="41" t="s">
        <v>7269</v>
      </c>
      <c r="H1298" s="109" t="s">
        <v>7269</v>
      </c>
      <c r="I1298">
        <v>3</v>
      </c>
      <c r="J1298" s="11" t="s">
        <v>7355</v>
      </c>
      <c r="K1298" s="14" t="s">
        <v>120</v>
      </c>
      <c r="L1298" s="9" t="s">
        <v>8960</v>
      </c>
      <c r="M1298">
        <v>200705</v>
      </c>
      <c r="N1298">
        <v>101294</v>
      </c>
      <c r="O1298">
        <v>12</v>
      </c>
      <c r="P1298">
        <v>78654</v>
      </c>
      <c r="Q1298">
        <f t="shared" si="42"/>
        <v>15440</v>
      </c>
      <c r="T1298" s="11" t="s">
        <v>129</v>
      </c>
      <c r="U1298" s="128" t="s">
        <v>13847</v>
      </c>
    </row>
    <row r="1299" spans="1:21">
      <c r="A1299">
        <v>1296</v>
      </c>
      <c r="B1299" s="12">
        <v>120</v>
      </c>
      <c r="C1299" s="24" t="s">
        <v>4832</v>
      </c>
      <c r="D1299">
        <v>12</v>
      </c>
      <c r="E1299" s="10">
        <f t="shared" si="41"/>
        <v>26</v>
      </c>
      <c r="F1299">
        <v>6</v>
      </c>
      <c r="G1299" s="41" t="s">
        <v>7269</v>
      </c>
      <c r="H1299" s="109" t="s">
        <v>7269</v>
      </c>
      <c r="I1299">
        <v>3</v>
      </c>
      <c r="J1299" s="11" t="s">
        <v>7355</v>
      </c>
      <c r="K1299" s="14" t="s">
        <v>6883</v>
      </c>
      <c r="L1299" s="9" t="s">
        <v>8961</v>
      </c>
      <c r="M1299">
        <v>200706</v>
      </c>
      <c r="N1299">
        <v>101295</v>
      </c>
      <c r="O1299">
        <v>12</v>
      </c>
      <c r="P1299">
        <v>78654</v>
      </c>
      <c r="Q1299">
        <f t="shared" si="42"/>
        <v>15450</v>
      </c>
      <c r="T1299" s="11" t="s">
        <v>129</v>
      </c>
      <c r="U1299" s="128" t="s">
        <v>13847</v>
      </c>
    </row>
    <row r="1300" spans="1:21">
      <c r="A1300">
        <v>1297</v>
      </c>
      <c r="B1300" s="12">
        <v>120</v>
      </c>
      <c r="C1300" s="24" t="s">
        <v>4833</v>
      </c>
      <c r="D1300">
        <v>12</v>
      </c>
      <c r="E1300" s="10">
        <f t="shared" si="41"/>
        <v>26</v>
      </c>
      <c r="F1300">
        <v>7</v>
      </c>
      <c r="G1300" s="41" t="s">
        <v>7269</v>
      </c>
      <c r="H1300" s="109" t="s">
        <v>7269</v>
      </c>
      <c r="I1300">
        <v>3</v>
      </c>
      <c r="J1300" s="11" t="s">
        <v>7355</v>
      </c>
      <c r="K1300" s="14" t="s">
        <v>120</v>
      </c>
      <c r="L1300" s="9" t="s">
        <v>8962</v>
      </c>
      <c r="M1300">
        <v>200707</v>
      </c>
      <c r="N1300">
        <v>101296</v>
      </c>
      <c r="O1300">
        <v>12</v>
      </c>
      <c r="P1300">
        <v>78948</v>
      </c>
      <c r="Q1300">
        <f t="shared" si="42"/>
        <v>15460</v>
      </c>
      <c r="T1300" s="11" t="s">
        <v>129</v>
      </c>
      <c r="U1300" s="128" t="s">
        <v>13847</v>
      </c>
    </row>
    <row r="1301" spans="1:21">
      <c r="A1301">
        <v>1298</v>
      </c>
      <c r="B1301" s="12">
        <v>120</v>
      </c>
      <c r="C1301" s="24" t="s">
        <v>4834</v>
      </c>
      <c r="D1301">
        <v>12</v>
      </c>
      <c r="E1301" s="10">
        <f t="shared" si="41"/>
        <v>26</v>
      </c>
      <c r="F1301">
        <v>8</v>
      </c>
      <c r="G1301" s="41" t="s">
        <v>7269</v>
      </c>
      <c r="H1301" s="109" t="s">
        <v>7269</v>
      </c>
      <c r="I1301">
        <v>3</v>
      </c>
      <c r="J1301" s="11" t="s">
        <v>7355</v>
      </c>
      <c r="K1301" s="14" t="s">
        <v>120</v>
      </c>
      <c r="L1301" s="9" t="s">
        <v>8963</v>
      </c>
      <c r="M1301">
        <v>200708</v>
      </c>
      <c r="N1301">
        <v>101297</v>
      </c>
      <c r="O1301">
        <v>12</v>
      </c>
      <c r="P1301">
        <v>79242</v>
      </c>
      <c r="Q1301">
        <f t="shared" si="42"/>
        <v>15470</v>
      </c>
      <c r="T1301" s="11" t="s">
        <v>129</v>
      </c>
      <c r="U1301" s="128" t="s">
        <v>13847</v>
      </c>
    </row>
    <row r="1302" spans="1:21">
      <c r="A1302">
        <v>1299</v>
      </c>
      <c r="B1302" s="12">
        <v>120</v>
      </c>
      <c r="C1302" s="24" t="s">
        <v>4835</v>
      </c>
      <c r="D1302">
        <v>12</v>
      </c>
      <c r="E1302" s="10">
        <f t="shared" ref="E1302:E1303" si="43">E1292+1</f>
        <v>26</v>
      </c>
      <c r="F1302">
        <v>9</v>
      </c>
      <c r="G1302" s="41" t="s">
        <v>7269</v>
      </c>
      <c r="H1302" s="109" t="s">
        <v>7269</v>
      </c>
      <c r="I1302">
        <v>3</v>
      </c>
      <c r="J1302" s="11" t="s">
        <v>7355</v>
      </c>
      <c r="K1302" s="14" t="s">
        <v>120</v>
      </c>
      <c r="L1302" s="9" t="s">
        <v>8964</v>
      </c>
      <c r="M1302">
        <v>200709</v>
      </c>
      <c r="N1302">
        <v>101298</v>
      </c>
      <c r="O1302">
        <v>12</v>
      </c>
      <c r="P1302">
        <v>79536</v>
      </c>
      <c r="Q1302">
        <f t="shared" si="42"/>
        <v>15480</v>
      </c>
      <c r="T1302" s="11" t="s">
        <v>129</v>
      </c>
      <c r="U1302" s="128" t="s">
        <v>13847</v>
      </c>
    </row>
    <row r="1303" spans="1:21" s="52" customFormat="1">
      <c r="A1303" s="52">
        <v>1300</v>
      </c>
      <c r="B1303" s="53">
        <v>120</v>
      </c>
      <c r="C1303" s="54" t="s">
        <v>4836</v>
      </c>
      <c r="D1303" s="52">
        <v>12</v>
      </c>
      <c r="E1303" s="55">
        <f t="shared" si="43"/>
        <v>26</v>
      </c>
      <c r="F1303" s="52">
        <v>10</v>
      </c>
      <c r="G1303" s="41" t="s">
        <v>7656</v>
      </c>
      <c r="H1303" s="118" t="s">
        <v>13820</v>
      </c>
      <c r="I1303" s="52">
        <v>3</v>
      </c>
      <c r="J1303" s="57" t="s">
        <v>7355</v>
      </c>
      <c r="K1303" s="58" t="s">
        <v>120</v>
      </c>
      <c r="L1303" s="56" t="s">
        <v>8965</v>
      </c>
      <c r="M1303" s="52">
        <v>200710</v>
      </c>
      <c r="N1303" s="52">
        <v>101299</v>
      </c>
      <c r="O1303" s="52">
        <v>12</v>
      </c>
      <c r="P1303" s="52">
        <v>79830</v>
      </c>
      <c r="Q1303">
        <f t="shared" si="42"/>
        <v>15490</v>
      </c>
      <c r="T1303" s="57" t="s">
        <v>129</v>
      </c>
      <c r="U1303" s="128" t="s">
        <v>13847</v>
      </c>
    </row>
    <row r="1304" spans="1:21">
      <c r="A1304">
        <v>1301</v>
      </c>
      <c r="B1304" s="12">
        <v>130</v>
      </c>
      <c r="C1304" s="24" t="s">
        <v>816</v>
      </c>
      <c r="D1304">
        <v>13</v>
      </c>
      <c r="E1304" s="10">
        <v>1</v>
      </c>
      <c r="F1304">
        <v>1</v>
      </c>
      <c r="G1304" s="41" t="s">
        <v>7269</v>
      </c>
      <c r="H1304" s="109" t="s">
        <v>7269</v>
      </c>
      <c r="I1304">
        <v>3</v>
      </c>
      <c r="J1304" s="11" t="s">
        <v>7356</v>
      </c>
      <c r="K1304" s="14" t="s">
        <v>6883</v>
      </c>
      <c r="L1304" s="9" t="s">
        <v>8966</v>
      </c>
      <c r="M1304">
        <v>200711</v>
      </c>
      <c r="N1304">
        <v>101300</v>
      </c>
      <c r="O1304">
        <v>13</v>
      </c>
      <c r="P1304">
        <v>80124</v>
      </c>
      <c r="Q1304">
        <f t="shared" si="42"/>
        <v>15500</v>
      </c>
      <c r="T1304" s="11" t="s">
        <v>129</v>
      </c>
      <c r="U1304" s="128" t="s">
        <v>13847</v>
      </c>
    </row>
    <row r="1305" spans="1:21">
      <c r="A1305">
        <v>1302</v>
      </c>
      <c r="B1305" s="12">
        <v>130</v>
      </c>
      <c r="C1305" s="24" t="s">
        <v>817</v>
      </c>
      <c r="D1305">
        <v>13</v>
      </c>
      <c r="E1305" s="10">
        <v>1</v>
      </c>
      <c r="F1305">
        <v>2</v>
      </c>
      <c r="G1305" s="41" t="s">
        <v>7269</v>
      </c>
      <c r="H1305" s="109" t="s">
        <v>7269</v>
      </c>
      <c r="I1305">
        <v>3</v>
      </c>
      <c r="J1305" s="11" t="s">
        <v>7356</v>
      </c>
      <c r="K1305" s="14" t="s">
        <v>6883</v>
      </c>
      <c r="L1305" s="9" t="s">
        <v>8967</v>
      </c>
      <c r="M1305">
        <v>200712</v>
      </c>
      <c r="N1305">
        <v>101301</v>
      </c>
      <c r="O1305">
        <v>13</v>
      </c>
      <c r="P1305">
        <v>80418</v>
      </c>
      <c r="Q1305">
        <f t="shared" si="42"/>
        <v>15510</v>
      </c>
      <c r="T1305" s="11" t="s">
        <v>129</v>
      </c>
      <c r="U1305" s="128" t="s">
        <v>13847</v>
      </c>
    </row>
    <row r="1306" spans="1:21">
      <c r="A1306">
        <v>1303</v>
      </c>
      <c r="B1306" s="12">
        <v>130</v>
      </c>
      <c r="C1306" s="24" t="s">
        <v>818</v>
      </c>
      <c r="D1306">
        <v>13</v>
      </c>
      <c r="E1306" s="10">
        <v>1</v>
      </c>
      <c r="F1306">
        <v>3</v>
      </c>
      <c r="G1306" s="41" t="s">
        <v>7269</v>
      </c>
      <c r="H1306" s="109" t="s">
        <v>7269</v>
      </c>
      <c r="I1306">
        <v>3</v>
      </c>
      <c r="J1306" s="11" t="s">
        <v>7356</v>
      </c>
      <c r="K1306" s="14" t="s">
        <v>120</v>
      </c>
      <c r="L1306" s="9" t="s">
        <v>8968</v>
      </c>
      <c r="M1306">
        <v>200713</v>
      </c>
      <c r="N1306">
        <v>101302</v>
      </c>
      <c r="O1306">
        <v>13</v>
      </c>
      <c r="P1306">
        <v>80712</v>
      </c>
      <c r="Q1306">
        <f t="shared" si="42"/>
        <v>15520</v>
      </c>
      <c r="T1306" s="11" t="s">
        <v>129</v>
      </c>
      <c r="U1306" s="128" t="s">
        <v>13847</v>
      </c>
    </row>
    <row r="1307" spans="1:21">
      <c r="A1307">
        <v>1304</v>
      </c>
      <c r="B1307" s="12">
        <v>130</v>
      </c>
      <c r="C1307" s="24" t="s">
        <v>819</v>
      </c>
      <c r="D1307">
        <v>13</v>
      </c>
      <c r="E1307" s="10">
        <v>1</v>
      </c>
      <c r="F1307">
        <v>4</v>
      </c>
      <c r="G1307" s="41" t="s">
        <v>7269</v>
      </c>
      <c r="H1307" s="109" t="s">
        <v>7269</v>
      </c>
      <c r="I1307">
        <v>3</v>
      </c>
      <c r="J1307" s="11" t="s">
        <v>7356</v>
      </c>
      <c r="K1307" s="14" t="s">
        <v>120</v>
      </c>
      <c r="L1307" s="9" t="s">
        <v>8969</v>
      </c>
      <c r="M1307">
        <v>200714</v>
      </c>
      <c r="N1307">
        <v>101303</v>
      </c>
      <c r="O1307">
        <v>13</v>
      </c>
      <c r="P1307">
        <v>81006</v>
      </c>
      <c r="Q1307">
        <f t="shared" si="42"/>
        <v>15530</v>
      </c>
      <c r="T1307" s="11" t="s">
        <v>129</v>
      </c>
      <c r="U1307" s="128" t="s">
        <v>13847</v>
      </c>
    </row>
    <row r="1308" spans="1:21">
      <c r="A1308">
        <v>1305</v>
      </c>
      <c r="B1308" s="12">
        <v>130</v>
      </c>
      <c r="C1308" s="24" t="s">
        <v>820</v>
      </c>
      <c r="D1308">
        <v>13</v>
      </c>
      <c r="E1308" s="10">
        <v>1</v>
      </c>
      <c r="F1308">
        <v>5</v>
      </c>
      <c r="G1308" s="41" t="s">
        <v>7269</v>
      </c>
      <c r="H1308" s="109" t="s">
        <v>7269</v>
      </c>
      <c r="I1308">
        <v>3</v>
      </c>
      <c r="J1308" s="11" t="s">
        <v>7356</v>
      </c>
      <c r="K1308" s="14" t="s">
        <v>120</v>
      </c>
      <c r="L1308" s="9" t="s">
        <v>8970</v>
      </c>
      <c r="M1308">
        <v>200715</v>
      </c>
      <c r="N1308">
        <v>101304</v>
      </c>
      <c r="O1308">
        <v>13</v>
      </c>
      <c r="P1308">
        <v>81300</v>
      </c>
      <c r="Q1308">
        <f t="shared" si="42"/>
        <v>15540</v>
      </c>
      <c r="T1308" s="11" t="s">
        <v>129</v>
      </c>
      <c r="U1308" s="128" t="s">
        <v>13847</v>
      </c>
    </row>
    <row r="1309" spans="1:21">
      <c r="A1309">
        <v>1306</v>
      </c>
      <c r="B1309" s="12">
        <v>130</v>
      </c>
      <c r="C1309" s="24" t="s">
        <v>821</v>
      </c>
      <c r="D1309">
        <v>13</v>
      </c>
      <c r="E1309" s="10">
        <v>1</v>
      </c>
      <c r="F1309">
        <v>6</v>
      </c>
      <c r="G1309" s="41" t="s">
        <v>7269</v>
      </c>
      <c r="H1309" s="109" t="s">
        <v>7269</v>
      </c>
      <c r="I1309">
        <v>3</v>
      </c>
      <c r="J1309" s="11" t="s">
        <v>7356</v>
      </c>
      <c r="K1309" s="14" t="s">
        <v>120</v>
      </c>
      <c r="L1309" s="9" t="s">
        <v>8971</v>
      </c>
      <c r="M1309">
        <v>200716</v>
      </c>
      <c r="N1309">
        <v>101305</v>
      </c>
      <c r="O1309">
        <v>13</v>
      </c>
      <c r="P1309">
        <v>81594</v>
      </c>
      <c r="Q1309">
        <f t="shared" si="42"/>
        <v>15550</v>
      </c>
      <c r="T1309" s="11" t="s">
        <v>129</v>
      </c>
      <c r="U1309" s="128" t="s">
        <v>13847</v>
      </c>
    </row>
    <row r="1310" spans="1:21">
      <c r="A1310">
        <v>1307</v>
      </c>
      <c r="B1310" s="12">
        <v>130</v>
      </c>
      <c r="C1310" s="24" t="s">
        <v>822</v>
      </c>
      <c r="D1310">
        <v>13</v>
      </c>
      <c r="E1310" s="10">
        <v>1</v>
      </c>
      <c r="F1310">
        <v>7</v>
      </c>
      <c r="G1310" s="41" t="s">
        <v>7269</v>
      </c>
      <c r="H1310" s="109" t="s">
        <v>7269</v>
      </c>
      <c r="I1310">
        <v>3</v>
      </c>
      <c r="J1310" s="11" t="s">
        <v>7356</v>
      </c>
      <c r="K1310" s="14" t="s">
        <v>6883</v>
      </c>
      <c r="L1310" s="9" t="s">
        <v>8972</v>
      </c>
      <c r="M1310">
        <v>200717</v>
      </c>
      <c r="N1310">
        <v>101306</v>
      </c>
      <c r="O1310">
        <v>13</v>
      </c>
      <c r="P1310">
        <v>81888</v>
      </c>
      <c r="Q1310">
        <f t="shared" si="42"/>
        <v>15560</v>
      </c>
      <c r="T1310" s="11" t="s">
        <v>129</v>
      </c>
      <c r="U1310" s="128" t="s">
        <v>13847</v>
      </c>
    </row>
    <row r="1311" spans="1:21">
      <c r="A1311">
        <v>1308</v>
      </c>
      <c r="B1311" s="12">
        <v>130</v>
      </c>
      <c r="C1311" s="24" t="s">
        <v>823</v>
      </c>
      <c r="D1311">
        <v>13</v>
      </c>
      <c r="E1311" s="10">
        <v>1</v>
      </c>
      <c r="F1311">
        <v>8</v>
      </c>
      <c r="G1311" s="41" t="s">
        <v>7269</v>
      </c>
      <c r="H1311" s="109" t="s">
        <v>7269</v>
      </c>
      <c r="I1311">
        <v>3</v>
      </c>
      <c r="J1311" s="11" t="s">
        <v>7356</v>
      </c>
      <c r="K1311" s="14" t="s">
        <v>6883</v>
      </c>
      <c r="L1311" s="9" t="s">
        <v>8973</v>
      </c>
      <c r="M1311">
        <v>200718</v>
      </c>
      <c r="N1311">
        <v>101307</v>
      </c>
      <c r="O1311">
        <v>13</v>
      </c>
      <c r="P1311">
        <v>82182</v>
      </c>
      <c r="Q1311">
        <f t="shared" si="42"/>
        <v>15570</v>
      </c>
      <c r="T1311" s="11" t="s">
        <v>129</v>
      </c>
      <c r="U1311" s="128" t="s">
        <v>13847</v>
      </c>
    </row>
    <row r="1312" spans="1:21">
      <c r="A1312">
        <v>1309</v>
      </c>
      <c r="B1312" s="12">
        <v>130</v>
      </c>
      <c r="C1312" s="24" t="s">
        <v>824</v>
      </c>
      <c r="D1312">
        <v>13</v>
      </c>
      <c r="E1312" s="10">
        <v>1</v>
      </c>
      <c r="F1312">
        <v>9</v>
      </c>
      <c r="G1312" s="41" t="s">
        <v>7269</v>
      </c>
      <c r="H1312" s="109" t="s">
        <v>7269</v>
      </c>
      <c r="I1312">
        <v>3</v>
      </c>
      <c r="J1312" s="11" t="s">
        <v>7356</v>
      </c>
      <c r="K1312" s="14" t="s">
        <v>120</v>
      </c>
      <c r="L1312" s="9" t="s">
        <v>8974</v>
      </c>
      <c r="M1312">
        <v>200719</v>
      </c>
      <c r="N1312">
        <v>101308</v>
      </c>
      <c r="O1312">
        <v>13</v>
      </c>
      <c r="P1312">
        <v>82476</v>
      </c>
      <c r="Q1312">
        <f t="shared" si="42"/>
        <v>15580</v>
      </c>
      <c r="T1312" s="11" t="s">
        <v>129</v>
      </c>
      <c r="U1312" s="128" t="s">
        <v>13847</v>
      </c>
    </row>
    <row r="1313" spans="1:21" s="95" customFormat="1">
      <c r="A1313" s="95">
        <v>1310</v>
      </c>
      <c r="B1313" s="96">
        <v>130</v>
      </c>
      <c r="C1313" s="97" t="s">
        <v>825</v>
      </c>
      <c r="D1313" s="95">
        <v>13</v>
      </c>
      <c r="E1313" s="98">
        <v>1</v>
      </c>
      <c r="F1313" s="95">
        <v>10</v>
      </c>
      <c r="G1313" s="41" t="s">
        <v>13885</v>
      </c>
      <c r="H1313" s="119" t="s">
        <v>13874</v>
      </c>
      <c r="I1313" s="95">
        <v>3</v>
      </c>
      <c r="J1313" s="99" t="s">
        <v>7356</v>
      </c>
      <c r="K1313" s="100" t="s">
        <v>120</v>
      </c>
      <c r="L1313" s="101" t="s">
        <v>8975</v>
      </c>
      <c r="M1313" s="95">
        <v>200720</v>
      </c>
      <c r="N1313" s="95">
        <v>101309</v>
      </c>
      <c r="O1313" s="95">
        <v>13</v>
      </c>
      <c r="P1313" s="95">
        <v>82770</v>
      </c>
      <c r="Q1313">
        <f t="shared" si="42"/>
        <v>15590</v>
      </c>
      <c r="T1313" s="99" t="s">
        <v>129</v>
      </c>
      <c r="U1313" s="128" t="s">
        <v>13847</v>
      </c>
    </row>
    <row r="1314" spans="1:21">
      <c r="A1314">
        <v>1311</v>
      </c>
      <c r="B1314" s="12">
        <v>130</v>
      </c>
      <c r="C1314" s="24" t="s">
        <v>826</v>
      </c>
      <c r="D1314">
        <v>13</v>
      </c>
      <c r="E1314" s="10">
        <v>2</v>
      </c>
      <c r="F1314">
        <v>1</v>
      </c>
      <c r="G1314" s="41" t="s">
        <v>7269</v>
      </c>
      <c r="H1314" s="109" t="s">
        <v>7269</v>
      </c>
      <c r="I1314">
        <v>3</v>
      </c>
      <c r="J1314" s="11" t="s">
        <v>7357</v>
      </c>
      <c r="K1314" s="14" t="s">
        <v>6885</v>
      </c>
      <c r="L1314" s="9" t="s">
        <v>8976</v>
      </c>
      <c r="M1314">
        <v>200721</v>
      </c>
      <c r="N1314">
        <v>101310</v>
      </c>
      <c r="O1314">
        <v>13</v>
      </c>
      <c r="P1314">
        <v>83064</v>
      </c>
      <c r="Q1314">
        <f t="shared" si="42"/>
        <v>15600</v>
      </c>
      <c r="T1314" s="11" t="s">
        <v>129</v>
      </c>
      <c r="U1314" s="128" t="s">
        <v>13847</v>
      </c>
    </row>
    <row r="1315" spans="1:21">
      <c r="A1315">
        <v>1312</v>
      </c>
      <c r="B1315" s="12">
        <v>130</v>
      </c>
      <c r="C1315" s="24" t="s">
        <v>827</v>
      </c>
      <c r="D1315">
        <v>13</v>
      </c>
      <c r="E1315" s="10">
        <v>2</v>
      </c>
      <c r="F1315">
        <v>2</v>
      </c>
      <c r="G1315" s="41" t="s">
        <v>7269</v>
      </c>
      <c r="H1315" s="109" t="s">
        <v>7269</v>
      </c>
      <c r="I1315">
        <v>3</v>
      </c>
      <c r="J1315" s="11" t="s">
        <v>7357</v>
      </c>
      <c r="K1315" s="14" t="s">
        <v>120</v>
      </c>
      <c r="L1315" s="9" t="s">
        <v>8977</v>
      </c>
      <c r="M1315">
        <v>200722</v>
      </c>
      <c r="N1315">
        <v>101311</v>
      </c>
      <c r="O1315">
        <v>13</v>
      </c>
      <c r="P1315">
        <v>83358</v>
      </c>
      <c r="Q1315">
        <f t="shared" si="42"/>
        <v>15610</v>
      </c>
      <c r="T1315" s="11" t="s">
        <v>129</v>
      </c>
      <c r="U1315" s="128" t="s">
        <v>13847</v>
      </c>
    </row>
    <row r="1316" spans="1:21">
      <c r="A1316">
        <v>1313</v>
      </c>
      <c r="B1316" s="12">
        <v>130</v>
      </c>
      <c r="C1316" s="24" t="s">
        <v>828</v>
      </c>
      <c r="D1316">
        <v>13</v>
      </c>
      <c r="E1316" s="10">
        <v>2</v>
      </c>
      <c r="F1316">
        <v>3</v>
      </c>
      <c r="G1316" s="41" t="s">
        <v>7269</v>
      </c>
      <c r="H1316" s="109" t="s">
        <v>7269</v>
      </c>
      <c r="I1316">
        <v>3</v>
      </c>
      <c r="J1316" s="11" t="s">
        <v>7357</v>
      </c>
      <c r="K1316" s="14" t="s">
        <v>120</v>
      </c>
      <c r="L1316" s="9" t="s">
        <v>8978</v>
      </c>
      <c r="M1316">
        <v>200723</v>
      </c>
      <c r="N1316">
        <v>101312</v>
      </c>
      <c r="O1316">
        <v>13</v>
      </c>
      <c r="P1316">
        <v>83652</v>
      </c>
      <c r="Q1316">
        <f t="shared" si="42"/>
        <v>15620</v>
      </c>
      <c r="T1316" s="11" t="s">
        <v>129</v>
      </c>
      <c r="U1316" s="128" t="s">
        <v>13847</v>
      </c>
    </row>
    <row r="1317" spans="1:21">
      <c r="A1317">
        <v>1314</v>
      </c>
      <c r="B1317" s="12">
        <v>130</v>
      </c>
      <c r="C1317" s="24" t="s">
        <v>829</v>
      </c>
      <c r="D1317">
        <v>13</v>
      </c>
      <c r="E1317" s="10">
        <v>2</v>
      </c>
      <c r="F1317">
        <v>4</v>
      </c>
      <c r="G1317" s="41" t="s">
        <v>7269</v>
      </c>
      <c r="H1317" s="109" t="s">
        <v>7269</v>
      </c>
      <c r="I1317">
        <v>3</v>
      </c>
      <c r="J1317" s="11" t="s">
        <v>7357</v>
      </c>
      <c r="K1317" s="14" t="s">
        <v>120</v>
      </c>
      <c r="L1317" s="9" t="s">
        <v>8979</v>
      </c>
      <c r="M1317">
        <v>200724</v>
      </c>
      <c r="N1317">
        <v>101313</v>
      </c>
      <c r="O1317">
        <v>13</v>
      </c>
      <c r="P1317">
        <v>83946</v>
      </c>
      <c r="Q1317">
        <f t="shared" si="42"/>
        <v>15630</v>
      </c>
      <c r="T1317" s="11" t="s">
        <v>129</v>
      </c>
      <c r="U1317" s="128" t="s">
        <v>13847</v>
      </c>
    </row>
    <row r="1318" spans="1:21">
      <c r="A1318">
        <v>1315</v>
      </c>
      <c r="B1318" s="12">
        <v>130</v>
      </c>
      <c r="C1318" s="24" t="s">
        <v>830</v>
      </c>
      <c r="D1318">
        <v>13</v>
      </c>
      <c r="E1318" s="10">
        <v>2</v>
      </c>
      <c r="F1318">
        <v>5</v>
      </c>
      <c r="G1318" s="41" t="s">
        <v>7269</v>
      </c>
      <c r="H1318" s="109" t="s">
        <v>7269</v>
      </c>
      <c r="I1318">
        <v>3</v>
      </c>
      <c r="J1318" s="11" t="s">
        <v>7357</v>
      </c>
      <c r="K1318" s="14" t="s">
        <v>6883</v>
      </c>
      <c r="L1318" s="9" t="s">
        <v>8980</v>
      </c>
      <c r="M1318">
        <v>200725</v>
      </c>
      <c r="N1318">
        <v>101314</v>
      </c>
      <c r="O1318">
        <v>13</v>
      </c>
      <c r="P1318">
        <v>84240</v>
      </c>
      <c r="Q1318">
        <f t="shared" si="42"/>
        <v>15640</v>
      </c>
      <c r="T1318" s="11" t="s">
        <v>129</v>
      </c>
      <c r="U1318" s="128" t="s">
        <v>13847</v>
      </c>
    </row>
    <row r="1319" spans="1:21">
      <c r="A1319">
        <v>1316</v>
      </c>
      <c r="B1319" s="12">
        <v>130</v>
      </c>
      <c r="C1319" s="24" t="s">
        <v>831</v>
      </c>
      <c r="D1319">
        <v>13</v>
      </c>
      <c r="E1319" s="10">
        <v>2</v>
      </c>
      <c r="F1319">
        <v>6</v>
      </c>
      <c r="G1319" s="41" t="s">
        <v>7269</v>
      </c>
      <c r="H1319" s="109" t="s">
        <v>7269</v>
      </c>
      <c r="I1319">
        <v>3</v>
      </c>
      <c r="J1319" s="11" t="s">
        <v>7357</v>
      </c>
      <c r="K1319" s="14" t="s">
        <v>6883</v>
      </c>
      <c r="L1319" s="9" t="s">
        <v>8981</v>
      </c>
      <c r="M1319">
        <v>200726</v>
      </c>
      <c r="N1319">
        <v>101315</v>
      </c>
      <c r="O1319">
        <v>13</v>
      </c>
      <c r="P1319">
        <v>84534</v>
      </c>
      <c r="Q1319">
        <f t="shared" si="42"/>
        <v>15650</v>
      </c>
      <c r="T1319" s="11" t="s">
        <v>129</v>
      </c>
      <c r="U1319" s="128" t="s">
        <v>13847</v>
      </c>
    </row>
    <row r="1320" spans="1:21">
      <c r="A1320">
        <v>1317</v>
      </c>
      <c r="B1320" s="12">
        <v>130</v>
      </c>
      <c r="C1320" s="24" t="s">
        <v>832</v>
      </c>
      <c r="D1320">
        <v>13</v>
      </c>
      <c r="E1320" s="10">
        <v>2</v>
      </c>
      <c r="F1320">
        <v>7</v>
      </c>
      <c r="G1320" s="41" t="s">
        <v>7269</v>
      </c>
      <c r="H1320" s="109" t="s">
        <v>7269</v>
      </c>
      <c r="I1320">
        <v>3</v>
      </c>
      <c r="J1320" s="11" t="s">
        <v>7357</v>
      </c>
      <c r="K1320" s="14" t="s">
        <v>120</v>
      </c>
      <c r="L1320" s="9" t="s">
        <v>8982</v>
      </c>
      <c r="M1320">
        <v>200727</v>
      </c>
      <c r="N1320">
        <v>101316</v>
      </c>
      <c r="O1320">
        <v>13</v>
      </c>
      <c r="P1320">
        <v>84828</v>
      </c>
      <c r="Q1320">
        <f t="shared" si="42"/>
        <v>15660</v>
      </c>
      <c r="T1320" s="11" t="s">
        <v>129</v>
      </c>
      <c r="U1320" s="128" t="s">
        <v>13847</v>
      </c>
    </row>
    <row r="1321" spans="1:21">
      <c r="A1321">
        <v>1318</v>
      </c>
      <c r="B1321" s="12">
        <v>130</v>
      </c>
      <c r="C1321" s="24" t="s">
        <v>833</v>
      </c>
      <c r="D1321">
        <v>13</v>
      </c>
      <c r="E1321" s="10">
        <v>2</v>
      </c>
      <c r="F1321">
        <v>8</v>
      </c>
      <c r="G1321" s="41" t="s">
        <v>7269</v>
      </c>
      <c r="H1321" s="109" t="s">
        <v>7269</v>
      </c>
      <c r="I1321">
        <v>3</v>
      </c>
      <c r="J1321" s="11" t="s">
        <v>7357</v>
      </c>
      <c r="K1321" s="14" t="s">
        <v>120</v>
      </c>
      <c r="L1321" s="9" t="s">
        <v>8983</v>
      </c>
      <c r="M1321">
        <v>200728</v>
      </c>
      <c r="N1321">
        <v>101317</v>
      </c>
      <c r="O1321">
        <v>13</v>
      </c>
      <c r="P1321">
        <v>85122</v>
      </c>
      <c r="Q1321">
        <f t="shared" si="42"/>
        <v>15670</v>
      </c>
      <c r="T1321" s="11" t="s">
        <v>129</v>
      </c>
      <c r="U1321" s="128" t="s">
        <v>13847</v>
      </c>
    </row>
    <row r="1322" spans="1:21">
      <c r="A1322">
        <v>1319</v>
      </c>
      <c r="B1322" s="12">
        <v>130</v>
      </c>
      <c r="C1322" s="24" t="s">
        <v>834</v>
      </c>
      <c r="D1322">
        <v>13</v>
      </c>
      <c r="E1322" s="10">
        <v>2</v>
      </c>
      <c r="F1322">
        <v>9</v>
      </c>
      <c r="G1322" s="41" t="s">
        <v>7269</v>
      </c>
      <c r="H1322" s="109" t="s">
        <v>7269</v>
      </c>
      <c r="I1322">
        <v>3</v>
      </c>
      <c r="J1322" s="11" t="s">
        <v>7357</v>
      </c>
      <c r="K1322" s="14" t="s">
        <v>6883</v>
      </c>
      <c r="L1322" s="9" t="s">
        <v>8984</v>
      </c>
      <c r="M1322">
        <v>200729</v>
      </c>
      <c r="N1322">
        <v>101318</v>
      </c>
      <c r="O1322">
        <v>13</v>
      </c>
      <c r="P1322">
        <v>85416</v>
      </c>
      <c r="Q1322">
        <f t="shared" si="42"/>
        <v>15680</v>
      </c>
      <c r="T1322" s="11" t="s">
        <v>129</v>
      </c>
      <c r="U1322" s="128" t="s">
        <v>13847</v>
      </c>
    </row>
    <row r="1323" spans="1:21" s="95" customFormat="1">
      <c r="A1323" s="95">
        <v>1320</v>
      </c>
      <c r="B1323" s="96">
        <v>130</v>
      </c>
      <c r="C1323" s="97" t="s">
        <v>835</v>
      </c>
      <c r="D1323" s="95">
        <v>13</v>
      </c>
      <c r="E1323" s="98">
        <v>2</v>
      </c>
      <c r="F1323" s="95">
        <v>10</v>
      </c>
      <c r="G1323" s="41" t="s">
        <v>13885</v>
      </c>
      <c r="H1323" s="119" t="s">
        <v>13874</v>
      </c>
      <c r="I1323" s="95">
        <v>3</v>
      </c>
      <c r="J1323" s="99" t="s">
        <v>7357</v>
      </c>
      <c r="K1323" s="100" t="s">
        <v>120</v>
      </c>
      <c r="L1323" s="101" t="s">
        <v>8985</v>
      </c>
      <c r="M1323" s="95">
        <v>200730</v>
      </c>
      <c r="N1323" s="95">
        <v>101319</v>
      </c>
      <c r="O1323" s="95">
        <v>13</v>
      </c>
      <c r="P1323" s="95">
        <v>85710</v>
      </c>
      <c r="Q1323">
        <f t="shared" si="42"/>
        <v>15690</v>
      </c>
      <c r="T1323" s="99" t="s">
        <v>129</v>
      </c>
      <c r="U1323" s="128" t="s">
        <v>13847</v>
      </c>
    </row>
    <row r="1324" spans="1:21">
      <c r="A1324">
        <v>1321</v>
      </c>
      <c r="B1324" s="12">
        <v>130</v>
      </c>
      <c r="C1324" s="24" t="s">
        <v>836</v>
      </c>
      <c r="D1324">
        <v>13</v>
      </c>
      <c r="E1324" s="10">
        <v>3</v>
      </c>
      <c r="F1324">
        <v>1</v>
      </c>
      <c r="G1324" s="41" t="s">
        <v>7269</v>
      </c>
      <c r="H1324" s="109" t="s">
        <v>7269</v>
      </c>
      <c r="I1324">
        <v>3</v>
      </c>
      <c r="J1324" s="11" t="s">
        <v>7358</v>
      </c>
      <c r="K1324" s="14" t="s">
        <v>120</v>
      </c>
      <c r="L1324" s="9" t="s">
        <v>8986</v>
      </c>
      <c r="M1324">
        <v>200731</v>
      </c>
      <c r="N1324">
        <v>101320</v>
      </c>
      <c r="O1324">
        <v>13</v>
      </c>
      <c r="P1324">
        <v>86004</v>
      </c>
      <c r="Q1324">
        <f t="shared" si="42"/>
        <v>15700</v>
      </c>
      <c r="T1324" s="11" t="s">
        <v>129</v>
      </c>
      <c r="U1324" s="128" t="s">
        <v>13847</v>
      </c>
    </row>
    <row r="1325" spans="1:21">
      <c r="A1325">
        <v>1322</v>
      </c>
      <c r="B1325" s="12">
        <v>130</v>
      </c>
      <c r="C1325" s="24" t="s">
        <v>837</v>
      </c>
      <c r="D1325">
        <v>13</v>
      </c>
      <c r="E1325" s="10">
        <v>3</v>
      </c>
      <c r="F1325">
        <v>2</v>
      </c>
      <c r="G1325" s="41" t="s">
        <v>7269</v>
      </c>
      <c r="H1325" s="109" t="s">
        <v>7269</v>
      </c>
      <c r="I1325">
        <v>3</v>
      </c>
      <c r="J1325" s="11" t="s">
        <v>7358</v>
      </c>
      <c r="K1325" s="14" t="s">
        <v>120</v>
      </c>
      <c r="L1325" s="9" t="s">
        <v>8987</v>
      </c>
      <c r="M1325">
        <v>200732</v>
      </c>
      <c r="N1325">
        <v>101321</v>
      </c>
      <c r="O1325">
        <v>13</v>
      </c>
      <c r="P1325">
        <v>86298</v>
      </c>
      <c r="Q1325">
        <f t="shared" si="42"/>
        <v>15710</v>
      </c>
      <c r="T1325" s="11" t="s">
        <v>129</v>
      </c>
      <c r="U1325" s="128" t="s">
        <v>13847</v>
      </c>
    </row>
    <row r="1326" spans="1:21">
      <c r="A1326">
        <v>1323</v>
      </c>
      <c r="B1326" s="12">
        <v>130</v>
      </c>
      <c r="C1326" s="24" t="s">
        <v>838</v>
      </c>
      <c r="D1326">
        <v>13</v>
      </c>
      <c r="E1326" s="10">
        <v>3</v>
      </c>
      <c r="F1326">
        <v>3</v>
      </c>
      <c r="G1326" s="41" t="s">
        <v>7269</v>
      </c>
      <c r="H1326" s="109" t="s">
        <v>7269</v>
      </c>
      <c r="I1326">
        <v>3</v>
      </c>
      <c r="J1326" s="11" t="s">
        <v>7358</v>
      </c>
      <c r="K1326" s="14" t="s">
        <v>120</v>
      </c>
      <c r="L1326" s="9" t="s">
        <v>8988</v>
      </c>
      <c r="M1326">
        <v>200733</v>
      </c>
      <c r="N1326">
        <v>101322</v>
      </c>
      <c r="O1326">
        <v>13</v>
      </c>
      <c r="P1326">
        <v>86592</v>
      </c>
      <c r="Q1326">
        <f t="shared" si="42"/>
        <v>15720</v>
      </c>
      <c r="T1326" s="11" t="s">
        <v>129</v>
      </c>
      <c r="U1326" s="128" t="s">
        <v>13847</v>
      </c>
    </row>
    <row r="1327" spans="1:21">
      <c r="A1327">
        <v>1324</v>
      </c>
      <c r="B1327" s="12">
        <v>130</v>
      </c>
      <c r="C1327" s="24" t="s">
        <v>839</v>
      </c>
      <c r="D1327">
        <v>13</v>
      </c>
      <c r="E1327" s="10">
        <v>3</v>
      </c>
      <c r="F1327">
        <v>4</v>
      </c>
      <c r="G1327" s="41" t="s">
        <v>7269</v>
      </c>
      <c r="H1327" s="109" t="s">
        <v>7269</v>
      </c>
      <c r="I1327">
        <v>3</v>
      </c>
      <c r="J1327" s="11" t="s">
        <v>7358</v>
      </c>
      <c r="K1327" s="14" t="s">
        <v>120</v>
      </c>
      <c r="L1327" s="9" t="s">
        <v>8989</v>
      </c>
      <c r="M1327">
        <v>200734</v>
      </c>
      <c r="N1327">
        <v>101323</v>
      </c>
      <c r="O1327">
        <v>13</v>
      </c>
      <c r="P1327">
        <v>86886</v>
      </c>
      <c r="Q1327">
        <f t="shared" si="42"/>
        <v>15730</v>
      </c>
      <c r="T1327" s="11" t="s">
        <v>129</v>
      </c>
      <c r="U1327" s="128" t="s">
        <v>13847</v>
      </c>
    </row>
    <row r="1328" spans="1:21">
      <c r="A1328">
        <v>1325</v>
      </c>
      <c r="B1328" s="12">
        <v>130</v>
      </c>
      <c r="C1328" s="24" t="s">
        <v>840</v>
      </c>
      <c r="D1328">
        <v>13</v>
      </c>
      <c r="E1328" s="10">
        <v>3</v>
      </c>
      <c r="F1328">
        <v>5</v>
      </c>
      <c r="G1328" s="41" t="s">
        <v>7269</v>
      </c>
      <c r="H1328" s="109" t="s">
        <v>7269</v>
      </c>
      <c r="I1328">
        <v>3</v>
      </c>
      <c r="J1328" s="11" t="s">
        <v>7358</v>
      </c>
      <c r="K1328" s="14" t="s">
        <v>120</v>
      </c>
      <c r="L1328" s="9" t="s">
        <v>8990</v>
      </c>
      <c r="M1328">
        <v>200735</v>
      </c>
      <c r="N1328">
        <v>101324</v>
      </c>
      <c r="O1328">
        <v>13</v>
      </c>
      <c r="P1328">
        <v>87180</v>
      </c>
      <c r="Q1328">
        <f t="shared" si="42"/>
        <v>15740</v>
      </c>
      <c r="T1328" s="11" t="s">
        <v>129</v>
      </c>
      <c r="U1328" s="128" t="s">
        <v>13847</v>
      </c>
    </row>
    <row r="1329" spans="1:21">
      <c r="A1329">
        <v>1326</v>
      </c>
      <c r="B1329" s="12">
        <v>130</v>
      </c>
      <c r="C1329" s="24" t="s">
        <v>841</v>
      </c>
      <c r="D1329">
        <v>13</v>
      </c>
      <c r="E1329" s="10">
        <v>3</v>
      </c>
      <c r="F1329">
        <v>6</v>
      </c>
      <c r="G1329" s="41" t="s">
        <v>7269</v>
      </c>
      <c r="H1329" s="109" t="s">
        <v>7269</v>
      </c>
      <c r="I1329">
        <v>3</v>
      </c>
      <c r="J1329" s="11" t="s">
        <v>7358</v>
      </c>
      <c r="K1329" s="14" t="s">
        <v>120</v>
      </c>
      <c r="L1329" s="9" t="s">
        <v>8991</v>
      </c>
      <c r="M1329">
        <v>200736</v>
      </c>
      <c r="N1329">
        <v>101325</v>
      </c>
      <c r="O1329">
        <v>13</v>
      </c>
      <c r="P1329">
        <v>87474</v>
      </c>
      <c r="Q1329">
        <f t="shared" si="42"/>
        <v>15750</v>
      </c>
      <c r="T1329" s="11" t="s">
        <v>129</v>
      </c>
      <c r="U1329" s="128" t="s">
        <v>13847</v>
      </c>
    </row>
    <row r="1330" spans="1:21">
      <c r="A1330">
        <v>1327</v>
      </c>
      <c r="B1330" s="12">
        <v>130</v>
      </c>
      <c r="C1330" s="24" t="s">
        <v>842</v>
      </c>
      <c r="D1330">
        <v>13</v>
      </c>
      <c r="E1330" s="10">
        <v>3</v>
      </c>
      <c r="F1330">
        <v>7</v>
      </c>
      <c r="G1330" s="41" t="s">
        <v>7269</v>
      </c>
      <c r="H1330" s="109" t="s">
        <v>7269</v>
      </c>
      <c r="I1330">
        <v>3</v>
      </c>
      <c r="J1330" s="11" t="s">
        <v>7358</v>
      </c>
      <c r="K1330" s="14" t="s">
        <v>120</v>
      </c>
      <c r="L1330" s="9" t="s">
        <v>8992</v>
      </c>
      <c r="M1330">
        <v>200737</v>
      </c>
      <c r="N1330">
        <v>101326</v>
      </c>
      <c r="O1330">
        <v>13</v>
      </c>
      <c r="P1330">
        <v>87768</v>
      </c>
      <c r="Q1330">
        <f t="shared" si="42"/>
        <v>15760</v>
      </c>
      <c r="T1330" s="11" t="s">
        <v>129</v>
      </c>
      <c r="U1330" s="128" t="s">
        <v>13847</v>
      </c>
    </row>
    <row r="1331" spans="1:21">
      <c r="A1331">
        <v>1328</v>
      </c>
      <c r="B1331" s="12">
        <v>130</v>
      </c>
      <c r="C1331" s="24" t="s">
        <v>843</v>
      </c>
      <c r="D1331">
        <v>13</v>
      </c>
      <c r="E1331" s="10">
        <v>3</v>
      </c>
      <c r="F1331">
        <v>8</v>
      </c>
      <c r="G1331" s="41" t="s">
        <v>7269</v>
      </c>
      <c r="H1331" s="109" t="s">
        <v>7269</v>
      </c>
      <c r="I1331">
        <v>3</v>
      </c>
      <c r="J1331" s="11" t="s">
        <v>7358</v>
      </c>
      <c r="K1331" s="14" t="s">
        <v>120</v>
      </c>
      <c r="L1331" s="9" t="s">
        <v>8993</v>
      </c>
      <c r="M1331">
        <v>200738</v>
      </c>
      <c r="N1331">
        <v>101327</v>
      </c>
      <c r="O1331">
        <v>13</v>
      </c>
      <c r="P1331">
        <v>88062</v>
      </c>
      <c r="Q1331">
        <f t="shared" si="42"/>
        <v>15770</v>
      </c>
      <c r="T1331" s="11" t="s">
        <v>129</v>
      </c>
      <c r="U1331" s="128" t="s">
        <v>13847</v>
      </c>
    </row>
    <row r="1332" spans="1:21">
      <c r="A1332">
        <v>1329</v>
      </c>
      <c r="B1332" s="12">
        <v>130</v>
      </c>
      <c r="C1332" s="24" t="s">
        <v>844</v>
      </c>
      <c r="D1332">
        <v>13</v>
      </c>
      <c r="E1332" s="10">
        <v>3</v>
      </c>
      <c r="F1332">
        <v>9</v>
      </c>
      <c r="G1332" s="41" t="s">
        <v>7269</v>
      </c>
      <c r="H1332" s="109" t="s">
        <v>7269</v>
      </c>
      <c r="I1332">
        <v>3</v>
      </c>
      <c r="J1332" s="11" t="s">
        <v>7358</v>
      </c>
      <c r="K1332" s="14" t="s">
        <v>120</v>
      </c>
      <c r="L1332" s="9" t="s">
        <v>8994</v>
      </c>
      <c r="M1332">
        <v>200739</v>
      </c>
      <c r="N1332">
        <v>101328</v>
      </c>
      <c r="O1332">
        <v>13</v>
      </c>
      <c r="P1332">
        <v>88356</v>
      </c>
      <c r="Q1332">
        <f t="shared" si="42"/>
        <v>15780</v>
      </c>
      <c r="T1332" s="11" t="s">
        <v>129</v>
      </c>
      <c r="U1332" s="128" t="s">
        <v>13847</v>
      </c>
    </row>
    <row r="1333" spans="1:21" s="95" customFormat="1">
      <c r="A1333" s="95">
        <v>1330</v>
      </c>
      <c r="B1333" s="96">
        <v>130</v>
      </c>
      <c r="C1333" s="97" t="s">
        <v>845</v>
      </c>
      <c r="D1333" s="95">
        <v>13</v>
      </c>
      <c r="E1333" s="98">
        <v>3</v>
      </c>
      <c r="F1333" s="95">
        <v>10</v>
      </c>
      <c r="G1333" s="41" t="s">
        <v>13885</v>
      </c>
      <c r="H1333" s="119" t="s">
        <v>13874</v>
      </c>
      <c r="I1333" s="95">
        <v>3</v>
      </c>
      <c r="J1333" s="99" t="s">
        <v>7358</v>
      </c>
      <c r="K1333" s="100" t="s">
        <v>120</v>
      </c>
      <c r="L1333" s="101" t="s">
        <v>8995</v>
      </c>
      <c r="M1333" s="95">
        <v>200740</v>
      </c>
      <c r="N1333" s="95">
        <v>101329</v>
      </c>
      <c r="O1333" s="95">
        <v>13</v>
      </c>
      <c r="P1333" s="95">
        <v>88650</v>
      </c>
      <c r="Q1333">
        <f t="shared" si="42"/>
        <v>15790</v>
      </c>
      <c r="T1333" s="99" t="s">
        <v>129</v>
      </c>
      <c r="U1333" s="128" t="s">
        <v>13847</v>
      </c>
    </row>
    <row r="1334" spans="1:21">
      <c r="A1334">
        <v>1331</v>
      </c>
      <c r="B1334" s="12">
        <v>130</v>
      </c>
      <c r="C1334" s="24" t="s">
        <v>846</v>
      </c>
      <c r="D1334">
        <v>13</v>
      </c>
      <c r="E1334" s="10">
        <v>4</v>
      </c>
      <c r="F1334">
        <v>1</v>
      </c>
      <c r="G1334" s="41" t="s">
        <v>7269</v>
      </c>
      <c r="H1334" s="109" t="s">
        <v>7269</v>
      </c>
      <c r="I1334">
        <v>3</v>
      </c>
      <c r="J1334" s="11" t="s">
        <v>7359</v>
      </c>
      <c r="K1334" s="14" t="s">
        <v>120</v>
      </c>
      <c r="L1334" s="9" t="s">
        <v>8996</v>
      </c>
      <c r="M1334">
        <v>200741</v>
      </c>
      <c r="N1334">
        <v>101330</v>
      </c>
      <c r="O1334">
        <v>13</v>
      </c>
      <c r="P1334">
        <v>88944</v>
      </c>
      <c r="Q1334">
        <f t="shared" si="42"/>
        <v>15800</v>
      </c>
      <c r="T1334" s="11" t="s">
        <v>129</v>
      </c>
      <c r="U1334" s="128" t="s">
        <v>13847</v>
      </c>
    </row>
    <row r="1335" spans="1:21">
      <c r="A1335">
        <v>1332</v>
      </c>
      <c r="B1335" s="12">
        <v>130</v>
      </c>
      <c r="C1335" s="24" t="s">
        <v>847</v>
      </c>
      <c r="D1335">
        <v>13</v>
      </c>
      <c r="E1335" s="10">
        <v>4</v>
      </c>
      <c r="F1335">
        <v>2</v>
      </c>
      <c r="G1335" s="41" t="s">
        <v>7269</v>
      </c>
      <c r="H1335" s="109" t="s">
        <v>7269</v>
      </c>
      <c r="I1335">
        <v>3</v>
      </c>
      <c r="J1335" s="11" t="s">
        <v>7359</v>
      </c>
      <c r="K1335" s="14" t="s">
        <v>120</v>
      </c>
      <c r="L1335" s="9" t="s">
        <v>8997</v>
      </c>
      <c r="M1335">
        <v>200742</v>
      </c>
      <c r="N1335">
        <v>101331</v>
      </c>
      <c r="O1335">
        <v>13</v>
      </c>
      <c r="P1335">
        <v>89238</v>
      </c>
      <c r="Q1335">
        <f t="shared" si="42"/>
        <v>15810</v>
      </c>
      <c r="T1335" s="11" t="s">
        <v>129</v>
      </c>
      <c r="U1335" s="128" t="s">
        <v>13847</v>
      </c>
    </row>
    <row r="1336" spans="1:21">
      <c r="A1336">
        <v>1333</v>
      </c>
      <c r="B1336" s="12">
        <v>130</v>
      </c>
      <c r="C1336" s="24" t="s">
        <v>848</v>
      </c>
      <c r="D1336">
        <v>13</v>
      </c>
      <c r="E1336" s="10">
        <v>4</v>
      </c>
      <c r="F1336">
        <v>3</v>
      </c>
      <c r="G1336" s="41" t="s">
        <v>7269</v>
      </c>
      <c r="H1336" s="109" t="s">
        <v>7269</v>
      </c>
      <c r="I1336">
        <v>3</v>
      </c>
      <c r="J1336" s="11" t="s">
        <v>7359</v>
      </c>
      <c r="K1336" s="14" t="s">
        <v>120</v>
      </c>
      <c r="L1336" s="9" t="s">
        <v>8998</v>
      </c>
      <c r="M1336">
        <v>200743</v>
      </c>
      <c r="N1336">
        <v>101332</v>
      </c>
      <c r="O1336">
        <v>13</v>
      </c>
      <c r="P1336">
        <v>89532</v>
      </c>
      <c r="Q1336">
        <f t="shared" si="42"/>
        <v>15820</v>
      </c>
      <c r="T1336" s="11" t="s">
        <v>129</v>
      </c>
      <c r="U1336" s="128" t="s">
        <v>13847</v>
      </c>
    </row>
    <row r="1337" spans="1:21">
      <c r="A1337">
        <v>1334</v>
      </c>
      <c r="B1337" s="12">
        <v>130</v>
      </c>
      <c r="C1337" s="24" t="s">
        <v>849</v>
      </c>
      <c r="D1337">
        <v>13</v>
      </c>
      <c r="E1337" s="10">
        <v>4</v>
      </c>
      <c r="F1337">
        <v>4</v>
      </c>
      <c r="G1337" s="41" t="s">
        <v>7269</v>
      </c>
      <c r="H1337" s="109" t="s">
        <v>7269</v>
      </c>
      <c r="I1337">
        <v>3</v>
      </c>
      <c r="J1337" s="11" t="s">
        <v>7359</v>
      </c>
      <c r="K1337" s="14" t="s">
        <v>120</v>
      </c>
      <c r="L1337" s="9" t="s">
        <v>8999</v>
      </c>
      <c r="M1337">
        <v>200744</v>
      </c>
      <c r="N1337">
        <v>101333</v>
      </c>
      <c r="O1337">
        <v>13</v>
      </c>
      <c r="P1337">
        <v>89826</v>
      </c>
      <c r="Q1337">
        <f t="shared" si="42"/>
        <v>15830</v>
      </c>
      <c r="T1337" s="11" t="s">
        <v>129</v>
      </c>
      <c r="U1337" s="128" t="s">
        <v>13847</v>
      </c>
    </row>
    <row r="1338" spans="1:21">
      <c r="A1338">
        <v>1335</v>
      </c>
      <c r="B1338" s="12">
        <v>130</v>
      </c>
      <c r="C1338" s="24" t="s">
        <v>850</v>
      </c>
      <c r="D1338">
        <v>13</v>
      </c>
      <c r="E1338" s="10">
        <v>4</v>
      </c>
      <c r="F1338">
        <v>5</v>
      </c>
      <c r="G1338" s="41" t="s">
        <v>7269</v>
      </c>
      <c r="H1338" s="109" t="s">
        <v>7269</v>
      </c>
      <c r="I1338">
        <v>3</v>
      </c>
      <c r="J1338" s="11" t="s">
        <v>7359</v>
      </c>
      <c r="K1338" s="14" t="s">
        <v>120</v>
      </c>
      <c r="L1338" s="9" t="s">
        <v>9000</v>
      </c>
      <c r="M1338">
        <v>200745</v>
      </c>
      <c r="N1338">
        <v>101334</v>
      </c>
      <c r="O1338">
        <v>13</v>
      </c>
      <c r="P1338">
        <v>90120</v>
      </c>
      <c r="Q1338">
        <f t="shared" si="42"/>
        <v>15840</v>
      </c>
      <c r="T1338" s="11" t="s">
        <v>129</v>
      </c>
      <c r="U1338" s="128" t="s">
        <v>13847</v>
      </c>
    </row>
    <row r="1339" spans="1:21">
      <c r="A1339">
        <v>1336</v>
      </c>
      <c r="B1339" s="12">
        <v>130</v>
      </c>
      <c r="C1339" s="24" t="s">
        <v>851</v>
      </c>
      <c r="D1339">
        <v>13</v>
      </c>
      <c r="E1339" s="10">
        <v>4</v>
      </c>
      <c r="F1339">
        <v>6</v>
      </c>
      <c r="G1339" s="41" t="s">
        <v>7269</v>
      </c>
      <c r="H1339" s="109" t="s">
        <v>7269</v>
      </c>
      <c r="I1339">
        <v>3</v>
      </c>
      <c r="J1339" s="11" t="s">
        <v>7359</v>
      </c>
      <c r="K1339" s="14" t="s">
        <v>6883</v>
      </c>
      <c r="L1339" s="9" t="s">
        <v>9001</v>
      </c>
      <c r="M1339">
        <v>200746</v>
      </c>
      <c r="N1339">
        <v>101335</v>
      </c>
      <c r="O1339">
        <v>13</v>
      </c>
      <c r="P1339">
        <v>90414</v>
      </c>
      <c r="Q1339">
        <f t="shared" si="42"/>
        <v>15850</v>
      </c>
      <c r="T1339" s="11" t="s">
        <v>129</v>
      </c>
      <c r="U1339" s="128" t="s">
        <v>13847</v>
      </c>
    </row>
    <row r="1340" spans="1:21">
      <c r="A1340">
        <v>1337</v>
      </c>
      <c r="B1340" s="12">
        <v>130</v>
      </c>
      <c r="C1340" s="24" t="s">
        <v>852</v>
      </c>
      <c r="D1340">
        <v>13</v>
      </c>
      <c r="E1340" s="10">
        <v>4</v>
      </c>
      <c r="F1340">
        <v>7</v>
      </c>
      <c r="G1340" s="41" t="s">
        <v>7269</v>
      </c>
      <c r="H1340" s="109" t="s">
        <v>7269</v>
      </c>
      <c r="I1340">
        <v>3</v>
      </c>
      <c r="J1340" s="11" t="s">
        <v>7359</v>
      </c>
      <c r="K1340" s="14" t="s">
        <v>6883</v>
      </c>
      <c r="L1340" s="9" t="s">
        <v>9002</v>
      </c>
      <c r="M1340">
        <v>200747</v>
      </c>
      <c r="N1340">
        <v>101336</v>
      </c>
      <c r="O1340">
        <v>13</v>
      </c>
      <c r="P1340">
        <v>90708</v>
      </c>
      <c r="Q1340">
        <f t="shared" si="42"/>
        <v>15860</v>
      </c>
      <c r="T1340" s="11" t="s">
        <v>129</v>
      </c>
      <c r="U1340" s="128" t="s">
        <v>13847</v>
      </c>
    </row>
    <row r="1341" spans="1:21">
      <c r="A1341">
        <v>1338</v>
      </c>
      <c r="B1341" s="12">
        <v>130</v>
      </c>
      <c r="C1341" s="24" t="s">
        <v>853</v>
      </c>
      <c r="D1341">
        <v>13</v>
      </c>
      <c r="E1341" s="10">
        <v>4</v>
      </c>
      <c r="F1341">
        <v>8</v>
      </c>
      <c r="G1341" s="41" t="s">
        <v>7269</v>
      </c>
      <c r="H1341" s="109" t="s">
        <v>7269</v>
      </c>
      <c r="I1341">
        <v>3</v>
      </c>
      <c r="J1341" s="11" t="s">
        <v>7359</v>
      </c>
      <c r="K1341" s="14" t="s">
        <v>120</v>
      </c>
      <c r="L1341" s="9" t="s">
        <v>9003</v>
      </c>
      <c r="M1341">
        <v>200748</v>
      </c>
      <c r="N1341">
        <v>101337</v>
      </c>
      <c r="O1341">
        <v>13</v>
      </c>
      <c r="P1341">
        <v>91002</v>
      </c>
      <c r="Q1341">
        <f t="shared" si="42"/>
        <v>15870</v>
      </c>
      <c r="T1341" s="11" t="s">
        <v>129</v>
      </c>
      <c r="U1341" s="128" t="s">
        <v>13847</v>
      </c>
    </row>
    <row r="1342" spans="1:21">
      <c r="A1342">
        <v>1339</v>
      </c>
      <c r="B1342" s="12">
        <v>130</v>
      </c>
      <c r="C1342" s="24" t="s">
        <v>854</v>
      </c>
      <c r="D1342">
        <v>13</v>
      </c>
      <c r="E1342" s="10">
        <v>4</v>
      </c>
      <c r="F1342">
        <v>9</v>
      </c>
      <c r="G1342" s="41" t="s">
        <v>7269</v>
      </c>
      <c r="H1342" s="109" t="s">
        <v>7269</v>
      </c>
      <c r="I1342">
        <v>3</v>
      </c>
      <c r="J1342" s="11" t="s">
        <v>7359</v>
      </c>
      <c r="K1342" s="14" t="s">
        <v>120</v>
      </c>
      <c r="L1342" s="9" t="s">
        <v>9004</v>
      </c>
      <c r="M1342">
        <v>200749</v>
      </c>
      <c r="N1342">
        <v>101338</v>
      </c>
      <c r="O1342">
        <v>13</v>
      </c>
      <c r="P1342">
        <v>91296</v>
      </c>
      <c r="Q1342">
        <f t="shared" si="42"/>
        <v>15880</v>
      </c>
      <c r="T1342" s="11" t="s">
        <v>129</v>
      </c>
      <c r="U1342" s="128" t="s">
        <v>13847</v>
      </c>
    </row>
    <row r="1343" spans="1:21" s="95" customFormat="1">
      <c r="A1343" s="95">
        <v>1340</v>
      </c>
      <c r="B1343" s="96">
        <v>130</v>
      </c>
      <c r="C1343" s="97" t="s">
        <v>855</v>
      </c>
      <c r="D1343" s="95">
        <v>13</v>
      </c>
      <c r="E1343" s="98">
        <v>4</v>
      </c>
      <c r="F1343" s="95">
        <v>10</v>
      </c>
      <c r="G1343" s="41" t="s">
        <v>13885</v>
      </c>
      <c r="H1343" s="119" t="s">
        <v>13874</v>
      </c>
      <c r="I1343" s="95">
        <v>3</v>
      </c>
      <c r="J1343" s="99" t="s">
        <v>7359</v>
      </c>
      <c r="K1343" s="100" t="s">
        <v>120</v>
      </c>
      <c r="L1343" s="101" t="s">
        <v>9005</v>
      </c>
      <c r="M1343" s="95">
        <v>200750</v>
      </c>
      <c r="N1343" s="95">
        <v>101339</v>
      </c>
      <c r="O1343" s="95">
        <v>13</v>
      </c>
      <c r="P1343" s="95">
        <v>91590</v>
      </c>
      <c r="Q1343">
        <f t="shared" si="42"/>
        <v>15890</v>
      </c>
      <c r="T1343" s="99" t="s">
        <v>129</v>
      </c>
      <c r="U1343" s="128" t="s">
        <v>13847</v>
      </c>
    </row>
    <row r="1344" spans="1:21">
      <c r="A1344">
        <v>1341</v>
      </c>
      <c r="B1344" s="12">
        <v>130</v>
      </c>
      <c r="C1344" s="24" t="s">
        <v>856</v>
      </c>
      <c r="D1344">
        <v>13</v>
      </c>
      <c r="E1344" s="10">
        <v>5</v>
      </c>
      <c r="F1344">
        <v>1</v>
      </c>
      <c r="G1344" s="41" t="s">
        <v>7269</v>
      </c>
      <c r="H1344" s="109" t="s">
        <v>7269</v>
      </c>
      <c r="I1344">
        <v>3</v>
      </c>
      <c r="J1344" s="11" t="s">
        <v>7360</v>
      </c>
      <c r="K1344" s="14" t="s">
        <v>6883</v>
      </c>
      <c r="L1344" s="9" t="s">
        <v>9006</v>
      </c>
      <c r="M1344">
        <v>200751</v>
      </c>
      <c r="N1344">
        <v>101340</v>
      </c>
      <c r="O1344">
        <v>13</v>
      </c>
      <c r="P1344">
        <v>91884</v>
      </c>
      <c r="Q1344">
        <f t="shared" si="42"/>
        <v>15900</v>
      </c>
      <c r="T1344" s="11" t="s">
        <v>129</v>
      </c>
      <c r="U1344" s="128" t="s">
        <v>13847</v>
      </c>
    </row>
    <row r="1345" spans="1:21">
      <c r="A1345">
        <v>1342</v>
      </c>
      <c r="B1345" s="12">
        <v>130</v>
      </c>
      <c r="C1345" s="24" t="s">
        <v>857</v>
      </c>
      <c r="D1345">
        <v>13</v>
      </c>
      <c r="E1345" s="10">
        <v>5</v>
      </c>
      <c r="F1345">
        <v>2</v>
      </c>
      <c r="G1345" s="41" t="s">
        <v>7269</v>
      </c>
      <c r="H1345" s="109" t="s">
        <v>7269</v>
      </c>
      <c r="I1345">
        <v>3</v>
      </c>
      <c r="J1345" s="11" t="s">
        <v>7360</v>
      </c>
      <c r="K1345" s="14" t="s">
        <v>6883</v>
      </c>
      <c r="L1345" s="9" t="s">
        <v>9007</v>
      </c>
      <c r="M1345">
        <v>200752</v>
      </c>
      <c r="N1345">
        <v>101341</v>
      </c>
      <c r="O1345">
        <v>13</v>
      </c>
      <c r="P1345">
        <v>92178</v>
      </c>
      <c r="Q1345">
        <f t="shared" si="42"/>
        <v>15910</v>
      </c>
      <c r="T1345" s="11" t="s">
        <v>129</v>
      </c>
      <c r="U1345" s="128" t="s">
        <v>13847</v>
      </c>
    </row>
    <row r="1346" spans="1:21">
      <c r="A1346">
        <v>1343</v>
      </c>
      <c r="B1346" s="12">
        <v>130</v>
      </c>
      <c r="C1346" s="24" t="s">
        <v>858</v>
      </c>
      <c r="D1346">
        <v>13</v>
      </c>
      <c r="E1346" s="10">
        <v>5</v>
      </c>
      <c r="F1346">
        <v>3</v>
      </c>
      <c r="G1346" s="41" t="s">
        <v>7269</v>
      </c>
      <c r="H1346" s="109" t="s">
        <v>7269</v>
      </c>
      <c r="I1346">
        <v>3</v>
      </c>
      <c r="J1346" s="11" t="s">
        <v>7360</v>
      </c>
      <c r="K1346" s="14" t="s">
        <v>6883</v>
      </c>
      <c r="L1346" s="9" t="s">
        <v>9008</v>
      </c>
      <c r="M1346">
        <v>200753</v>
      </c>
      <c r="N1346">
        <v>101342</v>
      </c>
      <c r="O1346">
        <v>13</v>
      </c>
      <c r="P1346">
        <v>92472</v>
      </c>
      <c r="Q1346">
        <f t="shared" si="42"/>
        <v>15920</v>
      </c>
      <c r="T1346" s="11" t="s">
        <v>129</v>
      </c>
      <c r="U1346" s="128" t="s">
        <v>13847</v>
      </c>
    </row>
    <row r="1347" spans="1:21">
      <c r="A1347">
        <v>1344</v>
      </c>
      <c r="B1347" s="12">
        <v>130</v>
      </c>
      <c r="C1347" s="24" t="s">
        <v>859</v>
      </c>
      <c r="D1347">
        <v>13</v>
      </c>
      <c r="E1347" s="10">
        <v>5</v>
      </c>
      <c r="F1347">
        <v>4</v>
      </c>
      <c r="G1347" s="41" t="s">
        <v>7269</v>
      </c>
      <c r="H1347" s="109" t="s">
        <v>7269</v>
      </c>
      <c r="I1347">
        <v>3</v>
      </c>
      <c r="J1347" s="11" t="s">
        <v>7360</v>
      </c>
      <c r="K1347" s="14" t="s">
        <v>6883</v>
      </c>
      <c r="L1347" s="9" t="s">
        <v>9009</v>
      </c>
      <c r="M1347">
        <v>200754</v>
      </c>
      <c r="N1347">
        <v>101343</v>
      </c>
      <c r="O1347">
        <v>13</v>
      </c>
      <c r="P1347">
        <v>92766</v>
      </c>
      <c r="Q1347">
        <f t="shared" si="42"/>
        <v>15930</v>
      </c>
      <c r="T1347" s="11" t="s">
        <v>129</v>
      </c>
      <c r="U1347" s="128" t="s">
        <v>13847</v>
      </c>
    </row>
    <row r="1348" spans="1:21">
      <c r="A1348">
        <v>1345</v>
      </c>
      <c r="B1348" s="12">
        <v>130</v>
      </c>
      <c r="C1348" s="24" t="s">
        <v>860</v>
      </c>
      <c r="D1348">
        <v>13</v>
      </c>
      <c r="E1348" s="10">
        <v>5</v>
      </c>
      <c r="F1348">
        <v>5</v>
      </c>
      <c r="G1348" s="41" t="s">
        <v>7269</v>
      </c>
      <c r="H1348" s="109" t="s">
        <v>7269</v>
      </c>
      <c r="I1348">
        <v>3</v>
      </c>
      <c r="J1348" s="11" t="s">
        <v>7360</v>
      </c>
      <c r="K1348" s="14" t="s">
        <v>120</v>
      </c>
      <c r="L1348" s="9" t="s">
        <v>9010</v>
      </c>
      <c r="M1348">
        <v>200755</v>
      </c>
      <c r="N1348">
        <v>101344</v>
      </c>
      <c r="O1348">
        <v>13</v>
      </c>
      <c r="P1348">
        <v>93060</v>
      </c>
      <c r="Q1348">
        <f t="shared" si="42"/>
        <v>15940</v>
      </c>
      <c r="T1348" s="11" t="s">
        <v>129</v>
      </c>
      <c r="U1348" s="128" t="s">
        <v>13847</v>
      </c>
    </row>
    <row r="1349" spans="1:21">
      <c r="A1349">
        <v>1346</v>
      </c>
      <c r="B1349" s="12">
        <v>130</v>
      </c>
      <c r="C1349" s="24" t="s">
        <v>861</v>
      </c>
      <c r="D1349">
        <v>13</v>
      </c>
      <c r="E1349" s="10">
        <v>5</v>
      </c>
      <c r="F1349">
        <v>6</v>
      </c>
      <c r="G1349" s="41" t="s">
        <v>7269</v>
      </c>
      <c r="H1349" s="109" t="s">
        <v>7269</v>
      </c>
      <c r="I1349">
        <v>3</v>
      </c>
      <c r="J1349" s="11" t="s">
        <v>7360</v>
      </c>
      <c r="K1349" s="14" t="s">
        <v>120</v>
      </c>
      <c r="L1349" s="9" t="s">
        <v>9011</v>
      </c>
      <c r="M1349">
        <v>200756</v>
      </c>
      <c r="N1349">
        <v>101345</v>
      </c>
      <c r="O1349">
        <v>13</v>
      </c>
      <c r="P1349">
        <v>93354</v>
      </c>
      <c r="Q1349">
        <f t="shared" si="42"/>
        <v>15950</v>
      </c>
      <c r="T1349" s="11" t="s">
        <v>129</v>
      </c>
      <c r="U1349" s="128" t="s">
        <v>13847</v>
      </c>
    </row>
    <row r="1350" spans="1:21">
      <c r="A1350">
        <v>1347</v>
      </c>
      <c r="B1350" s="12">
        <v>130</v>
      </c>
      <c r="C1350" s="24" t="s">
        <v>862</v>
      </c>
      <c r="D1350">
        <v>13</v>
      </c>
      <c r="E1350" s="10">
        <v>5</v>
      </c>
      <c r="F1350">
        <v>7</v>
      </c>
      <c r="G1350" s="41" t="s">
        <v>7269</v>
      </c>
      <c r="H1350" s="109" t="s">
        <v>7269</v>
      </c>
      <c r="I1350">
        <v>3</v>
      </c>
      <c r="J1350" s="11" t="s">
        <v>7360</v>
      </c>
      <c r="K1350" s="14" t="s">
        <v>120</v>
      </c>
      <c r="L1350" s="9" t="s">
        <v>9012</v>
      </c>
      <c r="M1350">
        <v>200757</v>
      </c>
      <c r="N1350">
        <v>101346</v>
      </c>
      <c r="O1350">
        <v>13</v>
      </c>
      <c r="P1350">
        <v>93648</v>
      </c>
      <c r="Q1350">
        <f t="shared" ref="Q1350:Q1413" si="44">Q1349+10</f>
        <v>15960</v>
      </c>
      <c r="T1350" s="11" t="s">
        <v>129</v>
      </c>
      <c r="U1350" s="128" t="s">
        <v>13847</v>
      </c>
    </row>
    <row r="1351" spans="1:21">
      <c r="A1351">
        <v>1348</v>
      </c>
      <c r="B1351" s="12">
        <v>130</v>
      </c>
      <c r="C1351" s="24" t="s">
        <v>863</v>
      </c>
      <c r="D1351">
        <v>13</v>
      </c>
      <c r="E1351" s="10">
        <v>5</v>
      </c>
      <c r="F1351">
        <v>8</v>
      </c>
      <c r="G1351" s="41" t="s">
        <v>7269</v>
      </c>
      <c r="H1351" s="109" t="s">
        <v>7269</v>
      </c>
      <c r="I1351">
        <v>3</v>
      </c>
      <c r="J1351" s="11" t="s">
        <v>7360</v>
      </c>
      <c r="K1351" s="14" t="s">
        <v>120</v>
      </c>
      <c r="L1351" s="9" t="s">
        <v>9013</v>
      </c>
      <c r="M1351">
        <v>200758</v>
      </c>
      <c r="N1351">
        <v>101347</v>
      </c>
      <c r="O1351">
        <v>13</v>
      </c>
      <c r="P1351">
        <v>93942</v>
      </c>
      <c r="Q1351">
        <f t="shared" si="44"/>
        <v>15970</v>
      </c>
      <c r="T1351" s="11" t="s">
        <v>129</v>
      </c>
      <c r="U1351" s="128" t="s">
        <v>13847</v>
      </c>
    </row>
    <row r="1352" spans="1:21">
      <c r="A1352">
        <v>1349</v>
      </c>
      <c r="B1352" s="12">
        <v>130</v>
      </c>
      <c r="C1352" s="24" t="s">
        <v>864</v>
      </c>
      <c r="D1352">
        <v>13</v>
      </c>
      <c r="E1352" s="10">
        <v>5</v>
      </c>
      <c r="F1352">
        <v>9</v>
      </c>
      <c r="G1352" s="41" t="s">
        <v>7269</v>
      </c>
      <c r="H1352" s="109" t="s">
        <v>7269</v>
      </c>
      <c r="I1352">
        <v>3</v>
      </c>
      <c r="J1352" s="11" t="s">
        <v>7360</v>
      </c>
      <c r="K1352" s="14" t="s">
        <v>120</v>
      </c>
      <c r="L1352" s="9" t="s">
        <v>9014</v>
      </c>
      <c r="M1352">
        <v>200759</v>
      </c>
      <c r="N1352">
        <v>101348</v>
      </c>
      <c r="O1352">
        <v>13</v>
      </c>
      <c r="P1352">
        <v>94236</v>
      </c>
      <c r="Q1352">
        <f t="shared" si="44"/>
        <v>15980</v>
      </c>
      <c r="T1352" s="11" t="s">
        <v>129</v>
      </c>
      <c r="U1352" s="128" t="s">
        <v>13847</v>
      </c>
    </row>
    <row r="1353" spans="1:21" s="95" customFormat="1">
      <c r="A1353" s="95">
        <v>1350</v>
      </c>
      <c r="B1353" s="96">
        <v>130</v>
      </c>
      <c r="C1353" s="97" t="s">
        <v>865</v>
      </c>
      <c r="D1353" s="95">
        <v>13</v>
      </c>
      <c r="E1353" s="98">
        <v>5</v>
      </c>
      <c r="F1353" s="95">
        <v>10</v>
      </c>
      <c r="G1353" s="41" t="s">
        <v>13885</v>
      </c>
      <c r="H1353" s="119" t="s">
        <v>13874</v>
      </c>
      <c r="I1353" s="95">
        <v>3</v>
      </c>
      <c r="J1353" s="99" t="s">
        <v>7360</v>
      </c>
      <c r="K1353" s="100" t="s">
        <v>6883</v>
      </c>
      <c r="L1353" s="101" t="s">
        <v>9015</v>
      </c>
      <c r="M1353" s="95">
        <v>200760</v>
      </c>
      <c r="N1353" s="95">
        <v>101349</v>
      </c>
      <c r="O1353" s="95">
        <v>13</v>
      </c>
      <c r="P1353" s="95">
        <v>94530</v>
      </c>
      <c r="Q1353">
        <f t="shared" si="44"/>
        <v>15990</v>
      </c>
      <c r="T1353" s="99" t="s">
        <v>129</v>
      </c>
      <c r="U1353" s="128" t="s">
        <v>13847</v>
      </c>
    </row>
    <row r="1354" spans="1:21">
      <c r="A1354">
        <v>1351</v>
      </c>
      <c r="B1354" s="12">
        <v>130</v>
      </c>
      <c r="C1354" s="24" t="s">
        <v>866</v>
      </c>
      <c r="D1354">
        <v>13</v>
      </c>
      <c r="E1354" s="10">
        <v>6</v>
      </c>
      <c r="F1354">
        <v>1</v>
      </c>
      <c r="G1354" s="41" t="s">
        <v>7269</v>
      </c>
      <c r="H1354" s="109" t="s">
        <v>7269</v>
      </c>
      <c r="I1354">
        <v>3</v>
      </c>
      <c r="J1354" s="11" t="s">
        <v>7361</v>
      </c>
      <c r="K1354" s="14" t="s">
        <v>6883</v>
      </c>
      <c r="L1354" s="9" t="s">
        <v>9016</v>
      </c>
      <c r="M1354">
        <v>200761</v>
      </c>
      <c r="N1354">
        <v>101350</v>
      </c>
      <c r="O1354">
        <v>13</v>
      </c>
      <c r="P1354">
        <v>94824</v>
      </c>
      <c r="Q1354">
        <f t="shared" si="44"/>
        <v>16000</v>
      </c>
      <c r="T1354" s="11" t="s">
        <v>129</v>
      </c>
      <c r="U1354" s="128" t="s">
        <v>13847</v>
      </c>
    </row>
    <row r="1355" spans="1:21">
      <c r="A1355">
        <v>1352</v>
      </c>
      <c r="B1355" s="12">
        <v>130</v>
      </c>
      <c r="C1355" s="24" t="s">
        <v>867</v>
      </c>
      <c r="D1355">
        <v>13</v>
      </c>
      <c r="E1355" s="10">
        <v>6</v>
      </c>
      <c r="F1355">
        <v>2</v>
      </c>
      <c r="G1355" s="41" t="s">
        <v>7269</v>
      </c>
      <c r="H1355" s="109" t="s">
        <v>7269</v>
      </c>
      <c r="I1355">
        <v>3</v>
      </c>
      <c r="J1355" s="11" t="s">
        <v>7361</v>
      </c>
      <c r="K1355" s="14" t="s">
        <v>6883</v>
      </c>
      <c r="L1355" s="9" t="s">
        <v>9017</v>
      </c>
      <c r="M1355">
        <v>200762</v>
      </c>
      <c r="N1355">
        <v>101351</v>
      </c>
      <c r="O1355">
        <v>13</v>
      </c>
      <c r="P1355">
        <v>95118</v>
      </c>
      <c r="Q1355">
        <f t="shared" si="44"/>
        <v>16010</v>
      </c>
      <c r="T1355" s="11" t="s">
        <v>129</v>
      </c>
      <c r="U1355" s="128" t="s">
        <v>13847</v>
      </c>
    </row>
    <row r="1356" spans="1:21">
      <c r="A1356">
        <v>1353</v>
      </c>
      <c r="B1356" s="12">
        <v>130</v>
      </c>
      <c r="C1356" s="24" t="s">
        <v>868</v>
      </c>
      <c r="D1356">
        <v>13</v>
      </c>
      <c r="E1356" s="10">
        <v>6</v>
      </c>
      <c r="F1356">
        <v>3</v>
      </c>
      <c r="G1356" s="41" t="s">
        <v>7269</v>
      </c>
      <c r="H1356" s="109" t="s">
        <v>7269</v>
      </c>
      <c r="I1356">
        <v>3</v>
      </c>
      <c r="J1356" s="11" t="s">
        <v>7361</v>
      </c>
      <c r="K1356" s="14" t="s">
        <v>6883</v>
      </c>
      <c r="L1356" s="9" t="s">
        <v>9018</v>
      </c>
      <c r="M1356">
        <v>200763</v>
      </c>
      <c r="N1356">
        <v>101352</v>
      </c>
      <c r="O1356">
        <v>13</v>
      </c>
      <c r="P1356">
        <v>95412</v>
      </c>
      <c r="Q1356">
        <f t="shared" si="44"/>
        <v>16020</v>
      </c>
      <c r="T1356" s="11" t="s">
        <v>129</v>
      </c>
      <c r="U1356" s="128" t="s">
        <v>13847</v>
      </c>
    </row>
    <row r="1357" spans="1:21">
      <c r="A1357">
        <v>1354</v>
      </c>
      <c r="B1357" s="12">
        <v>130</v>
      </c>
      <c r="C1357" s="24" t="s">
        <v>869</v>
      </c>
      <c r="D1357">
        <v>13</v>
      </c>
      <c r="E1357" s="10">
        <v>6</v>
      </c>
      <c r="F1357">
        <v>4</v>
      </c>
      <c r="G1357" s="41" t="s">
        <v>7269</v>
      </c>
      <c r="H1357" s="109" t="s">
        <v>7269</v>
      </c>
      <c r="I1357">
        <v>3</v>
      </c>
      <c r="J1357" s="11" t="s">
        <v>7361</v>
      </c>
      <c r="K1357" s="14" t="s">
        <v>120</v>
      </c>
      <c r="L1357" s="9" t="s">
        <v>9019</v>
      </c>
      <c r="M1357">
        <v>200764</v>
      </c>
      <c r="N1357">
        <v>101353</v>
      </c>
      <c r="O1357">
        <v>13</v>
      </c>
      <c r="P1357">
        <v>95706</v>
      </c>
      <c r="Q1357">
        <f t="shared" si="44"/>
        <v>16030</v>
      </c>
      <c r="T1357" s="11" t="s">
        <v>129</v>
      </c>
      <c r="U1357" s="128" t="s">
        <v>13847</v>
      </c>
    </row>
    <row r="1358" spans="1:21">
      <c r="A1358">
        <v>1355</v>
      </c>
      <c r="B1358" s="12">
        <v>130</v>
      </c>
      <c r="C1358" s="24" t="s">
        <v>870</v>
      </c>
      <c r="D1358">
        <v>13</v>
      </c>
      <c r="E1358" s="10">
        <v>6</v>
      </c>
      <c r="F1358">
        <v>5</v>
      </c>
      <c r="G1358" s="41" t="s">
        <v>7269</v>
      </c>
      <c r="H1358" s="109" t="s">
        <v>7269</v>
      </c>
      <c r="I1358">
        <v>3</v>
      </c>
      <c r="J1358" s="11" t="s">
        <v>7361</v>
      </c>
      <c r="K1358" s="14" t="s">
        <v>120</v>
      </c>
      <c r="L1358" s="9" t="s">
        <v>9020</v>
      </c>
      <c r="M1358">
        <v>200765</v>
      </c>
      <c r="N1358">
        <v>101354</v>
      </c>
      <c r="O1358">
        <v>13</v>
      </c>
      <c r="P1358">
        <v>96000</v>
      </c>
      <c r="Q1358">
        <f t="shared" si="44"/>
        <v>16040</v>
      </c>
      <c r="T1358" s="11" t="s">
        <v>129</v>
      </c>
      <c r="U1358" s="128" t="s">
        <v>13847</v>
      </c>
    </row>
    <row r="1359" spans="1:21">
      <c r="A1359">
        <v>1356</v>
      </c>
      <c r="B1359" s="12">
        <v>130</v>
      </c>
      <c r="C1359" s="24" t="s">
        <v>871</v>
      </c>
      <c r="D1359">
        <v>13</v>
      </c>
      <c r="E1359" s="10">
        <v>6</v>
      </c>
      <c r="F1359">
        <v>6</v>
      </c>
      <c r="G1359" s="41" t="s">
        <v>7269</v>
      </c>
      <c r="H1359" s="109" t="s">
        <v>7269</v>
      </c>
      <c r="I1359">
        <v>3</v>
      </c>
      <c r="J1359" s="11" t="s">
        <v>7361</v>
      </c>
      <c r="K1359" s="14" t="s">
        <v>120</v>
      </c>
      <c r="L1359" s="9" t="s">
        <v>9021</v>
      </c>
      <c r="M1359">
        <v>200766</v>
      </c>
      <c r="N1359">
        <v>101355</v>
      </c>
      <c r="O1359">
        <v>13</v>
      </c>
      <c r="P1359">
        <v>96294</v>
      </c>
      <c r="Q1359">
        <f t="shared" si="44"/>
        <v>16050</v>
      </c>
      <c r="T1359" s="11" t="s">
        <v>129</v>
      </c>
      <c r="U1359" s="128" t="s">
        <v>13847</v>
      </c>
    </row>
    <row r="1360" spans="1:21">
      <c r="A1360">
        <v>1357</v>
      </c>
      <c r="B1360" s="12">
        <v>130</v>
      </c>
      <c r="C1360" s="24" t="s">
        <v>872</v>
      </c>
      <c r="D1360">
        <v>13</v>
      </c>
      <c r="E1360" s="10">
        <v>6</v>
      </c>
      <c r="F1360">
        <v>7</v>
      </c>
      <c r="G1360" s="41" t="s">
        <v>7269</v>
      </c>
      <c r="H1360" s="109" t="s">
        <v>7269</v>
      </c>
      <c r="I1360">
        <v>3</v>
      </c>
      <c r="J1360" s="11" t="s">
        <v>7361</v>
      </c>
      <c r="K1360" s="14" t="s">
        <v>120</v>
      </c>
      <c r="L1360" s="9" t="s">
        <v>9022</v>
      </c>
      <c r="M1360">
        <v>200767</v>
      </c>
      <c r="N1360">
        <v>101356</v>
      </c>
      <c r="O1360">
        <v>13</v>
      </c>
      <c r="P1360">
        <v>96588</v>
      </c>
      <c r="Q1360">
        <f t="shared" si="44"/>
        <v>16060</v>
      </c>
      <c r="T1360" s="11" t="s">
        <v>129</v>
      </c>
      <c r="U1360" s="128" t="s">
        <v>13847</v>
      </c>
    </row>
    <row r="1361" spans="1:21">
      <c r="A1361">
        <v>1358</v>
      </c>
      <c r="B1361" s="12">
        <v>130</v>
      </c>
      <c r="C1361" s="24" t="s">
        <v>873</v>
      </c>
      <c r="D1361">
        <v>13</v>
      </c>
      <c r="E1361" s="10">
        <v>6</v>
      </c>
      <c r="F1361">
        <v>8</v>
      </c>
      <c r="G1361" s="41" t="s">
        <v>7269</v>
      </c>
      <c r="H1361" s="109" t="s">
        <v>7269</v>
      </c>
      <c r="I1361">
        <v>3</v>
      </c>
      <c r="J1361" s="11" t="s">
        <v>7361</v>
      </c>
      <c r="K1361" s="14" t="s">
        <v>120</v>
      </c>
      <c r="L1361" s="9" t="s">
        <v>9023</v>
      </c>
      <c r="M1361">
        <v>200768</v>
      </c>
      <c r="N1361">
        <v>101357</v>
      </c>
      <c r="O1361">
        <v>13</v>
      </c>
      <c r="P1361">
        <v>96882</v>
      </c>
      <c r="Q1361">
        <f t="shared" si="44"/>
        <v>16070</v>
      </c>
      <c r="T1361" s="11" t="s">
        <v>129</v>
      </c>
      <c r="U1361" s="128" t="s">
        <v>13847</v>
      </c>
    </row>
    <row r="1362" spans="1:21">
      <c r="A1362">
        <v>1359</v>
      </c>
      <c r="B1362" s="12">
        <v>130</v>
      </c>
      <c r="C1362" s="24" t="s">
        <v>874</v>
      </c>
      <c r="D1362">
        <v>13</v>
      </c>
      <c r="E1362" s="10">
        <v>6</v>
      </c>
      <c r="F1362">
        <v>9</v>
      </c>
      <c r="G1362" s="41" t="s">
        <v>7269</v>
      </c>
      <c r="H1362" s="109" t="s">
        <v>7269</v>
      </c>
      <c r="I1362">
        <v>3</v>
      </c>
      <c r="J1362" s="11" t="s">
        <v>7361</v>
      </c>
      <c r="K1362" s="14" t="s">
        <v>120</v>
      </c>
      <c r="L1362" s="9" t="s">
        <v>9024</v>
      </c>
      <c r="M1362">
        <v>200769</v>
      </c>
      <c r="N1362">
        <v>101358</v>
      </c>
      <c r="O1362">
        <v>13</v>
      </c>
      <c r="P1362">
        <v>97176</v>
      </c>
      <c r="Q1362">
        <f t="shared" si="44"/>
        <v>16080</v>
      </c>
      <c r="T1362" s="11" t="s">
        <v>129</v>
      </c>
      <c r="U1362" s="128" t="s">
        <v>13847</v>
      </c>
    </row>
    <row r="1363" spans="1:21" s="95" customFormat="1">
      <c r="A1363" s="95">
        <v>1360</v>
      </c>
      <c r="B1363" s="96">
        <v>130</v>
      </c>
      <c r="C1363" s="97" t="s">
        <v>875</v>
      </c>
      <c r="D1363" s="95">
        <v>13</v>
      </c>
      <c r="E1363" s="98">
        <v>6</v>
      </c>
      <c r="F1363" s="95">
        <v>10</v>
      </c>
      <c r="G1363" s="41" t="s">
        <v>13885</v>
      </c>
      <c r="H1363" s="119" t="s">
        <v>13874</v>
      </c>
      <c r="I1363" s="95">
        <v>3</v>
      </c>
      <c r="J1363" s="99" t="s">
        <v>7361</v>
      </c>
      <c r="K1363" s="100" t="s">
        <v>120</v>
      </c>
      <c r="L1363" s="101" t="s">
        <v>9025</v>
      </c>
      <c r="M1363" s="95">
        <v>200770</v>
      </c>
      <c r="N1363" s="95">
        <v>101359</v>
      </c>
      <c r="O1363" s="95">
        <v>13</v>
      </c>
      <c r="P1363" s="95">
        <v>97470</v>
      </c>
      <c r="Q1363">
        <f t="shared" si="44"/>
        <v>16090</v>
      </c>
      <c r="T1363" s="99" t="s">
        <v>129</v>
      </c>
      <c r="U1363" s="128" t="s">
        <v>13847</v>
      </c>
    </row>
    <row r="1364" spans="1:21">
      <c r="A1364">
        <v>1361</v>
      </c>
      <c r="B1364" s="12">
        <v>130</v>
      </c>
      <c r="C1364" s="24" t="s">
        <v>876</v>
      </c>
      <c r="D1364">
        <v>13</v>
      </c>
      <c r="E1364" s="10">
        <v>7</v>
      </c>
      <c r="F1364">
        <v>1</v>
      </c>
      <c r="G1364" s="41" t="s">
        <v>7269</v>
      </c>
      <c r="H1364" s="109" t="s">
        <v>7269</v>
      </c>
      <c r="I1364">
        <v>3</v>
      </c>
      <c r="J1364" s="11" t="s">
        <v>7362</v>
      </c>
      <c r="K1364" s="14" t="s">
        <v>6883</v>
      </c>
      <c r="L1364" s="9" t="s">
        <v>9026</v>
      </c>
      <c r="M1364">
        <v>200771</v>
      </c>
      <c r="N1364">
        <v>101360</v>
      </c>
      <c r="O1364">
        <v>13</v>
      </c>
      <c r="P1364">
        <v>97764</v>
      </c>
      <c r="Q1364">
        <f t="shared" si="44"/>
        <v>16100</v>
      </c>
      <c r="T1364" s="11" t="s">
        <v>129</v>
      </c>
      <c r="U1364" s="128" t="s">
        <v>13847</v>
      </c>
    </row>
    <row r="1365" spans="1:21">
      <c r="A1365">
        <v>1362</v>
      </c>
      <c r="B1365" s="12">
        <v>130</v>
      </c>
      <c r="C1365" s="24" t="s">
        <v>877</v>
      </c>
      <c r="D1365">
        <v>13</v>
      </c>
      <c r="E1365" s="10">
        <v>7</v>
      </c>
      <c r="F1365">
        <v>2</v>
      </c>
      <c r="G1365" s="41" t="s">
        <v>7269</v>
      </c>
      <c r="H1365" s="109" t="s">
        <v>7269</v>
      </c>
      <c r="I1365">
        <v>3</v>
      </c>
      <c r="J1365" s="11" t="s">
        <v>7362</v>
      </c>
      <c r="K1365" s="14" t="s">
        <v>120</v>
      </c>
      <c r="L1365" s="9" t="s">
        <v>9027</v>
      </c>
      <c r="M1365">
        <v>200772</v>
      </c>
      <c r="N1365">
        <v>101361</v>
      </c>
      <c r="O1365">
        <v>13</v>
      </c>
      <c r="P1365">
        <v>98058</v>
      </c>
      <c r="Q1365">
        <f t="shared" si="44"/>
        <v>16110</v>
      </c>
      <c r="T1365" s="11" t="s">
        <v>129</v>
      </c>
      <c r="U1365" s="128" t="s">
        <v>13847</v>
      </c>
    </row>
    <row r="1366" spans="1:21">
      <c r="A1366">
        <v>1363</v>
      </c>
      <c r="B1366" s="12">
        <v>130</v>
      </c>
      <c r="C1366" s="24" t="s">
        <v>878</v>
      </c>
      <c r="D1366">
        <v>13</v>
      </c>
      <c r="E1366" s="10">
        <v>7</v>
      </c>
      <c r="F1366">
        <v>3</v>
      </c>
      <c r="G1366" s="41" t="s">
        <v>7269</v>
      </c>
      <c r="H1366" s="109" t="s">
        <v>7269</v>
      </c>
      <c r="I1366">
        <v>3</v>
      </c>
      <c r="J1366" s="11" t="s">
        <v>7362</v>
      </c>
      <c r="K1366" s="14" t="s">
        <v>120</v>
      </c>
      <c r="L1366" s="9" t="s">
        <v>9028</v>
      </c>
      <c r="M1366">
        <v>200773</v>
      </c>
      <c r="N1366">
        <v>101362</v>
      </c>
      <c r="O1366">
        <v>13</v>
      </c>
      <c r="P1366">
        <v>98352</v>
      </c>
      <c r="Q1366">
        <f t="shared" si="44"/>
        <v>16120</v>
      </c>
      <c r="T1366" s="11" t="s">
        <v>129</v>
      </c>
      <c r="U1366" s="128" t="s">
        <v>13847</v>
      </c>
    </row>
    <row r="1367" spans="1:21">
      <c r="A1367">
        <v>1364</v>
      </c>
      <c r="B1367" s="12">
        <v>130</v>
      </c>
      <c r="C1367" s="24" t="s">
        <v>879</v>
      </c>
      <c r="D1367">
        <v>13</v>
      </c>
      <c r="E1367" s="10">
        <v>7</v>
      </c>
      <c r="F1367">
        <v>4</v>
      </c>
      <c r="G1367" s="41" t="s">
        <v>7269</v>
      </c>
      <c r="H1367" s="109" t="s">
        <v>7269</v>
      </c>
      <c r="I1367">
        <v>3</v>
      </c>
      <c r="J1367" s="11" t="s">
        <v>7362</v>
      </c>
      <c r="K1367" s="14" t="s">
        <v>120</v>
      </c>
      <c r="L1367" s="9" t="s">
        <v>9029</v>
      </c>
      <c r="M1367">
        <v>200774</v>
      </c>
      <c r="N1367">
        <v>101363</v>
      </c>
      <c r="O1367">
        <v>13</v>
      </c>
      <c r="P1367">
        <v>98646</v>
      </c>
      <c r="Q1367">
        <f t="shared" si="44"/>
        <v>16130</v>
      </c>
      <c r="T1367" s="11" t="s">
        <v>129</v>
      </c>
      <c r="U1367" s="128" t="s">
        <v>13847</v>
      </c>
    </row>
    <row r="1368" spans="1:21">
      <c r="A1368">
        <v>1365</v>
      </c>
      <c r="B1368" s="12">
        <v>130</v>
      </c>
      <c r="C1368" s="24" t="s">
        <v>880</v>
      </c>
      <c r="D1368">
        <v>13</v>
      </c>
      <c r="E1368" s="10">
        <v>7</v>
      </c>
      <c r="F1368">
        <v>5</v>
      </c>
      <c r="G1368" s="41" t="s">
        <v>7269</v>
      </c>
      <c r="H1368" s="109" t="s">
        <v>7269</v>
      </c>
      <c r="I1368">
        <v>3</v>
      </c>
      <c r="J1368" s="11" t="s">
        <v>7362</v>
      </c>
      <c r="K1368" s="14" t="s">
        <v>6883</v>
      </c>
      <c r="L1368" s="9" t="s">
        <v>9030</v>
      </c>
      <c r="M1368">
        <v>200775</v>
      </c>
      <c r="N1368">
        <v>101364</v>
      </c>
      <c r="O1368">
        <v>13</v>
      </c>
      <c r="P1368">
        <v>98940</v>
      </c>
      <c r="Q1368">
        <f t="shared" si="44"/>
        <v>16140</v>
      </c>
      <c r="T1368" s="11" t="s">
        <v>129</v>
      </c>
      <c r="U1368" s="128" t="s">
        <v>13847</v>
      </c>
    </row>
    <row r="1369" spans="1:21">
      <c r="A1369">
        <v>1366</v>
      </c>
      <c r="B1369" s="12">
        <v>130</v>
      </c>
      <c r="C1369" s="24" t="s">
        <v>881</v>
      </c>
      <c r="D1369">
        <v>13</v>
      </c>
      <c r="E1369" s="10">
        <v>7</v>
      </c>
      <c r="F1369">
        <v>6</v>
      </c>
      <c r="G1369" s="41" t="s">
        <v>7269</v>
      </c>
      <c r="H1369" s="109" t="s">
        <v>7269</v>
      </c>
      <c r="I1369">
        <v>3</v>
      </c>
      <c r="J1369" s="11" t="s">
        <v>7362</v>
      </c>
      <c r="K1369" s="14" t="s">
        <v>6883</v>
      </c>
      <c r="L1369" s="9" t="s">
        <v>9031</v>
      </c>
      <c r="M1369">
        <v>200776</v>
      </c>
      <c r="N1369">
        <v>101365</v>
      </c>
      <c r="O1369">
        <v>13</v>
      </c>
      <c r="P1369">
        <v>99234</v>
      </c>
      <c r="Q1369">
        <f t="shared" si="44"/>
        <v>16150</v>
      </c>
      <c r="T1369" s="11" t="s">
        <v>129</v>
      </c>
      <c r="U1369" s="128" t="s">
        <v>13847</v>
      </c>
    </row>
    <row r="1370" spans="1:21">
      <c r="A1370">
        <v>1367</v>
      </c>
      <c r="B1370" s="12">
        <v>130</v>
      </c>
      <c r="C1370" s="24" t="s">
        <v>882</v>
      </c>
      <c r="D1370">
        <v>13</v>
      </c>
      <c r="E1370" s="10">
        <v>7</v>
      </c>
      <c r="F1370">
        <v>7</v>
      </c>
      <c r="G1370" s="41" t="s">
        <v>7269</v>
      </c>
      <c r="H1370" s="109" t="s">
        <v>7269</v>
      </c>
      <c r="I1370">
        <v>3</v>
      </c>
      <c r="J1370" s="11" t="s">
        <v>7362</v>
      </c>
      <c r="K1370" s="14" t="s">
        <v>120</v>
      </c>
      <c r="L1370" s="9" t="s">
        <v>9032</v>
      </c>
      <c r="M1370">
        <v>200777</v>
      </c>
      <c r="N1370">
        <v>101366</v>
      </c>
      <c r="O1370">
        <v>13</v>
      </c>
      <c r="P1370">
        <v>99628</v>
      </c>
      <c r="Q1370">
        <f t="shared" si="44"/>
        <v>16160</v>
      </c>
      <c r="T1370" s="11" t="s">
        <v>129</v>
      </c>
      <c r="U1370" s="128" t="s">
        <v>13847</v>
      </c>
    </row>
    <row r="1371" spans="1:21">
      <c r="A1371">
        <v>1368</v>
      </c>
      <c r="B1371" s="12">
        <v>130</v>
      </c>
      <c r="C1371" s="24" t="s">
        <v>883</v>
      </c>
      <c r="D1371">
        <v>13</v>
      </c>
      <c r="E1371" s="10">
        <v>7</v>
      </c>
      <c r="F1371">
        <v>8</v>
      </c>
      <c r="G1371" s="41" t="s">
        <v>7269</v>
      </c>
      <c r="H1371" s="109" t="s">
        <v>7269</v>
      </c>
      <c r="I1371">
        <v>3</v>
      </c>
      <c r="J1371" s="11" t="s">
        <v>7362</v>
      </c>
      <c r="K1371" s="14" t="s">
        <v>120</v>
      </c>
      <c r="L1371" s="9" t="s">
        <v>9033</v>
      </c>
      <c r="M1371">
        <v>200778</v>
      </c>
      <c r="N1371">
        <v>101367</v>
      </c>
      <c r="O1371">
        <v>13</v>
      </c>
      <c r="P1371">
        <v>100022</v>
      </c>
      <c r="Q1371">
        <f t="shared" si="44"/>
        <v>16170</v>
      </c>
      <c r="T1371" s="11" t="s">
        <v>129</v>
      </c>
      <c r="U1371" s="128" t="s">
        <v>13847</v>
      </c>
    </row>
    <row r="1372" spans="1:21">
      <c r="A1372">
        <v>1369</v>
      </c>
      <c r="B1372" s="12">
        <v>130</v>
      </c>
      <c r="C1372" s="24" t="s">
        <v>884</v>
      </c>
      <c r="D1372">
        <v>13</v>
      </c>
      <c r="E1372" s="10">
        <v>7</v>
      </c>
      <c r="F1372">
        <v>9</v>
      </c>
      <c r="G1372" s="41" t="s">
        <v>7269</v>
      </c>
      <c r="H1372" s="109" t="s">
        <v>7269</v>
      </c>
      <c r="I1372">
        <v>3</v>
      </c>
      <c r="J1372" s="11" t="s">
        <v>7362</v>
      </c>
      <c r="K1372" s="14" t="s">
        <v>6885</v>
      </c>
      <c r="L1372" s="9" t="s">
        <v>9034</v>
      </c>
      <c r="M1372">
        <v>200779</v>
      </c>
      <c r="N1372">
        <v>101368</v>
      </c>
      <c r="O1372">
        <v>13</v>
      </c>
      <c r="P1372">
        <v>100416</v>
      </c>
      <c r="Q1372">
        <f t="shared" si="44"/>
        <v>16180</v>
      </c>
      <c r="T1372" s="11" t="s">
        <v>129</v>
      </c>
      <c r="U1372" s="128" t="s">
        <v>13847</v>
      </c>
    </row>
    <row r="1373" spans="1:21" s="95" customFormat="1">
      <c r="A1373" s="95">
        <v>1370</v>
      </c>
      <c r="B1373" s="96">
        <v>130</v>
      </c>
      <c r="C1373" s="97" t="s">
        <v>885</v>
      </c>
      <c r="D1373" s="95">
        <v>13</v>
      </c>
      <c r="E1373" s="98">
        <v>7</v>
      </c>
      <c r="F1373" s="95">
        <v>10</v>
      </c>
      <c r="G1373" s="41" t="s">
        <v>13885</v>
      </c>
      <c r="H1373" s="119" t="s">
        <v>13874</v>
      </c>
      <c r="I1373" s="95">
        <v>3</v>
      </c>
      <c r="J1373" s="99" t="s">
        <v>7362</v>
      </c>
      <c r="K1373" s="100" t="s">
        <v>120</v>
      </c>
      <c r="L1373" s="101" t="s">
        <v>9035</v>
      </c>
      <c r="M1373" s="95">
        <v>200780</v>
      </c>
      <c r="N1373" s="95">
        <v>101369</v>
      </c>
      <c r="O1373" s="95">
        <v>13</v>
      </c>
      <c r="P1373" s="95">
        <v>100810</v>
      </c>
      <c r="Q1373">
        <f t="shared" si="44"/>
        <v>16190</v>
      </c>
      <c r="T1373" s="99" t="s">
        <v>129</v>
      </c>
      <c r="U1373" s="128" t="s">
        <v>13847</v>
      </c>
    </row>
    <row r="1374" spans="1:21">
      <c r="A1374">
        <v>1371</v>
      </c>
      <c r="B1374" s="12">
        <v>130</v>
      </c>
      <c r="C1374" s="24" t="s">
        <v>886</v>
      </c>
      <c r="D1374">
        <v>13</v>
      </c>
      <c r="E1374" s="10">
        <v>8</v>
      </c>
      <c r="F1374">
        <v>1</v>
      </c>
      <c r="G1374" s="41" t="s">
        <v>7269</v>
      </c>
      <c r="H1374" s="109" t="s">
        <v>7269</v>
      </c>
      <c r="I1374">
        <v>3</v>
      </c>
      <c r="J1374" s="11" t="s">
        <v>7363</v>
      </c>
      <c r="K1374" s="14" t="s">
        <v>120</v>
      </c>
      <c r="L1374" s="9" t="s">
        <v>9036</v>
      </c>
      <c r="M1374">
        <v>200781</v>
      </c>
      <c r="N1374">
        <v>101370</v>
      </c>
      <c r="O1374">
        <v>13</v>
      </c>
      <c r="P1374">
        <v>101204</v>
      </c>
      <c r="Q1374">
        <f t="shared" si="44"/>
        <v>16200</v>
      </c>
      <c r="T1374" s="11" t="s">
        <v>129</v>
      </c>
      <c r="U1374" s="128" t="s">
        <v>13847</v>
      </c>
    </row>
    <row r="1375" spans="1:21">
      <c r="A1375">
        <v>1372</v>
      </c>
      <c r="B1375" s="12">
        <v>130</v>
      </c>
      <c r="C1375" s="24" t="s">
        <v>887</v>
      </c>
      <c r="D1375">
        <v>13</v>
      </c>
      <c r="E1375" s="10">
        <v>8</v>
      </c>
      <c r="F1375">
        <v>2</v>
      </c>
      <c r="G1375" s="41" t="s">
        <v>7269</v>
      </c>
      <c r="H1375" s="109" t="s">
        <v>7269</v>
      </c>
      <c r="I1375">
        <v>3</v>
      </c>
      <c r="J1375" s="11" t="s">
        <v>7363</v>
      </c>
      <c r="K1375" s="14" t="s">
        <v>120</v>
      </c>
      <c r="L1375" s="9" t="s">
        <v>9037</v>
      </c>
      <c r="M1375">
        <v>200782</v>
      </c>
      <c r="N1375">
        <v>101371</v>
      </c>
      <c r="O1375">
        <v>13</v>
      </c>
      <c r="P1375">
        <v>101598</v>
      </c>
      <c r="Q1375">
        <f t="shared" si="44"/>
        <v>16210</v>
      </c>
      <c r="T1375" s="11" t="s">
        <v>129</v>
      </c>
      <c r="U1375" s="128" t="s">
        <v>13847</v>
      </c>
    </row>
    <row r="1376" spans="1:21">
      <c r="A1376">
        <v>1373</v>
      </c>
      <c r="B1376" s="12">
        <v>130</v>
      </c>
      <c r="C1376" s="24" t="s">
        <v>888</v>
      </c>
      <c r="D1376">
        <v>13</v>
      </c>
      <c r="E1376" s="10">
        <v>8</v>
      </c>
      <c r="F1376">
        <v>3</v>
      </c>
      <c r="G1376" s="41" t="s">
        <v>7269</v>
      </c>
      <c r="H1376" s="109" t="s">
        <v>7269</v>
      </c>
      <c r="I1376">
        <v>3</v>
      </c>
      <c r="J1376" s="11" t="s">
        <v>7363</v>
      </c>
      <c r="K1376" s="14" t="s">
        <v>6883</v>
      </c>
      <c r="L1376" s="9" t="s">
        <v>9038</v>
      </c>
      <c r="M1376">
        <v>200783</v>
      </c>
      <c r="N1376">
        <v>101372</v>
      </c>
      <c r="O1376">
        <v>13</v>
      </c>
      <c r="P1376">
        <v>101992</v>
      </c>
      <c r="Q1376">
        <f t="shared" si="44"/>
        <v>16220</v>
      </c>
      <c r="T1376" s="11" t="s">
        <v>129</v>
      </c>
      <c r="U1376" s="128" t="s">
        <v>13847</v>
      </c>
    </row>
    <row r="1377" spans="1:21">
      <c r="A1377">
        <v>1374</v>
      </c>
      <c r="B1377" s="12">
        <v>130</v>
      </c>
      <c r="C1377" s="24" t="s">
        <v>889</v>
      </c>
      <c r="D1377">
        <v>13</v>
      </c>
      <c r="E1377" s="10">
        <v>8</v>
      </c>
      <c r="F1377">
        <v>4</v>
      </c>
      <c r="G1377" s="41" t="s">
        <v>7269</v>
      </c>
      <c r="H1377" s="109" t="s">
        <v>7269</v>
      </c>
      <c r="I1377">
        <v>3</v>
      </c>
      <c r="J1377" s="11" t="s">
        <v>7363</v>
      </c>
      <c r="K1377" s="14" t="s">
        <v>6883</v>
      </c>
      <c r="L1377" s="9" t="s">
        <v>9039</v>
      </c>
      <c r="M1377">
        <v>200784</v>
      </c>
      <c r="N1377">
        <v>101373</v>
      </c>
      <c r="O1377">
        <v>13</v>
      </c>
      <c r="P1377">
        <v>102386</v>
      </c>
      <c r="Q1377">
        <f t="shared" si="44"/>
        <v>16230</v>
      </c>
      <c r="T1377" s="11" t="s">
        <v>129</v>
      </c>
      <c r="U1377" s="128" t="s">
        <v>13847</v>
      </c>
    </row>
    <row r="1378" spans="1:21">
      <c r="A1378">
        <v>1375</v>
      </c>
      <c r="B1378" s="12">
        <v>130</v>
      </c>
      <c r="C1378" s="24" t="s">
        <v>890</v>
      </c>
      <c r="D1378">
        <v>13</v>
      </c>
      <c r="E1378" s="10">
        <v>8</v>
      </c>
      <c r="F1378">
        <v>5</v>
      </c>
      <c r="G1378" s="41" t="s">
        <v>7269</v>
      </c>
      <c r="H1378" s="109" t="s">
        <v>7269</v>
      </c>
      <c r="I1378">
        <v>3</v>
      </c>
      <c r="J1378" s="11" t="s">
        <v>7363</v>
      </c>
      <c r="K1378" s="14" t="s">
        <v>120</v>
      </c>
      <c r="L1378" s="9" t="s">
        <v>9040</v>
      </c>
      <c r="M1378">
        <v>200785</v>
      </c>
      <c r="N1378">
        <v>101374</v>
      </c>
      <c r="O1378">
        <v>13</v>
      </c>
      <c r="P1378">
        <v>102780</v>
      </c>
      <c r="Q1378">
        <f t="shared" si="44"/>
        <v>16240</v>
      </c>
      <c r="T1378" s="11" t="s">
        <v>129</v>
      </c>
      <c r="U1378" s="128" t="s">
        <v>13847</v>
      </c>
    </row>
    <row r="1379" spans="1:21">
      <c r="A1379">
        <v>1376</v>
      </c>
      <c r="B1379" s="12">
        <v>130</v>
      </c>
      <c r="C1379" s="24" t="s">
        <v>891</v>
      </c>
      <c r="D1379">
        <v>13</v>
      </c>
      <c r="E1379" s="10">
        <v>8</v>
      </c>
      <c r="F1379">
        <v>6</v>
      </c>
      <c r="G1379" s="41" t="s">
        <v>7269</v>
      </c>
      <c r="H1379" s="109" t="s">
        <v>7269</v>
      </c>
      <c r="I1379">
        <v>3</v>
      </c>
      <c r="J1379" s="11" t="s">
        <v>7363</v>
      </c>
      <c r="K1379" s="14" t="s">
        <v>120</v>
      </c>
      <c r="L1379" s="9" t="s">
        <v>9041</v>
      </c>
      <c r="M1379">
        <v>200786</v>
      </c>
      <c r="N1379">
        <v>101375</v>
      </c>
      <c r="O1379">
        <v>13</v>
      </c>
      <c r="P1379">
        <v>103174</v>
      </c>
      <c r="Q1379">
        <f t="shared" si="44"/>
        <v>16250</v>
      </c>
      <c r="T1379" s="11" t="s">
        <v>129</v>
      </c>
      <c r="U1379" s="128" t="s">
        <v>13847</v>
      </c>
    </row>
    <row r="1380" spans="1:21">
      <c r="A1380">
        <v>1377</v>
      </c>
      <c r="B1380" s="12">
        <v>130</v>
      </c>
      <c r="C1380" s="24" t="s">
        <v>892</v>
      </c>
      <c r="D1380">
        <v>13</v>
      </c>
      <c r="E1380" s="10">
        <v>8</v>
      </c>
      <c r="F1380">
        <v>7</v>
      </c>
      <c r="G1380" s="41" t="s">
        <v>7269</v>
      </c>
      <c r="H1380" s="109" t="s">
        <v>7269</v>
      </c>
      <c r="I1380">
        <v>3</v>
      </c>
      <c r="J1380" s="11" t="s">
        <v>7363</v>
      </c>
      <c r="K1380" s="14" t="s">
        <v>120</v>
      </c>
      <c r="L1380" s="9" t="s">
        <v>9042</v>
      </c>
      <c r="M1380">
        <v>200787</v>
      </c>
      <c r="N1380">
        <v>101376</v>
      </c>
      <c r="O1380">
        <v>13</v>
      </c>
      <c r="P1380">
        <v>103568</v>
      </c>
      <c r="Q1380">
        <f t="shared" si="44"/>
        <v>16260</v>
      </c>
      <c r="T1380" s="11" t="s">
        <v>129</v>
      </c>
      <c r="U1380" s="128" t="s">
        <v>13847</v>
      </c>
    </row>
    <row r="1381" spans="1:21">
      <c r="A1381">
        <v>1378</v>
      </c>
      <c r="B1381" s="12">
        <v>130</v>
      </c>
      <c r="C1381" s="24" t="s">
        <v>893</v>
      </c>
      <c r="D1381">
        <v>13</v>
      </c>
      <c r="E1381" s="10">
        <v>8</v>
      </c>
      <c r="F1381">
        <v>8</v>
      </c>
      <c r="G1381" s="41" t="s">
        <v>7269</v>
      </c>
      <c r="H1381" s="109" t="s">
        <v>7269</v>
      </c>
      <c r="I1381">
        <v>3</v>
      </c>
      <c r="J1381" s="11" t="s">
        <v>7363</v>
      </c>
      <c r="K1381" s="14" t="s">
        <v>120</v>
      </c>
      <c r="L1381" s="9" t="s">
        <v>9043</v>
      </c>
      <c r="M1381">
        <v>200788</v>
      </c>
      <c r="N1381">
        <v>101377</v>
      </c>
      <c r="O1381">
        <v>13</v>
      </c>
      <c r="P1381">
        <v>103962</v>
      </c>
      <c r="Q1381">
        <f t="shared" si="44"/>
        <v>16270</v>
      </c>
      <c r="T1381" s="11" t="s">
        <v>129</v>
      </c>
      <c r="U1381" s="128" t="s">
        <v>13847</v>
      </c>
    </row>
    <row r="1382" spans="1:21">
      <c r="A1382">
        <v>1379</v>
      </c>
      <c r="B1382" s="12">
        <v>130</v>
      </c>
      <c r="C1382" s="24" t="s">
        <v>894</v>
      </c>
      <c r="D1382">
        <v>13</v>
      </c>
      <c r="E1382" s="10">
        <v>8</v>
      </c>
      <c r="F1382">
        <v>9</v>
      </c>
      <c r="G1382" s="41" t="s">
        <v>7269</v>
      </c>
      <c r="H1382" s="109" t="s">
        <v>7269</v>
      </c>
      <c r="I1382">
        <v>3</v>
      </c>
      <c r="J1382" s="11" t="s">
        <v>7363</v>
      </c>
      <c r="K1382" s="14" t="s">
        <v>120</v>
      </c>
      <c r="L1382" s="9" t="s">
        <v>9044</v>
      </c>
      <c r="M1382">
        <v>200789</v>
      </c>
      <c r="N1382">
        <v>101378</v>
      </c>
      <c r="O1382">
        <v>13</v>
      </c>
      <c r="P1382">
        <v>104356</v>
      </c>
      <c r="Q1382">
        <f t="shared" si="44"/>
        <v>16280</v>
      </c>
      <c r="T1382" s="11" t="s">
        <v>129</v>
      </c>
      <c r="U1382" s="128" t="s">
        <v>13847</v>
      </c>
    </row>
    <row r="1383" spans="1:21" s="95" customFormat="1">
      <c r="A1383" s="95">
        <v>1380</v>
      </c>
      <c r="B1383" s="96">
        <v>130</v>
      </c>
      <c r="C1383" s="97" t="s">
        <v>895</v>
      </c>
      <c r="D1383" s="95">
        <v>13</v>
      </c>
      <c r="E1383" s="98">
        <v>8</v>
      </c>
      <c r="F1383" s="95">
        <v>10</v>
      </c>
      <c r="G1383" s="41" t="s">
        <v>13885</v>
      </c>
      <c r="H1383" s="119" t="s">
        <v>13874</v>
      </c>
      <c r="I1383" s="95">
        <v>3</v>
      </c>
      <c r="J1383" s="99" t="s">
        <v>7363</v>
      </c>
      <c r="K1383" s="100" t="s">
        <v>120</v>
      </c>
      <c r="L1383" s="101" t="s">
        <v>9045</v>
      </c>
      <c r="M1383" s="95">
        <v>200790</v>
      </c>
      <c r="N1383" s="95">
        <v>101379</v>
      </c>
      <c r="O1383" s="95">
        <v>13</v>
      </c>
      <c r="P1383" s="95">
        <v>104750</v>
      </c>
      <c r="Q1383">
        <f t="shared" si="44"/>
        <v>16290</v>
      </c>
      <c r="T1383" s="99" t="s">
        <v>129</v>
      </c>
      <c r="U1383" s="128" t="s">
        <v>13847</v>
      </c>
    </row>
    <row r="1384" spans="1:21">
      <c r="A1384">
        <v>1381</v>
      </c>
      <c r="B1384" s="12">
        <v>130</v>
      </c>
      <c r="C1384" s="24" t="s">
        <v>896</v>
      </c>
      <c r="D1384">
        <v>13</v>
      </c>
      <c r="E1384" s="10">
        <v>9</v>
      </c>
      <c r="F1384">
        <v>1</v>
      </c>
      <c r="G1384" s="41" t="s">
        <v>7269</v>
      </c>
      <c r="H1384" s="109" t="s">
        <v>7269</v>
      </c>
      <c r="I1384">
        <v>3</v>
      </c>
      <c r="J1384" s="11" t="s">
        <v>7364</v>
      </c>
      <c r="K1384" s="14" t="s">
        <v>120</v>
      </c>
      <c r="L1384" s="9" t="s">
        <v>9046</v>
      </c>
      <c r="M1384">
        <v>200791</v>
      </c>
      <c r="N1384">
        <v>101380</v>
      </c>
      <c r="O1384">
        <v>13</v>
      </c>
      <c r="P1384">
        <v>105144</v>
      </c>
      <c r="Q1384">
        <f t="shared" si="44"/>
        <v>16300</v>
      </c>
      <c r="T1384" s="11" t="s">
        <v>129</v>
      </c>
      <c r="U1384" s="128" t="s">
        <v>13847</v>
      </c>
    </row>
    <row r="1385" spans="1:21">
      <c r="A1385">
        <v>1382</v>
      </c>
      <c r="B1385" s="12">
        <v>130</v>
      </c>
      <c r="C1385" s="24" t="s">
        <v>897</v>
      </c>
      <c r="D1385">
        <v>13</v>
      </c>
      <c r="E1385" s="10">
        <v>9</v>
      </c>
      <c r="F1385">
        <v>2</v>
      </c>
      <c r="G1385" s="41" t="s">
        <v>7269</v>
      </c>
      <c r="H1385" s="109" t="s">
        <v>7269</v>
      </c>
      <c r="I1385">
        <v>3</v>
      </c>
      <c r="J1385" s="11" t="s">
        <v>7364</v>
      </c>
      <c r="K1385" s="14" t="s">
        <v>120</v>
      </c>
      <c r="L1385" s="9" t="s">
        <v>9047</v>
      </c>
      <c r="M1385">
        <v>200792</v>
      </c>
      <c r="N1385">
        <v>101381</v>
      </c>
      <c r="O1385">
        <v>13</v>
      </c>
      <c r="P1385">
        <v>105538</v>
      </c>
      <c r="Q1385">
        <f t="shared" si="44"/>
        <v>16310</v>
      </c>
      <c r="T1385" s="11" t="s">
        <v>129</v>
      </c>
      <c r="U1385" s="128" t="s">
        <v>13847</v>
      </c>
    </row>
    <row r="1386" spans="1:21">
      <c r="A1386">
        <v>1383</v>
      </c>
      <c r="B1386" s="12">
        <v>130</v>
      </c>
      <c r="C1386" s="24" t="s">
        <v>898</v>
      </c>
      <c r="D1386">
        <v>13</v>
      </c>
      <c r="E1386" s="10">
        <v>9</v>
      </c>
      <c r="F1386">
        <v>3</v>
      </c>
      <c r="G1386" s="41" t="s">
        <v>7269</v>
      </c>
      <c r="H1386" s="109" t="s">
        <v>7269</v>
      </c>
      <c r="I1386">
        <v>3</v>
      </c>
      <c r="J1386" s="11" t="s">
        <v>7364</v>
      </c>
      <c r="K1386" s="14" t="s">
        <v>120</v>
      </c>
      <c r="L1386" s="9" t="s">
        <v>9048</v>
      </c>
      <c r="M1386">
        <v>200793</v>
      </c>
      <c r="N1386">
        <v>101382</v>
      </c>
      <c r="O1386">
        <v>13</v>
      </c>
      <c r="P1386">
        <v>105932</v>
      </c>
      <c r="Q1386">
        <f t="shared" si="44"/>
        <v>16320</v>
      </c>
      <c r="T1386" s="11" t="s">
        <v>129</v>
      </c>
      <c r="U1386" s="128" t="s">
        <v>13847</v>
      </c>
    </row>
    <row r="1387" spans="1:21">
      <c r="A1387">
        <v>1384</v>
      </c>
      <c r="B1387" s="12">
        <v>130</v>
      </c>
      <c r="C1387" s="24" t="s">
        <v>899</v>
      </c>
      <c r="D1387">
        <v>13</v>
      </c>
      <c r="E1387" s="10">
        <v>9</v>
      </c>
      <c r="F1387">
        <v>4</v>
      </c>
      <c r="G1387" s="41" t="s">
        <v>7269</v>
      </c>
      <c r="H1387" s="109" t="s">
        <v>7269</v>
      </c>
      <c r="I1387">
        <v>3</v>
      </c>
      <c r="J1387" s="11" t="s">
        <v>7364</v>
      </c>
      <c r="K1387" s="14" t="s">
        <v>120</v>
      </c>
      <c r="L1387" s="9" t="s">
        <v>9049</v>
      </c>
      <c r="M1387">
        <v>200794</v>
      </c>
      <c r="N1387">
        <v>101383</v>
      </c>
      <c r="O1387">
        <v>13</v>
      </c>
      <c r="P1387">
        <v>106326</v>
      </c>
      <c r="Q1387">
        <f t="shared" si="44"/>
        <v>16330</v>
      </c>
      <c r="T1387" s="11" t="s">
        <v>129</v>
      </c>
      <c r="U1387" s="128" t="s">
        <v>13847</v>
      </c>
    </row>
    <row r="1388" spans="1:21">
      <c r="A1388">
        <v>1385</v>
      </c>
      <c r="B1388" s="12">
        <v>130</v>
      </c>
      <c r="C1388" s="24" t="s">
        <v>900</v>
      </c>
      <c r="D1388">
        <v>13</v>
      </c>
      <c r="E1388" s="10">
        <v>9</v>
      </c>
      <c r="F1388">
        <v>5</v>
      </c>
      <c r="G1388" s="41" t="s">
        <v>7269</v>
      </c>
      <c r="H1388" s="109" t="s">
        <v>7269</v>
      </c>
      <c r="I1388">
        <v>3</v>
      </c>
      <c r="J1388" s="11" t="s">
        <v>7364</v>
      </c>
      <c r="K1388" s="14" t="s">
        <v>6883</v>
      </c>
      <c r="L1388" s="9" t="s">
        <v>9050</v>
      </c>
      <c r="M1388">
        <v>200795</v>
      </c>
      <c r="N1388">
        <v>101384</v>
      </c>
      <c r="O1388">
        <v>13</v>
      </c>
      <c r="P1388">
        <v>106720</v>
      </c>
      <c r="Q1388">
        <f t="shared" si="44"/>
        <v>16340</v>
      </c>
      <c r="T1388" s="11" t="s">
        <v>129</v>
      </c>
      <c r="U1388" s="128" t="s">
        <v>13847</v>
      </c>
    </row>
    <row r="1389" spans="1:21">
      <c r="A1389">
        <v>1386</v>
      </c>
      <c r="B1389" s="12">
        <v>130</v>
      </c>
      <c r="C1389" s="24" t="s">
        <v>901</v>
      </c>
      <c r="D1389">
        <v>13</v>
      </c>
      <c r="E1389" s="10">
        <v>9</v>
      </c>
      <c r="F1389">
        <v>6</v>
      </c>
      <c r="G1389" s="41" t="s">
        <v>7269</v>
      </c>
      <c r="H1389" s="109" t="s">
        <v>7269</v>
      </c>
      <c r="I1389">
        <v>3</v>
      </c>
      <c r="J1389" s="11" t="s">
        <v>7364</v>
      </c>
      <c r="K1389" s="14" t="s">
        <v>6883</v>
      </c>
      <c r="L1389" s="9" t="s">
        <v>9051</v>
      </c>
      <c r="M1389">
        <v>200796</v>
      </c>
      <c r="N1389">
        <v>101385</v>
      </c>
      <c r="O1389">
        <v>13</v>
      </c>
      <c r="P1389">
        <v>107114</v>
      </c>
      <c r="Q1389">
        <f t="shared" si="44"/>
        <v>16350</v>
      </c>
      <c r="T1389" s="11" t="s">
        <v>129</v>
      </c>
      <c r="U1389" s="128" t="s">
        <v>13847</v>
      </c>
    </row>
    <row r="1390" spans="1:21">
      <c r="A1390">
        <v>1387</v>
      </c>
      <c r="B1390" s="12">
        <v>130</v>
      </c>
      <c r="C1390" s="24" t="s">
        <v>902</v>
      </c>
      <c r="D1390">
        <v>13</v>
      </c>
      <c r="E1390" s="10">
        <v>9</v>
      </c>
      <c r="F1390">
        <v>7</v>
      </c>
      <c r="G1390" s="41" t="s">
        <v>7269</v>
      </c>
      <c r="H1390" s="109" t="s">
        <v>7269</v>
      </c>
      <c r="I1390">
        <v>3</v>
      </c>
      <c r="J1390" s="11" t="s">
        <v>7364</v>
      </c>
      <c r="K1390" s="14" t="s">
        <v>6885</v>
      </c>
      <c r="L1390" s="9" t="s">
        <v>9052</v>
      </c>
      <c r="M1390">
        <v>200797</v>
      </c>
      <c r="N1390">
        <v>101386</v>
      </c>
      <c r="O1390">
        <v>13</v>
      </c>
      <c r="P1390">
        <v>107508</v>
      </c>
      <c r="Q1390">
        <f t="shared" si="44"/>
        <v>16360</v>
      </c>
      <c r="T1390" s="11" t="s">
        <v>129</v>
      </c>
      <c r="U1390" s="128" t="s">
        <v>13847</v>
      </c>
    </row>
    <row r="1391" spans="1:21">
      <c r="A1391">
        <v>1388</v>
      </c>
      <c r="B1391" s="12">
        <v>130</v>
      </c>
      <c r="C1391" s="24" t="s">
        <v>903</v>
      </c>
      <c r="D1391">
        <v>13</v>
      </c>
      <c r="E1391" s="10">
        <v>9</v>
      </c>
      <c r="F1391">
        <v>8</v>
      </c>
      <c r="G1391" s="41" t="s">
        <v>7269</v>
      </c>
      <c r="H1391" s="109" t="s">
        <v>7269</v>
      </c>
      <c r="I1391">
        <v>3</v>
      </c>
      <c r="J1391" s="11" t="s">
        <v>7364</v>
      </c>
      <c r="K1391" s="14" t="s">
        <v>120</v>
      </c>
      <c r="L1391" s="9" t="s">
        <v>9053</v>
      </c>
      <c r="M1391">
        <v>200798</v>
      </c>
      <c r="N1391">
        <v>101387</v>
      </c>
      <c r="O1391">
        <v>13</v>
      </c>
      <c r="P1391">
        <v>107902</v>
      </c>
      <c r="Q1391">
        <f t="shared" si="44"/>
        <v>16370</v>
      </c>
      <c r="T1391" s="11" t="s">
        <v>129</v>
      </c>
      <c r="U1391" s="128" t="s">
        <v>13847</v>
      </c>
    </row>
    <row r="1392" spans="1:21">
      <c r="A1392">
        <v>1389</v>
      </c>
      <c r="B1392" s="12">
        <v>130</v>
      </c>
      <c r="C1392" s="24" t="s">
        <v>904</v>
      </c>
      <c r="D1392">
        <v>13</v>
      </c>
      <c r="E1392" s="10">
        <v>9</v>
      </c>
      <c r="F1392">
        <v>9</v>
      </c>
      <c r="G1392" s="41" t="s">
        <v>7269</v>
      </c>
      <c r="H1392" s="109" t="s">
        <v>7269</v>
      </c>
      <c r="I1392">
        <v>3</v>
      </c>
      <c r="J1392" s="11" t="s">
        <v>7364</v>
      </c>
      <c r="K1392" s="14" t="s">
        <v>120</v>
      </c>
      <c r="L1392" s="9" t="s">
        <v>9054</v>
      </c>
      <c r="M1392">
        <v>200799</v>
      </c>
      <c r="N1392">
        <v>101388</v>
      </c>
      <c r="O1392">
        <v>13</v>
      </c>
      <c r="P1392">
        <v>108296</v>
      </c>
      <c r="Q1392">
        <f t="shared" si="44"/>
        <v>16380</v>
      </c>
      <c r="T1392" s="11" t="s">
        <v>129</v>
      </c>
      <c r="U1392" s="128" t="s">
        <v>13847</v>
      </c>
    </row>
    <row r="1393" spans="1:21" s="95" customFormat="1">
      <c r="A1393" s="95">
        <v>1390</v>
      </c>
      <c r="B1393" s="96">
        <v>130</v>
      </c>
      <c r="C1393" s="97" t="s">
        <v>905</v>
      </c>
      <c r="D1393" s="95">
        <v>13</v>
      </c>
      <c r="E1393" s="98">
        <v>9</v>
      </c>
      <c r="F1393" s="95">
        <v>10</v>
      </c>
      <c r="G1393" s="41" t="s">
        <v>13885</v>
      </c>
      <c r="H1393" s="119" t="s">
        <v>13874</v>
      </c>
      <c r="I1393" s="95">
        <v>3</v>
      </c>
      <c r="J1393" s="99" t="s">
        <v>7364</v>
      </c>
      <c r="K1393" s="100" t="s">
        <v>120</v>
      </c>
      <c r="L1393" s="101" t="s">
        <v>9055</v>
      </c>
      <c r="M1393" s="95">
        <v>200800</v>
      </c>
      <c r="N1393" s="95">
        <v>101389</v>
      </c>
      <c r="O1393" s="95">
        <v>13</v>
      </c>
      <c r="P1393" s="95">
        <v>108690</v>
      </c>
      <c r="Q1393">
        <f t="shared" si="44"/>
        <v>16390</v>
      </c>
      <c r="T1393" s="99" t="s">
        <v>129</v>
      </c>
      <c r="U1393" s="128" t="s">
        <v>13847</v>
      </c>
    </row>
    <row r="1394" spans="1:21">
      <c r="A1394">
        <v>1391</v>
      </c>
      <c r="B1394" s="12">
        <v>130</v>
      </c>
      <c r="C1394" s="24" t="s">
        <v>906</v>
      </c>
      <c r="D1394">
        <v>13</v>
      </c>
      <c r="E1394" s="10">
        <v>10</v>
      </c>
      <c r="F1394">
        <v>1</v>
      </c>
      <c r="G1394" s="41" t="s">
        <v>7269</v>
      </c>
      <c r="H1394" s="109" t="s">
        <v>7269</v>
      </c>
      <c r="I1394">
        <v>3</v>
      </c>
      <c r="J1394" s="11" t="s">
        <v>7365</v>
      </c>
      <c r="K1394" s="14" t="s">
        <v>120</v>
      </c>
      <c r="L1394" s="9" t="s">
        <v>9056</v>
      </c>
      <c r="M1394">
        <v>200801</v>
      </c>
      <c r="N1394">
        <v>101390</v>
      </c>
      <c r="O1394">
        <v>13</v>
      </c>
      <c r="P1394">
        <v>109084</v>
      </c>
      <c r="Q1394">
        <f t="shared" si="44"/>
        <v>16400</v>
      </c>
      <c r="T1394" s="11" t="s">
        <v>129</v>
      </c>
      <c r="U1394" s="128" t="s">
        <v>13847</v>
      </c>
    </row>
    <row r="1395" spans="1:21">
      <c r="A1395">
        <v>1392</v>
      </c>
      <c r="B1395" s="12">
        <v>130</v>
      </c>
      <c r="C1395" s="24" t="s">
        <v>907</v>
      </c>
      <c r="D1395">
        <v>13</v>
      </c>
      <c r="E1395" s="10">
        <v>10</v>
      </c>
      <c r="F1395">
        <v>2</v>
      </c>
      <c r="G1395" s="41" t="s">
        <v>7269</v>
      </c>
      <c r="H1395" s="109" t="s">
        <v>7269</v>
      </c>
      <c r="I1395">
        <v>3</v>
      </c>
      <c r="J1395" s="11" t="s">
        <v>7365</v>
      </c>
      <c r="K1395" s="14" t="s">
        <v>120</v>
      </c>
      <c r="L1395" s="9" t="s">
        <v>9057</v>
      </c>
      <c r="M1395">
        <v>200802</v>
      </c>
      <c r="N1395">
        <v>101391</v>
      </c>
      <c r="O1395">
        <v>13</v>
      </c>
      <c r="P1395">
        <v>109478</v>
      </c>
      <c r="Q1395">
        <f t="shared" si="44"/>
        <v>16410</v>
      </c>
      <c r="T1395" s="11" t="s">
        <v>129</v>
      </c>
      <c r="U1395" s="128" t="s">
        <v>13847</v>
      </c>
    </row>
    <row r="1396" spans="1:21">
      <c r="A1396">
        <v>1393</v>
      </c>
      <c r="B1396" s="12">
        <v>130</v>
      </c>
      <c r="C1396" s="24" t="s">
        <v>908</v>
      </c>
      <c r="D1396">
        <v>13</v>
      </c>
      <c r="E1396" s="10">
        <v>10</v>
      </c>
      <c r="F1396">
        <v>3</v>
      </c>
      <c r="G1396" s="41" t="s">
        <v>7269</v>
      </c>
      <c r="H1396" s="109" t="s">
        <v>7269</v>
      </c>
      <c r="I1396">
        <v>3</v>
      </c>
      <c r="J1396" s="11" t="s">
        <v>7365</v>
      </c>
      <c r="K1396" s="14" t="s">
        <v>120</v>
      </c>
      <c r="L1396" s="9" t="s">
        <v>9058</v>
      </c>
      <c r="M1396">
        <v>200803</v>
      </c>
      <c r="N1396">
        <v>101392</v>
      </c>
      <c r="O1396">
        <v>13</v>
      </c>
      <c r="P1396">
        <v>109872</v>
      </c>
      <c r="Q1396">
        <f t="shared" si="44"/>
        <v>16420</v>
      </c>
      <c r="T1396" s="11" t="s">
        <v>129</v>
      </c>
      <c r="U1396" s="128" t="s">
        <v>13847</v>
      </c>
    </row>
    <row r="1397" spans="1:21">
      <c r="A1397">
        <v>1394</v>
      </c>
      <c r="B1397" s="12">
        <v>130</v>
      </c>
      <c r="C1397" s="24" t="s">
        <v>909</v>
      </c>
      <c r="D1397">
        <v>13</v>
      </c>
      <c r="E1397" s="10">
        <v>10</v>
      </c>
      <c r="F1397">
        <v>4</v>
      </c>
      <c r="G1397" s="41" t="s">
        <v>7269</v>
      </c>
      <c r="H1397" s="109" t="s">
        <v>7269</v>
      </c>
      <c r="I1397">
        <v>3</v>
      </c>
      <c r="J1397" s="11" t="s">
        <v>7365</v>
      </c>
      <c r="K1397" s="14" t="s">
        <v>6883</v>
      </c>
      <c r="L1397" s="9" t="s">
        <v>9059</v>
      </c>
      <c r="M1397">
        <v>200804</v>
      </c>
      <c r="N1397">
        <v>101393</v>
      </c>
      <c r="O1397">
        <v>13</v>
      </c>
      <c r="P1397">
        <v>110266</v>
      </c>
      <c r="Q1397">
        <f t="shared" si="44"/>
        <v>16430</v>
      </c>
      <c r="T1397" s="11" t="s">
        <v>129</v>
      </c>
      <c r="U1397" s="128" t="s">
        <v>13847</v>
      </c>
    </row>
    <row r="1398" spans="1:21">
      <c r="A1398">
        <v>1395</v>
      </c>
      <c r="B1398" s="12">
        <v>130</v>
      </c>
      <c r="C1398" s="24" t="s">
        <v>910</v>
      </c>
      <c r="D1398">
        <v>13</v>
      </c>
      <c r="E1398" s="10">
        <v>10</v>
      </c>
      <c r="F1398">
        <v>5</v>
      </c>
      <c r="G1398" s="41" t="s">
        <v>7269</v>
      </c>
      <c r="H1398" s="109" t="s">
        <v>7269</v>
      </c>
      <c r="I1398">
        <v>3</v>
      </c>
      <c r="J1398" s="11" t="s">
        <v>7365</v>
      </c>
      <c r="K1398" s="14" t="s">
        <v>120</v>
      </c>
      <c r="L1398" s="9" t="s">
        <v>9060</v>
      </c>
      <c r="M1398">
        <v>200805</v>
      </c>
      <c r="N1398">
        <v>101394</v>
      </c>
      <c r="O1398">
        <v>13</v>
      </c>
      <c r="P1398">
        <v>110660</v>
      </c>
      <c r="Q1398">
        <f t="shared" si="44"/>
        <v>16440</v>
      </c>
      <c r="T1398" s="11" t="s">
        <v>129</v>
      </c>
      <c r="U1398" s="128" t="s">
        <v>13847</v>
      </c>
    </row>
    <row r="1399" spans="1:21">
      <c r="A1399">
        <v>1396</v>
      </c>
      <c r="B1399" s="12">
        <v>130</v>
      </c>
      <c r="C1399" s="24" t="s">
        <v>911</v>
      </c>
      <c r="D1399">
        <v>13</v>
      </c>
      <c r="E1399" s="10">
        <v>10</v>
      </c>
      <c r="F1399">
        <v>6</v>
      </c>
      <c r="G1399" s="41" t="s">
        <v>7269</v>
      </c>
      <c r="H1399" s="109" t="s">
        <v>7269</v>
      </c>
      <c r="I1399">
        <v>3</v>
      </c>
      <c r="J1399" s="11" t="s">
        <v>7365</v>
      </c>
      <c r="K1399" s="14" t="s">
        <v>120</v>
      </c>
      <c r="L1399" s="9" t="s">
        <v>9061</v>
      </c>
      <c r="M1399">
        <v>200806</v>
      </c>
      <c r="N1399">
        <v>101395</v>
      </c>
      <c r="O1399">
        <v>13</v>
      </c>
      <c r="P1399">
        <v>111054</v>
      </c>
      <c r="Q1399">
        <f t="shared" si="44"/>
        <v>16450</v>
      </c>
      <c r="T1399" s="11" t="s">
        <v>129</v>
      </c>
      <c r="U1399" s="128" t="s">
        <v>13847</v>
      </c>
    </row>
    <row r="1400" spans="1:21">
      <c r="A1400">
        <v>1397</v>
      </c>
      <c r="B1400" s="12">
        <v>130</v>
      </c>
      <c r="C1400" s="24" t="s">
        <v>912</v>
      </c>
      <c r="D1400">
        <v>13</v>
      </c>
      <c r="E1400" s="10">
        <v>10</v>
      </c>
      <c r="F1400">
        <v>7</v>
      </c>
      <c r="G1400" s="41" t="s">
        <v>7269</v>
      </c>
      <c r="H1400" s="109" t="s">
        <v>7269</v>
      </c>
      <c r="I1400">
        <v>3</v>
      </c>
      <c r="J1400" s="11" t="s">
        <v>7365</v>
      </c>
      <c r="K1400" s="14" t="s">
        <v>6883</v>
      </c>
      <c r="L1400" s="9" t="s">
        <v>9062</v>
      </c>
      <c r="M1400">
        <v>200807</v>
      </c>
      <c r="N1400">
        <v>101396</v>
      </c>
      <c r="O1400">
        <v>13</v>
      </c>
      <c r="P1400">
        <v>111448</v>
      </c>
      <c r="Q1400">
        <f t="shared" si="44"/>
        <v>16460</v>
      </c>
      <c r="T1400" s="11" t="s">
        <v>129</v>
      </c>
      <c r="U1400" s="128" t="s">
        <v>13847</v>
      </c>
    </row>
    <row r="1401" spans="1:21">
      <c r="A1401">
        <v>1398</v>
      </c>
      <c r="B1401" s="12">
        <v>130</v>
      </c>
      <c r="C1401" s="24" t="s">
        <v>913</v>
      </c>
      <c r="D1401">
        <v>13</v>
      </c>
      <c r="E1401" s="10">
        <v>10</v>
      </c>
      <c r="F1401">
        <v>8</v>
      </c>
      <c r="G1401" s="41" t="s">
        <v>7269</v>
      </c>
      <c r="H1401" s="109" t="s">
        <v>7269</v>
      </c>
      <c r="I1401">
        <v>3</v>
      </c>
      <c r="J1401" s="11" t="s">
        <v>7365</v>
      </c>
      <c r="K1401" s="14" t="s">
        <v>6883</v>
      </c>
      <c r="L1401" s="9" t="s">
        <v>9063</v>
      </c>
      <c r="M1401">
        <v>200808</v>
      </c>
      <c r="N1401">
        <v>101397</v>
      </c>
      <c r="O1401">
        <v>13</v>
      </c>
      <c r="P1401">
        <v>111842</v>
      </c>
      <c r="Q1401">
        <f t="shared" si="44"/>
        <v>16470</v>
      </c>
      <c r="T1401" s="11" t="s">
        <v>129</v>
      </c>
      <c r="U1401" s="128" t="s">
        <v>13847</v>
      </c>
    </row>
    <row r="1402" spans="1:21">
      <c r="A1402">
        <v>1399</v>
      </c>
      <c r="B1402" s="12">
        <v>130</v>
      </c>
      <c r="C1402" s="24" t="s">
        <v>914</v>
      </c>
      <c r="D1402">
        <v>13</v>
      </c>
      <c r="E1402" s="10">
        <v>10</v>
      </c>
      <c r="F1402">
        <v>9</v>
      </c>
      <c r="G1402" s="41" t="s">
        <v>7269</v>
      </c>
      <c r="H1402" s="109" t="s">
        <v>7269</v>
      </c>
      <c r="I1402">
        <v>3</v>
      </c>
      <c r="J1402" s="11" t="s">
        <v>7365</v>
      </c>
      <c r="K1402" s="14" t="s">
        <v>6883</v>
      </c>
      <c r="L1402" s="9" t="s">
        <v>9064</v>
      </c>
      <c r="M1402">
        <v>200809</v>
      </c>
      <c r="N1402">
        <v>101398</v>
      </c>
      <c r="O1402">
        <v>13</v>
      </c>
      <c r="P1402">
        <v>112236</v>
      </c>
      <c r="Q1402">
        <f t="shared" si="44"/>
        <v>16480</v>
      </c>
      <c r="T1402" s="11" t="s">
        <v>129</v>
      </c>
      <c r="U1402" s="128" t="s">
        <v>13847</v>
      </c>
    </row>
    <row r="1403" spans="1:21" s="95" customFormat="1">
      <c r="A1403" s="95">
        <v>1400</v>
      </c>
      <c r="B1403" s="96">
        <v>130</v>
      </c>
      <c r="C1403" s="97" t="s">
        <v>915</v>
      </c>
      <c r="D1403" s="95">
        <v>13</v>
      </c>
      <c r="E1403" s="98">
        <v>10</v>
      </c>
      <c r="F1403" s="95">
        <v>10</v>
      </c>
      <c r="G1403" s="41" t="s">
        <v>13885</v>
      </c>
      <c r="H1403" s="119" t="s">
        <v>13874</v>
      </c>
      <c r="I1403" s="95">
        <v>3</v>
      </c>
      <c r="J1403" s="99" t="s">
        <v>7365</v>
      </c>
      <c r="K1403" s="100" t="s">
        <v>120</v>
      </c>
      <c r="L1403" s="101" t="s">
        <v>9065</v>
      </c>
      <c r="M1403" s="95">
        <v>200810</v>
      </c>
      <c r="N1403" s="95">
        <v>101399</v>
      </c>
      <c r="O1403" s="95">
        <v>13</v>
      </c>
      <c r="P1403" s="95">
        <v>112630</v>
      </c>
      <c r="Q1403">
        <f t="shared" si="44"/>
        <v>16490</v>
      </c>
      <c r="T1403" s="99" t="s">
        <v>129</v>
      </c>
      <c r="U1403" s="128" t="s">
        <v>13847</v>
      </c>
    </row>
    <row r="1404" spans="1:21">
      <c r="A1404">
        <v>1401</v>
      </c>
      <c r="B1404" s="12">
        <v>130</v>
      </c>
      <c r="C1404" s="24" t="s">
        <v>916</v>
      </c>
      <c r="D1404">
        <v>13</v>
      </c>
      <c r="E1404" s="10">
        <v>11</v>
      </c>
      <c r="F1404">
        <v>1</v>
      </c>
      <c r="G1404" s="41" t="s">
        <v>7269</v>
      </c>
      <c r="H1404" s="109" t="s">
        <v>7269</v>
      </c>
      <c r="I1404">
        <v>3</v>
      </c>
      <c r="J1404" s="11" t="s">
        <v>7366</v>
      </c>
      <c r="K1404" s="14" t="s">
        <v>120</v>
      </c>
      <c r="L1404" s="9" t="s">
        <v>9066</v>
      </c>
      <c r="M1404">
        <v>200811</v>
      </c>
      <c r="N1404">
        <v>101400</v>
      </c>
      <c r="O1404">
        <v>13</v>
      </c>
      <c r="P1404">
        <v>113024</v>
      </c>
      <c r="Q1404">
        <f t="shared" si="44"/>
        <v>16500</v>
      </c>
      <c r="T1404" s="11" t="s">
        <v>129</v>
      </c>
      <c r="U1404" s="128" t="s">
        <v>13847</v>
      </c>
    </row>
    <row r="1405" spans="1:21">
      <c r="A1405">
        <v>1402</v>
      </c>
      <c r="B1405" s="12">
        <v>130</v>
      </c>
      <c r="C1405" s="24" t="s">
        <v>917</v>
      </c>
      <c r="D1405">
        <v>13</v>
      </c>
      <c r="E1405" s="10">
        <v>11</v>
      </c>
      <c r="F1405">
        <v>2</v>
      </c>
      <c r="G1405" s="41" t="s">
        <v>7269</v>
      </c>
      <c r="H1405" s="109" t="s">
        <v>7269</v>
      </c>
      <c r="I1405">
        <v>3</v>
      </c>
      <c r="J1405" s="11" t="s">
        <v>7366</v>
      </c>
      <c r="K1405" s="14" t="s">
        <v>120</v>
      </c>
      <c r="L1405" s="9" t="s">
        <v>9067</v>
      </c>
      <c r="M1405">
        <v>200812</v>
      </c>
      <c r="N1405">
        <v>101401</v>
      </c>
      <c r="O1405">
        <v>13</v>
      </c>
      <c r="P1405">
        <v>113418</v>
      </c>
      <c r="Q1405">
        <f t="shared" si="44"/>
        <v>16510</v>
      </c>
      <c r="T1405" s="11" t="s">
        <v>129</v>
      </c>
      <c r="U1405" s="128" t="s">
        <v>13847</v>
      </c>
    </row>
    <row r="1406" spans="1:21">
      <c r="A1406">
        <v>1403</v>
      </c>
      <c r="B1406" s="12">
        <v>130</v>
      </c>
      <c r="C1406" s="24" t="s">
        <v>918</v>
      </c>
      <c r="D1406">
        <v>13</v>
      </c>
      <c r="E1406" s="10">
        <v>11</v>
      </c>
      <c r="F1406">
        <v>3</v>
      </c>
      <c r="G1406" s="41" t="s">
        <v>7269</v>
      </c>
      <c r="H1406" s="109" t="s">
        <v>7269</v>
      </c>
      <c r="I1406">
        <v>3</v>
      </c>
      <c r="J1406" s="11" t="s">
        <v>7366</v>
      </c>
      <c r="K1406" s="14" t="s">
        <v>120</v>
      </c>
      <c r="L1406" s="9" t="s">
        <v>9068</v>
      </c>
      <c r="M1406">
        <v>200813</v>
      </c>
      <c r="N1406">
        <v>101402</v>
      </c>
      <c r="O1406">
        <v>13</v>
      </c>
      <c r="P1406">
        <v>113812</v>
      </c>
      <c r="Q1406">
        <f t="shared" si="44"/>
        <v>16520</v>
      </c>
      <c r="T1406" s="11" t="s">
        <v>129</v>
      </c>
      <c r="U1406" s="128" t="s">
        <v>13847</v>
      </c>
    </row>
    <row r="1407" spans="1:21">
      <c r="A1407">
        <v>1404</v>
      </c>
      <c r="B1407" s="12">
        <v>130</v>
      </c>
      <c r="C1407" s="24" t="s">
        <v>919</v>
      </c>
      <c r="D1407">
        <v>13</v>
      </c>
      <c r="E1407" s="10">
        <v>11</v>
      </c>
      <c r="F1407">
        <v>4</v>
      </c>
      <c r="G1407" s="41" t="s">
        <v>7269</v>
      </c>
      <c r="H1407" s="109" t="s">
        <v>7269</v>
      </c>
      <c r="I1407">
        <v>3</v>
      </c>
      <c r="J1407" s="11" t="s">
        <v>7366</v>
      </c>
      <c r="K1407" s="14" t="s">
        <v>120</v>
      </c>
      <c r="L1407" s="9" t="s">
        <v>9069</v>
      </c>
      <c r="M1407">
        <v>200814</v>
      </c>
      <c r="N1407">
        <v>101403</v>
      </c>
      <c r="O1407">
        <v>13</v>
      </c>
      <c r="P1407">
        <v>114206</v>
      </c>
      <c r="Q1407">
        <f t="shared" si="44"/>
        <v>16530</v>
      </c>
      <c r="T1407" s="11" t="s">
        <v>129</v>
      </c>
      <c r="U1407" s="128" t="s">
        <v>13847</v>
      </c>
    </row>
    <row r="1408" spans="1:21">
      <c r="A1408">
        <v>1405</v>
      </c>
      <c r="B1408" s="12">
        <v>130</v>
      </c>
      <c r="C1408" s="24" t="s">
        <v>920</v>
      </c>
      <c r="D1408">
        <v>13</v>
      </c>
      <c r="E1408" s="10">
        <v>11</v>
      </c>
      <c r="F1408">
        <v>5</v>
      </c>
      <c r="G1408" s="41" t="s">
        <v>7269</v>
      </c>
      <c r="H1408" s="109" t="s">
        <v>7269</v>
      </c>
      <c r="I1408">
        <v>3</v>
      </c>
      <c r="J1408" s="11" t="s">
        <v>7366</v>
      </c>
      <c r="K1408" s="14" t="s">
        <v>6883</v>
      </c>
      <c r="L1408" s="9" t="s">
        <v>9070</v>
      </c>
      <c r="M1408">
        <v>200815</v>
      </c>
      <c r="N1408">
        <v>101404</v>
      </c>
      <c r="O1408">
        <v>13</v>
      </c>
      <c r="P1408">
        <v>114600</v>
      </c>
      <c r="Q1408">
        <f t="shared" si="44"/>
        <v>16540</v>
      </c>
      <c r="T1408" s="11" t="s">
        <v>129</v>
      </c>
      <c r="U1408" s="128" t="s">
        <v>13847</v>
      </c>
    </row>
    <row r="1409" spans="1:21">
      <c r="A1409">
        <v>1406</v>
      </c>
      <c r="B1409" s="12">
        <v>130</v>
      </c>
      <c r="C1409" s="24" t="s">
        <v>921</v>
      </c>
      <c r="D1409">
        <v>13</v>
      </c>
      <c r="E1409" s="10">
        <v>11</v>
      </c>
      <c r="F1409">
        <v>6</v>
      </c>
      <c r="G1409" s="41" t="s">
        <v>7269</v>
      </c>
      <c r="H1409" s="109" t="s">
        <v>7269</v>
      </c>
      <c r="I1409">
        <v>3</v>
      </c>
      <c r="J1409" s="11" t="s">
        <v>7366</v>
      </c>
      <c r="K1409" s="14" t="s">
        <v>6883</v>
      </c>
      <c r="L1409" s="9" t="s">
        <v>9071</v>
      </c>
      <c r="M1409">
        <v>200816</v>
      </c>
      <c r="N1409">
        <v>101405</v>
      </c>
      <c r="O1409">
        <v>13</v>
      </c>
      <c r="P1409">
        <v>114994</v>
      </c>
      <c r="Q1409">
        <f t="shared" si="44"/>
        <v>16550</v>
      </c>
      <c r="T1409" s="11" t="s">
        <v>129</v>
      </c>
      <c r="U1409" s="128" t="s">
        <v>13847</v>
      </c>
    </row>
    <row r="1410" spans="1:21">
      <c r="A1410">
        <v>1407</v>
      </c>
      <c r="B1410" s="12">
        <v>130</v>
      </c>
      <c r="C1410" s="24" t="s">
        <v>922</v>
      </c>
      <c r="D1410">
        <v>13</v>
      </c>
      <c r="E1410" s="10">
        <v>11</v>
      </c>
      <c r="F1410">
        <v>7</v>
      </c>
      <c r="G1410" s="41" t="s">
        <v>7269</v>
      </c>
      <c r="H1410" s="109" t="s">
        <v>7269</v>
      </c>
      <c r="I1410">
        <v>3</v>
      </c>
      <c r="J1410" s="11" t="s">
        <v>7366</v>
      </c>
      <c r="K1410" s="14" t="s">
        <v>6883</v>
      </c>
      <c r="L1410" s="9" t="s">
        <v>9072</v>
      </c>
      <c r="M1410">
        <v>200817</v>
      </c>
      <c r="N1410">
        <v>101406</v>
      </c>
      <c r="O1410">
        <v>13</v>
      </c>
      <c r="P1410">
        <v>115388</v>
      </c>
      <c r="Q1410">
        <f t="shared" si="44"/>
        <v>16560</v>
      </c>
      <c r="T1410" s="11" t="s">
        <v>129</v>
      </c>
      <c r="U1410" s="128" t="s">
        <v>13847</v>
      </c>
    </row>
    <row r="1411" spans="1:21">
      <c r="A1411">
        <v>1408</v>
      </c>
      <c r="B1411" s="12">
        <v>130</v>
      </c>
      <c r="C1411" s="24" t="s">
        <v>923</v>
      </c>
      <c r="D1411">
        <v>13</v>
      </c>
      <c r="E1411" s="10">
        <v>11</v>
      </c>
      <c r="F1411">
        <v>8</v>
      </c>
      <c r="G1411" s="41" t="s">
        <v>7269</v>
      </c>
      <c r="H1411" s="109" t="s">
        <v>7269</v>
      </c>
      <c r="I1411">
        <v>3</v>
      </c>
      <c r="J1411" s="11" t="s">
        <v>7366</v>
      </c>
      <c r="K1411" s="14" t="s">
        <v>6883</v>
      </c>
      <c r="L1411" s="9" t="s">
        <v>9073</v>
      </c>
      <c r="M1411">
        <v>200818</v>
      </c>
      <c r="N1411">
        <v>101407</v>
      </c>
      <c r="O1411">
        <v>13</v>
      </c>
      <c r="P1411">
        <v>115782</v>
      </c>
      <c r="Q1411">
        <f t="shared" si="44"/>
        <v>16570</v>
      </c>
      <c r="T1411" s="11" t="s">
        <v>129</v>
      </c>
      <c r="U1411" s="128" t="s">
        <v>13847</v>
      </c>
    </row>
    <row r="1412" spans="1:21">
      <c r="A1412">
        <v>1409</v>
      </c>
      <c r="B1412" s="12">
        <v>130</v>
      </c>
      <c r="C1412" s="24" t="s">
        <v>924</v>
      </c>
      <c r="D1412">
        <v>13</v>
      </c>
      <c r="E1412" s="10">
        <v>11</v>
      </c>
      <c r="F1412">
        <v>9</v>
      </c>
      <c r="G1412" s="41" t="s">
        <v>7269</v>
      </c>
      <c r="H1412" s="109" t="s">
        <v>7269</v>
      </c>
      <c r="I1412">
        <v>3</v>
      </c>
      <c r="J1412" s="11" t="s">
        <v>7366</v>
      </c>
      <c r="K1412" s="14" t="s">
        <v>120</v>
      </c>
      <c r="L1412" s="9" t="s">
        <v>9074</v>
      </c>
      <c r="M1412">
        <v>200819</v>
      </c>
      <c r="N1412">
        <v>101408</v>
      </c>
      <c r="O1412">
        <v>13</v>
      </c>
      <c r="P1412">
        <v>116176</v>
      </c>
      <c r="Q1412">
        <f t="shared" si="44"/>
        <v>16580</v>
      </c>
      <c r="T1412" s="11" t="s">
        <v>129</v>
      </c>
      <c r="U1412" s="128" t="s">
        <v>13847</v>
      </c>
    </row>
    <row r="1413" spans="1:21" s="95" customFormat="1">
      <c r="A1413" s="95">
        <v>1410</v>
      </c>
      <c r="B1413" s="96">
        <v>130</v>
      </c>
      <c r="C1413" s="97" t="s">
        <v>925</v>
      </c>
      <c r="D1413" s="95">
        <v>13</v>
      </c>
      <c r="E1413" s="98">
        <v>11</v>
      </c>
      <c r="F1413" s="95">
        <v>10</v>
      </c>
      <c r="G1413" s="41" t="s">
        <v>13885</v>
      </c>
      <c r="H1413" s="119" t="s">
        <v>13874</v>
      </c>
      <c r="I1413" s="95">
        <v>3</v>
      </c>
      <c r="J1413" s="99" t="s">
        <v>7366</v>
      </c>
      <c r="K1413" s="100" t="s">
        <v>120</v>
      </c>
      <c r="L1413" s="101" t="s">
        <v>9075</v>
      </c>
      <c r="M1413" s="95">
        <v>200820</v>
      </c>
      <c r="N1413" s="95">
        <v>101409</v>
      </c>
      <c r="O1413" s="95">
        <v>13</v>
      </c>
      <c r="P1413" s="95">
        <v>116570</v>
      </c>
      <c r="Q1413">
        <f t="shared" si="44"/>
        <v>16590</v>
      </c>
      <c r="T1413" s="99" t="s">
        <v>129</v>
      </c>
      <c r="U1413" s="128" t="s">
        <v>13847</v>
      </c>
    </row>
    <row r="1414" spans="1:21">
      <c r="A1414">
        <v>1411</v>
      </c>
      <c r="B1414" s="12">
        <v>130</v>
      </c>
      <c r="C1414" s="24" t="s">
        <v>926</v>
      </c>
      <c r="D1414">
        <v>13</v>
      </c>
      <c r="E1414" s="10">
        <v>12</v>
      </c>
      <c r="F1414">
        <v>1</v>
      </c>
      <c r="G1414" s="41" t="s">
        <v>7269</v>
      </c>
      <c r="H1414" s="109" t="s">
        <v>7269</v>
      </c>
      <c r="I1414">
        <v>3</v>
      </c>
      <c r="J1414" s="11" t="s">
        <v>7367</v>
      </c>
      <c r="K1414" s="14" t="s">
        <v>120</v>
      </c>
      <c r="L1414" s="9" t="s">
        <v>9076</v>
      </c>
      <c r="M1414">
        <v>200821</v>
      </c>
      <c r="N1414">
        <v>101410</v>
      </c>
      <c r="O1414">
        <v>13</v>
      </c>
      <c r="P1414">
        <v>116964</v>
      </c>
      <c r="Q1414">
        <f t="shared" ref="Q1414:Q1477" si="45">Q1413+10</f>
        <v>16600</v>
      </c>
      <c r="T1414" s="11" t="s">
        <v>129</v>
      </c>
      <c r="U1414" s="128" t="s">
        <v>13847</v>
      </c>
    </row>
    <row r="1415" spans="1:21">
      <c r="A1415">
        <v>1412</v>
      </c>
      <c r="B1415" s="12">
        <v>130</v>
      </c>
      <c r="C1415" s="24" t="s">
        <v>927</v>
      </c>
      <c r="D1415">
        <v>13</v>
      </c>
      <c r="E1415" s="10">
        <v>12</v>
      </c>
      <c r="F1415">
        <v>2</v>
      </c>
      <c r="G1415" s="41" t="s">
        <v>7269</v>
      </c>
      <c r="H1415" s="109" t="s">
        <v>7269</v>
      </c>
      <c r="I1415">
        <v>3</v>
      </c>
      <c r="J1415" s="11" t="s">
        <v>7367</v>
      </c>
      <c r="K1415" s="14" t="s">
        <v>120</v>
      </c>
      <c r="L1415" s="9" t="s">
        <v>9077</v>
      </c>
      <c r="M1415">
        <v>200822</v>
      </c>
      <c r="N1415">
        <v>101411</v>
      </c>
      <c r="O1415">
        <v>13</v>
      </c>
      <c r="P1415">
        <v>117358</v>
      </c>
      <c r="Q1415">
        <f t="shared" si="45"/>
        <v>16610</v>
      </c>
      <c r="T1415" s="11" t="s">
        <v>129</v>
      </c>
      <c r="U1415" s="128" t="s">
        <v>13847</v>
      </c>
    </row>
    <row r="1416" spans="1:21">
      <c r="A1416">
        <v>1413</v>
      </c>
      <c r="B1416" s="12">
        <v>130</v>
      </c>
      <c r="C1416" s="24" t="s">
        <v>928</v>
      </c>
      <c r="D1416">
        <v>13</v>
      </c>
      <c r="E1416" s="10">
        <v>12</v>
      </c>
      <c r="F1416">
        <v>3</v>
      </c>
      <c r="G1416" s="41" t="s">
        <v>7269</v>
      </c>
      <c r="H1416" s="109" t="s">
        <v>7269</v>
      </c>
      <c r="I1416">
        <v>3</v>
      </c>
      <c r="J1416" s="11" t="s">
        <v>7367</v>
      </c>
      <c r="K1416" s="14" t="s">
        <v>120</v>
      </c>
      <c r="L1416" s="9" t="s">
        <v>9078</v>
      </c>
      <c r="M1416">
        <v>200823</v>
      </c>
      <c r="N1416">
        <v>101412</v>
      </c>
      <c r="O1416">
        <v>13</v>
      </c>
      <c r="P1416">
        <v>117752</v>
      </c>
      <c r="Q1416">
        <f t="shared" si="45"/>
        <v>16620</v>
      </c>
      <c r="T1416" s="11" t="s">
        <v>129</v>
      </c>
      <c r="U1416" s="128" t="s">
        <v>13847</v>
      </c>
    </row>
    <row r="1417" spans="1:21">
      <c r="A1417">
        <v>1414</v>
      </c>
      <c r="B1417" s="12">
        <v>130</v>
      </c>
      <c r="C1417" s="24" t="s">
        <v>929</v>
      </c>
      <c r="D1417">
        <v>13</v>
      </c>
      <c r="E1417" s="10">
        <v>12</v>
      </c>
      <c r="F1417">
        <v>4</v>
      </c>
      <c r="G1417" s="41" t="s">
        <v>7269</v>
      </c>
      <c r="H1417" s="109" t="s">
        <v>7269</v>
      </c>
      <c r="I1417">
        <v>3</v>
      </c>
      <c r="J1417" s="11" t="s">
        <v>7367</v>
      </c>
      <c r="K1417" s="14" t="s">
        <v>120</v>
      </c>
      <c r="L1417" s="9" t="s">
        <v>9079</v>
      </c>
      <c r="M1417">
        <v>200824</v>
      </c>
      <c r="N1417">
        <v>101413</v>
      </c>
      <c r="O1417">
        <v>13</v>
      </c>
      <c r="P1417">
        <v>118146</v>
      </c>
      <c r="Q1417">
        <f t="shared" si="45"/>
        <v>16630</v>
      </c>
      <c r="T1417" s="11" t="s">
        <v>129</v>
      </c>
      <c r="U1417" s="128" t="s">
        <v>13847</v>
      </c>
    </row>
    <row r="1418" spans="1:21">
      <c r="A1418">
        <v>1415</v>
      </c>
      <c r="B1418" s="12">
        <v>130</v>
      </c>
      <c r="C1418" s="24" t="s">
        <v>930</v>
      </c>
      <c r="D1418">
        <v>13</v>
      </c>
      <c r="E1418" s="10">
        <v>12</v>
      </c>
      <c r="F1418">
        <v>5</v>
      </c>
      <c r="G1418" s="41" t="s">
        <v>7269</v>
      </c>
      <c r="H1418" s="109" t="s">
        <v>7269</v>
      </c>
      <c r="I1418">
        <v>3</v>
      </c>
      <c r="J1418" s="11" t="s">
        <v>7367</v>
      </c>
      <c r="K1418" s="14" t="s">
        <v>120</v>
      </c>
      <c r="L1418" s="9" t="s">
        <v>9080</v>
      </c>
      <c r="M1418">
        <v>200825</v>
      </c>
      <c r="N1418">
        <v>101414</v>
      </c>
      <c r="O1418">
        <v>13</v>
      </c>
      <c r="P1418">
        <v>118540</v>
      </c>
      <c r="Q1418">
        <f t="shared" si="45"/>
        <v>16640</v>
      </c>
      <c r="T1418" s="11" t="s">
        <v>129</v>
      </c>
      <c r="U1418" s="128" t="s">
        <v>13847</v>
      </c>
    </row>
    <row r="1419" spans="1:21">
      <c r="A1419">
        <v>1416</v>
      </c>
      <c r="B1419" s="12">
        <v>130</v>
      </c>
      <c r="C1419" s="24" t="s">
        <v>931</v>
      </c>
      <c r="D1419">
        <v>13</v>
      </c>
      <c r="E1419" s="10">
        <v>12</v>
      </c>
      <c r="F1419">
        <v>6</v>
      </c>
      <c r="G1419" s="41" t="s">
        <v>7269</v>
      </c>
      <c r="H1419" s="109" t="s">
        <v>7269</v>
      </c>
      <c r="I1419">
        <v>3</v>
      </c>
      <c r="J1419" s="11" t="s">
        <v>7367</v>
      </c>
      <c r="K1419" s="14" t="s">
        <v>6883</v>
      </c>
      <c r="L1419" s="9" t="s">
        <v>9081</v>
      </c>
      <c r="M1419">
        <v>200826</v>
      </c>
      <c r="N1419">
        <v>101415</v>
      </c>
      <c r="O1419">
        <v>13</v>
      </c>
      <c r="P1419">
        <v>118934</v>
      </c>
      <c r="Q1419">
        <f t="shared" si="45"/>
        <v>16650</v>
      </c>
      <c r="T1419" s="11" t="s">
        <v>129</v>
      </c>
      <c r="U1419" s="128" t="s">
        <v>13847</v>
      </c>
    </row>
    <row r="1420" spans="1:21">
      <c r="A1420">
        <v>1417</v>
      </c>
      <c r="B1420" s="12">
        <v>130</v>
      </c>
      <c r="C1420" s="24" t="s">
        <v>932</v>
      </c>
      <c r="D1420">
        <v>13</v>
      </c>
      <c r="E1420" s="10">
        <v>12</v>
      </c>
      <c r="F1420">
        <v>7</v>
      </c>
      <c r="G1420" s="41" t="s">
        <v>7269</v>
      </c>
      <c r="H1420" s="109" t="s">
        <v>7269</v>
      </c>
      <c r="I1420">
        <v>3</v>
      </c>
      <c r="J1420" s="11" t="s">
        <v>7367</v>
      </c>
      <c r="K1420" s="14" t="s">
        <v>120</v>
      </c>
      <c r="L1420" s="9" t="s">
        <v>9082</v>
      </c>
      <c r="M1420">
        <v>200827</v>
      </c>
      <c r="N1420">
        <v>101416</v>
      </c>
      <c r="O1420">
        <v>13</v>
      </c>
      <c r="P1420">
        <v>119328</v>
      </c>
      <c r="Q1420">
        <f t="shared" si="45"/>
        <v>16660</v>
      </c>
      <c r="T1420" s="11" t="s">
        <v>129</v>
      </c>
      <c r="U1420" s="128" t="s">
        <v>13847</v>
      </c>
    </row>
    <row r="1421" spans="1:21">
      <c r="A1421">
        <v>1418</v>
      </c>
      <c r="B1421" s="12">
        <v>130</v>
      </c>
      <c r="C1421" s="24" t="s">
        <v>933</v>
      </c>
      <c r="D1421">
        <v>13</v>
      </c>
      <c r="E1421" s="10">
        <v>12</v>
      </c>
      <c r="F1421">
        <v>8</v>
      </c>
      <c r="G1421" s="41" t="s">
        <v>7269</v>
      </c>
      <c r="H1421" s="109" t="s">
        <v>7269</v>
      </c>
      <c r="I1421">
        <v>3</v>
      </c>
      <c r="J1421" s="11" t="s">
        <v>7367</v>
      </c>
      <c r="K1421" s="14" t="s">
        <v>120</v>
      </c>
      <c r="L1421" s="9" t="s">
        <v>9083</v>
      </c>
      <c r="M1421">
        <v>200828</v>
      </c>
      <c r="N1421">
        <v>101417</v>
      </c>
      <c r="O1421">
        <v>13</v>
      </c>
      <c r="P1421">
        <v>119722</v>
      </c>
      <c r="Q1421">
        <f t="shared" si="45"/>
        <v>16670</v>
      </c>
      <c r="T1421" s="11" t="s">
        <v>129</v>
      </c>
      <c r="U1421" s="128" t="s">
        <v>13847</v>
      </c>
    </row>
    <row r="1422" spans="1:21">
      <c r="A1422">
        <v>1419</v>
      </c>
      <c r="B1422" s="12">
        <v>130</v>
      </c>
      <c r="C1422" s="24" t="s">
        <v>934</v>
      </c>
      <c r="D1422">
        <v>13</v>
      </c>
      <c r="E1422" s="10">
        <v>12</v>
      </c>
      <c r="F1422">
        <v>9</v>
      </c>
      <c r="G1422" s="41" t="s">
        <v>7269</v>
      </c>
      <c r="H1422" s="109" t="s">
        <v>7269</v>
      </c>
      <c r="I1422">
        <v>3</v>
      </c>
      <c r="J1422" s="11" t="s">
        <v>7367</v>
      </c>
      <c r="K1422" s="14" t="s">
        <v>120</v>
      </c>
      <c r="L1422" s="9" t="s">
        <v>9084</v>
      </c>
      <c r="M1422">
        <v>200829</v>
      </c>
      <c r="N1422">
        <v>101418</v>
      </c>
      <c r="O1422">
        <v>13</v>
      </c>
      <c r="P1422">
        <v>120116</v>
      </c>
      <c r="Q1422">
        <f t="shared" si="45"/>
        <v>16680</v>
      </c>
      <c r="T1422" s="11" t="s">
        <v>129</v>
      </c>
      <c r="U1422" s="128" t="s">
        <v>13847</v>
      </c>
    </row>
    <row r="1423" spans="1:21" s="95" customFormat="1">
      <c r="A1423" s="95">
        <v>1420</v>
      </c>
      <c r="B1423" s="96">
        <v>130</v>
      </c>
      <c r="C1423" s="97" t="s">
        <v>935</v>
      </c>
      <c r="D1423" s="95">
        <v>13</v>
      </c>
      <c r="E1423" s="98">
        <v>12</v>
      </c>
      <c r="F1423" s="95">
        <v>10</v>
      </c>
      <c r="G1423" s="41" t="s">
        <v>13885</v>
      </c>
      <c r="H1423" s="119" t="s">
        <v>13874</v>
      </c>
      <c r="I1423" s="95">
        <v>3</v>
      </c>
      <c r="J1423" s="99" t="s">
        <v>7367</v>
      </c>
      <c r="K1423" s="100" t="s">
        <v>120</v>
      </c>
      <c r="L1423" s="101" t="s">
        <v>9085</v>
      </c>
      <c r="M1423" s="95">
        <v>200830</v>
      </c>
      <c r="N1423" s="95">
        <v>101419</v>
      </c>
      <c r="O1423" s="95">
        <v>13</v>
      </c>
      <c r="P1423" s="95">
        <v>120510</v>
      </c>
      <c r="Q1423">
        <f t="shared" si="45"/>
        <v>16690</v>
      </c>
      <c r="T1423" s="99" t="s">
        <v>129</v>
      </c>
      <c r="U1423" s="128" t="s">
        <v>13847</v>
      </c>
    </row>
    <row r="1424" spans="1:21">
      <c r="A1424">
        <v>1421</v>
      </c>
      <c r="B1424" s="12">
        <v>130</v>
      </c>
      <c r="C1424" s="24" t="s">
        <v>936</v>
      </c>
      <c r="D1424">
        <v>13</v>
      </c>
      <c r="E1424" s="10">
        <v>13</v>
      </c>
      <c r="F1424">
        <v>1</v>
      </c>
      <c r="G1424" s="41" t="s">
        <v>7269</v>
      </c>
      <c r="H1424" s="109" t="s">
        <v>7269</v>
      </c>
      <c r="I1424">
        <v>3</v>
      </c>
      <c r="J1424" s="11" t="s">
        <v>7368</v>
      </c>
      <c r="K1424" s="14" t="s">
        <v>6883</v>
      </c>
      <c r="L1424" s="9" t="s">
        <v>9086</v>
      </c>
      <c r="M1424">
        <v>200831</v>
      </c>
      <c r="N1424">
        <v>101420</v>
      </c>
      <c r="O1424">
        <v>13</v>
      </c>
      <c r="P1424">
        <v>120904</v>
      </c>
      <c r="Q1424">
        <f t="shared" si="45"/>
        <v>16700</v>
      </c>
      <c r="T1424" s="11" t="s">
        <v>129</v>
      </c>
      <c r="U1424" s="128" t="s">
        <v>13847</v>
      </c>
    </row>
    <row r="1425" spans="1:21">
      <c r="A1425">
        <v>1422</v>
      </c>
      <c r="B1425" s="12">
        <v>130</v>
      </c>
      <c r="C1425" s="24" t="s">
        <v>937</v>
      </c>
      <c r="D1425">
        <v>13</v>
      </c>
      <c r="E1425" s="10">
        <v>13</v>
      </c>
      <c r="F1425">
        <v>2</v>
      </c>
      <c r="G1425" s="41" t="s">
        <v>7269</v>
      </c>
      <c r="H1425" s="109" t="s">
        <v>7269</v>
      </c>
      <c r="I1425">
        <v>3</v>
      </c>
      <c r="J1425" s="11" t="s">
        <v>7368</v>
      </c>
      <c r="K1425" s="14" t="s">
        <v>6883</v>
      </c>
      <c r="L1425" s="9" t="s">
        <v>9087</v>
      </c>
      <c r="M1425">
        <v>200832</v>
      </c>
      <c r="N1425">
        <v>101421</v>
      </c>
      <c r="O1425">
        <v>13</v>
      </c>
      <c r="P1425">
        <v>121298</v>
      </c>
      <c r="Q1425">
        <f t="shared" si="45"/>
        <v>16710</v>
      </c>
      <c r="T1425" s="11" t="s">
        <v>129</v>
      </c>
      <c r="U1425" s="128" t="s">
        <v>13847</v>
      </c>
    </row>
    <row r="1426" spans="1:21">
      <c r="A1426">
        <v>1423</v>
      </c>
      <c r="B1426" s="12">
        <v>130</v>
      </c>
      <c r="C1426" s="24" t="s">
        <v>938</v>
      </c>
      <c r="D1426">
        <v>13</v>
      </c>
      <c r="E1426" s="10">
        <v>13</v>
      </c>
      <c r="F1426">
        <v>3</v>
      </c>
      <c r="G1426" s="41" t="s">
        <v>7269</v>
      </c>
      <c r="H1426" s="109" t="s">
        <v>7269</v>
      </c>
      <c r="I1426">
        <v>3</v>
      </c>
      <c r="J1426" s="11" t="s">
        <v>7368</v>
      </c>
      <c r="K1426" s="14" t="s">
        <v>120</v>
      </c>
      <c r="L1426" s="9" t="s">
        <v>9088</v>
      </c>
      <c r="M1426">
        <v>200833</v>
      </c>
      <c r="N1426">
        <v>101422</v>
      </c>
      <c r="O1426">
        <v>13</v>
      </c>
      <c r="P1426">
        <v>121692</v>
      </c>
      <c r="Q1426">
        <f t="shared" si="45"/>
        <v>16720</v>
      </c>
      <c r="T1426" s="11" t="s">
        <v>129</v>
      </c>
      <c r="U1426" s="128" t="s">
        <v>13847</v>
      </c>
    </row>
    <row r="1427" spans="1:21">
      <c r="A1427">
        <v>1424</v>
      </c>
      <c r="B1427" s="12">
        <v>130</v>
      </c>
      <c r="C1427" s="24" t="s">
        <v>939</v>
      </c>
      <c r="D1427">
        <v>13</v>
      </c>
      <c r="E1427" s="10">
        <v>13</v>
      </c>
      <c r="F1427">
        <v>4</v>
      </c>
      <c r="G1427" s="41" t="s">
        <v>7269</v>
      </c>
      <c r="H1427" s="109" t="s">
        <v>7269</v>
      </c>
      <c r="I1427">
        <v>3</v>
      </c>
      <c r="J1427" s="11" t="s">
        <v>7368</v>
      </c>
      <c r="K1427" s="14" t="s">
        <v>120</v>
      </c>
      <c r="L1427" s="9" t="s">
        <v>9089</v>
      </c>
      <c r="M1427">
        <v>200834</v>
      </c>
      <c r="N1427">
        <v>101423</v>
      </c>
      <c r="O1427">
        <v>13</v>
      </c>
      <c r="P1427">
        <v>122086</v>
      </c>
      <c r="Q1427">
        <f t="shared" si="45"/>
        <v>16730</v>
      </c>
      <c r="T1427" s="11" t="s">
        <v>129</v>
      </c>
      <c r="U1427" s="128" t="s">
        <v>13847</v>
      </c>
    </row>
    <row r="1428" spans="1:21">
      <c r="A1428">
        <v>1425</v>
      </c>
      <c r="B1428" s="12">
        <v>130</v>
      </c>
      <c r="C1428" s="24" t="s">
        <v>940</v>
      </c>
      <c r="D1428">
        <v>13</v>
      </c>
      <c r="E1428" s="10">
        <v>13</v>
      </c>
      <c r="F1428">
        <v>5</v>
      </c>
      <c r="G1428" s="41" t="s">
        <v>7269</v>
      </c>
      <c r="H1428" s="109" t="s">
        <v>7269</v>
      </c>
      <c r="I1428">
        <v>3</v>
      </c>
      <c r="J1428" s="11" t="s">
        <v>7368</v>
      </c>
      <c r="K1428" s="14" t="s">
        <v>120</v>
      </c>
      <c r="L1428" s="9" t="s">
        <v>9090</v>
      </c>
      <c r="M1428">
        <v>200835</v>
      </c>
      <c r="N1428">
        <v>101424</v>
      </c>
      <c r="O1428">
        <v>13</v>
      </c>
      <c r="P1428">
        <v>122480</v>
      </c>
      <c r="Q1428">
        <f t="shared" si="45"/>
        <v>16740</v>
      </c>
      <c r="T1428" s="11" t="s">
        <v>129</v>
      </c>
      <c r="U1428" s="128" t="s">
        <v>13847</v>
      </c>
    </row>
    <row r="1429" spans="1:21">
      <c r="A1429">
        <v>1426</v>
      </c>
      <c r="B1429" s="12">
        <v>130</v>
      </c>
      <c r="C1429" s="24" t="s">
        <v>941</v>
      </c>
      <c r="D1429">
        <v>13</v>
      </c>
      <c r="E1429" s="10">
        <v>13</v>
      </c>
      <c r="F1429">
        <v>6</v>
      </c>
      <c r="G1429" s="41" t="s">
        <v>7269</v>
      </c>
      <c r="H1429" s="109" t="s">
        <v>7269</v>
      </c>
      <c r="I1429">
        <v>3</v>
      </c>
      <c r="J1429" s="11" t="s">
        <v>7368</v>
      </c>
      <c r="K1429" s="14" t="s">
        <v>120</v>
      </c>
      <c r="L1429" s="9" t="s">
        <v>9091</v>
      </c>
      <c r="M1429">
        <v>200836</v>
      </c>
      <c r="N1429">
        <v>101425</v>
      </c>
      <c r="O1429">
        <v>13</v>
      </c>
      <c r="P1429">
        <v>122874</v>
      </c>
      <c r="Q1429">
        <f t="shared" si="45"/>
        <v>16750</v>
      </c>
      <c r="T1429" s="11" t="s">
        <v>129</v>
      </c>
      <c r="U1429" s="128" t="s">
        <v>13847</v>
      </c>
    </row>
    <row r="1430" spans="1:21">
      <c r="A1430">
        <v>1427</v>
      </c>
      <c r="B1430" s="12">
        <v>130</v>
      </c>
      <c r="C1430" s="24" t="s">
        <v>942</v>
      </c>
      <c r="D1430">
        <v>13</v>
      </c>
      <c r="E1430" s="10">
        <v>13</v>
      </c>
      <c r="F1430">
        <v>7</v>
      </c>
      <c r="G1430" s="41" t="s">
        <v>7269</v>
      </c>
      <c r="H1430" s="109" t="s">
        <v>7269</v>
      </c>
      <c r="I1430">
        <v>3</v>
      </c>
      <c r="J1430" s="11" t="s">
        <v>7368</v>
      </c>
      <c r="K1430" s="14" t="s">
        <v>6883</v>
      </c>
      <c r="L1430" s="9" t="s">
        <v>9092</v>
      </c>
      <c r="M1430">
        <v>200837</v>
      </c>
      <c r="N1430">
        <v>101426</v>
      </c>
      <c r="O1430">
        <v>13</v>
      </c>
      <c r="P1430">
        <v>123268</v>
      </c>
      <c r="Q1430">
        <f t="shared" si="45"/>
        <v>16760</v>
      </c>
      <c r="T1430" s="11" t="s">
        <v>129</v>
      </c>
      <c r="U1430" s="128" t="s">
        <v>13847</v>
      </c>
    </row>
    <row r="1431" spans="1:21">
      <c r="A1431">
        <v>1428</v>
      </c>
      <c r="B1431" s="12">
        <v>130</v>
      </c>
      <c r="C1431" s="24" t="s">
        <v>943</v>
      </c>
      <c r="D1431">
        <v>13</v>
      </c>
      <c r="E1431" s="10">
        <v>13</v>
      </c>
      <c r="F1431">
        <v>8</v>
      </c>
      <c r="G1431" s="41" t="s">
        <v>7269</v>
      </c>
      <c r="H1431" s="109" t="s">
        <v>7269</v>
      </c>
      <c r="I1431">
        <v>3</v>
      </c>
      <c r="J1431" s="11" t="s">
        <v>7368</v>
      </c>
      <c r="K1431" s="14" t="s">
        <v>6883</v>
      </c>
      <c r="L1431" s="9" t="s">
        <v>9093</v>
      </c>
      <c r="M1431">
        <v>200838</v>
      </c>
      <c r="N1431">
        <v>101427</v>
      </c>
      <c r="O1431">
        <v>13</v>
      </c>
      <c r="P1431">
        <v>123662</v>
      </c>
      <c r="Q1431">
        <f t="shared" si="45"/>
        <v>16770</v>
      </c>
      <c r="T1431" s="11" t="s">
        <v>129</v>
      </c>
      <c r="U1431" s="128" t="s">
        <v>13847</v>
      </c>
    </row>
    <row r="1432" spans="1:21">
      <c r="A1432">
        <v>1429</v>
      </c>
      <c r="B1432" s="12">
        <v>130</v>
      </c>
      <c r="C1432" s="24" t="s">
        <v>944</v>
      </c>
      <c r="D1432">
        <v>13</v>
      </c>
      <c r="E1432" s="10">
        <v>13</v>
      </c>
      <c r="F1432">
        <v>9</v>
      </c>
      <c r="G1432" s="41" t="s">
        <v>7269</v>
      </c>
      <c r="H1432" s="109" t="s">
        <v>7269</v>
      </c>
      <c r="I1432">
        <v>3</v>
      </c>
      <c r="J1432" s="11" t="s">
        <v>7368</v>
      </c>
      <c r="K1432" s="14" t="s">
        <v>120</v>
      </c>
      <c r="L1432" s="9" t="s">
        <v>9094</v>
      </c>
      <c r="M1432">
        <v>200839</v>
      </c>
      <c r="N1432">
        <v>101428</v>
      </c>
      <c r="O1432">
        <v>13</v>
      </c>
      <c r="P1432">
        <v>123662</v>
      </c>
      <c r="Q1432">
        <f t="shared" si="45"/>
        <v>16780</v>
      </c>
      <c r="T1432" s="11" t="s">
        <v>129</v>
      </c>
      <c r="U1432" s="128" t="s">
        <v>13847</v>
      </c>
    </row>
    <row r="1433" spans="1:21" s="95" customFormat="1">
      <c r="A1433" s="95">
        <v>1430</v>
      </c>
      <c r="B1433" s="96">
        <v>130</v>
      </c>
      <c r="C1433" s="97" t="s">
        <v>945</v>
      </c>
      <c r="D1433" s="95">
        <v>13</v>
      </c>
      <c r="E1433" s="98">
        <v>13</v>
      </c>
      <c r="F1433" s="95">
        <v>10</v>
      </c>
      <c r="G1433" s="41" t="s">
        <v>13885</v>
      </c>
      <c r="H1433" s="119" t="s">
        <v>13874</v>
      </c>
      <c r="I1433" s="95">
        <v>3</v>
      </c>
      <c r="J1433" s="99" t="s">
        <v>7368</v>
      </c>
      <c r="K1433" s="100" t="s">
        <v>120</v>
      </c>
      <c r="L1433" s="101" t="s">
        <v>9095</v>
      </c>
      <c r="M1433" s="95">
        <v>200840</v>
      </c>
      <c r="N1433" s="95">
        <v>101429</v>
      </c>
      <c r="O1433" s="95">
        <v>13</v>
      </c>
      <c r="P1433" s="95">
        <v>123662</v>
      </c>
      <c r="Q1433">
        <f t="shared" si="45"/>
        <v>16790</v>
      </c>
      <c r="T1433" s="99" t="s">
        <v>129</v>
      </c>
      <c r="U1433" s="128" t="s">
        <v>13847</v>
      </c>
    </row>
    <row r="1434" spans="1:21">
      <c r="A1434">
        <v>1431</v>
      </c>
      <c r="B1434" s="12">
        <v>130</v>
      </c>
      <c r="C1434" s="24" t="s">
        <v>4837</v>
      </c>
      <c r="D1434">
        <v>13</v>
      </c>
      <c r="E1434" s="10">
        <f t="shared" ref="E1434:E1465" si="46">E1424+1</f>
        <v>14</v>
      </c>
      <c r="F1434">
        <v>1</v>
      </c>
      <c r="G1434" s="41" t="s">
        <v>7269</v>
      </c>
      <c r="H1434" s="109" t="s">
        <v>7269</v>
      </c>
      <c r="I1434">
        <v>3</v>
      </c>
      <c r="J1434" s="11" t="s">
        <v>7356</v>
      </c>
      <c r="K1434" s="14" t="s">
        <v>6885</v>
      </c>
      <c r="L1434" s="9" t="s">
        <v>9096</v>
      </c>
      <c r="M1434">
        <v>200711</v>
      </c>
      <c r="N1434">
        <v>101430</v>
      </c>
      <c r="O1434">
        <v>13</v>
      </c>
      <c r="P1434">
        <v>123662</v>
      </c>
      <c r="Q1434">
        <f t="shared" si="45"/>
        <v>16800</v>
      </c>
      <c r="T1434" s="11" t="s">
        <v>129</v>
      </c>
      <c r="U1434" s="128" t="s">
        <v>13847</v>
      </c>
    </row>
    <row r="1435" spans="1:21">
      <c r="A1435">
        <v>1432</v>
      </c>
      <c r="B1435" s="12">
        <v>130</v>
      </c>
      <c r="C1435" s="24" t="s">
        <v>4838</v>
      </c>
      <c r="D1435">
        <v>13</v>
      </c>
      <c r="E1435" s="10">
        <f t="shared" si="46"/>
        <v>14</v>
      </c>
      <c r="F1435">
        <v>2</v>
      </c>
      <c r="G1435" s="41" t="s">
        <v>7269</v>
      </c>
      <c r="H1435" s="109" t="s">
        <v>7269</v>
      </c>
      <c r="I1435">
        <v>3</v>
      </c>
      <c r="J1435" s="11" t="s">
        <v>7356</v>
      </c>
      <c r="K1435" s="14" t="s">
        <v>120</v>
      </c>
      <c r="L1435" s="9" t="s">
        <v>9097</v>
      </c>
      <c r="M1435">
        <v>200712</v>
      </c>
      <c r="N1435">
        <v>101431</v>
      </c>
      <c r="O1435">
        <v>13</v>
      </c>
      <c r="P1435">
        <v>123662</v>
      </c>
      <c r="Q1435">
        <f t="shared" si="45"/>
        <v>16810</v>
      </c>
      <c r="T1435" s="11" t="s">
        <v>129</v>
      </c>
      <c r="U1435" s="128" t="s">
        <v>13847</v>
      </c>
    </row>
    <row r="1436" spans="1:21">
      <c r="A1436">
        <v>1433</v>
      </c>
      <c r="B1436" s="12">
        <v>130</v>
      </c>
      <c r="C1436" s="24" t="s">
        <v>4839</v>
      </c>
      <c r="D1436">
        <v>13</v>
      </c>
      <c r="E1436" s="10">
        <f t="shared" si="46"/>
        <v>14</v>
      </c>
      <c r="F1436">
        <v>3</v>
      </c>
      <c r="G1436" s="41" t="s">
        <v>7269</v>
      </c>
      <c r="H1436" s="109" t="s">
        <v>7269</v>
      </c>
      <c r="I1436">
        <v>3</v>
      </c>
      <c r="J1436" s="11" t="s">
        <v>7356</v>
      </c>
      <c r="K1436" s="14" t="s">
        <v>120</v>
      </c>
      <c r="L1436" s="9" t="s">
        <v>9098</v>
      </c>
      <c r="M1436">
        <v>200713</v>
      </c>
      <c r="N1436">
        <v>101432</v>
      </c>
      <c r="O1436">
        <v>13</v>
      </c>
      <c r="P1436">
        <v>123662</v>
      </c>
      <c r="Q1436">
        <f t="shared" si="45"/>
        <v>16820</v>
      </c>
      <c r="T1436" s="11" t="s">
        <v>129</v>
      </c>
      <c r="U1436" s="128" t="s">
        <v>13847</v>
      </c>
    </row>
    <row r="1437" spans="1:21">
      <c r="A1437">
        <v>1434</v>
      </c>
      <c r="B1437" s="12">
        <v>130</v>
      </c>
      <c r="C1437" s="24" t="s">
        <v>4840</v>
      </c>
      <c r="D1437">
        <v>13</v>
      </c>
      <c r="E1437" s="10">
        <f t="shared" si="46"/>
        <v>14</v>
      </c>
      <c r="F1437">
        <v>4</v>
      </c>
      <c r="G1437" s="41" t="s">
        <v>7269</v>
      </c>
      <c r="H1437" s="109" t="s">
        <v>7269</v>
      </c>
      <c r="I1437">
        <v>3</v>
      </c>
      <c r="J1437" s="11" t="s">
        <v>7356</v>
      </c>
      <c r="K1437" s="14" t="s">
        <v>120</v>
      </c>
      <c r="L1437" s="9" t="s">
        <v>9099</v>
      </c>
      <c r="M1437">
        <v>200714</v>
      </c>
      <c r="N1437">
        <v>101433</v>
      </c>
      <c r="O1437">
        <v>13</v>
      </c>
      <c r="P1437">
        <v>123662</v>
      </c>
      <c r="Q1437">
        <f t="shared" si="45"/>
        <v>16830</v>
      </c>
      <c r="T1437" s="11" t="s">
        <v>129</v>
      </c>
      <c r="U1437" s="128" t="s">
        <v>13847</v>
      </c>
    </row>
    <row r="1438" spans="1:21">
      <c r="A1438">
        <v>1435</v>
      </c>
      <c r="B1438" s="12">
        <v>130</v>
      </c>
      <c r="C1438" s="24" t="s">
        <v>4841</v>
      </c>
      <c r="D1438">
        <v>13</v>
      </c>
      <c r="E1438" s="10">
        <f t="shared" si="46"/>
        <v>14</v>
      </c>
      <c r="F1438">
        <v>5</v>
      </c>
      <c r="G1438" s="41" t="s">
        <v>7269</v>
      </c>
      <c r="H1438" s="109" t="s">
        <v>7269</v>
      </c>
      <c r="I1438">
        <v>3</v>
      </c>
      <c r="J1438" s="11" t="s">
        <v>7356</v>
      </c>
      <c r="K1438" s="14" t="s">
        <v>6883</v>
      </c>
      <c r="L1438" s="9" t="s">
        <v>9100</v>
      </c>
      <c r="M1438">
        <v>200715</v>
      </c>
      <c r="N1438">
        <v>101434</v>
      </c>
      <c r="O1438">
        <v>13</v>
      </c>
      <c r="P1438">
        <v>123662</v>
      </c>
      <c r="Q1438">
        <f t="shared" si="45"/>
        <v>16840</v>
      </c>
      <c r="T1438" s="11" t="s">
        <v>129</v>
      </c>
      <c r="U1438" s="128" t="s">
        <v>13847</v>
      </c>
    </row>
    <row r="1439" spans="1:21">
      <c r="A1439">
        <v>1436</v>
      </c>
      <c r="B1439" s="12">
        <v>130</v>
      </c>
      <c r="C1439" s="24" t="s">
        <v>4842</v>
      </c>
      <c r="D1439">
        <v>13</v>
      </c>
      <c r="E1439" s="10">
        <f t="shared" si="46"/>
        <v>14</v>
      </c>
      <c r="F1439">
        <v>6</v>
      </c>
      <c r="G1439" s="41" t="s">
        <v>7269</v>
      </c>
      <c r="H1439" s="109" t="s">
        <v>7269</v>
      </c>
      <c r="I1439">
        <v>3</v>
      </c>
      <c r="J1439" s="11" t="s">
        <v>7356</v>
      </c>
      <c r="K1439" s="14" t="s">
        <v>6883</v>
      </c>
      <c r="L1439" s="9" t="s">
        <v>9101</v>
      </c>
      <c r="M1439">
        <v>200716</v>
      </c>
      <c r="N1439">
        <v>101435</v>
      </c>
      <c r="O1439">
        <v>13</v>
      </c>
      <c r="P1439">
        <v>123662</v>
      </c>
      <c r="Q1439">
        <f t="shared" si="45"/>
        <v>16850</v>
      </c>
      <c r="T1439" s="11" t="s">
        <v>129</v>
      </c>
      <c r="U1439" s="128" t="s">
        <v>13847</v>
      </c>
    </row>
    <row r="1440" spans="1:21">
      <c r="A1440">
        <v>1437</v>
      </c>
      <c r="B1440" s="12">
        <v>130</v>
      </c>
      <c r="C1440" s="24" t="s">
        <v>4843</v>
      </c>
      <c r="D1440">
        <v>13</v>
      </c>
      <c r="E1440" s="10">
        <f t="shared" si="46"/>
        <v>14</v>
      </c>
      <c r="F1440">
        <v>7</v>
      </c>
      <c r="G1440" s="41" t="s">
        <v>7269</v>
      </c>
      <c r="H1440" s="109" t="s">
        <v>7269</v>
      </c>
      <c r="I1440">
        <v>3</v>
      </c>
      <c r="J1440" s="11" t="s">
        <v>7356</v>
      </c>
      <c r="K1440" s="14" t="s">
        <v>120</v>
      </c>
      <c r="L1440" s="9" t="s">
        <v>9102</v>
      </c>
      <c r="M1440">
        <v>200717</v>
      </c>
      <c r="N1440">
        <v>101436</v>
      </c>
      <c r="O1440">
        <v>13</v>
      </c>
      <c r="P1440">
        <v>123662</v>
      </c>
      <c r="Q1440">
        <f t="shared" si="45"/>
        <v>16860</v>
      </c>
      <c r="T1440" s="11" t="s">
        <v>129</v>
      </c>
      <c r="U1440" s="128" t="s">
        <v>13847</v>
      </c>
    </row>
    <row r="1441" spans="1:21">
      <c r="A1441">
        <v>1438</v>
      </c>
      <c r="B1441" s="12">
        <v>130</v>
      </c>
      <c r="C1441" s="24" t="s">
        <v>4844</v>
      </c>
      <c r="D1441">
        <v>13</v>
      </c>
      <c r="E1441" s="10">
        <f t="shared" si="46"/>
        <v>14</v>
      </c>
      <c r="F1441">
        <v>8</v>
      </c>
      <c r="G1441" s="41" t="s">
        <v>7269</v>
      </c>
      <c r="H1441" s="109" t="s">
        <v>7269</v>
      </c>
      <c r="I1441">
        <v>3</v>
      </c>
      <c r="J1441" s="11" t="s">
        <v>7356</v>
      </c>
      <c r="K1441" s="14" t="s">
        <v>120</v>
      </c>
      <c r="L1441" s="9" t="s">
        <v>9103</v>
      </c>
      <c r="M1441">
        <v>200718</v>
      </c>
      <c r="N1441">
        <v>101437</v>
      </c>
      <c r="O1441">
        <v>13</v>
      </c>
      <c r="P1441">
        <v>123662</v>
      </c>
      <c r="Q1441">
        <f t="shared" si="45"/>
        <v>16870</v>
      </c>
      <c r="T1441" s="11" t="s">
        <v>129</v>
      </c>
      <c r="U1441" s="128" t="s">
        <v>13847</v>
      </c>
    </row>
    <row r="1442" spans="1:21">
      <c r="A1442">
        <v>1439</v>
      </c>
      <c r="B1442" s="12">
        <v>130</v>
      </c>
      <c r="C1442" s="24" t="s">
        <v>4845</v>
      </c>
      <c r="D1442">
        <v>13</v>
      </c>
      <c r="E1442" s="10">
        <f t="shared" si="46"/>
        <v>14</v>
      </c>
      <c r="F1442">
        <v>9</v>
      </c>
      <c r="G1442" s="41" t="s">
        <v>7269</v>
      </c>
      <c r="H1442" s="109" t="s">
        <v>7269</v>
      </c>
      <c r="I1442">
        <v>3</v>
      </c>
      <c r="J1442" s="11" t="s">
        <v>7356</v>
      </c>
      <c r="K1442" s="14" t="s">
        <v>120</v>
      </c>
      <c r="L1442" s="9" t="s">
        <v>9104</v>
      </c>
      <c r="M1442">
        <v>200719</v>
      </c>
      <c r="N1442">
        <v>101438</v>
      </c>
      <c r="O1442">
        <v>13</v>
      </c>
      <c r="P1442">
        <v>123662</v>
      </c>
      <c r="Q1442">
        <f t="shared" si="45"/>
        <v>16880</v>
      </c>
      <c r="T1442" s="11" t="s">
        <v>129</v>
      </c>
      <c r="U1442" s="128" t="s">
        <v>13847</v>
      </c>
    </row>
    <row r="1443" spans="1:21" s="95" customFormat="1">
      <c r="A1443" s="95">
        <v>1440</v>
      </c>
      <c r="B1443" s="96">
        <v>130</v>
      </c>
      <c r="C1443" s="97" t="s">
        <v>4846</v>
      </c>
      <c r="D1443" s="95">
        <v>13</v>
      </c>
      <c r="E1443" s="98">
        <f t="shared" si="46"/>
        <v>14</v>
      </c>
      <c r="F1443" s="95">
        <v>10</v>
      </c>
      <c r="G1443" s="41" t="s">
        <v>13885</v>
      </c>
      <c r="H1443" s="119" t="s">
        <v>13874</v>
      </c>
      <c r="I1443" s="95">
        <v>3</v>
      </c>
      <c r="J1443" s="99" t="s">
        <v>7356</v>
      </c>
      <c r="K1443" s="100" t="s">
        <v>120</v>
      </c>
      <c r="L1443" s="101" t="s">
        <v>9105</v>
      </c>
      <c r="M1443" s="95">
        <v>200720</v>
      </c>
      <c r="N1443" s="95">
        <v>101439</v>
      </c>
      <c r="O1443" s="95">
        <v>13</v>
      </c>
      <c r="P1443" s="95">
        <v>123662</v>
      </c>
      <c r="Q1443">
        <f t="shared" si="45"/>
        <v>16890</v>
      </c>
      <c r="T1443" s="99" t="s">
        <v>129</v>
      </c>
      <c r="U1443" s="128" t="s">
        <v>13847</v>
      </c>
    </row>
    <row r="1444" spans="1:21">
      <c r="A1444">
        <v>1441</v>
      </c>
      <c r="B1444" s="12">
        <v>130</v>
      </c>
      <c r="C1444" s="24" t="s">
        <v>4847</v>
      </c>
      <c r="D1444">
        <v>13</v>
      </c>
      <c r="E1444" s="10">
        <f t="shared" si="46"/>
        <v>15</v>
      </c>
      <c r="F1444">
        <v>1</v>
      </c>
      <c r="G1444" s="41" t="s">
        <v>7269</v>
      </c>
      <c r="H1444" s="109" t="s">
        <v>7269</v>
      </c>
      <c r="I1444">
        <v>3</v>
      </c>
      <c r="J1444" s="11" t="s">
        <v>7357</v>
      </c>
      <c r="K1444" s="14" t="s">
        <v>120</v>
      </c>
      <c r="L1444" s="9" t="s">
        <v>9106</v>
      </c>
      <c r="M1444">
        <v>200721</v>
      </c>
      <c r="N1444">
        <v>101440</v>
      </c>
      <c r="O1444">
        <v>13</v>
      </c>
      <c r="P1444">
        <v>123662</v>
      </c>
      <c r="Q1444">
        <f t="shared" si="45"/>
        <v>16900</v>
      </c>
      <c r="T1444" s="11" t="s">
        <v>129</v>
      </c>
      <c r="U1444" s="128" t="s">
        <v>13847</v>
      </c>
    </row>
    <row r="1445" spans="1:21">
      <c r="A1445">
        <v>1442</v>
      </c>
      <c r="B1445" s="12">
        <v>130</v>
      </c>
      <c r="C1445" s="24" t="s">
        <v>4848</v>
      </c>
      <c r="D1445">
        <v>13</v>
      </c>
      <c r="E1445" s="10">
        <f t="shared" si="46"/>
        <v>15</v>
      </c>
      <c r="F1445">
        <v>2</v>
      </c>
      <c r="G1445" s="41" t="s">
        <v>7269</v>
      </c>
      <c r="H1445" s="109" t="s">
        <v>7269</v>
      </c>
      <c r="I1445">
        <v>3</v>
      </c>
      <c r="J1445" s="11" t="s">
        <v>7357</v>
      </c>
      <c r="K1445" s="14" t="s">
        <v>120</v>
      </c>
      <c r="L1445" s="9" t="s">
        <v>9107</v>
      </c>
      <c r="M1445">
        <v>200722</v>
      </c>
      <c r="N1445">
        <v>101441</v>
      </c>
      <c r="O1445">
        <v>13</v>
      </c>
      <c r="P1445">
        <v>123662</v>
      </c>
      <c r="Q1445">
        <f t="shared" si="45"/>
        <v>16910</v>
      </c>
      <c r="T1445" s="11" t="s">
        <v>129</v>
      </c>
      <c r="U1445" s="128" t="s">
        <v>13847</v>
      </c>
    </row>
    <row r="1446" spans="1:21">
      <c r="A1446">
        <v>1443</v>
      </c>
      <c r="B1446" s="12">
        <v>130</v>
      </c>
      <c r="C1446" s="24" t="s">
        <v>4849</v>
      </c>
      <c r="D1446">
        <v>13</v>
      </c>
      <c r="E1446" s="10">
        <f t="shared" si="46"/>
        <v>15</v>
      </c>
      <c r="F1446">
        <v>3</v>
      </c>
      <c r="G1446" s="41" t="s">
        <v>7269</v>
      </c>
      <c r="H1446" s="109" t="s">
        <v>7269</v>
      </c>
      <c r="I1446">
        <v>3</v>
      </c>
      <c r="J1446" s="11" t="s">
        <v>7357</v>
      </c>
      <c r="K1446" s="14" t="s">
        <v>120</v>
      </c>
      <c r="L1446" s="9" t="s">
        <v>9108</v>
      </c>
      <c r="M1446">
        <v>200723</v>
      </c>
      <c r="N1446">
        <v>101442</v>
      </c>
      <c r="O1446">
        <v>13</v>
      </c>
      <c r="P1446">
        <v>123662</v>
      </c>
      <c r="Q1446">
        <f t="shared" si="45"/>
        <v>16920</v>
      </c>
      <c r="T1446" s="11" t="s">
        <v>129</v>
      </c>
      <c r="U1446" s="128" t="s">
        <v>13847</v>
      </c>
    </row>
    <row r="1447" spans="1:21">
      <c r="A1447">
        <v>1444</v>
      </c>
      <c r="B1447" s="12">
        <v>130</v>
      </c>
      <c r="C1447" s="24" t="s">
        <v>4850</v>
      </c>
      <c r="D1447">
        <v>13</v>
      </c>
      <c r="E1447" s="10">
        <f t="shared" si="46"/>
        <v>15</v>
      </c>
      <c r="F1447">
        <v>4</v>
      </c>
      <c r="G1447" s="41" t="s">
        <v>7269</v>
      </c>
      <c r="H1447" s="109" t="s">
        <v>7269</v>
      </c>
      <c r="I1447">
        <v>3</v>
      </c>
      <c r="J1447" s="11" t="s">
        <v>7357</v>
      </c>
      <c r="K1447" s="14" t="s">
        <v>120</v>
      </c>
      <c r="L1447" s="9" t="s">
        <v>9109</v>
      </c>
      <c r="M1447">
        <v>200724</v>
      </c>
      <c r="N1447">
        <v>101443</v>
      </c>
      <c r="O1447">
        <v>13</v>
      </c>
      <c r="P1447">
        <v>123662</v>
      </c>
      <c r="Q1447">
        <f t="shared" si="45"/>
        <v>16930</v>
      </c>
      <c r="T1447" s="11" t="s">
        <v>129</v>
      </c>
      <c r="U1447" s="128" t="s">
        <v>13847</v>
      </c>
    </row>
    <row r="1448" spans="1:21">
      <c r="A1448">
        <v>1445</v>
      </c>
      <c r="B1448" s="12">
        <v>130</v>
      </c>
      <c r="C1448" s="24" t="s">
        <v>4851</v>
      </c>
      <c r="D1448">
        <v>13</v>
      </c>
      <c r="E1448" s="10">
        <f t="shared" si="46"/>
        <v>15</v>
      </c>
      <c r="F1448">
        <v>5</v>
      </c>
      <c r="G1448" s="41" t="s">
        <v>7269</v>
      </c>
      <c r="H1448" s="109" t="s">
        <v>7269</v>
      </c>
      <c r="I1448">
        <v>3</v>
      </c>
      <c r="J1448" s="11" t="s">
        <v>7357</v>
      </c>
      <c r="K1448" s="14" t="s">
        <v>120</v>
      </c>
      <c r="L1448" s="9" t="s">
        <v>9110</v>
      </c>
      <c r="M1448">
        <v>200725</v>
      </c>
      <c r="N1448">
        <v>101444</v>
      </c>
      <c r="O1448">
        <v>13</v>
      </c>
      <c r="P1448">
        <v>123662</v>
      </c>
      <c r="Q1448">
        <f t="shared" si="45"/>
        <v>16940</v>
      </c>
      <c r="T1448" s="11" t="s">
        <v>129</v>
      </c>
      <c r="U1448" s="128" t="s">
        <v>13847</v>
      </c>
    </row>
    <row r="1449" spans="1:21">
      <c r="A1449">
        <v>1446</v>
      </c>
      <c r="B1449" s="12">
        <v>130</v>
      </c>
      <c r="C1449" s="24" t="s">
        <v>4852</v>
      </c>
      <c r="D1449">
        <v>13</v>
      </c>
      <c r="E1449" s="10">
        <f t="shared" si="46"/>
        <v>15</v>
      </c>
      <c r="F1449">
        <v>6</v>
      </c>
      <c r="G1449" s="41" t="s">
        <v>7269</v>
      </c>
      <c r="H1449" s="109" t="s">
        <v>7269</v>
      </c>
      <c r="I1449">
        <v>3</v>
      </c>
      <c r="J1449" s="11" t="s">
        <v>7357</v>
      </c>
      <c r="K1449" s="14" t="s">
        <v>120</v>
      </c>
      <c r="L1449" s="9" t="s">
        <v>9111</v>
      </c>
      <c r="M1449">
        <v>200726</v>
      </c>
      <c r="N1449">
        <v>101445</v>
      </c>
      <c r="O1449">
        <v>13</v>
      </c>
      <c r="P1449">
        <v>123662</v>
      </c>
      <c r="Q1449">
        <f t="shared" si="45"/>
        <v>16950</v>
      </c>
      <c r="T1449" s="11" t="s">
        <v>129</v>
      </c>
      <c r="U1449" s="128" t="s">
        <v>13847</v>
      </c>
    </row>
    <row r="1450" spans="1:21">
      <c r="A1450">
        <v>1447</v>
      </c>
      <c r="B1450" s="12">
        <v>130</v>
      </c>
      <c r="C1450" s="24" t="s">
        <v>4853</v>
      </c>
      <c r="D1450">
        <v>13</v>
      </c>
      <c r="E1450" s="10">
        <f t="shared" si="46"/>
        <v>15</v>
      </c>
      <c r="F1450">
        <v>7</v>
      </c>
      <c r="G1450" s="41" t="s">
        <v>7269</v>
      </c>
      <c r="H1450" s="109" t="s">
        <v>7269</v>
      </c>
      <c r="I1450">
        <v>3</v>
      </c>
      <c r="J1450" s="11" t="s">
        <v>7357</v>
      </c>
      <c r="K1450" s="14" t="s">
        <v>6883</v>
      </c>
      <c r="L1450" s="9" t="s">
        <v>9112</v>
      </c>
      <c r="M1450">
        <v>200727</v>
      </c>
      <c r="N1450">
        <v>101446</v>
      </c>
      <c r="O1450">
        <v>13</v>
      </c>
      <c r="P1450">
        <v>123662</v>
      </c>
      <c r="Q1450">
        <f t="shared" si="45"/>
        <v>16960</v>
      </c>
      <c r="T1450" s="11" t="s">
        <v>129</v>
      </c>
      <c r="U1450" s="128" t="s">
        <v>13847</v>
      </c>
    </row>
    <row r="1451" spans="1:21">
      <c r="A1451">
        <v>1448</v>
      </c>
      <c r="B1451" s="12">
        <v>130</v>
      </c>
      <c r="C1451" s="24" t="s">
        <v>4854</v>
      </c>
      <c r="D1451">
        <v>13</v>
      </c>
      <c r="E1451" s="10">
        <f t="shared" si="46"/>
        <v>15</v>
      </c>
      <c r="F1451">
        <v>8</v>
      </c>
      <c r="G1451" s="41" t="s">
        <v>7269</v>
      </c>
      <c r="H1451" s="109" t="s">
        <v>7269</v>
      </c>
      <c r="I1451">
        <v>3</v>
      </c>
      <c r="J1451" s="11" t="s">
        <v>7357</v>
      </c>
      <c r="K1451" s="14" t="s">
        <v>6883</v>
      </c>
      <c r="L1451" s="9" t="s">
        <v>9113</v>
      </c>
      <c r="M1451">
        <v>200728</v>
      </c>
      <c r="N1451">
        <v>101447</v>
      </c>
      <c r="O1451">
        <v>13</v>
      </c>
      <c r="P1451">
        <v>123662</v>
      </c>
      <c r="Q1451">
        <f t="shared" si="45"/>
        <v>16970</v>
      </c>
      <c r="T1451" s="11" t="s">
        <v>129</v>
      </c>
      <c r="U1451" s="128" t="s">
        <v>13847</v>
      </c>
    </row>
    <row r="1452" spans="1:21">
      <c r="A1452">
        <v>1449</v>
      </c>
      <c r="B1452" s="12">
        <v>130</v>
      </c>
      <c r="C1452" s="24" t="s">
        <v>4855</v>
      </c>
      <c r="D1452">
        <v>13</v>
      </c>
      <c r="E1452" s="10">
        <f t="shared" si="46"/>
        <v>15</v>
      </c>
      <c r="F1452">
        <v>9</v>
      </c>
      <c r="G1452" s="41" t="s">
        <v>7269</v>
      </c>
      <c r="H1452" s="109" t="s">
        <v>7269</v>
      </c>
      <c r="I1452">
        <v>3</v>
      </c>
      <c r="J1452" s="11" t="s">
        <v>7357</v>
      </c>
      <c r="K1452" s="14" t="s">
        <v>6885</v>
      </c>
      <c r="L1452" s="9" t="s">
        <v>9114</v>
      </c>
      <c r="M1452">
        <v>200729</v>
      </c>
      <c r="N1452">
        <v>101448</v>
      </c>
      <c r="O1452">
        <v>13</v>
      </c>
      <c r="P1452">
        <v>123662</v>
      </c>
      <c r="Q1452">
        <f t="shared" si="45"/>
        <v>16980</v>
      </c>
      <c r="T1452" s="11" t="s">
        <v>129</v>
      </c>
      <c r="U1452" s="128" t="s">
        <v>13847</v>
      </c>
    </row>
    <row r="1453" spans="1:21" s="95" customFormat="1">
      <c r="A1453" s="95">
        <v>1450</v>
      </c>
      <c r="B1453" s="96">
        <v>130</v>
      </c>
      <c r="C1453" s="97" t="s">
        <v>4856</v>
      </c>
      <c r="D1453" s="95">
        <v>13</v>
      </c>
      <c r="E1453" s="98">
        <f t="shared" si="46"/>
        <v>15</v>
      </c>
      <c r="F1453" s="95">
        <v>10</v>
      </c>
      <c r="G1453" s="41" t="s">
        <v>13885</v>
      </c>
      <c r="H1453" s="119" t="s">
        <v>13874</v>
      </c>
      <c r="I1453" s="95">
        <v>3</v>
      </c>
      <c r="J1453" s="99" t="s">
        <v>7357</v>
      </c>
      <c r="K1453" s="100" t="s">
        <v>120</v>
      </c>
      <c r="L1453" s="101" t="s">
        <v>9115</v>
      </c>
      <c r="M1453" s="95">
        <v>200730</v>
      </c>
      <c r="N1453" s="95">
        <v>101449</v>
      </c>
      <c r="O1453" s="95">
        <v>13</v>
      </c>
      <c r="P1453" s="95">
        <v>123662</v>
      </c>
      <c r="Q1453">
        <f t="shared" si="45"/>
        <v>16990</v>
      </c>
      <c r="T1453" s="99" t="s">
        <v>129</v>
      </c>
      <c r="U1453" s="128" t="s">
        <v>13847</v>
      </c>
    </row>
    <row r="1454" spans="1:21">
      <c r="A1454">
        <v>1451</v>
      </c>
      <c r="B1454" s="12">
        <v>130</v>
      </c>
      <c r="C1454" s="24" t="s">
        <v>4857</v>
      </c>
      <c r="D1454">
        <v>13</v>
      </c>
      <c r="E1454" s="10">
        <f t="shared" si="46"/>
        <v>16</v>
      </c>
      <c r="F1454">
        <v>1</v>
      </c>
      <c r="G1454" s="41" t="s">
        <v>7269</v>
      </c>
      <c r="H1454" s="109" t="s">
        <v>7269</v>
      </c>
      <c r="I1454">
        <v>3</v>
      </c>
      <c r="J1454" s="11" t="s">
        <v>7358</v>
      </c>
      <c r="K1454" s="14" t="s">
        <v>120</v>
      </c>
      <c r="L1454" s="9" t="s">
        <v>9116</v>
      </c>
      <c r="M1454">
        <v>200731</v>
      </c>
      <c r="N1454">
        <v>101450</v>
      </c>
      <c r="O1454">
        <v>13</v>
      </c>
      <c r="P1454">
        <v>123662</v>
      </c>
      <c r="Q1454">
        <f t="shared" si="45"/>
        <v>17000</v>
      </c>
      <c r="T1454" s="11" t="s">
        <v>129</v>
      </c>
      <c r="U1454" s="128" t="s">
        <v>13847</v>
      </c>
    </row>
    <row r="1455" spans="1:21">
      <c r="A1455">
        <v>1452</v>
      </c>
      <c r="B1455" s="12">
        <v>130</v>
      </c>
      <c r="C1455" s="24" t="s">
        <v>4858</v>
      </c>
      <c r="D1455">
        <v>13</v>
      </c>
      <c r="E1455" s="10">
        <f t="shared" si="46"/>
        <v>16</v>
      </c>
      <c r="F1455">
        <v>2</v>
      </c>
      <c r="G1455" s="41" t="s">
        <v>7269</v>
      </c>
      <c r="H1455" s="109" t="s">
        <v>7269</v>
      </c>
      <c r="I1455">
        <v>3</v>
      </c>
      <c r="J1455" s="11" t="s">
        <v>7358</v>
      </c>
      <c r="K1455" s="14" t="s">
        <v>120</v>
      </c>
      <c r="L1455" s="9" t="s">
        <v>9117</v>
      </c>
      <c r="M1455">
        <v>200732</v>
      </c>
      <c r="N1455">
        <v>101451</v>
      </c>
      <c r="O1455">
        <v>13</v>
      </c>
      <c r="P1455">
        <v>123662</v>
      </c>
      <c r="Q1455">
        <f t="shared" si="45"/>
        <v>17010</v>
      </c>
      <c r="T1455" s="11" t="s">
        <v>129</v>
      </c>
      <c r="U1455" s="128" t="s">
        <v>13847</v>
      </c>
    </row>
    <row r="1456" spans="1:21">
      <c r="A1456">
        <v>1453</v>
      </c>
      <c r="B1456" s="12">
        <v>130</v>
      </c>
      <c r="C1456" s="24" t="s">
        <v>4859</v>
      </c>
      <c r="D1456">
        <v>13</v>
      </c>
      <c r="E1456" s="10">
        <f t="shared" si="46"/>
        <v>16</v>
      </c>
      <c r="F1456">
        <v>3</v>
      </c>
      <c r="G1456" s="41" t="s">
        <v>7269</v>
      </c>
      <c r="H1456" s="109" t="s">
        <v>7269</v>
      </c>
      <c r="I1456">
        <v>3</v>
      </c>
      <c r="J1456" s="11" t="s">
        <v>7358</v>
      </c>
      <c r="K1456" s="14" t="s">
        <v>120</v>
      </c>
      <c r="L1456" s="9" t="s">
        <v>9118</v>
      </c>
      <c r="M1456">
        <v>200733</v>
      </c>
      <c r="N1456">
        <v>101452</v>
      </c>
      <c r="O1456">
        <v>13</v>
      </c>
      <c r="P1456">
        <v>123662</v>
      </c>
      <c r="Q1456">
        <f t="shared" si="45"/>
        <v>17020</v>
      </c>
      <c r="T1456" s="11" t="s">
        <v>129</v>
      </c>
      <c r="U1456" s="128" t="s">
        <v>13847</v>
      </c>
    </row>
    <row r="1457" spans="1:21">
      <c r="A1457">
        <v>1454</v>
      </c>
      <c r="B1457" s="12">
        <v>130</v>
      </c>
      <c r="C1457" s="24" t="s">
        <v>4860</v>
      </c>
      <c r="D1457">
        <v>13</v>
      </c>
      <c r="E1457" s="10">
        <f t="shared" si="46"/>
        <v>16</v>
      </c>
      <c r="F1457">
        <v>4</v>
      </c>
      <c r="G1457" s="41" t="s">
        <v>7269</v>
      </c>
      <c r="H1457" s="109" t="s">
        <v>7269</v>
      </c>
      <c r="I1457">
        <v>3</v>
      </c>
      <c r="J1457" s="11" t="s">
        <v>7358</v>
      </c>
      <c r="K1457" s="14" t="s">
        <v>120</v>
      </c>
      <c r="L1457" s="9" t="s">
        <v>9119</v>
      </c>
      <c r="M1457">
        <v>200734</v>
      </c>
      <c r="N1457">
        <v>101453</v>
      </c>
      <c r="O1457">
        <v>13</v>
      </c>
      <c r="P1457">
        <v>123662</v>
      </c>
      <c r="Q1457">
        <f t="shared" si="45"/>
        <v>17030</v>
      </c>
      <c r="T1457" s="11" t="s">
        <v>129</v>
      </c>
      <c r="U1457" s="128" t="s">
        <v>13847</v>
      </c>
    </row>
    <row r="1458" spans="1:21">
      <c r="A1458">
        <v>1455</v>
      </c>
      <c r="B1458" s="12">
        <v>130</v>
      </c>
      <c r="C1458" s="24" t="s">
        <v>4861</v>
      </c>
      <c r="D1458">
        <v>13</v>
      </c>
      <c r="E1458" s="10">
        <f t="shared" si="46"/>
        <v>16</v>
      </c>
      <c r="F1458">
        <v>5</v>
      </c>
      <c r="G1458" s="41" t="s">
        <v>7269</v>
      </c>
      <c r="H1458" s="109" t="s">
        <v>7269</v>
      </c>
      <c r="I1458">
        <v>3</v>
      </c>
      <c r="J1458" s="11" t="s">
        <v>7358</v>
      </c>
      <c r="K1458" s="14" t="s">
        <v>120</v>
      </c>
      <c r="L1458" s="9" t="s">
        <v>9120</v>
      </c>
      <c r="M1458">
        <v>200735</v>
      </c>
      <c r="N1458">
        <v>101454</v>
      </c>
      <c r="O1458">
        <v>13</v>
      </c>
      <c r="P1458">
        <v>123662</v>
      </c>
      <c r="Q1458">
        <f t="shared" si="45"/>
        <v>17040</v>
      </c>
      <c r="T1458" s="11" t="s">
        <v>129</v>
      </c>
      <c r="U1458" s="128" t="s">
        <v>13847</v>
      </c>
    </row>
    <row r="1459" spans="1:21">
      <c r="A1459">
        <v>1456</v>
      </c>
      <c r="B1459" s="12">
        <v>130</v>
      </c>
      <c r="C1459" s="24" t="s">
        <v>4862</v>
      </c>
      <c r="D1459">
        <v>13</v>
      </c>
      <c r="E1459" s="10">
        <f t="shared" si="46"/>
        <v>16</v>
      </c>
      <c r="F1459">
        <v>6</v>
      </c>
      <c r="G1459" s="41" t="s">
        <v>7269</v>
      </c>
      <c r="H1459" s="109" t="s">
        <v>7269</v>
      </c>
      <c r="I1459">
        <v>3</v>
      </c>
      <c r="J1459" s="11" t="s">
        <v>7358</v>
      </c>
      <c r="K1459" s="14" t="s">
        <v>6883</v>
      </c>
      <c r="L1459" s="9" t="s">
        <v>9121</v>
      </c>
      <c r="M1459">
        <v>200736</v>
      </c>
      <c r="N1459">
        <v>101455</v>
      </c>
      <c r="O1459">
        <v>13</v>
      </c>
      <c r="P1459">
        <v>123662</v>
      </c>
      <c r="Q1459">
        <f t="shared" si="45"/>
        <v>17050</v>
      </c>
      <c r="T1459" s="11" t="s">
        <v>129</v>
      </c>
      <c r="U1459" s="128" t="s">
        <v>13847</v>
      </c>
    </row>
    <row r="1460" spans="1:21">
      <c r="A1460">
        <v>1457</v>
      </c>
      <c r="B1460" s="12">
        <v>130</v>
      </c>
      <c r="C1460" s="24" t="s">
        <v>4863</v>
      </c>
      <c r="D1460">
        <v>13</v>
      </c>
      <c r="E1460" s="10">
        <f t="shared" si="46"/>
        <v>16</v>
      </c>
      <c r="F1460">
        <v>7</v>
      </c>
      <c r="G1460" s="41" t="s">
        <v>7269</v>
      </c>
      <c r="H1460" s="109" t="s">
        <v>7269</v>
      </c>
      <c r="I1460">
        <v>3</v>
      </c>
      <c r="J1460" s="11" t="s">
        <v>7358</v>
      </c>
      <c r="K1460" s="14" t="s">
        <v>120</v>
      </c>
      <c r="L1460" s="9" t="s">
        <v>9122</v>
      </c>
      <c r="M1460">
        <v>200737</v>
      </c>
      <c r="N1460">
        <v>101456</v>
      </c>
      <c r="O1460">
        <v>13</v>
      </c>
      <c r="P1460">
        <v>123662</v>
      </c>
      <c r="Q1460">
        <f t="shared" si="45"/>
        <v>17060</v>
      </c>
      <c r="T1460" s="11" t="s">
        <v>129</v>
      </c>
      <c r="U1460" s="128" t="s">
        <v>13847</v>
      </c>
    </row>
    <row r="1461" spans="1:21">
      <c r="A1461">
        <v>1458</v>
      </c>
      <c r="B1461" s="12">
        <v>130</v>
      </c>
      <c r="C1461" s="24" t="s">
        <v>4864</v>
      </c>
      <c r="D1461">
        <v>13</v>
      </c>
      <c r="E1461" s="10">
        <f t="shared" si="46"/>
        <v>16</v>
      </c>
      <c r="F1461">
        <v>8</v>
      </c>
      <c r="G1461" s="41" t="s">
        <v>7269</v>
      </c>
      <c r="H1461" s="109" t="s">
        <v>7269</v>
      </c>
      <c r="I1461">
        <v>3</v>
      </c>
      <c r="J1461" s="11" t="s">
        <v>7358</v>
      </c>
      <c r="K1461" s="14" t="s">
        <v>120</v>
      </c>
      <c r="L1461" s="9" t="s">
        <v>9123</v>
      </c>
      <c r="M1461">
        <v>200738</v>
      </c>
      <c r="N1461">
        <v>101457</v>
      </c>
      <c r="O1461">
        <v>13</v>
      </c>
      <c r="P1461">
        <v>123662</v>
      </c>
      <c r="Q1461">
        <f t="shared" si="45"/>
        <v>17070</v>
      </c>
      <c r="T1461" s="11" t="s">
        <v>129</v>
      </c>
      <c r="U1461" s="128" t="s">
        <v>13847</v>
      </c>
    </row>
    <row r="1462" spans="1:21">
      <c r="A1462">
        <v>1459</v>
      </c>
      <c r="B1462" s="12">
        <v>130</v>
      </c>
      <c r="C1462" s="24" t="s">
        <v>4865</v>
      </c>
      <c r="D1462">
        <v>13</v>
      </c>
      <c r="E1462" s="10">
        <f t="shared" si="46"/>
        <v>16</v>
      </c>
      <c r="F1462">
        <v>9</v>
      </c>
      <c r="G1462" s="41" t="s">
        <v>7269</v>
      </c>
      <c r="H1462" s="109" t="s">
        <v>7269</v>
      </c>
      <c r="I1462">
        <v>3</v>
      </c>
      <c r="J1462" s="11" t="s">
        <v>7358</v>
      </c>
      <c r="K1462" s="14" t="s">
        <v>6883</v>
      </c>
      <c r="L1462" s="9" t="s">
        <v>9124</v>
      </c>
      <c r="M1462">
        <v>200739</v>
      </c>
      <c r="N1462">
        <v>101458</v>
      </c>
      <c r="O1462">
        <v>13</v>
      </c>
      <c r="P1462">
        <v>123662</v>
      </c>
      <c r="Q1462">
        <f t="shared" si="45"/>
        <v>17080</v>
      </c>
      <c r="T1462" s="11" t="s">
        <v>129</v>
      </c>
      <c r="U1462" s="128" t="s">
        <v>13847</v>
      </c>
    </row>
    <row r="1463" spans="1:21" s="95" customFormat="1">
      <c r="A1463" s="95">
        <v>1460</v>
      </c>
      <c r="B1463" s="96">
        <v>130</v>
      </c>
      <c r="C1463" s="97" t="s">
        <v>4866</v>
      </c>
      <c r="D1463" s="95">
        <v>13</v>
      </c>
      <c r="E1463" s="98">
        <f t="shared" si="46"/>
        <v>16</v>
      </c>
      <c r="F1463" s="95">
        <v>10</v>
      </c>
      <c r="G1463" s="41" t="s">
        <v>13885</v>
      </c>
      <c r="H1463" s="119" t="s">
        <v>13874</v>
      </c>
      <c r="I1463" s="95">
        <v>3</v>
      </c>
      <c r="J1463" s="99" t="s">
        <v>7358</v>
      </c>
      <c r="K1463" s="100" t="s">
        <v>120</v>
      </c>
      <c r="L1463" s="101" t="s">
        <v>9125</v>
      </c>
      <c r="M1463" s="95">
        <v>200740</v>
      </c>
      <c r="N1463" s="95">
        <v>101459</v>
      </c>
      <c r="O1463" s="95">
        <v>13</v>
      </c>
      <c r="P1463" s="95">
        <v>123662</v>
      </c>
      <c r="Q1463">
        <f t="shared" si="45"/>
        <v>17090</v>
      </c>
      <c r="T1463" s="99" t="s">
        <v>129</v>
      </c>
      <c r="U1463" s="128" t="s">
        <v>13847</v>
      </c>
    </row>
    <row r="1464" spans="1:21">
      <c r="A1464">
        <v>1461</v>
      </c>
      <c r="B1464" s="12">
        <v>130</v>
      </c>
      <c r="C1464" s="24" t="s">
        <v>4867</v>
      </c>
      <c r="D1464">
        <v>13</v>
      </c>
      <c r="E1464" s="10">
        <f t="shared" si="46"/>
        <v>17</v>
      </c>
      <c r="F1464">
        <v>1</v>
      </c>
      <c r="G1464" s="41" t="s">
        <v>7269</v>
      </c>
      <c r="H1464" s="109" t="s">
        <v>7269</v>
      </c>
      <c r="I1464">
        <v>3</v>
      </c>
      <c r="J1464" s="11" t="s">
        <v>7359</v>
      </c>
      <c r="K1464" s="14" t="s">
        <v>120</v>
      </c>
      <c r="L1464" s="9" t="s">
        <v>9126</v>
      </c>
      <c r="M1464">
        <v>200741</v>
      </c>
      <c r="N1464">
        <v>101460</v>
      </c>
      <c r="O1464">
        <v>13</v>
      </c>
      <c r="P1464">
        <v>123662</v>
      </c>
      <c r="Q1464">
        <f t="shared" si="45"/>
        <v>17100</v>
      </c>
      <c r="T1464" s="11" t="s">
        <v>129</v>
      </c>
      <c r="U1464" s="128" t="s">
        <v>13847</v>
      </c>
    </row>
    <row r="1465" spans="1:21">
      <c r="A1465">
        <v>1462</v>
      </c>
      <c r="B1465" s="12">
        <v>130</v>
      </c>
      <c r="C1465" s="24" t="s">
        <v>4868</v>
      </c>
      <c r="D1465">
        <v>13</v>
      </c>
      <c r="E1465" s="10">
        <f t="shared" si="46"/>
        <v>17</v>
      </c>
      <c r="F1465">
        <v>2</v>
      </c>
      <c r="G1465" s="41" t="s">
        <v>7269</v>
      </c>
      <c r="H1465" s="109" t="s">
        <v>7269</v>
      </c>
      <c r="I1465">
        <v>3</v>
      </c>
      <c r="J1465" s="11" t="s">
        <v>7359</v>
      </c>
      <c r="K1465" s="14" t="s">
        <v>120</v>
      </c>
      <c r="L1465" s="9" t="s">
        <v>9127</v>
      </c>
      <c r="M1465">
        <v>200742</v>
      </c>
      <c r="N1465">
        <v>101461</v>
      </c>
      <c r="O1465">
        <v>13</v>
      </c>
      <c r="P1465">
        <v>123662</v>
      </c>
      <c r="Q1465">
        <f t="shared" si="45"/>
        <v>17110</v>
      </c>
      <c r="T1465" s="11" t="s">
        <v>129</v>
      </c>
      <c r="U1465" s="128" t="s">
        <v>13847</v>
      </c>
    </row>
    <row r="1466" spans="1:21">
      <c r="A1466">
        <v>1463</v>
      </c>
      <c r="B1466" s="12">
        <v>130</v>
      </c>
      <c r="C1466" s="24" t="s">
        <v>4869</v>
      </c>
      <c r="D1466">
        <v>13</v>
      </c>
      <c r="E1466" s="10">
        <f t="shared" ref="E1466:E1497" si="47">E1456+1</f>
        <v>17</v>
      </c>
      <c r="F1466">
        <v>3</v>
      </c>
      <c r="G1466" s="41" t="s">
        <v>7269</v>
      </c>
      <c r="H1466" s="109" t="s">
        <v>7269</v>
      </c>
      <c r="I1466">
        <v>3</v>
      </c>
      <c r="J1466" s="11" t="s">
        <v>7359</v>
      </c>
      <c r="K1466" s="14" t="s">
        <v>120</v>
      </c>
      <c r="L1466" s="9" t="s">
        <v>9128</v>
      </c>
      <c r="M1466">
        <v>200743</v>
      </c>
      <c r="N1466">
        <v>101462</v>
      </c>
      <c r="O1466">
        <v>13</v>
      </c>
      <c r="P1466">
        <v>123662</v>
      </c>
      <c r="Q1466">
        <f t="shared" si="45"/>
        <v>17120</v>
      </c>
      <c r="T1466" s="11" t="s">
        <v>129</v>
      </c>
      <c r="U1466" s="128" t="s">
        <v>13847</v>
      </c>
    </row>
    <row r="1467" spans="1:21">
      <c r="A1467">
        <v>1464</v>
      </c>
      <c r="B1467" s="12">
        <v>130</v>
      </c>
      <c r="C1467" s="24" t="s">
        <v>4870</v>
      </c>
      <c r="D1467">
        <v>13</v>
      </c>
      <c r="E1467" s="10">
        <f t="shared" si="47"/>
        <v>17</v>
      </c>
      <c r="F1467">
        <v>4</v>
      </c>
      <c r="G1467" s="41" t="s">
        <v>7269</v>
      </c>
      <c r="H1467" s="109" t="s">
        <v>7269</v>
      </c>
      <c r="I1467">
        <v>3</v>
      </c>
      <c r="J1467" s="11" t="s">
        <v>7359</v>
      </c>
      <c r="K1467" s="14" t="s">
        <v>120</v>
      </c>
      <c r="L1467" s="9" t="s">
        <v>9129</v>
      </c>
      <c r="M1467">
        <v>200744</v>
      </c>
      <c r="N1467">
        <v>101463</v>
      </c>
      <c r="O1467">
        <v>13</v>
      </c>
      <c r="P1467">
        <v>123662</v>
      </c>
      <c r="Q1467">
        <f t="shared" si="45"/>
        <v>17130</v>
      </c>
      <c r="T1467" s="11" t="s">
        <v>129</v>
      </c>
      <c r="U1467" s="128" t="s">
        <v>13847</v>
      </c>
    </row>
    <row r="1468" spans="1:21">
      <c r="A1468">
        <v>1465</v>
      </c>
      <c r="B1468" s="12">
        <v>130</v>
      </c>
      <c r="C1468" s="24" t="s">
        <v>4871</v>
      </c>
      <c r="D1468">
        <v>13</v>
      </c>
      <c r="E1468" s="10">
        <f t="shared" si="47"/>
        <v>17</v>
      </c>
      <c r="F1468">
        <v>5</v>
      </c>
      <c r="G1468" s="41" t="s">
        <v>7269</v>
      </c>
      <c r="H1468" s="109" t="s">
        <v>7269</v>
      </c>
      <c r="I1468">
        <v>3</v>
      </c>
      <c r="J1468" s="11" t="s">
        <v>7359</v>
      </c>
      <c r="K1468" s="14" t="s">
        <v>6883</v>
      </c>
      <c r="L1468" s="9" t="s">
        <v>9130</v>
      </c>
      <c r="M1468">
        <v>200745</v>
      </c>
      <c r="N1468">
        <v>101464</v>
      </c>
      <c r="O1468">
        <v>13</v>
      </c>
      <c r="P1468">
        <v>123662</v>
      </c>
      <c r="Q1468">
        <f t="shared" si="45"/>
        <v>17140</v>
      </c>
      <c r="T1468" s="11" t="s">
        <v>129</v>
      </c>
      <c r="U1468" s="128" t="s">
        <v>13847</v>
      </c>
    </row>
    <row r="1469" spans="1:21">
      <c r="A1469">
        <v>1466</v>
      </c>
      <c r="B1469" s="12">
        <v>130</v>
      </c>
      <c r="C1469" s="24" t="s">
        <v>4872</v>
      </c>
      <c r="D1469">
        <v>13</v>
      </c>
      <c r="E1469" s="10">
        <f t="shared" si="47"/>
        <v>17</v>
      </c>
      <c r="F1469">
        <v>6</v>
      </c>
      <c r="G1469" s="41" t="s">
        <v>7269</v>
      </c>
      <c r="H1469" s="109" t="s">
        <v>7269</v>
      </c>
      <c r="I1469">
        <v>3</v>
      </c>
      <c r="J1469" s="11" t="s">
        <v>7359</v>
      </c>
      <c r="K1469" s="14" t="s">
        <v>6883</v>
      </c>
      <c r="L1469" s="9" t="s">
        <v>9131</v>
      </c>
      <c r="M1469">
        <v>200746</v>
      </c>
      <c r="N1469">
        <v>101465</v>
      </c>
      <c r="O1469">
        <v>13</v>
      </c>
      <c r="P1469">
        <v>123662</v>
      </c>
      <c r="Q1469">
        <f t="shared" si="45"/>
        <v>17150</v>
      </c>
      <c r="T1469" s="11" t="s">
        <v>129</v>
      </c>
      <c r="U1469" s="128" t="s">
        <v>13847</v>
      </c>
    </row>
    <row r="1470" spans="1:21">
      <c r="A1470">
        <v>1467</v>
      </c>
      <c r="B1470" s="12">
        <v>130</v>
      </c>
      <c r="C1470" s="24" t="s">
        <v>4873</v>
      </c>
      <c r="D1470">
        <v>13</v>
      </c>
      <c r="E1470" s="10">
        <f t="shared" si="47"/>
        <v>17</v>
      </c>
      <c r="F1470">
        <v>7</v>
      </c>
      <c r="G1470" s="41" t="s">
        <v>7269</v>
      </c>
      <c r="H1470" s="109" t="s">
        <v>7269</v>
      </c>
      <c r="I1470">
        <v>3</v>
      </c>
      <c r="J1470" s="11" t="s">
        <v>7359</v>
      </c>
      <c r="K1470" s="14" t="s">
        <v>6884</v>
      </c>
      <c r="L1470" s="9" t="s">
        <v>9132</v>
      </c>
      <c r="M1470">
        <v>200747</v>
      </c>
      <c r="N1470">
        <v>101466</v>
      </c>
      <c r="O1470">
        <v>13</v>
      </c>
      <c r="P1470">
        <v>123662</v>
      </c>
      <c r="Q1470">
        <f t="shared" si="45"/>
        <v>17160</v>
      </c>
      <c r="T1470" s="11" t="s">
        <v>129</v>
      </c>
      <c r="U1470" s="128" t="s">
        <v>13847</v>
      </c>
    </row>
    <row r="1471" spans="1:21">
      <c r="A1471">
        <v>1468</v>
      </c>
      <c r="B1471" s="12">
        <v>130</v>
      </c>
      <c r="C1471" s="24" t="s">
        <v>4874</v>
      </c>
      <c r="D1471">
        <v>13</v>
      </c>
      <c r="E1471" s="10">
        <f t="shared" si="47"/>
        <v>17</v>
      </c>
      <c r="F1471">
        <v>8</v>
      </c>
      <c r="G1471" s="41" t="s">
        <v>7269</v>
      </c>
      <c r="H1471" s="109" t="s">
        <v>7269</v>
      </c>
      <c r="I1471">
        <v>3</v>
      </c>
      <c r="J1471" s="11" t="s">
        <v>7359</v>
      </c>
      <c r="K1471" s="14" t="s">
        <v>6883</v>
      </c>
      <c r="L1471" s="9" t="s">
        <v>9133</v>
      </c>
      <c r="M1471">
        <v>200748</v>
      </c>
      <c r="N1471">
        <v>101467</v>
      </c>
      <c r="O1471">
        <v>13</v>
      </c>
      <c r="P1471">
        <v>123662</v>
      </c>
      <c r="Q1471">
        <f t="shared" si="45"/>
        <v>17170</v>
      </c>
      <c r="T1471" s="11" t="s">
        <v>129</v>
      </c>
      <c r="U1471" s="128" t="s">
        <v>13847</v>
      </c>
    </row>
    <row r="1472" spans="1:21">
      <c r="A1472">
        <v>1469</v>
      </c>
      <c r="B1472" s="12">
        <v>130</v>
      </c>
      <c r="C1472" s="24" t="s">
        <v>4875</v>
      </c>
      <c r="D1472">
        <v>13</v>
      </c>
      <c r="E1472" s="10">
        <f t="shared" si="47"/>
        <v>17</v>
      </c>
      <c r="F1472">
        <v>9</v>
      </c>
      <c r="G1472" s="41" t="s">
        <v>7269</v>
      </c>
      <c r="H1472" s="109" t="s">
        <v>7269</v>
      </c>
      <c r="I1472">
        <v>3</v>
      </c>
      <c r="J1472" s="11" t="s">
        <v>7359</v>
      </c>
      <c r="K1472" s="14" t="s">
        <v>6883</v>
      </c>
      <c r="L1472" s="9" t="s">
        <v>9134</v>
      </c>
      <c r="M1472">
        <v>200749</v>
      </c>
      <c r="N1472">
        <v>101468</v>
      </c>
      <c r="O1472">
        <v>13</v>
      </c>
      <c r="P1472">
        <v>123662</v>
      </c>
      <c r="Q1472">
        <f t="shared" si="45"/>
        <v>17180</v>
      </c>
      <c r="T1472" s="11" t="s">
        <v>129</v>
      </c>
      <c r="U1472" s="128" t="s">
        <v>13847</v>
      </c>
    </row>
    <row r="1473" spans="1:21" s="95" customFormat="1">
      <c r="A1473" s="95">
        <v>1470</v>
      </c>
      <c r="B1473" s="96">
        <v>130</v>
      </c>
      <c r="C1473" s="97" t="s">
        <v>4876</v>
      </c>
      <c r="D1473" s="95">
        <v>13</v>
      </c>
      <c r="E1473" s="98">
        <f t="shared" si="47"/>
        <v>17</v>
      </c>
      <c r="F1473" s="95">
        <v>10</v>
      </c>
      <c r="G1473" s="41" t="s">
        <v>13885</v>
      </c>
      <c r="H1473" s="119" t="s">
        <v>13874</v>
      </c>
      <c r="I1473" s="95">
        <v>3</v>
      </c>
      <c r="J1473" s="99" t="s">
        <v>7359</v>
      </c>
      <c r="K1473" s="100" t="s">
        <v>120</v>
      </c>
      <c r="L1473" s="101" t="s">
        <v>9135</v>
      </c>
      <c r="M1473" s="95">
        <v>200750</v>
      </c>
      <c r="N1473" s="95">
        <v>101469</v>
      </c>
      <c r="O1473" s="95">
        <v>13</v>
      </c>
      <c r="P1473" s="95">
        <v>123662</v>
      </c>
      <c r="Q1473">
        <f t="shared" si="45"/>
        <v>17190</v>
      </c>
      <c r="T1473" s="99" t="s">
        <v>129</v>
      </c>
      <c r="U1473" s="128" t="s">
        <v>13847</v>
      </c>
    </row>
    <row r="1474" spans="1:21">
      <c r="A1474">
        <v>1471</v>
      </c>
      <c r="B1474" s="12">
        <v>130</v>
      </c>
      <c r="C1474" s="24" t="s">
        <v>4877</v>
      </c>
      <c r="D1474">
        <v>13</v>
      </c>
      <c r="E1474" s="10">
        <f t="shared" si="47"/>
        <v>18</v>
      </c>
      <c r="F1474">
        <v>1</v>
      </c>
      <c r="G1474" s="41" t="s">
        <v>7269</v>
      </c>
      <c r="H1474" s="109" t="s">
        <v>7269</v>
      </c>
      <c r="I1474">
        <v>3</v>
      </c>
      <c r="J1474" s="11" t="s">
        <v>7360</v>
      </c>
      <c r="K1474" s="14" t="s">
        <v>6883</v>
      </c>
      <c r="L1474" s="9" t="s">
        <v>9136</v>
      </c>
      <c r="M1474">
        <v>200751</v>
      </c>
      <c r="N1474">
        <v>101470</v>
      </c>
      <c r="O1474">
        <v>13</v>
      </c>
      <c r="P1474">
        <v>123662</v>
      </c>
      <c r="Q1474">
        <f t="shared" si="45"/>
        <v>17200</v>
      </c>
      <c r="T1474" s="11" t="s">
        <v>129</v>
      </c>
      <c r="U1474" s="128" t="s">
        <v>13847</v>
      </c>
    </row>
    <row r="1475" spans="1:21">
      <c r="A1475">
        <v>1472</v>
      </c>
      <c r="B1475" s="12">
        <v>130</v>
      </c>
      <c r="C1475" s="24" t="s">
        <v>4878</v>
      </c>
      <c r="D1475">
        <v>13</v>
      </c>
      <c r="E1475" s="10">
        <f t="shared" si="47"/>
        <v>18</v>
      </c>
      <c r="F1475">
        <v>2</v>
      </c>
      <c r="G1475" s="41" t="s">
        <v>7269</v>
      </c>
      <c r="H1475" s="109" t="s">
        <v>7269</v>
      </c>
      <c r="I1475">
        <v>3</v>
      </c>
      <c r="J1475" s="11" t="s">
        <v>7360</v>
      </c>
      <c r="K1475" s="14" t="s">
        <v>120</v>
      </c>
      <c r="L1475" s="9" t="s">
        <v>9137</v>
      </c>
      <c r="M1475">
        <v>200752</v>
      </c>
      <c r="N1475">
        <v>101471</v>
      </c>
      <c r="O1475">
        <v>13</v>
      </c>
      <c r="P1475">
        <v>123662</v>
      </c>
      <c r="Q1475">
        <f t="shared" si="45"/>
        <v>17210</v>
      </c>
      <c r="T1475" s="11" t="s">
        <v>129</v>
      </c>
      <c r="U1475" s="128" t="s">
        <v>13847</v>
      </c>
    </row>
    <row r="1476" spans="1:21">
      <c r="A1476">
        <v>1473</v>
      </c>
      <c r="B1476" s="12">
        <v>130</v>
      </c>
      <c r="C1476" s="24" t="s">
        <v>4879</v>
      </c>
      <c r="D1476">
        <v>13</v>
      </c>
      <c r="E1476" s="10">
        <f t="shared" si="47"/>
        <v>18</v>
      </c>
      <c r="F1476">
        <v>3</v>
      </c>
      <c r="G1476" s="41" t="s">
        <v>7269</v>
      </c>
      <c r="H1476" s="109" t="s">
        <v>7269</v>
      </c>
      <c r="I1476">
        <v>3</v>
      </c>
      <c r="J1476" s="11" t="s">
        <v>7360</v>
      </c>
      <c r="K1476" s="14" t="s">
        <v>120</v>
      </c>
      <c r="L1476" s="9" t="s">
        <v>9138</v>
      </c>
      <c r="M1476">
        <v>200753</v>
      </c>
      <c r="N1476">
        <v>101472</v>
      </c>
      <c r="O1476">
        <v>13</v>
      </c>
      <c r="P1476">
        <v>123662</v>
      </c>
      <c r="Q1476">
        <f t="shared" si="45"/>
        <v>17220</v>
      </c>
      <c r="T1476" s="11" t="s">
        <v>129</v>
      </c>
      <c r="U1476" s="128" t="s">
        <v>13847</v>
      </c>
    </row>
    <row r="1477" spans="1:21">
      <c r="A1477">
        <v>1474</v>
      </c>
      <c r="B1477" s="12">
        <v>130</v>
      </c>
      <c r="C1477" s="24" t="s">
        <v>4880</v>
      </c>
      <c r="D1477">
        <v>13</v>
      </c>
      <c r="E1477" s="10">
        <f t="shared" si="47"/>
        <v>18</v>
      </c>
      <c r="F1477">
        <v>4</v>
      </c>
      <c r="G1477" s="41" t="s">
        <v>7269</v>
      </c>
      <c r="H1477" s="109" t="s">
        <v>7269</v>
      </c>
      <c r="I1477">
        <v>3</v>
      </c>
      <c r="J1477" s="11" t="s">
        <v>7360</v>
      </c>
      <c r="K1477" s="14" t="s">
        <v>120</v>
      </c>
      <c r="L1477" s="9" t="s">
        <v>9139</v>
      </c>
      <c r="M1477">
        <v>200754</v>
      </c>
      <c r="N1477">
        <v>101473</v>
      </c>
      <c r="O1477">
        <v>13</v>
      </c>
      <c r="P1477">
        <v>123662</v>
      </c>
      <c r="Q1477">
        <f t="shared" si="45"/>
        <v>17230</v>
      </c>
      <c r="T1477" s="11" t="s">
        <v>129</v>
      </c>
      <c r="U1477" s="128" t="s">
        <v>13847</v>
      </c>
    </row>
    <row r="1478" spans="1:21">
      <c r="A1478">
        <v>1475</v>
      </c>
      <c r="B1478" s="12">
        <v>130</v>
      </c>
      <c r="C1478" s="24" t="s">
        <v>4881</v>
      </c>
      <c r="D1478">
        <v>13</v>
      </c>
      <c r="E1478" s="10">
        <f t="shared" si="47"/>
        <v>18</v>
      </c>
      <c r="F1478">
        <v>5</v>
      </c>
      <c r="G1478" s="41" t="s">
        <v>7269</v>
      </c>
      <c r="H1478" s="109" t="s">
        <v>7269</v>
      </c>
      <c r="I1478">
        <v>3</v>
      </c>
      <c r="J1478" s="11" t="s">
        <v>7360</v>
      </c>
      <c r="K1478" s="14" t="s">
        <v>120</v>
      </c>
      <c r="L1478" s="9" t="s">
        <v>9140</v>
      </c>
      <c r="M1478">
        <v>200755</v>
      </c>
      <c r="N1478">
        <v>101474</v>
      </c>
      <c r="O1478">
        <v>13</v>
      </c>
      <c r="P1478">
        <v>123662</v>
      </c>
      <c r="Q1478">
        <f t="shared" ref="Q1478:Q1541" si="48">Q1477+10</f>
        <v>17240</v>
      </c>
      <c r="T1478" s="11" t="s">
        <v>129</v>
      </c>
      <c r="U1478" s="128" t="s">
        <v>13847</v>
      </c>
    </row>
    <row r="1479" spans="1:21">
      <c r="A1479">
        <v>1476</v>
      </c>
      <c r="B1479" s="12">
        <v>130</v>
      </c>
      <c r="C1479" s="24" t="s">
        <v>4882</v>
      </c>
      <c r="D1479">
        <v>13</v>
      </c>
      <c r="E1479" s="10">
        <f t="shared" si="47"/>
        <v>18</v>
      </c>
      <c r="F1479">
        <v>6</v>
      </c>
      <c r="G1479" s="41" t="s">
        <v>7269</v>
      </c>
      <c r="H1479" s="109" t="s">
        <v>7269</v>
      </c>
      <c r="I1479">
        <v>3</v>
      </c>
      <c r="J1479" s="11" t="s">
        <v>7360</v>
      </c>
      <c r="K1479" s="14" t="s">
        <v>120</v>
      </c>
      <c r="L1479" s="9" t="s">
        <v>9141</v>
      </c>
      <c r="M1479">
        <v>200756</v>
      </c>
      <c r="N1479">
        <v>101475</v>
      </c>
      <c r="O1479">
        <v>13</v>
      </c>
      <c r="P1479">
        <v>123662</v>
      </c>
      <c r="Q1479">
        <f t="shared" si="48"/>
        <v>17250</v>
      </c>
      <c r="T1479" s="11" t="s">
        <v>129</v>
      </c>
      <c r="U1479" s="128" t="s">
        <v>13847</v>
      </c>
    </row>
    <row r="1480" spans="1:21">
      <c r="A1480">
        <v>1477</v>
      </c>
      <c r="B1480" s="12">
        <v>130</v>
      </c>
      <c r="C1480" s="24" t="s">
        <v>4883</v>
      </c>
      <c r="D1480">
        <v>13</v>
      </c>
      <c r="E1480" s="10">
        <f t="shared" si="47"/>
        <v>18</v>
      </c>
      <c r="F1480">
        <v>7</v>
      </c>
      <c r="G1480" s="41" t="s">
        <v>7269</v>
      </c>
      <c r="H1480" s="109" t="s">
        <v>7269</v>
      </c>
      <c r="I1480">
        <v>3</v>
      </c>
      <c r="J1480" s="11" t="s">
        <v>7360</v>
      </c>
      <c r="K1480" s="14" t="s">
        <v>120</v>
      </c>
      <c r="L1480" s="9" t="s">
        <v>9142</v>
      </c>
      <c r="M1480">
        <v>200757</v>
      </c>
      <c r="N1480">
        <v>101476</v>
      </c>
      <c r="O1480">
        <v>13</v>
      </c>
      <c r="P1480">
        <v>123662</v>
      </c>
      <c r="Q1480">
        <f t="shared" si="48"/>
        <v>17260</v>
      </c>
      <c r="T1480" s="11" t="s">
        <v>129</v>
      </c>
      <c r="U1480" s="128" t="s">
        <v>13847</v>
      </c>
    </row>
    <row r="1481" spans="1:21">
      <c r="A1481">
        <v>1478</v>
      </c>
      <c r="B1481" s="12">
        <v>130</v>
      </c>
      <c r="C1481" s="24" t="s">
        <v>4884</v>
      </c>
      <c r="D1481">
        <v>13</v>
      </c>
      <c r="E1481" s="10">
        <f t="shared" si="47"/>
        <v>18</v>
      </c>
      <c r="F1481">
        <v>8</v>
      </c>
      <c r="G1481" s="41" t="s">
        <v>7269</v>
      </c>
      <c r="H1481" s="109" t="s">
        <v>7269</v>
      </c>
      <c r="I1481">
        <v>3</v>
      </c>
      <c r="J1481" s="11" t="s">
        <v>7360</v>
      </c>
      <c r="K1481" s="14" t="s">
        <v>120</v>
      </c>
      <c r="L1481" s="9" t="s">
        <v>9143</v>
      </c>
      <c r="M1481">
        <v>200758</v>
      </c>
      <c r="N1481">
        <v>101477</v>
      </c>
      <c r="O1481">
        <v>13</v>
      </c>
      <c r="P1481">
        <v>123662</v>
      </c>
      <c r="Q1481">
        <f t="shared" si="48"/>
        <v>17270</v>
      </c>
      <c r="T1481" s="11" t="s">
        <v>129</v>
      </c>
      <c r="U1481" s="128" t="s">
        <v>13847</v>
      </c>
    </row>
    <row r="1482" spans="1:21">
      <c r="A1482">
        <v>1479</v>
      </c>
      <c r="B1482" s="12">
        <v>130</v>
      </c>
      <c r="C1482" s="24" t="s">
        <v>4885</v>
      </c>
      <c r="D1482">
        <v>13</v>
      </c>
      <c r="E1482" s="10">
        <f t="shared" si="47"/>
        <v>18</v>
      </c>
      <c r="F1482">
        <v>9</v>
      </c>
      <c r="G1482" s="41" t="s">
        <v>7269</v>
      </c>
      <c r="H1482" s="109" t="s">
        <v>7269</v>
      </c>
      <c r="I1482">
        <v>3</v>
      </c>
      <c r="J1482" s="11" t="s">
        <v>7360</v>
      </c>
      <c r="K1482" s="14" t="s">
        <v>120</v>
      </c>
      <c r="L1482" s="9" t="s">
        <v>9144</v>
      </c>
      <c r="M1482">
        <v>200759</v>
      </c>
      <c r="N1482">
        <v>101478</v>
      </c>
      <c r="O1482">
        <v>13</v>
      </c>
      <c r="P1482">
        <v>123662</v>
      </c>
      <c r="Q1482">
        <f t="shared" si="48"/>
        <v>17280</v>
      </c>
      <c r="T1482" s="11" t="s">
        <v>129</v>
      </c>
      <c r="U1482" s="128" t="s">
        <v>13847</v>
      </c>
    </row>
    <row r="1483" spans="1:21" s="95" customFormat="1">
      <c r="A1483" s="95">
        <v>1480</v>
      </c>
      <c r="B1483" s="96">
        <v>130</v>
      </c>
      <c r="C1483" s="97" t="s">
        <v>4886</v>
      </c>
      <c r="D1483" s="95">
        <v>13</v>
      </c>
      <c r="E1483" s="98">
        <f t="shared" si="47"/>
        <v>18</v>
      </c>
      <c r="F1483" s="95">
        <v>10</v>
      </c>
      <c r="G1483" s="41" t="s">
        <v>13885</v>
      </c>
      <c r="H1483" s="119" t="s">
        <v>13874</v>
      </c>
      <c r="I1483" s="95">
        <v>3</v>
      </c>
      <c r="J1483" s="99" t="s">
        <v>7360</v>
      </c>
      <c r="K1483" s="100" t="s">
        <v>120</v>
      </c>
      <c r="L1483" s="101" t="s">
        <v>9145</v>
      </c>
      <c r="M1483" s="95">
        <v>200760</v>
      </c>
      <c r="N1483" s="95">
        <v>101479</v>
      </c>
      <c r="O1483" s="95">
        <v>13</v>
      </c>
      <c r="P1483" s="95">
        <v>123662</v>
      </c>
      <c r="Q1483">
        <f t="shared" si="48"/>
        <v>17290</v>
      </c>
      <c r="T1483" s="99" t="s">
        <v>129</v>
      </c>
      <c r="U1483" s="128" t="s">
        <v>13847</v>
      </c>
    </row>
    <row r="1484" spans="1:21">
      <c r="A1484">
        <v>1481</v>
      </c>
      <c r="B1484" s="12">
        <v>130</v>
      </c>
      <c r="C1484" s="24" t="s">
        <v>4887</v>
      </c>
      <c r="D1484">
        <v>13</v>
      </c>
      <c r="E1484" s="10">
        <f t="shared" si="47"/>
        <v>19</v>
      </c>
      <c r="F1484">
        <v>1</v>
      </c>
      <c r="G1484" s="41" t="s">
        <v>7269</v>
      </c>
      <c r="H1484" s="109" t="s">
        <v>7269</v>
      </c>
      <c r="I1484">
        <v>3</v>
      </c>
      <c r="J1484" s="11" t="s">
        <v>7361</v>
      </c>
      <c r="K1484" s="14" t="s">
        <v>6883</v>
      </c>
      <c r="L1484" s="9" t="s">
        <v>9146</v>
      </c>
      <c r="M1484">
        <v>200761</v>
      </c>
      <c r="N1484">
        <v>101480</v>
      </c>
      <c r="O1484">
        <v>13</v>
      </c>
      <c r="P1484">
        <v>123662</v>
      </c>
      <c r="Q1484">
        <f t="shared" si="48"/>
        <v>17300</v>
      </c>
      <c r="T1484" s="11" t="s">
        <v>129</v>
      </c>
      <c r="U1484" s="128" t="s">
        <v>13847</v>
      </c>
    </row>
    <row r="1485" spans="1:21">
      <c r="A1485">
        <v>1482</v>
      </c>
      <c r="B1485" s="12">
        <v>130</v>
      </c>
      <c r="C1485" s="24" t="s">
        <v>4888</v>
      </c>
      <c r="D1485">
        <v>13</v>
      </c>
      <c r="E1485" s="10">
        <f t="shared" si="47"/>
        <v>19</v>
      </c>
      <c r="F1485">
        <v>2</v>
      </c>
      <c r="G1485" s="41" t="s">
        <v>7269</v>
      </c>
      <c r="H1485" s="109" t="s">
        <v>7269</v>
      </c>
      <c r="I1485">
        <v>3</v>
      </c>
      <c r="J1485" s="11" t="s">
        <v>7361</v>
      </c>
      <c r="K1485" s="14" t="s">
        <v>120</v>
      </c>
      <c r="L1485" s="9" t="s">
        <v>9147</v>
      </c>
      <c r="M1485">
        <v>200762</v>
      </c>
      <c r="N1485">
        <v>101481</v>
      </c>
      <c r="O1485">
        <v>13</v>
      </c>
      <c r="P1485">
        <v>123662</v>
      </c>
      <c r="Q1485">
        <f t="shared" si="48"/>
        <v>17310</v>
      </c>
      <c r="T1485" s="11" t="s">
        <v>129</v>
      </c>
      <c r="U1485" s="128" t="s">
        <v>13847</v>
      </c>
    </row>
    <row r="1486" spans="1:21">
      <c r="A1486">
        <v>1483</v>
      </c>
      <c r="B1486" s="12">
        <v>130</v>
      </c>
      <c r="C1486" s="24" t="s">
        <v>4889</v>
      </c>
      <c r="D1486">
        <v>13</v>
      </c>
      <c r="E1486" s="10">
        <f t="shared" si="47"/>
        <v>19</v>
      </c>
      <c r="F1486">
        <v>3</v>
      </c>
      <c r="G1486" s="41" t="s">
        <v>7269</v>
      </c>
      <c r="H1486" s="109" t="s">
        <v>7269</v>
      </c>
      <c r="I1486">
        <v>3</v>
      </c>
      <c r="J1486" s="11" t="s">
        <v>7361</v>
      </c>
      <c r="K1486" s="14" t="s">
        <v>120</v>
      </c>
      <c r="L1486" s="9" t="s">
        <v>9148</v>
      </c>
      <c r="M1486">
        <v>200763</v>
      </c>
      <c r="N1486">
        <v>101482</v>
      </c>
      <c r="O1486">
        <v>13</v>
      </c>
      <c r="P1486">
        <v>123662</v>
      </c>
      <c r="Q1486">
        <f t="shared" si="48"/>
        <v>17320</v>
      </c>
      <c r="T1486" s="11" t="s">
        <v>129</v>
      </c>
      <c r="U1486" s="128" t="s">
        <v>13847</v>
      </c>
    </row>
    <row r="1487" spans="1:21">
      <c r="A1487">
        <v>1484</v>
      </c>
      <c r="B1487" s="12">
        <v>130</v>
      </c>
      <c r="C1487" s="24" t="s">
        <v>4890</v>
      </c>
      <c r="D1487">
        <v>13</v>
      </c>
      <c r="E1487" s="10">
        <f t="shared" si="47"/>
        <v>19</v>
      </c>
      <c r="F1487">
        <v>4</v>
      </c>
      <c r="G1487" s="41" t="s">
        <v>7269</v>
      </c>
      <c r="H1487" s="109" t="s">
        <v>7269</v>
      </c>
      <c r="I1487">
        <v>3</v>
      </c>
      <c r="J1487" s="11" t="s">
        <v>7361</v>
      </c>
      <c r="K1487" s="14" t="s">
        <v>120</v>
      </c>
      <c r="L1487" s="9" t="s">
        <v>9149</v>
      </c>
      <c r="M1487">
        <v>200764</v>
      </c>
      <c r="N1487">
        <v>101483</v>
      </c>
      <c r="O1487">
        <v>13</v>
      </c>
      <c r="P1487">
        <v>123662</v>
      </c>
      <c r="Q1487">
        <f t="shared" si="48"/>
        <v>17330</v>
      </c>
      <c r="T1487" s="11" t="s">
        <v>129</v>
      </c>
      <c r="U1487" s="128" t="s">
        <v>13847</v>
      </c>
    </row>
    <row r="1488" spans="1:21">
      <c r="A1488">
        <v>1485</v>
      </c>
      <c r="B1488" s="12">
        <v>130</v>
      </c>
      <c r="C1488" s="24" t="s">
        <v>4891</v>
      </c>
      <c r="D1488">
        <v>13</v>
      </c>
      <c r="E1488" s="10">
        <f t="shared" si="47"/>
        <v>19</v>
      </c>
      <c r="F1488">
        <v>5</v>
      </c>
      <c r="G1488" s="41" t="s">
        <v>7269</v>
      </c>
      <c r="H1488" s="109" t="s">
        <v>7269</v>
      </c>
      <c r="I1488">
        <v>3</v>
      </c>
      <c r="J1488" s="11" t="s">
        <v>7361</v>
      </c>
      <c r="K1488" s="14" t="s">
        <v>120</v>
      </c>
      <c r="L1488" s="9" t="s">
        <v>9150</v>
      </c>
      <c r="M1488">
        <v>200765</v>
      </c>
      <c r="N1488">
        <v>101484</v>
      </c>
      <c r="O1488">
        <v>13</v>
      </c>
      <c r="P1488">
        <v>123662</v>
      </c>
      <c r="Q1488">
        <f t="shared" si="48"/>
        <v>17340</v>
      </c>
      <c r="T1488" s="11" t="s">
        <v>129</v>
      </c>
      <c r="U1488" s="128" t="s">
        <v>13847</v>
      </c>
    </row>
    <row r="1489" spans="1:21">
      <c r="A1489">
        <v>1486</v>
      </c>
      <c r="B1489" s="12">
        <v>130</v>
      </c>
      <c r="C1489" s="24" t="s">
        <v>4892</v>
      </c>
      <c r="D1489">
        <v>13</v>
      </c>
      <c r="E1489" s="10">
        <f t="shared" si="47"/>
        <v>19</v>
      </c>
      <c r="F1489">
        <v>6</v>
      </c>
      <c r="G1489" s="41" t="s">
        <v>7269</v>
      </c>
      <c r="H1489" s="109" t="s">
        <v>7269</v>
      </c>
      <c r="I1489">
        <v>3</v>
      </c>
      <c r="J1489" s="11" t="s">
        <v>7361</v>
      </c>
      <c r="K1489" s="14" t="s">
        <v>120</v>
      </c>
      <c r="L1489" s="9" t="s">
        <v>9151</v>
      </c>
      <c r="M1489">
        <v>200766</v>
      </c>
      <c r="N1489">
        <v>101485</v>
      </c>
      <c r="O1489">
        <v>13</v>
      </c>
      <c r="P1489">
        <v>123662</v>
      </c>
      <c r="Q1489">
        <f t="shared" si="48"/>
        <v>17350</v>
      </c>
      <c r="T1489" s="11" t="s">
        <v>129</v>
      </c>
      <c r="U1489" s="128" t="s">
        <v>13847</v>
      </c>
    </row>
    <row r="1490" spans="1:21">
      <c r="A1490">
        <v>1487</v>
      </c>
      <c r="B1490" s="12">
        <v>130</v>
      </c>
      <c r="C1490" s="24" t="s">
        <v>4893</v>
      </c>
      <c r="D1490">
        <v>13</v>
      </c>
      <c r="E1490" s="10">
        <f t="shared" si="47"/>
        <v>19</v>
      </c>
      <c r="F1490">
        <v>7</v>
      </c>
      <c r="G1490" s="41" t="s">
        <v>7269</v>
      </c>
      <c r="H1490" s="109" t="s">
        <v>7269</v>
      </c>
      <c r="I1490">
        <v>3</v>
      </c>
      <c r="J1490" s="11" t="s">
        <v>7361</v>
      </c>
      <c r="K1490" s="14" t="s">
        <v>120</v>
      </c>
      <c r="L1490" s="9" t="s">
        <v>9152</v>
      </c>
      <c r="M1490">
        <v>200767</v>
      </c>
      <c r="N1490">
        <v>101486</v>
      </c>
      <c r="O1490">
        <v>13</v>
      </c>
      <c r="P1490">
        <v>123662</v>
      </c>
      <c r="Q1490">
        <f t="shared" si="48"/>
        <v>17360</v>
      </c>
      <c r="T1490" s="11" t="s">
        <v>129</v>
      </c>
      <c r="U1490" s="128" t="s">
        <v>13847</v>
      </c>
    </row>
    <row r="1491" spans="1:21">
      <c r="A1491">
        <v>1488</v>
      </c>
      <c r="B1491" s="12">
        <v>130</v>
      </c>
      <c r="C1491" s="24" t="s">
        <v>4894</v>
      </c>
      <c r="D1491">
        <v>13</v>
      </c>
      <c r="E1491" s="10">
        <f t="shared" si="47"/>
        <v>19</v>
      </c>
      <c r="F1491">
        <v>8</v>
      </c>
      <c r="G1491" s="41" t="s">
        <v>7269</v>
      </c>
      <c r="H1491" s="109" t="s">
        <v>7269</v>
      </c>
      <c r="I1491">
        <v>3</v>
      </c>
      <c r="J1491" s="11" t="s">
        <v>7361</v>
      </c>
      <c r="K1491" s="14" t="s">
        <v>120</v>
      </c>
      <c r="L1491" s="9" t="s">
        <v>9153</v>
      </c>
      <c r="M1491">
        <v>200768</v>
      </c>
      <c r="N1491">
        <v>101487</v>
      </c>
      <c r="O1491">
        <v>13</v>
      </c>
      <c r="P1491">
        <v>123662</v>
      </c>
      <c r="Q1491">
        <f t="shared" si="48"/>
        <v>17370</v>
      </c>
      <c r="T1491" s="11" t="s">
        <v>129</v>
      </c>
      <c r="U1491" s="128" t="s">
        <v>13847</v>
      </c>
    </row>
    <row r="1492" spans="1:21">
      <c r="A1492">
        <v>1489</v>
      </c>
      <c r="B1492" s="12">
        <v>130</v>
      </c>
      <c r="C1492" s="24" t="s">
        <v>4895</v>
      </c>
      <c r="D1492">
        <v>13</v>
      </c>
      <c r="E1492" s="10">
        <f t="shared" si="47"/>
        <v>19</v>
      </c>
      <c r="F1492">
        <v>9</v>
      </c>
      <c r="G1492" s="41" t="s">
        <v>7269</v>
      </c>
      <c r="H1492" s="109" t="s">
        <v>7269</v>
      </c>
      <c r="I1492">
        <v>3</v>
      </c>
      <c r="J1492" s="11" t="s">
        <v>7361</v>
      </c>
      <c r="K1492" s="14" t="s">
        <v>6883</v>
      </c>
      <c r="L1492" s="9" t="s">
        <v>9154</v>
      </c>
      <c r="M1492">
        <v>200769</v>
      </c>
      <c r="N1492">
        <v>101488</v>
      </c>
      <c r="O1492">
        <v>13</v>
      </c>
      <c r="P1492">
        <v>123662</v>
      </c>
      <c r="Q1492">
        <f t="shared" si="48"/>
        <v>17380</v>
      </c>
      <c r="T1492" s="11" t="s">
        <v>129</v>
      </c>
      <c r="U1492" s="128" t="s">
        <v>13847</v>
      </c>
    </row>
    <row r="1493" spans="1:21" s="95" customFormat="1">
      <c r="A1493" s="95">
        <v>1490</v>
      </c>
      <c r="B1493" s="96">
        <v>130</v>
      </c>
      <c r="C1493" s="97" t="s">
        <v>4896</v>
      </c>
      <c r="D1493" s="95">
        <v>13</v>
      </c>
      <c r="E1493" s="98">
        <f t="shared" si="47"/>
        <v>19</v>
      </c>
      <c r="F1493" s="95">
        <v>10</v>
      </c>
      <c r="G1493" s="41" t="s">
        <v>13885</v>
      </c>
      <c r="H1493" s="119" t="s">
        <v>13874</v>
      </c>
      <c r="I1493" s="95">
        <v>3</v>
      </c>
      <c r="J1493" s="99" t="s">
        <v>7361</v>
      </c>
      <c r="K1493" s="100" t="s">
        <v>6883</v>
      </c>
      <c r="L1493" s="101" t="s">
        <v>9155</v>
      </c>
      <c r="M1493" s="95">
        <v>200770</v>
      </c>
      <c r="N1493" s="95">
        <v>101489</v>
      </c>
      <c r="O1493" s="95">
        <v>13</v>
      </c>
      <c r="P1493" s="95">
        <v>123662</v>
      </c>
      <c r="Q1493">
        <f t="shared" si="48"/>
        <v>17390</v>
      </c>
      <c r="T1493" s="99" t="s">
        <v>129</v>
      </c>
      <c r="U1493" s="128" t="s">
        <v>13847</v>
      </c>
    </row>
    <row r="1494" spans="1:21">
      <c r="A1494">
        <v>1491</v>
      </c>
      <c r="B1494" s="12">
        <v>130</v>
      </c>
      <c r="C1494" s="24" t="s">
        <v>4897</v>
      </c>
      <c r="D1494">
        <v>13</v>
      </c>
      <c r="E1494" s="10">
        <f t="shared" si="47"/>
        <v>20</v>
      </c>
      <c r="F1494">
        <v>1</v>
      </c>
      <c r="G1494" s="41" t="s">
        <v>7269</v>
      </c>
      <c r="H1494" s="109" t="s">
        <v>7269</v>
      </c>
      <c r="I1494">
        <v>3</v>
      </c>
      <c r="J1494" s="11" t="s">
        <v>7362</v>
      </c>
      <c r="K1494" s="14" t="s">
        <v>120</v>
      </c>
      <c r="L1494" s="9" t="s">
        <v>9156</v>
      </c>
      <c r="M1494">
        <v>200771</v>
      </c>
      <c r="N1494">
        <v>101490</v>
      </c>
      <c r="O1494">
        <v>13</v>
      </c>
      <c r="P1494">
        <v>123662</v>
      </c>
      <c r="Q1494">
        <f t="shared" si="48"/>
        <v>17400</v>
      </c>
      <c r="T1494" s="11" t="s">
        <v>129</v>
      </c>
      <c r="U1494" s="128" t="s">
        <v>13847</v>
      </c>
    </row>
    <row r="1495" spans="1:21">
      <c r="A1495">
        <v>1492</v>
      </c>
      <c r="B1495" s="12">
        <v>130</v>
      </c>
      <c r="C1495" s="24" t="s">
        <v>4898</v>
      </c>
      <c r="D1495">
        <v>13</v>
      </c>
      <c r="E1495" s="10">
        <f t="shared" si="47"/>
        <v>20</v>
      </c>
      <c r="F1495">
        <v>2</v>
      </c>
      <c r="G1495" s="41" t="s">
        <v>7269</v>
      </c>
      <c r="H1495" s="109" t="s">
        <v>7269</v>
      </c>
      <c r="I1495">
        <v>3</v>
      </c>
      <c r="J1495" s="11" t="s">
        <v>7362</v>
      </c>
      <c r="K1495" s="14" t="s">
        <v>120</v>
      </c>
      <c r="L1495" s="9" t="s">
        <v>9157</v>
      </c>
      <c r="M1495">
        <v>200772</v>
      </c>
      <c r="N1495">
        <v>101491</v>
      </c>
      <c r="O1495">
        <v>13</v>
      </c>
      <c r="P1495">
        <v>123662</v>
      </c>
      <c r="Q1495">
        <f t="shared" si="48"/>
        <v>17410</v>
      </c>
      <c r="T1495" s="11" t="s">
        <v>129</v>
      </c>
      <c r="U1495" s="128" t="s">
        <v>13847</v>
      </c>
    </row>
    <row r="1496" spans="1:21">
      <c r="A1496">
        <v>1493</v>
      </c>
      <c r="B1496" s="12">
        <v>130</v>
      </c>
      <c r="C1496" s="24" t="s">
        <v>4899</v>
      </c>
      <c r="D1496">
        <v>13</v>
      </c>
      <c r="E1496" s="10">
        <f t="shared" si="47"/>
        <v>20</v>
      </c>
      <c r="F1496">
        <v>3</v>
      </c>
      <c r="G1496" s="41" t="s">
        <v>7269</v>
      </c>
      <c r="H1496" s="109" t="s">
        <v>7269</v>
      </c>
      <c r="I1496">
        <v>3</v>
      </c>
      <c r="J1496" s="11" t="s">
        <v>7362</v>
      </c>
      <c r="K1496" s="14" t="s">
        <v>120</v>
      </c>
      <c r="L1496" s="9" t="s">
        <v>9158</v>
      </c>
      <c r="M1496">
        <v>200773</v>
      </c>
      <c r="N1496">
        <v>101492</v>
      </c>
      <c r="O1496">
        <v>13</v>
      </c>
      <c r="P1496">
        <v>123662</v>
      </c>
      <c r="Q1496">
        <f t="shared" si="48"/>
        <v>17420</v>
      </c>
      <c r="T1496" s="11" t="s">
        <v>129</v>
      </c>
      <c r="U1496" s="128" t="s">
        <v>13847</v>
      </c>
    </row>
    <row r="1497" spans="1:21">
      <c r="A1497">
        <v>1494</v>
      </c>
      <c r="B1497" s="12">
        <v>130</v>
      </c>
      <c r="C1497" s="24" t="s">
        <v>4900</v>
      </c>
      <c r="D1497">
        <v>13</v>
      </c>
      <c r="E1497" s="10">
        <f t="shared" si="47"/>
        <v>20</v>
      </c>
      <c r="F1497">
        <v>4</v>
      </c>
      <c r="G1497" s="41" t="s">
        <v>7269</v>
      </c>
      <c r="H1497" s="109" t="s">
        <v>7269</v>
      </c>
      <c r="I1497">
        <v>3</v>
      </c>
      <c r="J1497" s="11" t="s">
        <v>7362</v>
      </c>
      <c r="K1497" s="14" t="s">
        <v>6883</v>
      </c>
      <c r="L1497" s="9" t="s">
        <v>9159</v>
      </c>
      <c r="M1497">
        <v>200774</v>
      </c>
      <c r="N1497">
        <v>101493</v>
      </c>
      <c r="O1497">
        <v>13</v>
      </c>
      <c r="P1497">
        <v>123662</v>
      </c>
      <c r="Q1497">
        <f t="shared" si="48"/>
        <v>17430</v>
      </c>
      <c r="T1497" s="11" t="s">
        <v>129</v>
      </c>
      <c r="U1497" s="128" t="s">
        <v>13847</v>
      </c>
    </row>
    <row r="1498" spans="1:21">
      <c r="A1498">
        <v>1495</v>
      </c>
      <c r="B1498" s="12">
        <v>130</v>
      </c>
      <c r="C1498" s="24" t="s">
        <v>4901</v>
      </c>
      <c r="D1498">
        <v>13</v>
      </c>
      <c r="E1498" s="10">
        <f t="shared" ref="E1498:E1529" si="49">E1488+1</f>
        <v>20</v>
      </c>
      <c r="F1498">
        <v>5</v>
      </c>
      <c r="G1498" s="41" t="s">
        <v>7269</v>
      </c>
      <c r="H1498" s="109" t="s">
        <v>7269</v>
      </c>
      <c r="I1498">
        <v>3</v>
      </c>
      <c r="J1498" s="11" t="s">
        <v>7362</v>
      </c>
      <c r="K1498" s="14" t="s">
        <v>6883</v>
      </c>
      <c r="L1498" s="9" t="s">
        <v>9160</v>
      </c>
      <c r="M1498">
        <v>200775</v>
      </c>
      <c r="N1498">
        <v>101494</v>
      </c>
      <c r="O1498">
        <v>13</v>
      </c>
      <c r="P1498">
        <v>123662</v>
      </c>
      <c r="Q1498">
        <f t="shared" si="48"/>
        <v>17440</v>
      </c>
      <c r="T1498" s="11" t="s">
        <v>129</v>
      </c>
      <c r="U1498" s="128" t="s">
        <v>13847</v>
      </c>
    </row>
    <row r="1499" spans="1:21">
      <c r="A1499">
        <v>1496</v>
      </c>
      <c r="B1499" s="12">
        <v>130</v>
      </c>
      <c r="C1499" s="24" t="s">
        <v>4902</v>
      </c>
      <c r="D1499">
        <v>13</v>
      </c>
      <c r="E1499" s="10">
        <f t="shared" si="49"/>
        <v>20</v>
      </c>
      <c r="F1499">
        <v>6</v>
      </c>
      <c r="G1499" s="41" t="s">
        <v>7269</v>
      </c>
      <c r="H1499" s="109" t="s">
        <v>7269</v>
      </c>
      <c r="I1499">
        <v>3</v>
      </c>
      <c r="J1499" s="11" t="s">
        <v>7362</v>
      </c>
      <c r="K1499" s="14" t="s">
        <v>6883</v>
      </c>
      <c r="L1499" s="9" t="s">
        <v>9161</v>
      </c>
      <c r="M1499">
        <v>200776</v>
      </c>
      <c r="N1499">
        <v>101495</v>
      </c>
      <c r="O1499">
        <v>13</v>
      </c>
      <c r="P1499">
        <v>123662</v>
      </c>
      <c r="Q1499">
        <f t="shared" si="48"/>
        <v>17450</v>
      </c>
      <c r="T1499" s="11" t="s">
        <v>129</v>
      </c>
      <c r="U1499" s="128" t="s">
        <v>13847</v>
      </c>
    </row>
    <row r="1500" spans="1:21">
      <c r="A1500">
        <v>1497</v>
      </c>
      <c r="B1500" s="12">
        <v>130</v>
      </c>
      <c r="C1500" s="24" t="s">
        <v>4903</v>
      </c>
      <c r="D1500">
        <v>13</v>
      </c>
      <c r="E1500" s="10">
        <f t="shared" si="49"/>
        <v>20</v>
      </c>
      <c r="F1500">
        <v>7</v>
      </c>
      <c r="G1500" s="41" t="s">
        <v>7269</v>
      </c>
      <c r="H1500" s="109" t="s">
        <v>7269</v>
      </c>
      <c r="I1500">
        <v>3</v>
      </c>
      <c r="J1500" s="11" t="s">
        <v>7362</v>
      </c>
      <c r="K1500" s="14" t="s">
        <v>120</v>
      </c>
      <c r="L1500" s="9" t="s">
        <v>9162</v>
      </c>
      <c r="M1500">
        <v>200777</v>
      </c>
      <c r="N1500">
        <v>101496</v>
      </c>
      <c r="O1500">
        <v>13</v>
      </c>
      <c r="P1500">
        <v>123662</v>
      </c>
      <c r="Q1500">
        <f t="shared" si="48"/>
        <v>17460</v>
      </c>
      <c r="T1500" s="11" t="s">
        <v>129</v>
      </c>
      <c r="U1500" s="128" t="s">
        <v>13847</v>
      </c>
    </row>
    <row r="1501" spans="1:21">
      <c r="A1501">
        <v>1498</v>
      </c>
      <c r="B1501" s="12">
        <v>130</v>
      </c>
      <c r="C1501" s="24" t="s">
        <v>4904</v>
      </c>
      <c r="D1501">
        <v>13</v>
      </c>
      <c r="E1501" s="10">
        <f t="shared" si="49"/>
        <v>20</v>
      </c>
      <c r="F1501">
        <v>8</v>
      </c>
      <c r="G1501" s="41" t="s">
        <v>7269</v>
      </c>
      <c r="H1501" s="109" t="s">
        <v>7269</v>
      </c>
      <c r="I1501">
        <v>3</v>
      </c>
      <c r="J1501" s="11" t="s">
        <v>7362</v>
      </c>
      <c r="K1501" s="14" t="s">
        <v>120</v>
      </c>
      <c r="L1501" s="9" t="s">
        <v>9163</v>
      </c>
      <c r="M1501">
        <v>200778</v>
      </c>
      <c r="N1501">
        <v>101497</v>
      </c>
      <c r="O1501">
        <v>13</v>
      </c>
      <c r="P1501">
        <v>123662</v>
      </c>
      <c r="Q1501">
        <f t="shared" si="48"/>
        <v>17470</v>
      </c>
      <c r="T1501" s="11" t="s">
        <v>129</v>
      </c>
      <c r="U1501" s="128" t="s">
        <v>13847</v>
      </c>
    </row>
    <row r="1502" spans="1:21">
      <c r="A1502">
        <v>1499</v>
      </c>
      <c r="B1502" s="12">
        <v>130</v>
      </c>
      <c r="C1502" s="24" t="s">
        <v>4905</v>
      </c>
      <c r="D1502">
        <v>13</v>
      </c>
      <c r="E1502" s="10">
        <f t="shared" si="49"/>
        <v>20</v>
      </c>
      <c r="F1502">
        <v>9</v>
      </c>
      <c r="G1502" s="41" t="s">
        <v>7269</v>
      </c>
      <c r="H1502" s="109" t="s">
        <v>7269</v>
      </c>
      <c r="I1502">
        <v>3</v>
      </c>
      <c r="J1502" s="11" t="s">
        <v>7362</v>
      </c>
      <c r="K1502" s="14" t="s">
        <v>120</v>
      </c>
      <c r="L1502" s="9" t="s">
        <v>9164</v>
      </c>
      <c r="M1502">
        <v>200779</v>
      </c>
      <c r="N1502">
        <v>101498</v>
      </c>
      <c r="O1502">
        <v>13</v>
      </c>
      <c r="P1502">
        <v>123662</v>
      </c>
      <c r="Q1502">
        <f t="shared" si="48"/>
        <v>17480</v>
      </c>
      <c r="T1502" s="11" t="s">
        <v>129</v>
      </c>
      <c r="U1502" s="128" t="s">
        <v>13847</v>
      </c>
    </row>
    <row r="1503" spans="1:21" s="95" customFormat="1">
      <c r="A1503" s="95">
        <v>1500</v>
      </c>
      <c r="B1503" s="96">
        <v>130</v>
      </c>
      <c r="C1503" s="97" t="s">
        <v>4906</v>
      </c>
      <c r="D1503" s="95">
        <v>13</v>
      </c>
      <c r="E1503" s="98">
        <f t="shared" si="49"/>
        <v>20</v>
      </c>
      <c r="F1503" s="95">
        <v>10</v>
      </c>
      <c r="G1503" s="41" t="s">
        <v>13885</v>
      </c>
      <c r="H1503" s="113" t="s">
        <v>13874</v>
      </c>
      <c r="I1503" s="95">
        <v>3</v>
      </c>
      <c r="J1503" s="99" t="s">
        <v>7362</v>
      </c>
      <c r="K1503" s="100" t="s">
        <v>6883</v>
      </c>
      <c r="L1503" s="101" t="s">
        <v>9165</v>
      </c>
      <c r="M1503" s="95">
        <v>200780</v>
      </c>
      <c r="N1503" s="95">
        <v>101499</v>
      </c>
      <c r="O1503" s="95">
        <v>13</v>
      </c>
      <c r="P1503" s="95">
        <v>123662</v>
      </c>
      <c r="Q1503">
        <f t="shared" si="48"/>
        <v>17490</v>
      </c>
      <c r="T1503" s="99" t="s">
        <v>129</v>
      </c>
      <c r="U1503" s="128" t="s">
        <v>13847</v>
      </c>
    </row>
    <row r="1504" spans="1:21">
      <c r="A1504">
        <v>1501</v>
      </c>
      <c r="B1504" s="12">
        <v>130</v>
      </c>
      <c r="C1504" s="24" t="s">
        <v>4907</v>
      </c>
      <c r="D1504">
        <v>13</v>
      </c>
      <c r="E1504" s="10">
        <f t="shared" si="49"/>
        <v>21</v>
      </c>
      <c r="F1504">
        <v>1</v>
      </c>
      <c r="G1504" s="41" t="s">
        <v>7269</v>
      </c>
      <c r="H1504" s="109" t="s">
        <v>7269</v>
      </c>
      <c r="I1504">
        <v>3</v>
      </c>
      <c r="J1504" s="11" t="s">
        <v>7363</v>
      </c>
      <c r="K1504" s="14" t="s">
        <v>120</v>
      </c>
      <c r="L1504" s="9" t="s">
        <v>9166</v>
      </c>
      <c r="M1504">
        <v>200781</v>
      </c>
      <c r="N1504">
        <v>101500</v>
      </c>
      <c r="O1504">
        <v>13</v>
      </c>
      <c r="P1504">
        <v>123662</v>
      </c>
      <c r="Q1504">
        <f t="shared" si="48"/>
        <v>17500</v>
      </c>
      <c r="T1504" s="11" t="s">
        <v>129</v>
      </c>
      <c r="U1504" s="128" t="s">
        <v>13847</v>
      </c>
    </row>
    <row r="1505" spans="1:21">
      <c r="A1505">
        <v>1502</v>
      </c>
      <c r="B1505" s="12">
        <v>130</v>
      </c>
      <c r="C1505" s="24" t="s">
        <v>4908</v>
      </c>
      <c r="D1505">
        <v>13</v>
      </c>
      <c r="E1505" s="10">
        <f t="shared" si="49"/>
        <v>21</v>
      </c>
      <c r="F1505">
        <v>2</v>
      </c>
      <c r="G1505" s="41" t="s">
        <v>7269</v>
      </c>
      <c r="H1505" s="109" t="s">
        <v>7269</v>
      </c>
      <c r="I1505">
        <v>3</v>
      </c>
      <c r="J1505" s="11" t="s">
        <v>7363</v>
      </c>
      <c r="K1505" s="14" t="s">
        <v>120</v>
      </c>
      <c r="L1505" s="9" t="s">
        <v>9167</v>
      </c>
      <c r="M1505">
        <v>200782</v>
      </c>
      <c r="N1505">
        <v>101501</v>
      </c>
      <c r="O1505">
        <v>13</v>
      </c>
      <c r="P1505">
        <v>123662</v>
      </c>
      <c r="Q1505">
        <f t="shared" si="48"/>
        <v>17510</v>
      </c>
      <c r="T1505" s="11" t="s">
        <v>129</v>
      </c>
      <c r="U1505" s="128" t="s">
        <v>13847</v>
      </c>
    </row>
    <row r="1506" spans="1:21">
      <c r="A1506">
        <v>1503</v>
      </c>
      <c r="B1506" s="12">
        <v>130</v>
      </c>
      <c r="C1506" s="24" t="s">
        <v>4909</v>
      </c>
      <c r="D1506">
        <v>13</v>
      </c>
      <c r="E1506" s="10">
        <f t="shared" si="49"/>
        <v>21</v>
      </c>
      <c r="F1506">
        <v>3</v>
      </c>
      <c r="G1506" s="41" t="s">
        <v>7269</v>
      </c>
      <c r="H1506" s="109" t="s">
        <v>7269</v>
      </c>
      <c r="I1506">
        <v>3</v>
      </c>
      <c r="J1506" s="11" t="s">
        <v>7363</v>
      </c>
      <c r="K1506" s="14" t="s">
        <v>120</v>
      </c>
      <c r="L1506" s="9" t="s">
        <v>9168</v>
      </c>
      <c r="M1506">
        <v>200783</v>
      </c>
      <c r="N1506">
        <v>101502</v>
      </c>
      <c r="O1506">
        <v>13</v>
      </c>
      <c r="P1506">
        <v>123662</v>
      </c>
      <c r="Q1506">
        <f t="shared" si="48"/>
        <v>17520</v>
      </c>
      <c r="T1506" s="11" t="s">
        <v>129</v>
      </c>
      <c r="U1506" s="128" t="s">
        <v>13847</v>
      </c>
    </row>
    <row r="1507" spans="1:21">
      <c r="A1507">
        <v>1504</v>
      </c>
      <c r="B1507" s="12">
        <v>130</v>
      </c>
      <c r="C1507" s="24" t="s">
        <v>4910</v>
      </c>
      <c r="D1507">
        <v>13</v>
      </c>
      <c r="E1507" s="10">
        <f t="shared" si="49"/>
        <v>21</v>
      </c>
      <c r="F1507">
        <v>4</v>
      </c>
      <c r="G1507" s="41" t="s">
        <v>7269</v>
      </c>
      <c r="H1507" s="109" t="s">
        <v>7269</v>
      </c>
      <c r="I1507">
        <v>3</v>
      </c>
      <c r="J1507" s="11" t="s">
        <v>7363</v>
      </c>
      <c r="K1507" s="14" t="s">
        <v>120</v>
      </c>
      <c r="L1507" s="9" t="s">
        <v>9169</v>
      </c>
      <c r="M1507">
        <v>200784</v>
      </c>
      <c r="N1507">
        <v>101503</v>
      </c>
      <c r="O1507">
        <v>13</v>
      </c>
      <c r="P1507">
        <v>123662</v>
      </c>
      <c r="Q1507">
        <f t="shared" si="48"/>
        <v>17530</v>
      </c>
      <c r="T1507" s="11" t="s">
        <v>129</v>
      </c>
      <c r="U1507" s="128" t="s">
        <v>13847</v>
      </c>
    </row>
    <row r="1508" spans="1:21">
      <c r="A1508">
        <v>1505</v>
      </c>
      <c r="B1508" s="12">
        <v>130</v>
      </c>
      <c r="C1508" s="24" t="s">
        <v>4911</v>
      </c>
      <c r="D1508">
        <v>13</v>
      </c>
      <c r="E1508" s="10">
        <f t="shared" si="49"/>
        <v>21</v>
      </c>
      <c r="F1508">
        <v>5</v>
      </c>
      <c r="G1508" s="41" t="s">
        <v>7269</v>
      </c>
      <c r="H1508" s="109" t="s">
        <v>7269</v>
      </c>
      <c r="I1508">
        <v>3</v>
      </c>
      <c r="J1508" s="11" t="s">
        <v>7363</v>
      </c>
      <c r="K1508" s="14" t="s">
        <v>120</v>
      </c>
      <c r="L1508" s="9" t="s">
        <v>9170</v>
      </c>
      <c r="M1508">
        <v>200785</v>
      </c>
      <c r="N1508">
        <v>101504</v>
      </c>
      <c r="O1508">
        <v>13</v>
      </c>
      <c r="P1508">
        <v>123662</v>
      </c>
      <c r="Q1508">
        <f t="shared" si="48"/>
        <v>17540</v>
      </c>
      <c r="T1508" s="11" t="s">
        <v>129</v>
      </c>
      <c r="U1508" s="128" t="s">
        <v>13847</v>
      </c>
    </row>
    <row r="1509" spans="1:21">
      <c r="A1509">
        <v>1506</v>
      </c>
      <c r="B1509" s="12">
        <v>130</v>
      </c>
      <c r="C1509" s="24" t="s">
        <v>4912</v>
      </c>
      <c r="D1509">
        <v>13</v>
      </c>
      <c r="E1509" s="10">
        <f t="shared" si="49"/>
        <v>21</v>
      </c>
      <c r="F1509">
        <v>6</v>
      </c>
      <c r="G1509" s="41" t="s">
        <v>7269</v>
      </c>
      <c r="H1509" s="109" t="s">
        <v>7269</v>
      </c>
      <c r="I1509">
        <v>3</v>
      </c>
      <c r="J1509" s="11" t="s">
        <v>7363</v>
      </c>
      <c r="K1509" s="14" t="s">
        <v>120</v>
      </c>
      <c r="L1509" s="9" t="s">
        <v>9171</v>
      </c>
      <c r="M1509">
        <v>200786</v>
      </c>
      <c r="N1509">
        <v>101505</v>
      </c>
      <c r="O1509">
        <v>13</v>
      </c>
      <c r="P1509">
        <v>123662</v>
      </c>
      <c r="Q1509">
        <f t="shared" si="48"/>
        <v>17550</v>
      </c>
      <c r="T1509" s="11" t="s">
        <v>129</v>
      </c>
      <c r="U1509" s="128" t="s">
        <v>13847</v>
      </c>
    </row>
    <row r="1510" spans="1:21">
      <c r="A1510">
        <v>1507</v>
      </c>
      <c r="B1510" s="12">
        <v>130</v>
      </c>
      <c r="C1510" s="24" t="s">
        <v>4913</v>
      </c>
      <c r="D1510">
        <v>13</v>
      </c>
      <c r="E1510" s="10">
        <f t="shared" si="49"/>
        <v>21</v>
      </c>
      <c r="F1510">
        <v>7</v>
      </c>
      <c r="G1510" s="41" t="s">
        <v>7269</v>
      </c>
      <c r="H1510" s="109" t="s">
        <v>7269</v>
      </c>
      <c r="I1510">
        <v>3</v>
      </c>
      <c r="J1510" s="11" t="s">
        <v>7363</v>
      </c>
      <c r="K1510" s="14" t="s">
        <v>120</v>
      </c>
      <c r="L1510" s="9" t="s">
        <v>9172</v>
      </c>
      <c r="M1510">
        <v>200787</v>
      </c>
      <c r="N1510">
        <v>101506</v>
      </c>
      <c r="O1510">
        <v>13</v>
      </c>
      <c r="P1510">
        <v>123662</v>
      </c>
      <c r="Q1510">
        <f t="shared" si="48"/>
        <v>17560</v>
      </c>
      <c r="T1510" s="11" t="s">
        <v>129</v>
      </c>
      <c r="U1510" s="128" t="s">
        <v>13847</v>
      </c>
    </row>
    <row r="1511" spans="1:21">
      <c r="A1511">
        <v>1508</v>
      </c>
      <c r="B1511" s="12">
        <v>130</v>
      </c>
      <c r="C1511" s="24" t="s">
        <v>4914</v>
      </c>
      <c r="D1511">
        <v>13</v>
      </c>
      <c r="E1511" s="10">
        <f t="shared" si="49"/>
        <v>21</v>
      </c>
      <c r="F1511">
        <v>8</v>
      </c>
      <c r="G1511" s="41" t="s">
        <v>7269</v>
      </c>
      <c r="H1511" s="109" t="s">
        <v>7269</v>
      </c>
      <c r="I1511">
        <v>3</v>
      </c>
      <c r="J1511" s="11" t="s">
        <v>7363</v>
      </c>
      <c r="K1511" s="14" t="s">
        <v>120</v>
      </c>
      <c r="L1511" s="9" t="s">
        <v>9173</v>
      </c>
      <c r="M1511">
        <v>200788</v>
      </c>
      <c r="N1511">
        <v>101507</v>
      </c>
      <c r="O1511">
        <v>13</v>
      </c>
      <c r="P1511">
        <v>123662</v>
      </c>
      <c r="Q1511">
        <f t="shared" si="48"/>
        <v>17570</v>
      </c>
      <c r="T1511" s="11" t="s">
        <v>129</v>
      </c>
      <c r="U1511" s="128" t="s">
        <v>13847</v>
      </c>
    </row>
    <row r="1512" spans="1:21">
      <c r="A1512">
        <v>1509</v>
      </c>
      <c r="B1512" s="12">
        <v>130</v>
      </c>
      <c r="C1512" s="24" t="s">
        <v>4915</v>
      </c>
      <c r="D1512">
        <v>13</v>
      </c>
      <c r="E1512" s="10">
        <f t="shared" si="49"/>
        <v>21</v>
      </c>
      <c r="F1512">
        <v>9</v>
      </c>
      <c r="G1512" s="41" t="s">
        <v>7269</v>
      </c>
      <c r="H1512" s="109" t="s">
        <v>7269</v>
      </c>
      <c r="I1512">
        <v>3</v>
      </c>
      <c r="J1512" s="11" t="s">
        <v>7363</v>
      </c>
      <c r="K1512" s="14" t="s">
        <v>120</v>
      </c>
      <c r="L1512" s="9" t="s">
        <v>9174</v>
      </c>
      <c r="M1512">
        <v>200789</v>
      </c>
      <c r="N1512">
        <v>101508</v>
      </c>
      <c r="O1512">
        <v>13</v>
      </c>
      <c r="P1512">
        <v>123662</v>
      </c>
      <c r="Q1512">
        <f t="shared" si="48"/>
        <v>17580</v>
      </c>
      <c r="T1512" s="11" t="s">
        <v>129</v>
      </c>
      <c r="U1512" s="128" t="s">
        <v>13847</v>
      </c>
    </row>
    <row r="1513" spans="1:21" s="95" customFormat="1">
      <c r="A1513" s="95">
        <v>1510</v>
      </c>
      <c r="B1513" s="96">
        <v>130</v>
      </c>
      <c r="C1513" s="97" t="s">
        <v>4916</v>
      </c>
      <c r="D1513" s="95">
        <v>13</v>
      </c>
      <c r="E1513" s="98">
        <f t="shared" si="49"/>
        <v>21</v>
      </c>
      <c r="F1513" s="95">
        <v>10</v>
      </c>
      <c r="G1513" s="41" t="s">
        <v>13885</v>
      </c>
      <c r="H1513" s="113" t="s">
        <v>13874</v>
      </c>
      <c r="I1513" s="95">
        <v>3</v>
      </c>
      <c r="J1513" s="99" t="s">
        <v>7363</v>
      </c>
      <c r="K1513" s="100" t="s">
        <v>120</v>
      </c>
      <c r="L1513" s="101" t="s">
        <v>9175</v>
      </c>
      <c r="M1513" s="95">
        <v>200790</v>
      </c>
      <c r="N1513" s="95">
        <v>101509</v>
      </c>
      <c r="O1513" s="95">
        <v>13</v>
      </c>
      <c r="P1513" s="95">
        <v>123662</v>
      </c>
      <c r="Q1513">
        <f t="shared" si="48"/>
        <v>17590</v>
      </c>
      <c r="T1513" s="99" t="s">
        <v>129</v>
      </c>
      <c r="U1513" s="128" t="s">
        <v>13847</v>
      </c>
    </row>
    <row r="1514" spans="1:21">
      <c r="A1514">
        <v>1511</v>
      </c>
      <c r="B1514" s="12">
        <v>130</v>
      </c>
      <c r="C1514" s="24" t="s">
        <v>4917</v>
      </c>
      <c r="D1514">
        <v>13</v>
      </c>
      <c r="E1514" s="10">
        <f t="shared" si="49"/>
        <v>22</v>
      </c>
      <c r="F1514">
        <v>1</v>
      </c>
      <c r="G1514" s="41" t="s">
        <v>7269</v>
      </c>
      <c r="H1514" s="109" t="s">
        <v>7269</v>
      </c>
      <c r="I1514">
        <v>3</v>
      </c>
      <c r="J1514" s="11" t="s">
        <v>7364</v>
      </c>
      <c r="K1514" s="14" t="s">
        <v>120</v>
      </c>
      <c r="L1514" s="9" t="s">
        <v>9176</v>
      </c>
      <c r="M1514">
        <v>200791</v>
      </c>
      <c r="N1514">
        <v>101510</v>
      </c>
      <c r="O1514">
        <v>13</v>
      </c>
      <c r="P1514">
        <v>123662</v>
      </c>
      <c r="Q1514">
        <f t="shared" si="48"/>
        <v>17600</v>
      </c>
      <c r="T1514" s="11" t="s">
        <v>129</v>
      </c>
      <c r="U1514" s="128" t="s">
        <v>13847</v>
      </c>
    </row>
    <row r="1515" spans="1:21">
      <c r="A1515">
        <v>1512</v>
      </c>
      <c r="B1515" s="12">
        <v>130</v>
      </c>
      <c r="C1515" s="24" t="s">
        <v>4918</v>
      </c>
      <c r="D1515">
        <v>13</v>
      </c>
      <c r="E1515" s="10">
        <f t="shared" si="49"/>
        <v>22</v>
      </c>
      <c r="F1515">
        <v>2</v>
      </c>
      <c r="G1515" s="41" t="s">
        <v>7269</v>
      </c>
      <c r="H1515" s="109" t="s">
        <v>7269</v>
      </c>
      <c r="I1515">
        <v>3</v>
      </c>
      <c r="J1515" s="11" t="s">
        <v>7364</v>
      </c>
      <c r="K1515" s="14" t="s">
        <v>120</v>
      </c>
      <c r="L1515" s="9" t="s">
        <v>9177</v>
      </c>
      <c r="M1515">
        <v>200792</v>
      </c>
      <c r="N1515">
        <v>101511</v>
      </c>
      <c r="O1515">
        <v>13</v>
      </c>
      <c r="P1515">
        <v>123662</v>
      </c>
      <c r="Q1515">
        <f t="shared" si="48"/>
        <v>17610</v>
      </c>
      <c r="T1515" s="11" t="s">
        <v>129</v>
      </c>
      <c r="U1515" s="128" t="s">
        <v>13847</v>
      </c>
    </row>
    <row r="1516" spans="1:21">
      <c r="A1516">
        <v>1513</v>
      </c>
      <c r="B1516" s="12">
        <v>130</v>
      </c>
      <c r="C1516" s="24" t="s">
        <v>4919</v>
      </c>
      <c r="D1516">
        <v>13</v>
      </c>
      <c r="E1516" s="10">
        <f t="shared" si="49"/>
        <v>22</v>
      </c>
      <c r="F1516">
        <v>3</v>
      </c>
      <c r="G1516" s="41" t="s">
        <v>7269</v>
      </c>
      <c r="H1516" s="109" t="s">
        <v>7269</v>
      </c>
      <c r="I1516">
        <v>3</v>
      </c>
      <c r="J1516" s="11" t="s">
        <v>7364</v>
      </c>
      <c r="K1516" s="14" t="s">
        <v>120</v>
      </c>
      <c r="L1516" s="9" t="s">
        <v>9178</v>
      </c>
      <c r="M1516">
        <v>200793</v>
      </c>
      <c r="N1516">
        <v>101512</v>
      </c>
      <c r="O1516">
        <v>13</v>
      </c>
      <c r="P1516">
        <v>123662</v>
      </c>
      <c r="Q1516">
        <f t="shared" si="48"/>
        <v>17620</v>
      </c>
      <c r="T1516" s="11" t="s">
        <v>129</v>
      </c>
      <c r="U1516" s="128" t="s">
        <v>13847</v>
      </c>
    </row>
    <row r="1517" spans="1:21">
      <c r="A1517">
        <v>1514</v>
      </c>
      <c r="B1517" s="12">
        <v>130</v>
      </c>
      <c r="C1517" s="24" t="s">
        <v>4920</v>
      </c>
      <c r="D1517">
        <v>13</v>
      </c>
      <c r="E1517" s="10">
        <f t="shared" si="49"/>
        <v>22</v>
      </c>
      <c r="F1517">
        <v>4</v>
      </c>
      <c r="G1517" s="41" t="s">
        <v>7269</v>
      </c>
      <c r="H1517" s="109" t="s">
        <v>7269</v>
      </c>
      <c r="I1517">
        <v>3</v>
      </c>
      <c r="J1517" s="11" t="s">
        <v>7364</v>
      </c>
      <c r="K1517" s="14" t="s">
        <v>120</v>
      </c>
      <c r="L1517" s="9" t="s">
        <v>9179</v>
      </c>
      <c r="M1517">
        <v>200794</v>
      </c>
      <c r="N1517">
        <v>101513</v>
      </c>
      <c r="O1517">
        <v>13</v>
      </c>
      <c r="P1517">
        <v>123662</v>
      </c>
      <c r="Q1517">
        <f t="shared" si="48"/>
        <v>17630</v>
      </c>
      <c r="T1517" s="11" t="s">
        <v>129</v>
      </c>
      <c r="U1517" s="128" t="s">
        <v>13847</v>
      </c>
    </row>
    <row r="1518" spans="1:21">
      <c r="A1518">
        <v>1515</v>
      </c>
      <c r="B1518" s="12">
        <v>130</v>
      </c>
      <c r="C1518" s="24" t="s">
        <v>4921</v>
      </c>
      <c r="D1518">
        <v>13</v>
      </c>
      <c r="E1518" s="10">
        <f t="shared" si="49"/>
        <v>22</v>
      </c>
      <c r="F1518">
        <v>5</v>
      </c>
      <c r="G1518" s="41" t="s">
        <v>7269</v>
      </c>
      <c r="H1518" s="109" t="s">
        <v>7269</v>
      </c>
      <c r="I1518">
        <v>3</v>
      </c>
      <c r="J1518" s="11" t="s">
        <v>7364</v>
      </c>
      <c r="K1518" s="14" t="s">
        <v>120</v>
      </c>
      <c r="L1518" s="9" t="s">
        <v>9180</v>
      </c>
      <c r="M1518">
        <v>200795</v>
      </c>
      <c r="N1518">
        <v>101514</v>
      </c>
      <c r="O1518">
        <v>13</v>
      </c>
      <c r="P1518">
        <v>123662</v>
      </c>
      <c r="Q1518">
        <f t="shared" si="48"/>
        <v>17640</v>
      </c>
      <c r="T1518" s="11" t="s">
        <v>129</v>
      </c>
      <c r="U1518" s="128" t="s">
        <v>13847</v>
      </c>
    </row>
    <row r="1519" spans="1:21">
      <c r="A1519">
        <v>1516</v>
      </c>
      <c r="B1519" s="12">
        <v>130</v>
      </c>
      <c r="C1519" s="24" t="s">
        <v>4922</v>
      </c>
      <c r="D1519">
        <v>13</v>
      </c>
      <c r="E1519" s="10">
        <f t="shared" si="49"/>
        <v>22</v>
      </c>
      <c r="F1519">
        <v>6</v>
      </c>
      <c r="G1519" s="41" t="s">
        <v>7269</v>
      </c>
      <c r="H1519" s="109" t="s">
        <v>7269</v>
      </c>
      <c r="I1519">
        <v>3</v>
      </c>
      <c r="J1519" s="11" t="s">
        <v>7364</v>
      </c>
      <c r="K1519" s="14" t="s">
        <v>120</v>
      </c>
      <c r="L1519" s="9" t="s">
        <v>9181</v>
      </c>
      <c r="M1519">
        <v>200796</v>
      </c>
      <c r="N1519">
        <v>101515</v>
      </c>
      <c r="O1519">
        <v>13</v>
      </c>
      <c r="P1519">
        <v>123662</v>
      </c>
      <c r="Q1519">
        <f t="shared" si="48"/>
        <v>17650</v>
      </c>
      <c r="T1519" s="11" t="s">
        <v>129</v>
      </c>
      <c r="U1519" s="128" t="s">
        <v>13847</v>
      </c>
    </row>
    <row r="1520" spans="1:21">
      <c r="A1520">
        <v>1517</v>
      </c>
      <c r="B1520" s="12">
        <v>130</v>
      </c>
      <c r="C1520" s="24" t="s">
        <v>4923</v>
      </c>
      <c r="D1520">
        <v>13</v>
      </c>
      <c r="E1520" s="10">
        <f t="shared" si="49"/>
        <v>22</v>
      </c>
      <c r="F1520">
        <v>7</v>
      </c>
      <c r="G1520" s="41" t="s">
        <v>7269</v>
      </c>
      <c r="H1520" s="109" t="s">
        <v>7269</v>
      </c>
      <c r="I1520">
        <v>3</v>
      </c>
      <c r="J1520" s="11" t="s">
        <v>7364</v>
      </c>
      <c r="K1520" s="14" t="s">
        <v>120</v>
      </c>
      <c r="L1520" s="9" t="s">
        <v>9182</v>
      </c>
      <c r="M1520">
        <v>200797</v>
      </c>
      <c r="N1520">
        <v>101516</v>
      </c>
      <c r="O1520">
        <v>13</v>
      </c>
      <c r="P1520">
        <v>123662</v>
      </c>
      <c r="Q1520">
        <f t="shared" si="48"/>
        <v>17660</v>
      </c>
      <c r="T1520" s="11" t="s">
        <v>129</v>
      </c>
      <c r="U1520" s="128" t="s">
        <v>13847</v>
      </c>
    </row>
    <row r="1521" spans="1:21">
      <c r="A1521">
        <v>1518</v>
      </c>
      <c r="B1521" s="12">
        <v>130</v>
      </c>
      <c r="C1521" s="24" t="s">
        <v>4924</v>
      </c>
      <c r="D1521">
        <v>13</v>
      </c>
      <c r="E1521" s="10">
        <f t="shared" si="49"/>
        <v>22</v>
      </c>
      <c r="F1521">
        <v>8</v>
      </c>
      <c r="G1521" s="41" t="s">
        <v>7269</v>
      </c>
      <c r="H1521" s="109" t="s">
        <v>7269</v>
      </c>
      <c r="I1521">
        <v>3</v>
      </c>
      <c r="J1521" s="11" t="s">
        <v>7364</v>
      </c>
      <c r="K1521" s="14" t="s">
        <v>120</v>
      </c>
      <c r="L1521" s="9" t="s">
        <v>9183</v>
      </c>
      <c r="M1521">
        <v>200798</v>
      </c>
      <c r="N1521">
        <v>101517</v>
      </c>
      <c r="O1521">
        <v>13</v>
      </c>
      <c r="P1521">
        <v>123662</v>
      </c>
      <c r="Q1521">
        <f t="shared" si="48"/>
        <v>17670</v>
      </c>
      <c r="T1521" s="11" t="s">
        <v>129</v>
      </c>
      <c r="U1521" s="128" t="s">
        <v>13847</v>
      </c>
    </row>
    <row r="1522" spans="1:21">
      <c r="A1522">
        <v>1519</v>
      </c>
      <c r="B1522" s="12">
        <v>130</v>
      </c>
      <c r="C1522" s="24" t="s">
        <v>4925</v>
      </c>
      <c r="D1522">
        <v>13</v>
      </c>
      <c r="E1522" s="10">
        <f t="shared" si="49"/>
        <v>22</v>
      </c>
      <c r="F1522">
        <v>9</v>
      </c>
      <c r="G1522" s="41" t="s">
        <v>7269</v>
      </c>
      <c r="H1522" s="109" t="s">
        <v>7269</v>
      </c>
      <c r="I1522">
        <v>3</v>
      </c>
      <c r="J1522" s="11" t="s">
        <v>7364</v>
      </c>
      <c r="K1522" s="14" t="s">
        <v>120</v>
      </c>
      <c r="L1522" s="9" t="s">
        <v>9184</v>
      </c>
      <c r="M1522">
        <v>200799</v>
      </c>
      <c r="N1522">
        <v>101518</v>
      </c>
      <c r="O1522">
        <v>13</v>
      </c>
      <c r="P1522">
        <v>123662</v>
      </c>
      <c r="Q1522">
        <f t="shared" si="48"/>
        <v>17680</v>
      </c>
      <c r="T1522" s="11" t="s">
        <v>129</v>
      </c>
      <c r="U1522" s="128" t="s">
        <v>13847</v>
      </c>
    </row>
    <row r="1523" spans="1:21" s="95" customFormat="1">
      <c r="A1523" s="95">
        <v>1520</v>
      </c>
      <c r="B1523" s="96">
        <v>130</v>
      </c>
      <c r="C1523" s="97" t="s">
        <v>4926</v>
      </c>
      <c r="D1523" s="95">
        <v>13</v>
      </c>
      <c r="E1523" s="98">
        <f t="shared" si="49"/>
        <v>22</v>
      </c>
      <c r="F1523" s="95">
        <v>10</v>
      </c>
      <c r="G1523" s="41" t="s">
        <v>7656</v>
      </c>
      <c r="H1523" s="113" t="s">
        <v>13818</v>
      </c>
      <c r="I1523" s="95">
        <v>3</v>
      </c>
      <c r="J1523" s="99" t="s">
        <v>7364</v>
      </c>
      <c r="K1523" s="100" t="s">
        <v>120</v>
      </c>
      <c r="L1523" s="101" t="s">
        <v>9185</v>
      </c>
      <c r="M1523" s="95">
        <v>200800</v>
      </c>
      <c r="N1523" s="95">
        <v>101519</v>
      </c>
      <c r="O1523" s="95">
        <v>13</v>
      </c>
      <c r="P1523" s="95">
        <v>123662</v>
      </c>
      <c r="Q1523">
        <f t="shared" si="48"/>
        <v>17690</v>
      </c>
      <c r="T1523" s="99" t="s">
        <v>129</v>
      </c>
      <c r="U1523" s="128" t="s">
        <v>13847</v>
      </c>
    </row>
    <row r="1524" spans="1:21">
      <c r="A1524">
        <v>1521</v>
      </c>
      <c r="B1524" s="12">
        <v>130</v>
      </c>
      <c r="C1524" s="24" t="s">
        <v>4927</v>
      </c>
      <c r="D1524">
        <v>13</v>
      </c>
      <c r="E1524" s="10">
        <f t="shared" si="49"/>
        <v>23</v>
      </c>
      <c r="F1524">
        <v>1</v>
      </c>
      <c r="G1524" s="41" t="s">
        <v>7269</v>
      </c>
      <c r="H1524" s="109" t="s">
        <v>7269</v>
      </c>
      <c r="I1524">
        <v>3</v>
      </c>
      <c r="J1524" s="11" t="s">
        <v>7365</v>
      </c>
      <c r="K1524" s="14" t="s">
        <v>120</v>
      </c>
      <c r="L1524" s="9" t="s">
        <v>9186</v>
      </c>
      <c r="M1524">
        <v>200801</v>
      </c>
      <c r="N1524">
        <v>101520</v>
      </c>
      <c r="O1524">
        <v>13</v>
      </c>
      <c r="P1524">
        <v>123662</v>
      </c>
      <c r="Q1524">
        <f t="shared" si="48"/>
        <v>17700</v>
      </c>
      <c r="T1524" s="11" t="s">
        <v>129</v>
      </c>
      <c r="U1524" s="128" t="s">
        <v>13847</v>
      </c>
    </row>
    <row r="1525" spans="1:21">
      <c r="A1525">
        <v>1522</v>
      </c>
      <c r="B1525" s="12">
        <v>130</v>
      </c>
      <c r="C1525" s="24" t="s">
        <v>4928</v>
      </c>
      <c r="D1525">
        <v>13</v>
      </c>
      <c r="E1525" s="10">
        <f t="shared" si="49"/>
        <v>23</v>
      </c>
      <c r="F1525">
        <v>2</v>
      </c>
      <c r="G1525" s="41" t="s">
        <v>7269</v>
      </c>
      <c r="H1525" s="109" t="s">
        <v>7269</v>
      </c>
      <c r="I1525">
        <v>3</v>
      </c>
      <c r="J1525" s="11" t="s">
        <v>7365</v>
      </c>
      <c r="K1525" s="14" t="s">
        <v>6883</v>
      </c>
      <c r="L1525" s="9" t="s">
        <v>9187</v>
      </c>
      <c r="M1525">
        <v>200802</v>
      </c>
      <c r="N1525">
        <v>101521</v>
      </c>
      <c r="O1525">
        <v>13</v>
      </c>
      <c r="P1525">
        <v>123662</v>
      </c>
      <c r="Q1525">
        <f t="shared" si="48"/>
        <v>17710</v>
      </c>
      <c r="T1525" s="11" t="s">
        <v>129</v>
      </c>
      <c r="U1525" s="128" t="s">
        <v>13847</v>
      </c>
    </row>
    <row r="1526" spans="1:21">
      <c r="A1526">
        <v>1523</v>
      </c>
      <c r="B1526" s="12">
        <v>130</v>
      </c>
      <c r="C1526" s="24" t="s">
        <v>4929</v>
      </c>
      <c r="D1526">
        <v>13</v>
      </c>
      <c r="E1526" s="10">
        <f t="shared" si="49"/>
        <v>23</v>
      </c>
      <c r="F1526">
        <v>3</v>
      </c>
      <c r="G1526" s="41" t="s">
        <v>7269</v>
      </c>
      <c r="H1526" s="109" t="s">
        <v>7269</v>
      </c>
      <c r="I1526">
        <v>3</v>
      </c>
      <c r="J1526" s="11" t="s">
        <v>7365</v>
      </c>
      <c r="K1526" s="14" t="s">
        <v>6883</v>
      </c>
      <c r="L1526" s="9" t="s">
        <v>9188</v>
      </c>
      <c r="M1526">
        <v>200803</v>
      </c>
      <c r="N1526">
        <v>101522</v>
      </c>
      <c r="O1526">
        <v>13</v>
      </c>
      <c r="P1526">
        <v>123662</v>
      </c>
      <c r="Q1526">
        <f t="shared" si="48"/>
        <v>17720</v>
      </c>
      <c r="T1526" s="11" t="s">
        <v>129</v>
      </c>
      <c r="U1526" s="128" t="s">
        <v>13847</v>
      </c>
    </row>
    <row r="1527" spans="1:21">
      <c r="A1527">
        <v>1524</v>
      </c>
      <c r="B1527" s="12">
        <v>130</v>
      </c>
      <c r="C1527" s="24" t="s">
        <v>4930</v>
      </c>
      <c r="D1527">
        <v>13</v>
      </c>
      <c r="E1527" s="10">
        <f t="shared" si="49"/>
        <v>23</v>
      </c>
      <c r="F1527">
        <v>4</v>
      </c>
      <c r="G1527" s="41" t="s">
        <v>7269</v>
      </c>
      <c r="H1527" s="109" t="s">
        <v>7269</v>
      </c>
      <c r="I1527">
        <v>3</v>
      </c>
      <c r="J1527" s="11" t="s">
        <v>7365</v>
      </c>
      <c r="K1527" s="14" t="s">
        <v>120</v>
      </c>
      <c r="L1527" s="9" t="s">
        <v>9189</v>
      </c>
      <c r="M1527">
        <v>200804</v>
      </c>
      <c r="N1527">
        <v>101523</v>
      </c>
      <c r="O1527">
        <v>13</v>
      </c>
      <c r="P1527">
        <v>123662</v>
      </c>
      <c r="Q1527">
        <f t="shared" si="48"/>
        <v>17730</v>
      </c>
      <c r="T1527" s="11" t="s">
        <v>129</v>
      </c>
      <c r="U1527" s="128" t="s">
        <v>13847</v>
      </c>
    </row>
    <row r="1528" spans="1:21">
      <c r="A1528">
        <v>1525</v>
      </c>
      <c r="B1528" s="12">
        <v>130</v>
      </c>
      <c r="C1528" s="24" t="s">
        <v>4931</v>
      </c>
      <c r="D1528">
        <v>13</v>
      </c>
      <c r="E1528" s="10">
        <f t="shared" si="49"/>
        <v>23</v>
      </c>
      <c r="F1528">
        <v>5</v>
      </c>
      <c r="G1528" s="41" t="s">
        <v>7269</v>
      </c>
      <c r="H1528" s="109" t="s">
        <v>7269</v>
      </c>
      <c r="I1528">
        <v>3</v>
      </c>
      <c r="J1528" s="11" t="s">
        <v>7365</v>
      </c>
      <c r="K1528" s="14" t="s">
        <v>120</v>
      </c>
      <c r="L1528" s="9" t="s">
        <v>9190</v>
      </c>
      <c r="M1528">
        <v>200805</v>
      </c>
      <c r="N1528">
        <v>101524</v>
      </c>
      <c r="O1528">
        <v>13</v>
      </c>
      <c r="P1528">
        <v>123662</v>
      </c>
      <c r="Q1528">
        <f t="shared" si="48"/>
        <v>17740</v>
      </c>
      <c r="T1528" s="11" t="s">
        <v>129</v>
      </c>
      <c r="U1528" s="128" t="s">
        <v>13847</v>
      </c>
    </row>
    <row r="1529" spans="1:21">
      <c r="A1529">
        <v>1526</v>
      </c>
      <c r="B1529" s="12">
        <v>130</v>
      </c>
      <c r="C1529" s="24" t="s">
        <v>4932</v>
      </c>
      <c r="D1529">
        <v>13</v>
      </c>
      <c r="E1529" s="10">
        <f t="shared" si="49"/>
        <v>23</v>
      </c>
      <c r="F1529">
        <v>6</v>
      </c>
      <c r="G1529" s="41" t="s">
        <v>7269</v>
      </c>
      <c r="H1529" s="109" t="s">
        <v>7269</v>
      </c>
      <c r="I1529">
        <v>3</v>
      </c>
      <c r="J1529" s="11" t="s">
        <v>7365</v>
      </c>
      <c r="K1529" s="14" t="s">
        <v>120</v>
      </c>
      <c r="L1529" s="9" t="s">
        <v>9191</v>
      </c>
      <c r="M1529">
        <v>200806</v>
      </c>
      <c r="N1529">
        <v>101525</v>
      </c>
      <c r="O1529">
        <v>13</v>
      </c>
      <c r="P1529">
        <v>123662</v>
      </c>
      <c r="Q1529">
        <f t="shared" si="48"/>
        <v>17750</v>
      </c>
      <c r="T1529" s="11" t="s">
        <v>129</v>
      </c>
      <c r="U1529" s="128" t="s">
        <v>13847</v>
      </c>
    </row>
    <row r="1530" spans="1:21">
      <c r="A1530">
        <v>1527</v>
      </c>
      <c r="B1530" s="12">
        <v>130</v>
      </c>
      <c r="C1530" s="24" t="s">
        <v>4933</v>
      </c>
      <c r="D1530">
        <v>13</v>
      </c>
      <c r="E1530" s="10">
        <f t="shared" ref="E1530:E1561" si="50">E1520+1</f>
        <v>23</v>
      </c>
      <c r="F1530">
        <v>7</v>
      </c>
      <c r="G1530" s="41" t="s">
        <v>7269</v>
      </c>
      <c r="H1530" s="109" t="s">
        <v>7269</v>
      </c>
      <c r="I1530">
        <v>3</v>
      </c>
      <c r="J1530" s="11" t="s">
        <v>7365</v>
      </c>
      <c r="K1530" s="14" t="s">
        <v>6883</v>
      </c>
      <c r="L1530" s="9" t="s">
        <v>9192</v>
      </c>
      <c r="M1530">
        <v>200807</v>
      </c>
      <c r="N1530">
        <v>101526</v>
      </c>
      <c r="O1530">
        <v>13</v>
      </c>
      <c r="P1530">
        <v>123662</v>
      </c>
      <c r="Q1530">
        <f t="shared" si="48"/>
        <v>17760</v>
      </c>
      <c r="T1530" s="11" t="s">
        <v>129</v>
      </c>
      <c r="U1530" s="128" t="s">
        <v>13847</v>
      </c>
    </row>
    <row r="1531" spans="1:21">
      <c r="A1531">
        <v>1528</v>
      </c>
      <c r="B1531" s="12">
        <v>130</v>
      </c>
      <c r="C1531" s="24" t="s">
        <v>4934</v>
      </c>
      <c r="D1531">
        <v>13</v>
      </c>
      <c r="E1531" s="10">
        <f t="shared" si="50"/>
        <v>23</v>
      </c>
      <c r="F1531">
        <v>8</v>
      </c>
      <c r="G1531" s="41" t="s">
        <v>7269</v>
      </c>
      <c r="H1531" s="109" t="s">
        <v>7269</v>
      </c>
      <c r="I1531">
        <v>3</v>
      </c>
      <c r="J1531" s="11" t="s">
        <v>7365</v>
      </c>
      <c r="K1531" s="14" t="s">
        <v>6883</v>
      </c>
      <c r="L1531" s="9" t="s">
        <v>9193</v>
      </c>
      <c r="M1531">
        <v>200808</v>
      </c>
      <c r="N1531">
        <v>101527</v>
      </c>
      <c r="O1531">
        <v>13</v>
      </c>
      <c r="P1531">
        <v>123662</v>
      </c>
      <c r="Q1531">
        <f t="shared" si="48"/>
        <v>17770</v>
      </c>
      <c r="T1531" s="11" t="s">
        <v>129</v>
      </c>
      <c r="U1531" s="128" t="s">
        <v>13847</v>
      </c>
    </row>
    <row r="1532" spans="1:21">
      <c r="A1532">
        <v>1529</v>
      </c>
      <c r="B1532" s="12">
        <v>130</v>
      </c>
      <c r="C1532" s="24" t="s">
        <v>4935</v>
      </c>
      <c r="D1532">
        <v>13</v>
      </c>
      <c r="E1532" s="10">
        <f t="shared" si="50"/>
        <v>23</v>
      </c>
      <c r="F1532">
        <v>9</v>
      </c>
      <c r="G1532" s="41" t="s">
        <v>7269</v>
      </c>
      <c r="H1532" s="109" t="s">
        <v>7269</v>
      </c>
      <c r="I1532">
        <v>3</v>
      </c>
      <c r="J1532" s="11" t="s">
        <v>7365</v>
      </c>
      <c r="K1532" s="14" t="s">
        <v>6883</v>
      </c>
      <c r="L1532" s="9" t="s">
        <v>9194</v>
      </c>
      <c r="M1532">
        <v>200809</v>
      </c>
      <c r="N1532">
        <v>101528</v>
      </c>
      <c r="O1532">
        <v>13</v>
      </c>
      <c r="P1532">
        <v>123662</v>
      </c>
      <c r="Q1532">
        <f t="shared" si="48"/>
        <v>17780</v>
      </c>
      <c r="T1532" s="11" t="s">
        <v>129</v>
      </c>
      <c r="U1532" s="128" t="s">
        <v>13847</v>
      </c>
    </row>
    <row r="1533" spans="1:21" s="95" customFormat="1">
      <c r="A1533" s="95">
        <v>1530</v>
      </c>
      <c r="B1533" s="96">
        <v>130</v>
      </c>
      <c r="C1533" s="97" t="s">
        <v>4936</v>
      </c>
      <c r="D1533" s="95">
        <v>13</v>
      </c>
      <c r="E1533" s="98">
        <f t="shared" si="50"/>
        <v>23</v>
      </c>
      <c r="F1533" s="95">
        <v>10</v>
      </c>
      <c r="G1533" s="41" t="s">
        <v>7656</v>
      </c>
      <c r="H1533" s="119" t="s">
        <v>13819</v>
      </c>
      <c r="I1533" s="95">
        <v>3</v>
      </c>
      <c r="J1533" s="99" t="s">
        <v>7365</v>
      </c>
      <c r="K1533" s="100" t="s">
        <v>6883</v>
      </c>
      <c r="L1533" s="101" t="s">
        <v>9195</v>
      </c>
      <c r="M1533" s="95">
        <v>200810</v>
      </c>
      <c r="N1533" s="95">
        <v>101529</v>
      </c>
      <c r="O1533" s="95">
        <v>13</v>
      </c>
      <c r="P1533" s="95">
        <v>123662</v>
      </c>
      <c r="Q1533">
        <f t="shared" si="48"/>
        <v>17790</v>
      </c>
      <c r="T1533" s="99" t="s">
        <v>129</v>
      </c>
      <c r="U1533" s="128" t="s">
        <v>13847</v>
      </c>
    </row>
    <row r="1534" spans="1:21">
      <c r="A1534">
        <v>1531</v>
      </c>
      <c r="B1534" s="12">
        <v>130</v>
      </c>
      <c r="C1534" s="24" t="s">
        <v>4937</v>
      </c>
      <c r="D1534">
        <v>13</v>
      </c>
      <c r="E1534" s="10">
        <f t="shared" si="50"/>
        <v>24</v>
      </c>
      <c r="F1534">
        <v>1</v>
      </c>
      <c r="G1534" s="41" t="s">
        <v>7269</v>
      </c>
      <c r="H1534" s="109" t="s">
        <v>7269</v>
      </c>
      <c r="I1534">
        <v>3</v>
      </c>
      <c r="J1534" s="11" t="s">
        <v>7366</v>
      </c>
      <c r="K1534" s="14" t="s">
        <v>120</v>
      </c>
      <c r="L1534" s="9" t="s">
        <v>9196</v>
      </c>
      <c r="M1534">
        <v>200811</v>
      </c>
      <c r="N1534">
        <v>101530</v>
      </c>
      <c r="O1534">
        <v>13</v>
      </c>
      <c r="P1534">
        <v>123662</v>
      </c>
      <c r="Q1534">
        <f t="shared" si="48"/>
        <v>17800</v>
      </c>
      <c r="T1534" s="11" t="s">
        <v>129</v>
      </c>
      <c r="U1534" s="128" t="s">
        <v>13847</v>
      </c>
    </row>
    <row r="1535" spans="1:21">
      <c r="A1535">
        <v>1532</v>
      </c>
      <c r="B1535" s="12">
        <v>130</v>
      </c>
      <c r="C1535" s="24" t="s">
        <v>4938</v>
      </c>
      <c r="D1535">
        <v>13</v>
      </c>
      <c r="E1535" s="10">
        <f t="shared" si="50"/>
        <v>24</v>
      </c>
      <c r="F1535">
        <v>2</v>
      </c>
      <c r="G1535" s="41" t="s">
        <v>7269</v>
      </c>
      <c r="H1535" s="109" t="s">
        <v>7269</v>
      </c>
      <c r="I1535">
        <v>3</v>
      </c>
      <c r="J1535" s="11" t="s">
        <v>7366</v>
      </c>
      <c r="K1535" s="14" t="s">
        <v>120</v>
      </c>
      <c r="L1535" s="9" t="s">
        <v>9197</v>
      </c>
      <c r="M1535">
        <v>200812</v>
      </c>
      <c r="N1535">
        <v>101531</v>
      </c>
      <c r="O1535">
        <v>13</v>
      </c>
      <c r="P1535">
        <v>123662</v>
      </c>
      <c r="Q1535">
        <f t="shared" si="48"/>
        <v>17810</v>
      </c>
      <c r="T1535" s="11" t="s">
        <v>129</v>
      </c>
      <c r="U1535" s="128" t="s">
        <v>13847</v>
      </c>
    </row>
    <row r="1536" spans="1:21">
      <c r="A1536">
        <v>1533</v>
      </c>
      <c r="B1536" s="12">
        <v>130</v>
      </c>
      <c r="C1536" s="24" t="s">
        <v>4939</v>
      </c>
      <c r="D1536">
        <v>13</v>
      </c>
      <c r="E1536" s="10">
        <f t="shared" si="50"/>
        <v>24</v>
      </c>
      <c r="F1536">
        <v>3</v>
      </c>
      <c r="G1536" s="41" t="s">
        <v>7269</v>
      </c>
      <c r="H1536" s="109" t="s">
        <v>7269</v>
      </c>
      <c r="I1536">
        <v>3</v>
      </c>
      <c r="J1536" s="11" t="s">
        <v>7366</v>
      </c>
      <c r="K1536" s="14" t="s">
        <v>120</v>
      </c>
      <c r="L1536" s="9" t="s">
        <v>9198</v>
      </c>
      <c r="M1536">
        <v>200813</v>
      </c>
      <c r="N1536">
        <v>101532</v>
      </c>
      <c r="O1536">
        <v>13</v>
      </c>
      <c r="P1536">
        <v>123662</v>
      </c>
      <c r="Q1536">
        <f t="shared" si="48"/>
        <v>17820</v>
      </c>
      <c r="T1536" s="11" t="s">
        <v>129</v>
      </c>
      <c r="U1536" s="128" t="s">
        <v>13847</v>
      </c>
    </row>
    <row r="1537" spans="1:21">
      <c r="A1537">
        <v>1534</v>
      </c>
      <c r="B1537" s="12">
        <v>130</v>
      </c>
      <c r="C1537" s="24" t="s">
        <v>4940</v>
      </c>
      <c r="D1537">
        <v>13</v>
      </c>
      <c r="E1537" s="10">
        <f t="shared" si="50"/>
        <v>24</v>
      </c>
      <c r="F1537">
        <v>4</v>
      </c>
      <c r="G1537" s="41" t="s">
        <v>7269</v>
      </c>
      <c r="H1537" s="109" t="s">
        <v>7269</v>
      </c>
      <c r="I1537">
        <v>3</v>
      </c>
      <c r="J1537" s="11" t="s">
        <v>7366</v>
      </c>
      <c r="K1537" s="14" t="s">
        <v>120</v>
      </c>
      <c r="L1537" s="9" t="s">
        <v>9199</v>
      </c>
      <c r="M1537">
        <v>200814</v>
      </c>
      <c r="N1537">
        <v>101533</v>
      </c>
      <c r="O1537">
        <v>13</v>
      </c>
      <c r="P1537">
        <v>123662</v>
      </c>
      <c r="Q1537">
        <f t="shared" si="48"/>
        <v>17830</v>
      </c>
      <c r="T1537" s="11" t="s">
        <v>129</v>
      </c>
      <c r="U1537" s="128" t="s">
        <v>13847</v>
      </c>
    </row>
    <row r="1538" spans="1:21">
      <c r="A1538">
        <v>1535</v>
      </c>
      <c r="B1538" s="12">
        <v>130</v>
      </c>
      <c r="C1538" s="24" t="s">
        <v>4941</v>
      </c>
      <c r="D1538">
        <v>13</v>
      </c>
      <c r="E1538" s="10">
        <f t="shared" si="50"/>
        <v>24</v>
      </c>
      <c r="F1538">
        <v>5</v>
      </c>
      <c r="G1538" s="41" t="s">
        <v>7269</v>
      </c>
      <c r="H1538" s="109" t="s">
        <v>7269</v>
      </c>
      <c r="I1538">
        <v>3</v>
      </c>
      <c r="J1538" s="11" t="s">
        <v>7366</v>
      </c>
      <c r="K1538" s="14" t="s">
        <v>120</v>
      </c>
      <c r="L1538" s="9" t="s">
        <v>9200</v>
      </c>
      <c r="M1538">
        <v>200815</v>
      </c>
      <c r="N1538">
        <v>101534</v>
      </c>
      <c r="O1538">
        <v>13</v>
      </c>
      <c r="P1538">
        <v>123662</v>
      </c>
      <c r="Q1538">
        <f t="shared" si="48"/>
        <v>17840</v>
      </c>
      <c r="T1538" s="11" t="s">
        <v>129</v>
      </c>
      <c r="U1538" s="128" t="s">
        <v>13847</v>
      </c>
    </row>
    <row r="1539" spans="1:21">
      <c r="A1539">
        <v>1536</v>
      </c>
      <c r="B1539" s="12">
        <v>130</v>
      </c>
      <c r="C1539" s="24" t="s">
        <v>4942</v>
      </c>
      <c r="D1539">
        <v>13</v>
      </c>
      <c r="E1539" s="10">
        <f t="shared" si="50"/>
        <v>24</v>
      </c>
      <c r="F1539">
        <v>6</v>
      </c>
      <c r="G1539" s="41" t="s">
        <v>7269</v>
      </c>
      <c r="H1539" s="109" t="s">
        <v>7269</v>
      </c>
      <c r="I1539">
        <v>3</v>
      </c>
      <c r="J1539" s="11" t="s">
        <v>7366</v>
      </c>
      <c r="K1539" s="14" t="s">
        <v>6883</v>
      </c>
      <c r="L1539" s="9" t="s">
        <v>9201</v>
      </c>
      <c r="M1539">
        <v>200816</v>
      </c>
      <c r="N1539">
        <v>101535</v>
      </c>
      <c r="O1539">
        <v>13</v>
      </c>
      <c r="P1539">
        <v>123662</v>
      </c>
      <c r="Q1539">
        <f t="shared" si="48"/>
        <v>17850</v>
      </c>
      <c r="T1539" s="11" t="s">
        <v>129</v>
      </c>
      <c r="U1539" s="128" t="s">
        <v>13847</v>
      </c>
    </row>
    <row r="1540" spans="1:21">
      <c r="A1540">
        <v>1537</v>
      </c>
      <c r="B1540" s="12">
        <v>130</v>
      </c>
      <c r="C1540" s="24" t="s">
        <v>4943</v>
      </c>
      <c r="D1540">
        <v>13</v>
      </c>
      <c r="E1540" s="10">
        <f t="shared" si="50"/>
        <v>24</v>
      </c>
      <c r="F1540">
        <v>7</v>
      </c>
      <c r="G1540" s="41" t="s">
        <v>7269</v>
      </c>
      <c r="H1540" s="109" t="s">
        <v>7269</v>
      </c>
      <c r="I1540">
        <v>3</v>
      </c>
      <c r="J1540" s="11" t="s">
        <v>7366</v>
      </c>
      <c r="K1540" s="14" t="s">
        <v>6883</v>
      </c>
      <c r="L1540" s="9" t="s">
        <v>9202</v>
      </c>
      <c r="M1540">
        <v>200817</v>
      </c>
      <c r="N1540">
        <v>101536</v>
      </c>
      <c r="O1540">
        <v>13</v>
      </c>
      <c r="P1540">
        <v>123662</v>
      </c>
      <c r="Q1540">
        <f t="shared" si="48"/>
        <v>17860</v>
      </c>
      <c r="T1540" s="11" t="s">
        <v>129</v>
      </c>
      <c r="U1540" s="128" t="s">
        <v>13847</v>
      </c>
    </row>
    <row r="1541" spans="1:21">
      <c r="A1541">
        <v>1538</v>
      </c>
      <c r="B1541" s="12">
        <v>130</v>
      </c>
      <c r="C1541" s="24" t="s">
        <v>4944</v>
      </c>
      <c r="D1541">
        <v>13</v>
      </c>
      <c r="E1541" s="10">
        <f t="shared" si="50"/>
        <v>24</v>
      </c>
      <c r="F1541">
        <v>8</v>
      </c>
      <c r="G1541" s="41" t="s">
        <v>7269</v>
      </c>
      <c r="H1541" s="109" t="s">
        <v>7269</v>
      </c>
      <c r="I1541">
        <v>3</v>
      </c>
      <c r="J1541" s="11" t="s">
        <v>7366</v>
      </c>
      <c r="K1541" s="14" t="s">
        <v>6883</v>
      </c>
      <c r="L1541" s="9" t="s">
        <v>9203</v>
      </c>
      <c r="M1541">
        <v>200818</v>
      </c>
      <c r="N1541">
        <v>101537</v>
      </c>
      <c r="O1541">
        <v>13</v>
      </c>
      <c r="P1541">
        <v>123662</v>
      </c>
      <c r="Q1541">
        <f t="shared" si="48"/>
        <v>17870</v>
      </c>
      <c r="T1541" s="11" t="s">
        <v>129</v>
      </c>
      <c r="U1541" s="128" t="s">
        <v>13847</v>
      </c>
    </row>
    <row r="1542" spans="1:21">
      <c r="A1542">
        <v>1539</v>
      </c>
      <c r="B1542" s="12">
        <v>130</v>
      </c>
      <c r="C1542" s="24" t="s">
        <v>4945</v>
      </c>
      <c r="D1542">
        <v>13</v>
      </c>
      <c r="E1542" s="10">
        <f t="shared" si="50"/>
        <v>24</v>
      </c>
      <c r="F1542">
        <v>9</v>
      </c>
      <c r="G1542" s="41" t="s">
        <v>7269</v>
      </c>
      <c r="H1542" s="109" t="s">
        <v>7269</v>
      </c>
      <c r="I1542">
        <v>3</v>
      </c>
      <c r="J1542" s="11" t="s">
        <v>7366</v>
      </c>
      <c r="K1542" s="14" t="s">
        <v>6883</v>
      </c>
      <c r="L1542" s="9" t="s">
        <v>9204</v>
      </c>
      <c r="M1542">
        <v>200819</v>
      </c>
      <c r="N1542">
        <v>101538</v>
      </c>
      <c r="O1542">
        <v>13</v>
      </c>
      <c r="P1542">
        <v>123662</v>
      </c>
      <c r="Q1542">
        <f t="shared" ref="Q1542:Q1605" si="51">Q1541+10</f>
        <v>17880</v>
      </c>
      <c r="T1542" s="11" t="s">
        <v>129</v>
      </c>
      <c r="U1542" s="128" t="s">
        <v>13847</v>
      </c>
    </row>
    <row r="1543" spans="1:21" s="95" customFormat="1">
      <c r="A1543" s="95">
        <v>1540</v>
      </c>
      <c r="B1543" s="96">
        <v>130</v>
      </c>
      <c r="C1543" s="97" t="s">
        <v>4946</v>
      </c>
      <c r="D1543" s="95">
        <v>13</v>
      </c>
      <c r="E1543" s="98">
        <f t="shared" si="50"/>
        <v>24</v>
      </c>
      <c r="F1543" s="95">
        <v>10</v>
      </c>
      <c r="G1543" s="41" t="s">
        <v>7656</v>
      </c>
      <c r="H1543" s="119" t="s">
        <v>13818</v>
      </c>
      <c r="I1543" s="95">
        <v>3</v>
      </c>
      <c r="J1543" s="99" t="s">
        <v>7366</v>
      </c>
      <c r="K1543" s="100" t="s">
        <v>120</v>
      </c>
      <c r="L1543" s="101" t="s">
        <v>9205</v>
      </c>
      <c r="M1543" s="95">
        <v>200820</v>
      </c>
      <c r="N1543" s="95">
        <v>101539</v>
      </c>
      <c r="O1543" s="95">
        <v>13</v>
      </c>
      <c r="P1543" s="95">
        <v>123662</v>
      </c>
      <c r="Q1543">
        <f t="shared" si="51"/>
        <v>17890</v>
      </c>
      <c r="T1543" s="99" t="s">
        <v>129</v>
      </c>
      <c r="U1543" s="128" t="s">
        <v>13847</v>
      </c>
    </row>
    <row r="1544" spans="1:21">
      <c r="A1544">
        <v>1541</v>
      </c>
      <c r="B1544" s="12">
        <v>130</v>
      </c>
      <c r="C1544" s="24" t="s">
        <v>4947</v>
      </c>
      <c r="D1544">
        <v>13</v>
      </c>
      <c r="E1544" s="10">
        <f t="shared" si="50"/>
        <v>25</v>
      </c>
      <c r="F1544">
        <v>1</v>
      </c>
      <c r="G1544" s="41" t="s">
        <v>7269</v>
      </c>
      <c r="H1544" s="109" t="s">
        <v>7269</v>
      </c>
      <c r="I1544">
        <v>3</v>
      </c>
      <c r="J1544" s="11" t="s">
        <v>7367</v>
      </c>
      <c r="K1544" s="14" t="s">
        <v>120</v>
      </c>
      <c r="L1544" s="9" t="s">
        <v>9206</v>
      </c>
      <c r="M1544">
        <v>200821</v>
      </c>
      <c r="N1544">
        <v>101540</v>
      </c>
      <c r="O1544">
        <v>13</v>
      </c>
      <c r="P1544">
        <v>123662</v>
      </c>
      <c r="Q1544">
        <f t="shared" si="51"/>
        <v>17900</v>
      </c>
      <c r="T1544" s="11" t="s">
        <v>129</v>
      </c>
      <c r="U1544" s="128" t="s">
        <v>13847</v>
      </c>
    </row>
    <row r="1545" spans="1:21">
      <c r="A1545">
        <v>1542</v>
      </c>
      <c r="B1545" s="12">
        <v>130</v>
      </c>
      <c r="C1545" s="24" t="s">
        <v>4948</v>
      </c>
      <c r="D1545">
        <v>13</v>
      </c>
      <c r="E1545" s="10">
        <f t="shared" si="50"/>
        <v>25</v>
      </c>
      <c r="F1545">
        <v>2</v>
      </c>
      <c r="G1545" s="41" t="s">
        <v>7269</v>
      </c>
      <c r="H1545" s="109" t="s">
        <v>7269</v>
      </c>
      <c r="I1545">
        <v>3</v>
      </c>
      <c r="J1545" s="11" t="s">
        <v>7367</v>
      </c>
      <c r="K1545" s="14" t="s">
        <v>120</v>
      </c>
      <c r="L1545" s="9" t="s">
        <v>9207</v>
      </c>
      <c r="M1545">
        <v>200822</v>
      </c>
      <c r="N1545">
        <v>101541</v>
      </c>
      <c r="O1545">
        <v>13</v>
      </c>
      <c r="P1545">
        <v>123662</v>
      </c>
      <c r="Q1545">
        <f t="shared" si="51"/>
        <v>17910</v>
      </c>
      <c r="T1545" s="11" t="s">
        <v>129</v>
      </c>
      <c r="U1545" s="128" t="s">
        <v>13847</v>
      </c>
    </row>
    <row r="1546" spans="1:21">
      <c r="A1546">
        <v>1543</v>
      </c>
      <c r="B1546" s="12">
        <v>130</v>
      </c>
      <c r="C1546" s="24" t="s">
        <v>4949</v>
      </c>
      <c r="D1546">
        <v>13</v>
      </c>
      <c r="E1546" s="10">
        <f t="shared" si="50"/>
        <v>25</v>
      </c>
      <c r="F1546">
        <v>3</v>
      </c>
      <c r="G1546" s="41" t="s">
        <v>7269</v>
      </c>
      <c r="H1546" s="109" t="s">
        <v>7269</v>
      </c>
      <c r="I1546">
        <v>3</v>
      </c>
      <c r="J1546" s="11" t="s">
        <v>7367</v>
      </c>
      <c r="K1546" s="14" t="s">
        <v>120</v>
      </c>
      <c r="L1546" s="9" t="s">
        <v>9208</v>
      </c>
      <c r="M1546">
        <v>200823</v>
      </c>
      <c r="N1546">
        <v>101542</v>
      </c>
      <c r="O1546">
        <v>13</v>
      </c>
      <c r="P1546">
        <v>123662</v>
      </c>
      <c r="Q1546">
        <f t="shared" si="51"/>
        <v>17920</v>
      </c>
      <c r="T1546" s="11" t="s">
        <v>129</v>
      </c>
      <c r="U1546" s="128" t="s">
        <v>13847</v>
      </c>
    </row>
    <row r="1547" spans="1:21">
      <c r="A1547">
        <v>1544</v>
      </c>
      <c r="B1547" s="12">
        <v>130</v>
      </c>
      <c r="C1547" s="24" t="s">
        <v>4950</v>
      </c>
      <c r="D1547">
        <v>13</v>
      </c>
      <c r="E1547" s="10">
        <f t="shared" si="50"/>
        <v>25</v>
      </c>
      <c r="F1547">
        <v>4</v>
      </c>
      <c r="G1547" s="41" t="s">
        <v>7269</v>
      </c>
      <c r="H1547" s="109" t="s">
        <v>7269</v>
      </c>
      <c r="I1547">
        <v>3</v>
      </c>
      <c r="J1547" s="11" t="s">
        <v>7367</v>
      </c>
      <c r="K1547" s="14" t="s">
        <v>120</v>
      </c>
      <c r="L1547" s="9" t="s">
        <v>9209</v>
      </c>
      <c r="M1547">
        <v>200824</v>
      </c>
      <c r="N1547">
        <v>101543</v>
      </c>
      <c r="O1547">
        <v>13</v>
      </c>
      <c r="P1547">
        <v>123662</v>
      </c>
      <c r="Q1547">
        <f t="shared" si="51"/>
        <v>17930</v>
      </c>
      <c r="T1547" s="11" t="s">
        <v>129</v>
      </c>
      <c r="U1547" s="128" t="s">
        <v>13847</v>
      </c>
    </row>
    <row r="1548" spans="1:21">
      <c r="A1548">
        <v>1545</v>
      </c>
      <c r="B1548" s="12">
        <v>130</v>
      </c>
      <c r="C1548" s="24" t="s">
        <v>4951</v>
      </c>
      <c r="D1548">
        <v>13</v>
      </c>
      <c r="E1548" s="10">
        <f t="shared" si="50"/>
        <v>25</v>
      </c>
      <c r="F1548">
        <v>5</v>
      </c>
      <c r="G1548" s="41" t="s">
        <v>7269</v>
      </c>
      <c r="H1548" s="109" t="s">
        <v>7269</v>
      </c>
      <c r="I1548">
        <v>3</v>
      </c>
      <c r="J1548" s="11" t="s">
        <v>7367</v>
      </c>
      <c r="K1548" s="14" t="s">
        <v>120</v>
      </c>
      <c r="L1548" s="9" t="s">
        <v>9210</v>
      </c>
      <c r="M1548">
        <v>200825</v>
      </c>
      <c r="N1548">
        <v>101544</v>
      </c>
      <c r="O1548">
        <v>13</v>
      </c>
      <c r="P1548">
        <v>123662</v>
      </c>
      <c r="Q1548">
        <f t="shared" si="51"/>
        <v>17940</v>
      </c>
      <c r="T1548" s="11" t="s">
        <v>129</v>
      </c>
      <c r="U1548" s="128" t="s">
        <v>13847</v>
      </c>
    </row>
    <row r="1549" spans="1:21">
      <c r="A1549">
        <v>1546</v>
      </c>
      <c r="B1549" s="12">
        <v>130</v>
      </c>
      <c r="C1549" s="24" t="s">
        <v>4952</v>
      </c>
      <c r="D1549">
        <v>13</v>
      </c>
      <c r="E1549" s="10">
        <f t="shared" si="50"/>
        <v>25</v>
      </c>
      <c r="F1549">
        <v>6</v>
      </c>
      <c r="G1549" s="41" t="s">
        <v>7269</v>
      </c>
      <c r="H1549" s="109" t="s">
        <v>7269</v>
      </c>
      <c r="I1549">
        <v>3</v>
      </c>
      <c r="J1549" s="11" t="s">
        <v>7367</v>
      </c>
      <c r="K1549" s="14" t="s">
        <v>120</v>
      </c>
      <c r="L1549" s="9" t="s">
        <v>9211</v>
      </c>
      <c r="M1549">
        <v>200826</v>
      </c>
      <c r="N1549">
        <v>101545</v>
      </c>
      <c r="O1549">
        <v>13</v>
      </c>
      <c r="P1549">
        <v>123662</v>
      </c>
      <c r="Q1549">
        <f t="shared" si="51"/>
        <v>17950</v>
      </c>
      <c r="T1549" s="11" t="s">
        <v>129</v>
      </c>
      <c r="U1549" s="128" t="s">
        <v>13847</v>
      </c>
    </row>
    <row r="1550" spans="1:21">
      <c r="A1550">
        <v>1547</v>
      </c>
      <c r="B1550" s="12">
        <v>130</v>
      </c>
      <c r="C1550" s="24" t="s">
        <v>4953</v>
      </c>
      <c r="D1550">
        <v>13</v>
      </c>
      <c r="E1550" s="10">
        <f t="shared" si="50"/>
        <v>25</v>
      </c>
      <c r="F1550">
        <v>7</v>
      </c>
      <c r="G1550" s="41" t="s">
        <v>7269</v>
      </c>
      <c r="H1550" s="109" t="s">
        <v>7269</v>
      </c>
      <c r="I1550">
        <v>3</v>
      </c>
      <c r="J1550" s="11" t="s">
        <v>7367</v>
      </c>
      <c r="K1550" s="14" t="s">
        <v>6883</v>
      </c>
      <c r="L1550" s="9" t="s">
        <v>9212</v>
      </c>
      <c r="M1550">
        <v>200827</v>
      </c>
      <c r="N1550">
        <v>101546</v>
      </c>
      <c r="O1550">
        <v>13</v>
      </c>
      <c r="P1550">
        <v>123662</v>
      </c>
      <c r="Q1550">
        <f t="shared" si="51"/>
        <v>17960</v>
      </c>
      <c r="T1550" s="11" t="s">
        <v>129</v>
      </c>
      <c r="U1550" s="128" t="s">
        <v>13847</v>
      </c>
    </row>
    <row r="1551" spans="1:21">
      <c r="A1551">
        <v>1548</v>
      </c>
      <c r="B1551" s="12">
        <v>130</v>
      </c>
      <c r="C1551" s="24" t="s">
        <v>4954</v>
      </c>
      <c r="D1551">
        <v>13</v>
      </c>
      <c r="E1551" s="10">
        <f t="shared" si="50"/>
        <v>25</v>
      </c>
      <c r="F1551">
        <v>8</v>
      </c>
      <c r="G1551" s="41" t="s">
        <v>7269</v>
      </c>
      <c r="H1551" s="109" t="s">
        <v>7269</v>
      </c>
      <c r="I1551">
        <v>3</v>
      </c>
      <c r="J1551" s="11" t="s">
        <v>7367</v>
      </c>
      <c r="K1551" s="14" t="s">
        <v>120</v>
      </c>
      <c r="L1551" s="9" t="s">
        <v>9213</v>
      </c>
      <c r="M1551">
        <v>200828</v>
      </c>
      <c r="N1551">
        <v>101547</v>
      </c>
      <c r="O1551">
        <v>13</v>
      </c>
      <c r="P1551">
        <v>123662</v>
      </c>
      <c r="Q1551">
        <f t="shared" si="51"/>
        <v>17970</v>
      </c>
      <c r="T1551" s="11" t="s">
        <v>129</v>
      </c>
      <c r="U1551" s="128" t="s">
        <v>13847</v>
      </c>
    </row>
    <row r="1552" spans="1:21">
      <c r="A1552">
        <v>1549</v>
      </c>
      <c r="B1552" s="12">
        <v>130</v>
      </c>
      <c r="C1552" s="24" t="s">
        <v>4955</v>
      </c>
      <c r="D1552">
        <v>13</v>
      </c>
      <c r="E1552" s="10">
        <f t="shared" si="50"/>
        <v>25</v>
      </c>
      <c r="F1552">
        <v>9</v>
      </c>
      <c r="G1552" s="41" t="s">
        <v>7269</v>
      </c>
      <c r="H1552" s="109" t="s">
        <v>7269</v>
      </c>
      <c r="I1552">
        <v>3</v>
      </c>
      <c r="J1552" s="11" t="s">
        <v>7367</v>
      </c>
      <c r="K1552" s="14" t="s">
        <v>120</v>
      </c>
      <c r="L1552" s="9" t="s">
        <v>9214</v>
      </c>
      <c r="M1552">
        <v>200829</v>
      </c>
      <c r="N1552">
        <v>101548</v>
      </c>
      <c r="O1552">
        <v>13</v>
      </c>
      <c r="P1552">
        <v>123662</v>
      </c>
      <c r="Q1552">
        <f t="shared" si="51"/>
        <v>17980</v>
      </c>
      <c r="T1552" s="11" t="s">
        <v>129</v>
      </c>
      <c r="U1552" s="128" t="s">
        <v>13847</v>
      </c>
    </row>
    <row r="1553" spans="1:21" s="95" customFormat="1">
      <c r="A1553" s="95">
        <v>1550</v>
      </c>
      <c r="B1553" s="96">
        <v>130</v>
      </c>
      <c r="C1553" s="97" t="s">
        <v>4956</v>
      </c>
      <c r="D1553" s="95">
        <v>13</v>
      </c>
      <c r="E1553" s="98">
        <f t="shared" si="50"/>
        <v>25</v>
      </c>
      <c r="F1553" s="95">
        <v>10</v>
      </c>
      <c r="G1553" s="41" t="s">
        <v>7656</v>
      </c>
      <c r="H1553" s="119" t="s">
        <v>13820</v>
      </c>
      <c r="I1553" s="95">
        <v>3</v>
      </c>
      <c r="J1553" s="99" t="s">
        <v>7367</v>
      </c>
      <c r="K1553" s="100" t="s">
        <v>120</v>
      </c>
      <c r="L1553" s="101" t="s">
        <v>9215</v>
      </c>
      <c r="M1553" s="95">
        <v>200830</v>
      </c>
      <c r="N1553" s="95">
        <v>101549</v>
      </c>
      <c r="O1553" s="95">
        <v>13</v>
      </c>
      <c r="P1553" s="95">
        <v>123662</v>
      </c>
      <c r="Q1553">
        <f t="shared" si="51"/>
        <v>17990</v>
      </c>
      <c r="T1553" s="99" t="s">
        <v>129</v>
      </c>
      <c r="U1553" s="128" t="s">
        <v>13847</v>
      </c>
    </row>
    <row r="1554" spans="1:21">
      <c r="A1554">
        <v>1551</v>
      </c>
      <c r="B1554" s="12">
        <v>130</v>
      </c>
      <c r="C1554" s="24" t="s">
        <v>4957</v>
      </c>
      <c r="D1554">
        <v>13</v>
      </c>
      <c r="E1554" s="10">
        <f t="shared" si="50"/>
        <v>26</v>
      </c>
      <c r="F1554">
        <v>1</v>
      </c>
      <c r="G1554" s="41" t="s">
        <v>7269</v>
      </c>
      <c r="H1554" s="109" t="s">
        <v>7269</v>
      </c>
      <c r="I1554">
        <v>3</v>
      </c>
      <c r="J1554" s="11" t="s">
        <v>7368</v>
      </c>
      <c r="K1554" s="14" t="s">
        <v>120</v>
      </c>
      <c r="L1554" s="9" t="s">
        <v>9216</v>
      </c>
      <c r="M1554">
        <v>200831</v>
      </c>
      <c r="N1554">
        <v>101550</v>
      </c>
      <c r="O1554">
        <v>13</v>
      </c>
      <c r="P1554">
        <v>123662</v>
      </c>
      <c r="Q1554">
        <f t="shared" si="51"/>
        <v>18000</v>
      </c>
      <c r="T1554" s="11" t="s">
        <v>129</v>
      </c>
      <c r="U1554" s="128" t="s">
        <v>13847</v>
      </c>
    </row>
    <row r="1555" spans="1:21">
      <c r="A1555">
        <v>1552</v>
      </c>
      <c r="B1555" s="12">
        <v>130</v>
      </c>
      <c r="C1555" s="24" t="s">
        <v>4958</v>
      </c>
      <c r="D1555">
        <v>13</v>
      </c>
      <c r="E1555" s="10">
        <f t="shared" si="50"/>
        <v>26</v>
      </c>
      <c r="F1555">
        <v>2</v>
      </c>
      <c r="G1555" s="41" t="s">
        <v>7269</v>
      </c>
      <c r="H1555" s="109" t="s">
        <v>7269</v>
      </c>
      <c r="I1555">
        <v>3</v>
      </c>
      <c r="J1555" s="11" t="s">
        <v>7368</v>
      </c>
      <c r="K1555" s="14" t="s">
        <v>6883</v>
      </c>
      <c r="L1555" s="9" t="s">
        <v>9217</v>
      </c>
      <c r="M1555">
        <v>200832</v>
      </c>
      <c r="N1555">
        <v>101551</v>
      </c>
      <c r="O1555">
        <v>13</v>
      </c>
      <c r="P1555">
        <v>123662</v>
      </c>
      <c r="Q1555">
        <f t="shared" si="51"/>
        <v>18010</v>
      </c>
      <c r="T1555" s="11" t="s">
        <v>129</v>
      </c>
      <c r="U1555" s="128" t="s">
        <v>13847</v>
      </c>
    </row>
    <row r="1556" spans="1:21">
      <c r="A1556">
        <v>1553</v>
      </c>
      <c r="B1556" s="12">
        <v>130</v>
      </c>
      <c r="C1556" s="24" t="s">
        <v>4959</v>
      </c>
      <c r="D1556">
        <v>13</v>
      </c>
      <c r="E1556" s="10">
        <f t="shared" si="50"/>
        <v>26</v>
      </c>
      <c r="F1556">
        <v>3</v>
      </c>
      <c r="G1556" s="41" t="s">
        <v>7269</v>
      </c>
      <c r="H1556" s="109" t="s">
        <v>7269</v>
      </c>
      <c r="I1556">
        <v>3</v>
      </c>
      <c r="J1556" s="11" t="s">
        <v>7368</v>
      </c>
      <c r="K1556" s="14" t="s">
        <v>6883</v>
      </c>
      <c r="L1556" s="9" t="s">
        <v>9218</v>
      </c>
      <c r="M1556">
        <v>200833</v>
      </c>
      <c r="N1556">
        <v>101552</v>
      </c>
      <c r="O1556">
        <v>13</v>
      </c>
      <c r="P1556">
        <v>123662</v>
      </c>
      <c r="Q1556">
        <f t="shared" si="51"/>
        <v>18020</v>
      </c>
      <c r="T1556" s="11" t="s">
        <v>129</v>
      </c>
      <c r="U1556" s="128" t="s">
        <v>13847</v>
      </c>
    </row>
    <row r="1557" spans="1:21">
      <c r="A1557">
        <v>1554</v>
      </c>
      <c r="B1557" s="12">
        <v>130</v>
      </c>
      <c r="C1557" s="24" t="s">
        <v>4960</v>
      </c>
      <c r="D1557">
        <v>13</v>
      </c>
      <c r="E1557" s="10">
        <f t="shared" si="50"/>
        <v>26</v>
      </c>
      <c r="F1557">
        <v>4</v>
      </c>
      <c r="G1557" s="41" t="s">
        <v>7269</v>
      </c>
      <c r="H1557" s="109" t="s">
        <v>7269</v>
      </c>
      <c r="I1557">
        <v>3</v>
      </c>
      <c r="J1557" s="11" t="s">
        <v>7368</v>
      </c>
      <c r="K1557" s="14" t="s">
        <v>120</v>
      </c>
      <c r="L1557" s="9" t="s">
        <v>9219</v>
      </c>
      <c r="M1557">
        <v>200834</v>
      </c>
      <c r="N1557">
        <v>101553</v>
      </c>
      <c r="O1557">
        <v>13</v>
      </c>
      <c r="P1557">
        <v>123662</v>
      </c>
      <c r="Q1557">
        <f t="shared" si="51"/>
        <v>18030</v>
      </c>
      <c r="T1557" s="11" t="s">
        <v>129</v>
      </c>
      <c r="U1557" s="128" t="s">
        <v>13847</v>
      </c>
    </row>
    <row r="1558" spans="1:21">
      <c r="A1558">
        <v>1555</v>
      </c>
      <c r="B1558" s="12">
        <v>130</v>
      </c>
      <c r="C1558" s="24" t="s">
        <v>4961</v>
      </c>
      <c r="D1558">
        <v>13</v>
      </c>
      <c r="E1558" s="10">
        <f t="shared" si="50"/>
        <v>26</v>
      </c>
      <c r="F1558">
        <v>5</v>
      </c>
      <c r="G1558" s="41" t="s">
        <v>7269</v>
      </c>
      <c r="H1558" s="109" t="s">
        <v>7269</v>
      </c>
      <c r="I1558">
        <v>3</v>
      </c>
      <c r="J1558" s="11" t="s">
        <v>7368</v>
      </c>
      <c r="K1558" s="14" t="s">
        <v>120</v>
      </c>
      <c r="L1558" s="9" t="s">
        <v>9220</v>
      </c>
      <c r="M1558">
        <v>200835</v>
      </c>
      <c r="N1558">
        <v>101554</v>
      </c>
      <c r="O1558">
        <v>13</v>
      </c>
      <c r="P1558">
        <v>123662</v>
      </c>
      <c r="Q1558">
        <f t="shared" si="51"/>
        <v>18040</v>
      </c>
      <c r="T1558" s="11" t="s">
        <v>129</v>
      </c>
      <c r="U1558" s="128" t="s">
        <v>13847</v>
      </c>
    </row>
    <row r="1559" spans="1:21">
      <c r="A1559">
        <v>1556</v>
      </c>
      <c r="B1559" s="12">
        <v>130</v>
      </c>
      <c r="C1559" s="24" t="s">
        <v>4962</v>
      </c>
      <c r="D1559">
        <v>13</v>
      </c>
      <c r="E1559" s="10">
        <f t="shared" si="50"/>
        <v>26</v>
      </c>
      <c r="F1559">
        <v>6</v>
      </c>
      <c r="G1559" s="41" t="s">
        <v>7269</v>
      </c>
      <c r="H1559" s="109" t="s">
        <v>7269</v>
      </c>
      <c r="I1559">
        <v>3</v>
      </c>
      <c r="J1559" s="11" t="s">
        <v>7368</v>
      </c>
      <c r="K1559" s="14" t="s">
        <v>120</v>
      </c>
      <c r="L1559" s="9" t="s">
        <v>9221</v>
      </c>
      <c r="M1559">
        <v>200836</v>
      </c>
      <c r="N1559">
        <v>101555</v>
      </c>
      <c r="O1559">
        <v>13</v>
      </c>
      <c r="P1559">
        <v>123662</v>
      </c>
      <c r="Q1559">
        <f t="shared" si="51"/>
        <v>18050</v>
      </c>
      <c r="T1559" s="11" t="s">
        <v>129</v>
      </c>
      <c r="U1559" s="128" t="s">
        <v>13847</v>
      </c>
    </row>
    <row r="1560" spans="1:21">
      <c r="A1560">
        <v>1557</v>
      </c>
      <c r="B1560" s="12">
        <v>130</v>
      </c>
      <c r="C1560" s="24" t="s">
        <v>4963</v>
      </c>
      <c r="D1560">
        <v>13</v>
      </c>
      <c r="E1560" s="10">
        <f t="shared" si="50"/>
        <v>26</v>
      </c>
      <c r="F1560">
        <v>7</v>
      </c>
      <c r="G1560" s="41" t="s">
        <v>7269</v>
      </c>
      <c r="H1560" s="109" t="s">
        <v>7269</v>
      </c>
      <c r="I1560">
        <v>3</v>
      </c>
      <c r="J1560" s="11" t="s">
        <v>7368</v>
      </c>
      <c r="K1560" s="14" t="s">
        <v>120</v>
      </c>
      <c r="L1560" s="9" t="s">
        <v>9222</v>
      </c>
      <c r="M1560">
        <v>200837</v>
      </c>
      <c r="N1560">
        <v>101556</v>
      </c>
      <c r="O1560">
        <v>13</v>
      </c>
      <c r="P1560">
        <v>123662</v>
      </c>
      <c r="Q1560">
        <f t="shared" si="51"/>
        <v>18060</v>
      </c>
      <c r="T1560" s="11" t="s">
        <v>129</v>
      </c>
      <c r="U1560" s="128" t="s">
        <v>13847</v>
      </c>
    </row>
    <row r="1561" spans="1:21">
      <c r="A1561">
        <v>1558</v>
      </c>
      <c r="B1561" s="12">
        <v>130</v>
      </c>
      <c r="C1561" s="24" t="s">
        <v>4964</v>
      </c>
      <c r="D1561">
        <v>13</v>
      </c>
      <c r="E1561" s="10">
        <f t="shared" si="50"/>
        <v>26</v>
      </c>
      <c r="F1561">
        <v>8</v>
      </c>
      <c r="G1561" s="41" t="s">
        <v>7269</v>
      </c>
      <c r="H1561" s="109" t="s">
        <v>7269</v>
      </c>
      <c r="I1561">
        <v>3</v>
      </c>
      <c r="J1561" s="11" t="s">
        <v>7368</v>
      </c>
      <c r="K1561" s="14" t="s">
        <v>6883</v>
      </c>
      <c r="L1561" s="9" t="s">
        <v>9223</v>
      </c>
      <c r="M1561">
        <v>200838</v>
      </c>
      <c r="N1561">
        <v>101557</v>
      </c>
      <c r="O1561">
        <v>13</v>
      </c>
      <c r="P1561">
        <v>123662</v>
      </c>
      <c r="Q1561">
        <f t="shared" si="51"/>
        <v>18070</v>
      </c>
      <c r="T1561" s="11" t="s">
        <v>129</v>
      </c>
      <c r="U1561" s="128" t="s">
        <v>13847</v>
      </c>
    </row>
    <row r="1562" spans="1:21">
      <c r="A1562">
        <v>1559</v>
      </c>
      <c r="B1562" s="12">
        <v>130</v>
      </c>
      <c r="C1562" s="24" t="s">
        <v>4965</v>
      </c>
      <c r="D1562">
        <v>13</v>
      </c>
      <c r="E1562" s="10">
        <f t="shared" ref="E1562:E1563" si="52">E1552+1</f>
        <v>26</v>
      </c>
      <c r="F1562">
        <v>9</v>
      </c>
      <c r="G1562" s="41" t="s">
        <v>7269</v>
      </c>
      <c r="H1562" s="109" t="s">
        <v>7269</v>
      </c>
      <c r="I1562">
        <v>3</v>
      </c>
      <c r="J1562" s="11" t="s">
        <v>7368</v>
      </c>
      <c r="K1562" s="14" t="s">
        <v>6883</v>
      </c>
      <c r="L1562" s="9" t="s">
        <v>9224</v>
      </c>
      <c r="M1562">
        <v>200839</v>
      </c>
      <c r="N1562">
        <v>101558</v>
      </c>
      <c r="O1562">
        <v>13</v>
      </c>
      <c r="P1562">
        <v>124056</v>
      </c>
      <c r="Q1562">
        <f t="shared" si="51"/>
        <v>18080</v>
      </c>
      <c r="T1562" s="11" t="s">
        <v>129</v>
      </c>
      <c r="U1562" s="128" t="s">
        <v>13847</v>
      </c>
    </row>
    <row r="1563" spans="1:21" s="95" customFormat="1">
      <c r="A1563" s="95">
        <v>1560</v>
      </c>
      <c r="B1563" s="96">
        <v>130</v>
      </c>
      <c r="C1563" s="97" t="s">
        <v>4966</v>
      </c>
      <c r="D1563" s="95">
        <v>13</v>
      </c>
      <c r="E1563" s="98">
        <f t="shared" si="52"/>
        <v>26</v>
      </c>
      <c r="F1563" s="95">
        <v>10</v>
      </c>
      <c r="G1563" s="41" t="s">
        <v>7656</v>
      </c>
      <c r="H1563" s="119" t="s">
        <v>13819</v>
      </c>
      <c r="I1563" s="95">
        <v>3</v>
      </c>
      <c r="J1563" s="99" t="s">
        <v>7368</v>
      </c>
      <c r="K1563" s="100" t="s">
        <v>120</v>
      </c>
      <c r="L1563" s="101" t="s">
        <v>9225</v>
      </c>
      <c r="M1563" s="95">
        <v>200840</v>
      </c>
      <c r="N1563" s="95">
        <v>101559</v>
      </c>
      <c r="O1563" s="95">
        <v>13</v>
      </c>
      <c r="P1563" s="95">
        <v>124450</v>
      </c>
      <c r="Q1563">
        <f t="shared" si="51"/>
        <v>18090</v>
      </c>
      <c r="T1563" s="99" t="s">
        <v>129</v>
      </c>
      <c r="U1563" s="128" t="s">
        <v>13847</v>
      </c>
    </row>
    <row r="1564" spans="1:21">
      <c r="A1564">
        <v>1561</v>
      </c>
      <c r="B1564" s="12">
        <v>140</v>
      </c>
      <c r="C1564" s="24" t="s">
        <v>946</v>
      </c>
      <c r="D1564">
        <v>14</v>
      </c>
      <c r="E1564" s="10">
        <v>1</v>
      </c>
      <c r="F1564">
        <v>1</v>
      </c>
      <c r="G1564" s="41" t="s">
        <v>7269</v>
      </c>
      <c r="H1564" s="109" t="s">
        <v>7269</v>
      </c>
      <c r="I1564">
        <v>3</v>
      </c>
      <c r="J1564" s="11" t="s">
        <v>7369</v>
      </c>
      <c r="K1564" s="14" t="s">
        <v>120</v>
      </c>
      <c r="L1564" s="9" t="s">
        <v>9226</v>
      </c>
      <c r="M1564">
        <v>200841</v>
      </c>
      <c r="N1564">
        <v>101560</v>
      </c>
      <c r="O1564">
        <v>14</v>
      </c>
      <c r="P1564">
        <v>124844</v>
      </c>
      <c r="Q1564">
        <f t="shared" si="51"/>
        <v>18100</v>
      </c>
      <c r="T1564" s="11" t="s">
        <v>130</v>
      </c>
      <c r="U1564" s="128" t="s">
        <v>13847</v>
      </c>
    </row>
    <row r="1565" spans="1:21">
      <c r="A1565">
        <v>1562</v>
      </c>
      <c r="B1565" s="12">
        <v>140</v>
      </c>
      <c r="C1565" s="24" t="s">
        <v>947</v>
      </c>
      <c r="D1565">
        <v>14</v>
      </c>
      <c r="E1565" s="10">
        <v>1</v>
      </c>
      <c r="F1565">
        <v>2</v>
      </c>
      <c r="G1565" s="41" t="s">
        <v>7269</v>
      </c>
      <c r="H1565" s="109" t="s">
        <v>7269</v>
      </c>
      <c r="I1565">
        <v>3</v>
      </c>
      <c r="J1565" s="11" t="s">
        <v>7369</v>
      </c>
      <c r="K1565" s="14" t="s">
        <v>6885</v>
      </c>
      <c r="L1565" s="9" t="s">
        <v>9227</v>
      </c>
      <c r="M1565">
        <v>200842</v>
      </c>
      <c r="N1565">
        <v>101561</v>
      </c>
      <c r="O1565">
        <v>14</v>
      </c>
      <c r="P1565">
        <v>125238</v>
      </c>
      <c r="Q1565">
        <f t="shared" si="51"/>
        <v>18110</v>
      </c>
      <c r="T1565" s="11" t="s">
        <v>130</v>
      </c>
      <c r="U1565" s="128" t="s">
        <v>13847</v>
      </c>
    </row>
    <row r="1566" spans="1:21">
      <c r="A1566">
        <v>1563</v>
      </c>
      <c r="B1566" s="12">
        <v>140</v>
      </c>
      <c r="C1566" s="24" t="s">
        <v>948</v>
      </c>
      <c r="D1566">
        <v>14</v>
      </c>
      <c r="E1566" s="10">
        <v>1</v>
      </c>
      <c r="F1566">
        <v>3</v>
      </c>
      <c r="G1566" s="41" t="s">
        <v>7269</v>
      </c>
      <c r="H1566" s="109" t="s">
        <v>7269</v>
      </c>
      <c r="I1566">
        <v>3</v>
      </c>
      <c r="J1566" s="11" t="s">
        <v>7369</v>
      </c>
      <c r="K1566" s="14" t="s">
        <v>120</v>
      </c>
      <c r="L1566" s="9" t="s">
        <v>9228</v>
      </c>
      <c r="M1566">
        <v>200843</v>
      </c>
      <c r="N1566">
        <v>101562</v>
      </c>
      <c r="O1566">
        <v>14</v>
      </c>
      <c r="P1566">
        <v>125632</v>
      </c>
      <c r="Q1566">
        <f t="shared" si="51"/>
        <v>18120</v>
      </c>
      <c r="T1566" s="11" t="s">
        <v>130</v>
      </c>
      <c r="U1566" s="128" t="s">
        <v>13847</v>
      </c>
    </row>
    <row r="1567" spans="1:21">
      <c r="A1567">
        <v>1564</v>
      </c>
      <c r="B1567" s="12">
        <v>140</v>
      </c>
      <c r="C1567" s="24" t="s">
        <v>949</v>
      </c>
      <c r="D1567">
        <v>14</v>
      </c>
      <c r="E1567" s="10">
        <v>1</v>
      </c>
      <c r="F1567">
        <v>4</v>
      </c>
      <c r="G1567" s="41" t="s">
        <v>7269</v>
      </c>
      <c r="H1567" s="109" t="s">
        <v>7269</v>
      </c>
      <c r="I1567">
        <v>3</v>
      </c>
      <c r="J1567" s="11" t="s">
        <v>7369</v>
      </c>
      <c r="K1567" s="14" t="s">
        <v>120</v>
      </c>
      <c r="L1567" s="9" t="s">
        <v>9229</v>
      </c>
      <c r="M1567">
        <v>200844</v>
      </c>
      <c r="N1567">
        <v>101563</v>
      </c>
      <c r="O1567">
        <v>14</v>
      </c>
      <c r="P1567">
        <v>126026</v>
      </c>
      <c r="Q1567">
        <f t="shared" si="51"/>
        <v>18130</v>
      </c>
      <c r="T1567" s="11" t="s">
        <v>130</v>
      </c>
      <c r="U1567" s="128" t="s">
        <v>13847</v>
      </c>
    </row>
    <row r="1568" spans="1:21">
      <c r="A1568">
        <v>1565</v>
      </c>
      <c r="B1568" s="12">
        <v>140</v>
      </c>
      <c r="C1568" s="24" t="s">
        <v>950</v>
      </c>
      <c r="D1568">
        <v>14</v>
      </c>
      <c r="E1568" s="10">
        <v>1</v>
      </c>
      <c r="F1568">
        <v>5</v>
      </c>
      <c r="G1568" s="41" t="s">
        <v>7269</v>
      </c>
      <c r="H1568" s="109" t="s">
        <v>7269</v>
      </c>
      <c r="I1568">
        <v>3</v>
      </c>
      <c r="J1568" s="11" t="s">
        <v>7369</v>
      </c>
      <c r="K1568" s="14" t="s">
        <v>120</v>
      </c>
      <c r="L1568" s="9" t="s">
        <v>9230</v>
      </c>
      <c r="M1568">
        <v>200845</v>
      </c>
      <c r="N1568">
        <v>101564</v>
      </c>
      <c r="O1568">
        <v>14</v>
      </c>
      <c r="P1568">
        <v>126420</v>
      </c>
      <c r="Q1568">
        <f t="shared" si="51"/>
        <v>18140</v>
      </c>
      <c r="T1568" s="11" t="s">
        <v>130</v>
      </c>
      <c r="U1568" s="128" t="s">
        <v>13847</v>
      </c>
    </row>
    <row r="1569" spans="1:21">
      <c r="A1569">
        <v>1566</v>
      </c>
      <c r="B1569" s="12">
        <v>140</v>
      </c>
      <c r="C1569" s="24" t="s">
        <v>951</v>
      </c>
      <c r="D1569">
        <v>14</v>
      </c>
      <c r="E1569" s="10">
        <v>1</v>
      </c>
      <c r="F1569">
        <v>6</v>
      </c>
      <c r="G1569" s="41" t="s">
        <v>7269</v>
      </c>
      <c r="H1569" s="109" t="s">
        <v>7269</v>
      </c>
      <c r="I1569">
        <v>3</v>
      </c>
      <c r="J1569" s="11" t="s">
        <v>7369</v>
      </c>
      <c r="K1569" s="14" t="s">
        <v>6883</v>
      </c>
      <c r="L1569" s="9" t="s">
        <v>9231</v>
      </c>
      <c r="M1569">
        <v>200846</v>
      </c>
      <c r="N1569">
        <v>101565</v>
      </c>
      <c r="O1569">
        <v>14</v>
      </c>
      <c r="P1569">
        <v>126814</v>
      </c>
      <c r="Q1569">
        <f t="shared" si="51"/>
        <v>18150</v>
      </c>
      <c r="T1569" s="11" t="s">
        <v>130</v>
      </c>
      <c r="U1569" s="128" t="s">
        <v>13847</v>
      </c>
    </row>
    <row r="1570" spans="1:21">
      <c r="A1570">
        <v>1567</v>
      </c>
      <c r="B1570" s="12">
        <v>140</v>
      </c>
      <c r="C1570" s="24" t="s">
        <v>952</v>
      </c>
      <c r="D1570">
        <v>14</v>
      </c>
      <c r="E1570" s="10">
        <v>1</v>
      </c>
      <c r="F1570">
        <v>7</v>
      </c>
      <c r="G1570" s="41" t="s">
        <v>7269</v>
      </c>
      <c r="H1570" s="109" t="s">
        <v>7269</v>
      </c>
      <c r="I1570">
        <v>3</v>
      </c>
      <c r="J1570" s="11" t="s">
        <v>7369</v>
      </c>
      <c r="K1570" s="14" t="s">
        <v>6883</v>
      </c>
      <c r="L1570" s="9" t="s">
        <v>9232</v>
      </c>
      <c r="M1570">
        <v>200847</v>
      </c>
      <c r="N1570">
        <v>101566</v>
      </c>
      <c r="O1570">
        <v>14</v>
      </c>
      <c r="P1570">
        <v>127208</v>
      </c>
      <c r="Q1570">
        <f t="shared" si="51"/>
        <v>18160</v>
      </c>
      <c r="T1570" s="11" t="s">
        <v>130</v>
      </c>
      <c r="U1570" s="128" t="s">
        <v>13847</v>
      </c>
    </row>
    <row r="1571" spans="1:21">
      <c r="A1571">
        <v>1568</v>
      </c>
      <c r="B1571" s="12">
        <v>140</v>
      </c>
      <c r="C1571" s="24" t="s">
        <v>953</v>
      </c>
      <c r="D1571">
        <v>14</v>
      </c>
      <c r="E1571" s="10">
        <v>1</v>
      </c>
      <c r="F1571">
        <v>8</v>
      </c>
      <c r="G1571" s="41" t="s">
        <v>7269</v>
      </c>
      <c r="H1571" s="109" t="s">
        <v>7269</v>
      </c>
      <c r="I1571">
        <v>3</v>
      </c>
      <c r="J1571" s="11" t="s">
        <v>7369</v>
      </c>
      <c r="K1571" s="14" t="s">
        <v>120</v>
      </c>
      <c r="L1571" s="9" t="s">
        <v>9233</v>
      </c>
      <c r="M1571">
        <v>200848</v>
      </c>
      <c r="N1571">
        <v>101567</v>
      </c>
      <c r="O1571">
        <v>14</v>
      </c>
      <c r="P1571">
        <v>127602</v>
      </c>
      <c r="Q1571">
        <f t="shared" si="51"/>
        <v>18170</v>
      </c>
      <c r="T1571" s="11" t="s">
        <v>130</v>
      </c>
      <c r="U1571" s="128" t="s">
        <v>13847</v>
      </c>
    </row>
    <row r="1572" spans="1:21">
      <c r="A1572">
        <v>1569</v>
      </c>
      <c r="B1572" s="12">
        <v>140</v>
      </c>
      <c r="C1572" s="24" t="s">
        <v>954</v>
      </c>
      <c r="D1572">
        <v>14</v>
      </c>
      <c r="E1572" s="10">
        <v>1</v>
      </c>
      <c r="F1572">
        <v>9</v>
      </c>
      <c r="G1572" s="41" t="s">
        <v>7269</v>
      </c>
      <c r="H1572" s="109" t="s">
        <v>7269</v>
      </c>
      <c r="I1572">
        <v>3</v>
      </c>
      <c r="J1572" s="11" t="s">
        <v>7369</v>
      </c>
      <c r="K1572" s="14" t="s">
        <v>6883</v>
      </c>
      <c r="L1572" s="9" t="s">
        <v>9234</v>
      </c>
      <c r="M1572">
        <v>200849</v>
      </c>
      <c r="N1572">
        <v>101568</v>
      </c>
      <c r="O1572">
        <v>14</v>
      </c>
      <c r="P1572">
        <v>127996</v>
      </c>
      <c r="Q1572">
        <f t="shared" si="51"/>
        <v>18180</v>
      </c>
      <c r="T1572" s="11" t="s">
        <v>130</v>
      </c>
      <c r="U1572" s="128" t="s">
        <v>13847</v>
      </c>
    </row>
    <row r="1573" spans="1:21" s="66" customFormat="1">
      <c r="A1573" s="66">
        <v>1570</v>
      </c>
      <c r="B1573" s="67">
        <v>140</v>
      </c>
      <c r="C1573" s="68" t="s">
        <v>955</v>
      </c>
      <c r="D1573" s="66">
        <v>14</v>
      </c>
      <c r="E1573" s="69">
        <v>1</v>
      </c>
      <c r="F1573" s="66">
        <v>10</v>
      </c>
      <c r="G1573" s="41" t="s">
        <v>13885</v>
      </c>
      <c r="H1573" s="113" t="s">
        <v>13874</v>
      </c>
      <c r="I1573" s="66">
        <v>3</v>
      </c>
      <c r="J1573" s="70" t="s">
        <v>7369</v>
      </c>
      <c r="K1573" s="71" t="s">
        <v>6883</v>
      </c>
      <c r="L1573" s="72" t="s">
        <v>9235</v>
      </c>
      <c r="M1573" s="66">
        <v>200850</v>
      </c>
      <c r="N1573" s="66">
        <v>101569</v>
      </c>
      <c r="O1573" s="66">
        <v>14</v>
      </c>
      <c r="P1573" s="66">
        <v>128390</v>
      </c>
      <c r="Q1573">
        <f t="shared" si="51"/>
        <v>18190</v>
      </c>
      <c r="T1573" s="70" t="s">
        <v>130</v>
      </c>
      <c r="U1573" s="128" t="s">
        <v>13847</v>
      </c>
    </row>
    <row r="1574" spans="1:21">
      <c r="A1574">
        <v>1571</v>
      </c>
      <c r="B1574" s="12">
        <v>140</v>
      </c>
      <c r="C1574" s="24" t="s">
        <v>956</v>
      </c>
      <c r="D1574">
        <v>14</v>
      </c>
      <c r="E1574" s="10">
        <v>2</v>
      </c>
      <c r="F1574">
        <v>1</v>
      </c>
      <c r="G1574" s="41" t="s">
        <v>7269</v>
      </c>
      <c r="H1574" s="109" t="s">
        <v>7269</v>
      </c>
      <c r="I1574">
        <v>3</v>
      </c>
      <c r="J1574" s="11" t="s">
        <v>7370</v>
      </c>
      <c r="K1574" s="14" t="s">
        <v>120</v>
      </c>
      <c r="L1574" s="9" t="s">
        <v>9236</v>
      </c>
      <c r="M1574">
        <v>200851</v>
      </c>
      <c r="N1574">
        <v>101570</v>
      </c>
      <c r="O1574">
        <v>14</v>
      </c>
      <c r="P1574">
        <v>128784</v>
      </c>
      <c r="Q1574">
        <f t="shared" si="51"/>
        <v>18200</v>
      </c>
      <c r="T1574" s="11" t="s">
        <v>130</v>
      </c>
      <c r="U1574" s="128" t="s">
        <v>13847</v>
      </c>
    </row>
    <row r="1575" spans="1:21">
      <c r="A1575">
        <v>1572</v>
      </c>
      <c r="B1575" s="12">
        <v>140</v>
      </c>
      <c r="C1575" s="24" t="s">
        <v>957</v>
      </c>
      <c r="D1575">
        <v>14</v>
      </c>
      <c r="E1575" s="10">
        <v>2</v>
      </c>
      <c r="F1575">
        <v>2</v>
      </c>
      <c r="G1575" s="41" t="s">
        <v>7269</v>
      </c>
      <c r="H1575" s="109" t="s">
        <v>7269</v>
      </c>
      <c r="I1575">
        <v>3</v>
      </c>
      <c r="J1575" s="11" t="s">
        <v>7370</v>
      </c>
      <c r="K1575" s="14" t="s">
        <v>120</v>
      </c>
      <c r="L1575" s="9" t="s">
        <v>9237</v>
      </c>
      <c r="M1575">
        <v>200852</v>
      </c>
      <c r="N1575">
        <v>101571</v>
      </c>
      <c r="O1575">
        <v>14</v>
      </c>
      <c r="P1575">
        <v>129178</v>
      </c>
      <c r="Q1575">
        <f t="shared" si="51"/>
        <v>18210</v>
      </c>
      <c r="T1575" s="11" t="s">
        <v>130</v>
      </c>
      <c r="U1575" s="128" t="s">
        <v>13847</v>
      </c>
    </row>
    <row r="1576" spans="1:21">
      <c r="A1576">
        <v>1573</v>
      </c>
      <c r="B1576" s="12">
        <v>140</v>
      </c>
      <c r="C1576" s="24" t="s">
        <v>958</v>
      </c>
      <c r="D1576">
        <v>14</v>
      </c>
      <c r="E1576" s="10">
        <v>2</v>
      </c>
      <c r="F1576">
        <v>3</v>
      </c>
      <c r="G1576" s="41" t="s">
        <v>7269</v>
      </c>
      <c r="H1576" s="109" t="s">
        <v>7269</v>
      </c>
      <c r="I1576">
        <v>3</v>
      </c>
      <c r="J1576" s="11" t="s">
        <v>7370</v>
      </c>
      <c r="K1576" s="14" t="s">
        <v>120</v>
      </c>
      <c r="L1576" s="9" t="s">
        <v>9238</v>
      </c>
      <c r="M1576">
        <v>200853</v>
      </c>
      <c r="N1576">
        <v>101572</v>
      </c>
      <c r="O1576">
        <v>14</v>
      </c>
      <c r="P1576">
        <v>129572</v>
      </c>
      <c r="Q1576">
        <f t="shared" si="51"/>
        <v>18220</v>
      </c>
      <c r="T1576" s="11" t="s">
        <v>130</v>
      </c>
      <c r="U1576" s="128" t="s">
        <v>13847</v>
      </c>
    </row>
    <row r="1577" spans="1:21">
      <c r="A1577">
        <v>1574</v>
      </c>
      <c r="B1577" s="12">
        <v>140</v>
      </c>
      <c r="C1577" s="24" t="s">
        <v>959</v>
      </c>
      <c r="D1577">
        <v>14</v>
      </c>
      <c r="E1577" s="10">
        <v>2</v>
      </c>
      <c r="F1577">
        <v>4</v>
      </c>
      <c r="G1577" s="41" t="s">
        <v>7269</v>
      </c>
      <c r="H1577" s="109" t="s">
        <v>7269</v>
      </c>
      <c r="I1577">
        <v>3</v>
      </c>
      <c r="J1577" s="11" t="s">
        <v>7370</v>
      </c>
      <c r="K1577" s="14" t="s">
        <v>120</v>
      </c>
      <c r="L1577" s="9" t="s">
        <v>9239</v>
      </c>
      <c r="M1577">
        <v>200854</v>
      </c>
      <c r="N1577">
        <v>101573</v>
      </c>
      <c r="O1577">
        <v>14</v>
      </c>
      <c r="P1577">
        <v>129966</v>
      </c>
      <c r="Q1577">
        <f t="shared" si="51"/>
        <v>18230</v>
      </c>
      <c r="T1577" s="11" t="s">
        <v>130</v>
      </c>
      <c r="U1577" s="128" t="s">
        <v>13847</v>
      </c>
    </row>
    <row r="1578" spans="1:21">
      <c r="A1578">
        <v>1575</v>
      </c>
      <c r="B1578" s="12">
        <v>140</v>
      </c>
      <c r="C1578" s="24" t="s">
        <v>960</v>
      </c>
      <c r="D1578">
        <v>14</v>
      </c>
      <c r="E1578" s="10">
        <v>2</v>
      </c>
      <c r="F1578">
        <v>5</v>
      </c>
      <c r="G1578" s="41" t="s">
        <v>7269</v>
      </c>
      <c r="H1578" s="109" t="s">
        <v>7269</v>
      </c>
      <c r="I1578">
        <v>3</v>
      </c>
      <c r="J1578" s="11" t="s">
        <v>7370</v>
      </c>
      <c r="K1578" s="14" t="s">
        <v>120</v>
      </c>
      <c r="L1578" s="9" t="s">
        <v>9240</v>
      </c>
      <c r="M1578">
        <v>200855</v>
      </c>
      <c r="N1578">
        <v>101574</v>
      </c>
      <c r="O1578">
        <v>14</v>
      </c>
      <c r="P1578">
        <v>130360</v>
      </c>
      <c r="Q1578">
        <f t="shared" si="51"/>
        <v>18240</v>
      </c>
      <c r="T1578" s="11" t="s">
        <v>130</v>
      </c>
      <c r="U1578" s="128" t="s">
        <v>13847</v>
      </c>
    </row>
    <row r="1579" spans="1:21">
      <c r="A1579">
        <v>1576</v>
      </c>
      <c r="B1579" s="12">
        <v>140</v>
      </c>
      <c r="C1579" s="24" t="s">
        <v>961</v>
      </c>
      <c r="D1579">
        <v>14</v>
      </c>
      <c r="E1579" s="10">
        <v>2</v>
      </c>
      <c r="F1579">
        <v>6</v>
      </c>
      <c r="G1579" s="41" t="s">
        <v>7269</v>
      </c>
      <c r="H1579" s="109" t="s">
        <v>7269</v>
      </c>
      <c r="I1579">
        <v>3</v>
      </c>
      <c r="J1579" s="11" t="s">
        <v>7370</v>
      </c>
      <c r="K1579" s="14" t="s">
        <v>120</v>
      </c>
      <c r="L1579" s="9" t="s">
        <v>9241</v>
      </c>
      <c r="M1579">
        <v>200856</v>
      </c>
      <c r="N1579">
        <v>101575</v>
      </c>
      <c r="O1579">
        <v>14</v>
      </c>
      <c r="P1579">
        <v>130754</v>
      </c>
      <c r="Q1579">
        <f t="shared" si="51"/>
        <v>18250</v>
      </c>
      <c r="T1579" s="11" t="s">
        <v>130</v>
      </c>
      <c r="U1579" s="128" t="s">
        <v>13847</v>
      </c>
    </row>
    <row r="1580" spans="1:21">
      <c r="A1580">
        <v>1577</v>
      </c>
      <c r="B1580" s="12">
        <v>140</v>
      </c>
      <c r="C1580" s="24" t="s">
        <v>962</v>
      </c>
      <c r="D1580">
        <v>14</v>
      </c>
      <c r="E1580" s="10">
        <v>2</v>
      </c>
      <c r="F1580">
        <v>7</v>
      </c>
      <c r="G1580" s="41" t="s">
        <v>7269</v>
      </c>
      <c r="H1580" s="109" t="s">
        <v>7269</v>
      </c>
      <c r="I1580">
        <v>3</v>
      </c>
      <c r="J1580" s="11" t="s">
        <v>7370</v>
      </c>
      <c r="K1580" s="14" t="s">
        <v>120</v>
      </c>
      <c r="L1580" s="9" t="s">
        <v>9242</v>
      </c>
      <c r="M1580">
        <v>200857</v>
      </c>
      <c r="N1580">
        <v>101576</v>
      </c>
      <c r="O1580">
        <v>14</v>
      </c>
      <c r="P1580">
        <v>131148</v>
      </c>
      <c r="Q1580">
        <f t="shared" si="51"/>
        <v>18260</v>
      </c>
      <c r="T1580" s="11" t="s">
        <v>130</v>
      </c>
      <c r="U1580" s="128" t="s">
        <v>13847</v>
      </c>
    </row>
    <row r="1581" spans="1:21">
      <c r="A1581">
        <v>1578</v>
      </c>
      <c r="B1581" s="12">
        <v>140</v>
      </c>
      <c r="C1581" s="24" t="s">
        <v>963</v>
      </c>
      <c r="D1581">
        <v>14</v>
      </c>
      <c r="E1581" s="10">
        <v>2</v>
      </c>
      <c r="F1581">
        <v>8</v>
      </c>
      <c r="G1581" s="41" t="s">
        <v>7269</v>
      </c>
      <c r="H1581" s="109" t="s">
        <v>7269</v>
      </c>
      <c r="I1581">
        <v>3</v>
      </c>
      <c r="J1581" s="11" t="s">
        <v>7370</v>
      </c>
      <c r="K1581" s="14" t="s">
        <v>120</v>
      </c>
      <c r="L1581" s="9" t="s">
        <v>9243</v>
      </c>
      <c r="M1581">
        <v>200858</v>
      </c>
      <c r="N1581">
        <v>101577</v>
      </c>
      <c r="O1581">
        <v>14</v>
      </c>
      <c r="P1581">
        <v>131542</v>
      </c>
      <c r="Q1581">
        <f t="shared" si="51"/>
        <v>18270</v>
      </c>
      <c r="T1581" s="11" t="s">
        <v>130</v>
      </c>
      <c r="U1581" s="128" t="s">
        <v>13847</v>
      </c>
    </row>
    <row r="1582" spans="1:21">
      <c r="A1582">
        <v>1579</v>
      </c>
      <c r="B1582" s="12">
        <v>140</v>
      </c>
      <c r="C1582" s="24" t="s">
        <v>964</v>
      </c>
      <c r="D1582">
        <v>14</v>
      </c>
      <c r="E1582" s="10">
        <v>2</v>
      </c>
      <c r="F1582">
        <v>9</v>
      </c>
      <c r="G1582" s="41" t="s">
        <v>7269</v>
      </c>
      <c r="H1582" s="109" t="s">
        <v>7269</v>
      </c>
      <c r="I1582">
        <v>3</v>
      </c>
      <c r="J1582" s="11" t="s">
        <v>7370</v>
      </c>
      <c r="K1582" s="14" t="s">
        <v>6883</v>
      </c>
      <c r="L1582" s="9" t="s">
        <v>9244</v>
      </c>
      <c r="M1582">
        <v>200859</v>
      </c>
      <c r="N1582">
        <v>101578</v>
      </c>
      <c r="O1582">
        <v>14</v>
      </c>
      <c r="P1582">
        <v>131936</v>
      </c>
      <c r="Q1582">
        <f t="shared" si="51"/>
        <v>18280</v>
      </c>
      <c r="T1582" s="11" t="s">
        <v>130</v>
      </c>
      <c r="U1582" s="128" t="s">
        <v>13847</v>
      </c>
    </row>
    <row r="1583" spans="1:21" s="66" customFormat="1">
      <c r="A1583" s="66">
        <v>1580</v>
      </c>
      <c r="B1583" s="67">
        <v>140</v>
      </c>
      <c r="C1583" s="68" t="s">
        <v>965</v>
      </c>
      <c r="D1583" s="66">
        <v>14</v>
      </c>
      <c r="E1583" s="69">
        <v>2</v>
      </c>
      <c r="F1583" s="66">
        <v>10</v>
      </c>
      <c r="G1583" s="41" t="s">
        <v>13885</v>
      </c>
      <c r="H1583" s="113" t="s">
        <v>13874</v>
      </c>
      <c r="I1583" s="66">
        <v>3</v>
      </c>
      <c r="J1583" s="70" t="s">
        <v>7370</v>
      </c>
      <c r="K1583" s="71" t="s">
        <v>120</v>
      </c>
      <c r="L1583" s="72" t="s">
        <v>9245</v>
      </c>
      <c r="M1583" s="66">
        <v>200860</v>
      </c>
      <c r="N1583" s="66">
        <v>101579</v>
      </c>
      <c r="O1583" s="66">
        <v>14</v>
      </c>
      <c r="P1583" s="66">
        <v>132330</v>
      </c>
      <c r="Q1583">
        <f t="shared" si="51"/>
        <v>18290</v>
      </c>
      <c r="T1583" s="70" t="s">
        <v>130</v>
      </c>
      <c r="U1583" s="128" t="s">
        <v>13847</v>
      </c>
    </row>
    <row r="1584" spans="1:21">
      <c r="A1584">
        <v>1581</v>
      </c>
      <c r="B1584" s="12">
        <v>140</v>
      </c>
      <c r="C1584" s="24" t="s">
        <v>966</v>
      </c>
      <c r="D1584">
        <v>14</v>
      </c>
      <c r="E1584" s="10">
        <v>3</v>
      </c>
      <c r="F1584">
        <v>1</v>
      </c>
      <c r="G1584" s="41" t="s">
        <v>7269</v>
      </c>
      <c r="H1584" s="109" t="s">
        <v>7269</v>
      </c>
      <c r="I1584">
        <v>3</v>
      </c>
      <c r="J1584" s="11" t="s">
        <v>7371</v>
      </c>
      <c r="K1584" s="14" t="s">
        <v>120</v>
      </c>
      <c r="L1584" s="9" t="s">
        <v>9246</v>
      </c>
      <c r="M1584">
        <v>200861</v>
      </c>
      <c r="N1584">
        <v>101580</v>
      </c>
      <c r="O1584">
        <v>14</v>
      </c>
      <c r="P1584">
        <v>132724</v>
      </c>
      <c r="Q1584">
        <f t="shared" si="51"/>
        <v>18300</v>
      </c>
      <c r="T1584" s="11" t="s">
        <v>130</v>
      </c>
      <c r="U1584" s="128" t="s">
        <v>13847</v>
      </c>
    </row>
    <row r="1585" spans="1:21">
      <c r="A1585">
        <v>1582</v>
      </c>
      <c r="B1585" s="12">
        <v>140</v>
      </c>
      <c r="C1585" s="24" t="s">
        <v>967</v>
      </c>
      <c r="D1585">
        <v>14</v>
      </c>
      <c r="E1585" s="10">
        <v>3</v>
      </c>
      <c r="F1585">
        <v>2</v>
      </c>
      <c r="G1585" s="41" t="s">
        <v>7269</v>
      </c>
      <c r="H1585" s="109" t="s">
        <v>7269</v>
      </c>
      <c r="I1585">
        <v>3</v>
      </c>
      <c r="J1585" s="11" t="s">
        <v>7371</v>
      </c>
      <c r="K1585" s="14" t="s">
        <v>120</v>
      </c>
      <c r="L1585" s="9" t="s">
        <v>9247</v>
      </c>
      <c r="M1585">
        <v>200862</v>
      </c>
      <c r="N1585">
        <v>101581</v>
      </c>
      <c r="O1585">
        <v>14</v>
      </c>
      <c r="P1585">
        <v>133118</v>
      </c>
      <c r="Q1585">
        <f t="shared" si="51"/>
        <v>18310</v>
      </c>
      <c r="T1585" s="11" t="s">
        <v>130</v>
      </c>
      <c r="U1585" s="128" t="s">
        <v>13847</v>
      </c>
    </row>
    <row r="1586" spans="1:21">
      <c r="A1586">
        <v>1583</v>
      </c>
      <c r="B1586" s="12">
        <v>140</v>
      </c>
      <c r="C1586" s="24" t="s">
        <v>968</v>
      </c>
      <c r="D1586">
        <v>14</v>
      </c>
      <c r="E1586" s="10">
        <v>3</v>
      </c>
      <c r="F1586">
        <v>3</v>
      </c>
      <c r="G1586" s="41" t="s">
        <v>7269</v>
      </c>
      <c r="H1586" s="109" t="s">
        <v>7269</v>
      </c>
      <c r="I1586">
        <v>3</v>
      </c>
      <c r="J1586" s="11" t="s">
        <v>7371</v>
      </c>
      <c r="K1586" s="14" t="s">
        <v>120</v>
      </c>
      <c r="L1586" s="9" t="s">
        <v>9248</v>
      </c>
      <c r="M1586">
        <v>200863</v>
      </c>
      <c r="N1586">
        <v>101582</v>
      </c>
      <c r="O1586">
        <v>14</v>
      </c>
      <c r="P1586">
        <v>133512</v>
      </c>
      <c r="Q1586">
        <f t="shared" si="51"/>
        <v>18320</v>
      </c>
      <c r="T1586" s="11" t="s">
        <v>130</v>
      </c>
      <c r="U1586" s="128" t="s">
        <v>13847</v>
      </c>
    </row>
    <row r="1587" spans="1:21">
      <c r="A1587">
        <v>1584</v>
      </c>
      <c r="B1587" s="12">
        <v>140</v>
      </c>
      <c r="C1587" s="24" t="s">
        <v>969</v>
      </c>
      <c r="D1587">
        <v>14</v>
      </c>
      <c r="E1587" s="10">
        <v>3</v>
      </c>
      <c r="F1587">
        <v>4</v>
      </c>
      <c r="G1587" s="41" t="s">
        <v>7269</v>
      </c>
      <c r="H1587" s="109" t="s">
        <v>7269</v>
      </c>
      <c r="I1587">
        <v>3</v>
      </c>
      <c r="J1587" s="11" t="s">
        <v>7371</v>
      </c>
      <c r="K1587" s="14" t="s">
        <v>120</v>
      </c>
      <c r="L1587" s="9" t="s">
        <v>9249</v>
      </c>
      <c r="M1587">
        <v>200864</v>
      </c>
      <c r="N1587">
        <v>101583</v>
      </c>
      <c r="O1587">
        <v>14</v>
      </c>
      <c r="P1587">
        <v>133906</v>
      </c>
      <c r="Q1587">
        <f t="shared" si="51"/>
        <v>18330</v>
      </c>
      <c r="T1587" s="11" t="s">
        <v>130</v>
      </c>
      <c r="U1587" s="128" t="s">
        <v>13847</v>
      </c>
    </row>
    <row r="1588" spans="1:21">
      <c r="A1588">
        <v>1585</v>
      </c>
      <c r="B1588" s="12">
        <v>140</v>
      </c>
      <c r="C1588" s="24" t="s">
        <v>970</v>
      </c>
      <c r="D1588">
        <v>14</v>
      </c>
      <c r="E1588" s="10">
        <v>3</v>
      </c>
      <c r="F1588">
        <v>5</v>
      </c>
      <c r="G1588" s="41" t="s">
        <v>7269</v>
      </c>
      <c r="H1588" s="109" t="s">
        <v>7269</v>
      </c>
      <c r="I1588">
        <v>3</v>
      </c>
      <c r="J1588" s="11" t="s">
        <v>7371</v>
      </c>
      <c r="K1588" s="14" t="s">
        <v>120</v>
      </c>
      <c r="L1588" s="9" t="s">
        <v>9250</v>
      </c>
      <c r="M1588">
        <v>200865</v>
      </c>
      <c r="N1588">
        <v>101584</v>
      </c>
      <c r="O1588">
        <v>14</v>
      </c>
      <c r="P1588">
        <v>134300</v>
      </c>
      <c r="Q1588">
        <f t="shared" si="51"/>
        <v>18340</v>
      </c>
      <c r="T1588" s="11" t="s">
        <v>130</v>
      </c>
      <c r="U1588" s="128" t="s">
        <v>13847</v>
      </c>
    </row>
    <row r="1589" spans="1:21">
      <c r="A1589">
        <v>1586</v>
      </c>
      <c r="B1589" s="12">
        <v>140</v>
      </c>
      <c r="C1589" s="24" t="s">
        <v>971</v>
      </c>
      <c r="D1589">
        <v>14</v>
      </c>
      <c r="E1589" s="10">
        <v>3</v>
      </c>
      <c r="F1589">
        <v>6</v>
      </c>
      <c r="G1589" s="41" t="s">
        <v>7269</v>
      </c>
      <c r="H1589" s="109" t="s">
        <v>7269</v>
      </c>
      <c r="I1589">
        <v>3</v>
      </c>
      <c r="J1589" s="11" t="s">
        <v>7371</v>
      </c>
      <c r="K1589" s="14" t="s">
        <v>120</v>
      </c>
      <c r="L1589" s="9" t="s">
        <v>9251</v>
      </c>
      <c r="M1589">
        <v>200866</v>
      </c>
      <c r="N1589">
        <v>101585</v>
      </c>
      <c r="O1589">
        <v>14</v>
      </c>
      <c r="P1589">
        <v>134694</v>
      </c>
      <c r="Q1589">
        <f t="shared" si="51"/>
        <v>18350</v>
      </c>
      <c r="T1589" s="11" t="s">
        <v>130</v>
      </c>
      <c r="U1589" s="128" t="s">
        <v>13847</v>
      </c>
    </row>
    <row r="1590" spans="1:21">
      <c r="A1590">
        <v>1587</v>
      </c>
      <c r="B1590" s="12">
        <v>140</v>
      </c>
      <c r="C1590" s="24" t="s">
        <v>972</v>
      </c>
      <c r="D1590">
        <v>14</v>
      </c>
      <c r="E1590" s="10">
        <v>3</v>
      </c>
      <c r="F1590">
        <v>7</v>
      </c>
      <c r="G1590" s="41" t="s">
        <v>7269</v>
      </c>
      <c r="H1590" s="109" t="s">
        <v>7269</v>
      </c>
      <c r="I1590">
        <v>3</v>
      </c>
      <c r="J1590" s="11" t="s">
        <v>7371</v>
      </c>
      <c r="K1590" s="14" t="s">
        <v>120</v>
      </c>
      <c r="L1590" s="9" t="s">
        <v>9252</v>
      </c>
      <c r="M1590">
        <v>200867</v>
      </c>
      <c r="N1590">
        <v>101586</v>
      </c>
      <c r="O1590">
        <v>14</v>
      </c>
      <c r="P1590">
        <v>135088</v>
      </c>
      <c r="Q1590">
        <f t="shared" si="51"/>
        <v>18360</v>
      </c>
      <c r="T1590" s="11" t="s">
        <v>130</v>
      </c>
      <c r="U1590" s="128" t="s">
        <v>13847</v>
      </c>
    </row>
    <row r="1591" spans="1:21">
      <c r="A1591">
        <v>1588</v>
      </c>
      <c r="B1591" s="12">
        <v>140</v>
      </c>
      <c r="C1591" s="24" t="s">
        <v>973</v>
      </c>
      <c r="D1591">
        <v>14</v>
      </c>
      <c r="E1591" s="10">
        <v>3</v>
      </c>
      <c r="F1591">
        <v>8</v>
      </c>
      <c r="G1591" s="41" t="s">
        <v>7269</v>
      </c>
      <c r="H1591" s="109" t="s">
        <v>7269</v>
      </c>
      <c r="I1591">
        <v>3</v>
      </c>
      <c r="J1591" s="11" t="s">
        <v>7371</v>
      </c>
      <c r="K1591" s="14" t="s">
        <v>120</v>
      </c>
      <c r="L1591" s="9" t="s">
        <v>9253</v>
      </c>
      <c r="M1591">
        <v>200868</v>
      </c>
      <c r="N1591">
        <v>101587</v>
      </c>
      <c r="O1591">
        <v>14</v>
      </c>
      <c r="P1591">
        <v>135482</v>
      </c>
      <c r="Q1591">
        <f t="shared" si="51"/>
        <v>18370</v>
      </c>
      <c r="T1591" s="11" t="s">
        <v>130</v>
      </c>
      <c r="U1591" s="128" t="s">
        <v>13847</v>
      </c>
    </row>
    <row r="1592" spans="1:21">
      <c r="A1592">
        <v>1589</v>
      </c>
      <c r="B1592" s="12">
        <v>140</v>
      </c>
      <c r="C1592" s="24" t="s">
        <v>974</v>
      </c>
      <c r="D1592">
        <v>14</v>
      </c>
      <c r="E1592" s="10">
        <v>3</v>
      </c>
      <c r="F1592">
        <v>9</v>
      </c>
      <c r="G1592" s="41" t="s">
        <v>7269</v>
      </c>
      <c r="H1592" s="109" t="s">
        <v>7269</v>
      </c>
      <c r="I1592">
        <v>3</v>
      </c>
      <c r="J1592" s="11" t="s">
        <v>7371</v>
      </c>
      <c r="K1592" s="14" t="s">
        <v>120</v>
      </c>
      <c r="L1592" s="9" t="s">
        <v>9254</v>
      </c>
      <c r="M1592">
        <v>200869</v>
      </c>
      <c r="N1592">
        <v>101588</v>
      </c>
      <c r="O1592">
        <v>14</v>
      </c>
      <c r="P1592">
        <v>135876</v>
      </c>
      <c r="Q1592">
        <f t="shared" si="51"/>
        <v>18380</v>
      </c>
      <c r="T1592" s="11" t="s">
        <v>130</v>
      </c>
      <c r="U1592" s="128" t="s">
        <v>13847</v>
      </c>
    </row>
    <row r="1593" spans="1:21" s="66" customFormat="1">
      <c r="A1593" s="66">
        <v>1590</v>
      </c>
      <c r="B1593" s="67">
        <v>140</v>
      </c>
      <c r="C1593" s="68" t="s">
        <v>975</v>
      </c>
      <c r="D1593" s="66">
        <v>14</v>
      </c>
      <c r="E1593" s="69">
        <v>3</v>
      </c>
      <c r="F1593" s="66">
        <v>10</v>
      </c>
      <c r="G1593" s="41" t="s">
        <v>13885</v>
      </c>
      <c r="H1593" s="113" t="s">
        <v>13874</v>
      </c>
      <c r="I1593" s="66">
        <v>3</v>
      </c>
      <c r="J1593" s="70" t="s">
        <v>7371</v>
      </c>
      <c r="K1593" s="71" t="s">
        <v>120</v>
      </c>
      <c r="L1593" s="72" t="s">
        <v>9255</v>
      </c>
      <c r="M1593" s="66">
        <v>200870</v>
      </c>
      <c r="N1593" s="66">
        <v>101589</v>
      </c>
      <c r="O1593" s="66">
        <v>14</v>
      </c>
      <c r="P1593" s="66">
        <v>136270</v>
      </c>
      <c r="Q1593">
        <f t="shared" si="51"/>
        <v>18390</v>
      </c>
      <c r="T1593" s="70" t="s">
        <v>130</v>
      </c>
      <c r="U1593" s="128" t="s">
        <v>13847</v>
      </c>
    </row>
    <row r="1594" spans="1:21">
      <c r="A1594">
        <v>1591</v>
      </c>
      <c r="B1594" s="12">
        <v>140</v>
      </c>
      <c r="C1594" s="24" t="s">
        <v>976</v>
      </c>
      <c r="D1594">
        <v>14</v>
      </c>
      <c r="E1594" s="10">
        <v>4</v>
      </c>
      <c r="F1594">
        <v>1</v>
      </c>
      <c r="G1594" s="41" t="s">
        <v>7269</v>
      </c>
      <c r="H1594" s="109" t="s">
        <v>7269</v>
      </c>
      <c r="I1594">
        <v>3</v>
      </c>
      <c r="J1594" s="11" t="s">
        <v>7372</v>
      </c>
      <c r="K1594" s="14" t="s">
        <v>120</v>
      </c>
      <c r="L1594" s="9" t="s">
        <v>9256</v>
      </c>
      <c r="M1594">
        <v>200871</v>
      </c>
      <c r="N1594">
        <v>101590</v>
      </c>
      <c r="O1594">
        <v>14</v>
      </c>
      <c r="P1594">
        <v>136664</v>
      </c>
      <c r="Q1594">
        <f t="shared" si="51"/>
        <v>18400</v>
      </c>
      <c r="T1594" s="11" t="s">
        <v>130</v>
      </c>
      <c r="U1594" s="128" t="s">
        <v>13847</v>
      </c>
    </row>
    <row r="1595" spans="1:21">
      <c r="A1595">
        <v>1592</v>
      </c>
      <c r="B1595" s="12">
        <v>140</v>
      </c>
      <c r="C1595" s="24" t="s">
        <v>977</v>
      </c>
      <c r="D1595">
        <v>14</v>
      </c>
      <c r="E1595" s="10">
        <v>4</v>
      </c>
      <c r="F1595">
        <v>2</v>
      </c>
      <c r="G1595" s="41" t="s">
        <v>7269</v>
      </c>
      <c r="H1595" s="109" t="s">
        <v>7269</v>
      </c>
      <c r="I1595">
        <v>3</v>
      </c>
      <c r="J1595" s="11" t="s">
        <v>7372</v>
      </c>
      <c r="K1595" s="14" t="s">
        <v>120</v>
      </c>
      <c r="L1595" s="9" t="s">
        <v>9257</v>
      </c>
      <c r="M1595">
        <v>200872</v>
      </c>
      <c r="N1595">
        <v>101591</v>
      </c>
      <c r="O1595">
        <v>14</v>
      </c>
      <c r="P1595">
        <v>137058</v>
      </c>
      <c r="Q1595">
        <f t="shared" si="51"/>
        <v>18410</v>
      </c>
      <c r="T1595" s="11" t="s">
        <v>130</v>
      </c>
      <c r="U1595" s="128" t="s">
        <v>13847</v>
      </c>
    </row>
    <row r="1596" spans="1:21">
      <c r="A1596">
        <v>1593</v>
      </c>
      <c r="B1596" s="12">
        <v>140</v>
      </c>
      <c r="C1596" s="24" t="s">
        <v>978</v>
      </c>
      <c r="D1596">
        <v>14</v>
      </c>
      <c r="E1596" s="10">
        <v>4</v>
      </c>
      <c r="F1596">
        <v>3</v>
      </c>
      <c r="G1596" s="41" t="s">
        <v>7269</v>
      </c>
      <c r="H1596" s="109" t="s">
        <v>7269</v>
      </c>
      <c r="I1596">
        <v>3</v>
      </c>
      <c r="J1596" s="11" t="s">
        <v>7372</v>
      </c>
      <c r="K1596" s="14" t="s">
        <v>6883</v>
      </c>
      <c r="L1596" s="9" t="s">
        <v>9258</v>
      </c>
      <c r="M1596">
        <v>200873</v>
      </c>
      <c r="N1596">
        <v>101592</v>
      </c>
      <c r="O1596">
        <v>14</v>
      </c>
      <c r="P1596">
        <v>137452</v>
      </c>
      <c r="Q1596">
        <f t="shared" si="51"/>
        <v>18420</v>
      </c>
      <c r="T1596" s="11" t="s">
        <v>130</v>
      </c>
      <c r="U1596" s="128" t="s">
        <v>13847</v>
      </c>
    </row>
    <row r="1597" spans="1:21">
      <c r="A1597">
        <v>1594</v>
      </c>
      <c r="B1597" s="12">
        <v>140</v>
      </c>
      <c r="C1597" s="24" t="s">
        <v>979</v>
      </c>
      <c r="D1597">
        <v>14</v>
      </c>
      <c r="E1597" s="10">
        <v>4</v>
      </c>
      <c r="F1597">
        <v>4</v>
      </c>
      <c r="G1597" s="41" t="s">
        <v>7269</v>
      </c>
      <c r="H1597" s="109" t="s">
        <v>7269</v>
      </c>
      <c r="I1597">
        <v>3</v>
      </c>
      <c r="J1597" s="11" t="s">
        <v>7372</v>
      </c>
      <c r="K1597" s="14" t="s">
        <v>120</v>
      </c>
      <c r="L1597" s="9" t="s">
        <v>9259</v>
      </c>
      <c r="M1597">
        <v>200874</v>
      </c>
      <c r="N1597">
        <v>101593</v>
      </c>
      <c r="O1597">
        <v>14</v>
      </c>
      <c r="P1597">
        <v>137846</v>
      </c>
      <c r="Q1597">
        <f t="shared" si="51"/>
        <v>18430</v>
      </c>
      <c r="T1597" s="11" t="s">
        <v>130</v>
      </c>
      <c r="U1597" s="128" t="s">
        <v>13847</v>
      </c>
    </row>
    <row r="1598" spans="1:21">
      <c r="A1598">
        <v>1595</v>
      </c>
      <c r="B1598" s="12">
        <v>140</v>
      </c>
      <c r="C1598" s="24" t="s">
        <v>980</v>
      </c>
      <c r="D1598">
        <v>14</v>
      </c>
      <c r="E1598" s="10">
        <v>4</v>
      </c>
      <c r="F1598">
        <v>5</v>
      </c>
      <c r="G1598" s="41" t="s">
        <v>7269</v>
      </c>
      <c r="H1598" s="109" t="s">
        <v>7269</v>
      </c>
      <c r="I1598">
        <v>3</v>
      </c>
      <c r="J1598" s="11" t="s">
        <v>7372</v>
      </c>
      <c r="K1598" s="14" t="s">
        <v>120</v>
      </c>
      <c r="L1598" s="9" t="s">
        <v>9260</v>
      </c>
      <c r="M1598">
        <v>200875</v>
      </c>
      <c r="N1598">
        <v>101594</v>
      </c>
      <c r="O1598">
        <v>14</v>
      </c>
      <c r="P1598">
        <v>138240</v>
      </c>
      <c r="Q1598">
        <f t="shared" si="51"/>
        <v>18440</v>
      </c>
      <c r="T1598" s="11" t="s">
        <v>130</v>
      </c>
      <c r="U1598" s="128" t="s">
        <v>13847</v>
      </c>
    </row>
    <row r="1599" spans="1:21">
      <c r="A1599">
        <v>1596</v>
      </c>
      <c r="B1599" s="12">
        <v>140</v>
      </c>
      <c r="C1599" s="24" t="s">
        <v>981</v>
      </c>
      <c r="D1599">
        <v>14</v>
      </c>
      <c r="E1599" s="10">
        <v>4</v>
      </c>
      <c r="F1599">
        <v>6</v>
      </c>
      <c r="G1599" s="41" t="s">
        <v>7269</v>
      </c>
      <c r="H1599" s="109" t="s">
        <v>7269</v>
      </c>
      <c r="I1599">
        <v>3</v>
      </c>
      <c r="J1599" s="11" t="s">
        <v>7372</v>
      </c>
      <c r="K1599" s="14" t="s">
        <v>120</v>
      </c>
      <c r="L1599" s="9" t="s">
        <v>9261</v>
      </c>
      <c r="M1599">
        <v>200876</v>
      </c>
      <c r="N1599">
        <v>101595</v>
      </c>
      <c r="O1599">
        <v>14</v>
      </c>
      <c r="P1599">
        <v>138634</v>
      </c>
      <c r="Q1599">
        <f t="shared" si="51"/>
        <v>18450</v>
      </c>
      <c r="T1599" s="11" t="s">
        <v>130</v>
      </c>
      <c r="U1599" s="128" t="s">
        <v>13847</v>
      </c>
    </row>
    <row r="1600" spans="1:21">
      <c r="A1600">
        <v>1597</v>
      </c>
      <c r="B1600" s="12">
        <v>140</v>
      </c>
      <c r="C1600" s="24" t="s">
        <v>982</v>
      </c>
      <c r="D1600">
        <v>14</v>
      </c>
      <c r="E1600" s="10">
        <v>4</v>
      </c>
      <c r="F1600">
        <v>7</v>
      </c>
      <c r="G1600" s="41" t="s">
        <v>7269</v>
      </c>
      <c r="H1600" s="109" t="s">
        <v>7269</v>
      </c>
      <c r="I1600">
        <v>3</v>
      </c>
      <c r="J1600" s="11" t="s">
        <v>7372</v>
      </c>
      <c r="K1600" s="14" t="s">
        <v>120</v>
      </c>
      <c r="L1600" s="9" t="s">
        <v>9262</v>
      </c>
      <c r="M1600">
        <v>200877</v>
      </c>
      <c r="N1600">
        <v>101596</v>
      </c>
      <c r="O1600">
        <v>14</v>
      </c>
      <c r="P1600">
        <v>139028</v>
      </c>
      <c r="Q1600">
        <f t="shared" si="51"/>
        <v>18460</v>
      </c>
      <c r="T1600" s="11" t="s">
        <v>130</v>
      </c>
      <c r="U1600" s="128" t="s">
        <v>13847</v>
      </c>
    </row>
    <row r="1601" spans="1:21">
      <c r="A1601">
        <v>1598</v>
      </c>
      <c r="B1601" s="12">
        <v>140</v>
      </c>
      <c r="C1601" s="24" t="s">
        <v>983</v>
      </c>
      <c r="D1601">
        <v>14</v>
      </c>
      <c r="E1601" s="10">
        <v>4</v>
      </c>
      <c r="F1601">
        <v>8</v>
      </c>
      <c r="G1601" s="41" t="s">
        <v>7269</v>
      </c>
      <c r="H1601" s="109" t="s">
        <v>7269</v>
      </c>
      <c r="I1601">
        <v>3</v>
      </c>
      <c r="J1601" s="11" t="s">
        <v>7372</v>
      </c>
      <c r="K1601" s="14" t="s">
        <v>6883</v>
      </c>
      <c r="L1601" s="9" t="s">
        <v>9263</v>
      </c>
      <c r="M1601">
        <v>200878</v>
      </c>
      <c r="N1601">
        <v>101597</v>
      </c>
      <c r="O1601">
        <v>14</v>
      </c>
      <c r="P1601">
        <v>139422</v>
      </c>
      <c r="Q1601">
        <f t="shared" si="51"/>
        <v>18470</v>
      </c>
      <c r="T1601" s="11" t="s">
        <v>130</v>
      </c>
      <c r="U1601" s="128" t="s">
        <v>13847</v>
      </c>
    </row>
    <row r="1602" spans="1:21">
      <c r="A1602">
        <v>1599</v>
      </c>
      <c r="B1602" s="12">
        <v>140</v>
      </c>
      <c r="C1602" s="24" t="s">
        <v>984</v>
      </c>
      <c r="D1602">
        <v>14</v>
      </c>
      <c r="E1602" s="10">
        <v>4</v>
      </c>
      <c r="F1602">
        <v>9</v>
      </c>
      <c r="G1602" s="41" t="s">
        <v>7269</v>
      </c>
      <c r="H1602" s="109" t="s">
        <v>7269</v>
      </c>
      <c r="I1602">
        <v>3</v>
      </c>
      <c r="J1602" s="11" t="s">
        <v>7372</v>
      </c>
      <c r="K1602" s="14" t="s">
        <v>120</v>
      </c>
      <c r="L1602" s="9" t="s">
        <v>9264</v>
      </c>
      <c r="M1602">
        <v>200879</v>
      </c>
      <c r="N1602">
        <v>101598</v>
      </c>
      <c r="O1602">
        <v>14</v>
      </c>
      <c r="P1602">
        <v>139816</v>
      </c>
      <c r="Q1602">
        <f t="shared" si="51"/>
        <v>18480</v>
      </c>
      <c r="T1602" s="11" t="s">
        <v>130</v>
      </c>
      <c r="U1602" s="128" t="s">
        <v>13847</v>
      </c>
    </row>
    <row r="1603" spans="1:21" s="66" customFormat="1">
      <c r="A1603" s="66">
        <v>1600</v>
      </c>
      <c r="B1603" s="67">
        <v>140</v>
      </c>
      <c r="C1603" s="68" t="s">
        <v>985</v>
      </c>
      <c r="D1603" s="66">
        <v>14</v>
      </c>
      <c r="E1603" s="69">
        <v>4</v>
      </c>
      <c r="F1603" s="66">
        <v>10</v>
      </c>
      <c r="G1603" s="41" t="s">
        <v>13885</v>
      </c>
      <c r="H1603" s="113" t="s">
        <v>13874</v>
      </c>
      <c r="I1603" s="66">
        <v>3</v>
      </c>
      <c r="J1603" s="70" t="s">
        <v>7372</v>
      </c>
      <c r="K1603" s="71" t="s">
        <v>120</v>
      </c>
      <c r="L1603" s="72" t="s">
        <v>9265</v>
      </c>
      <c r="M1603" s="66">
        <v>200880</v>
      </c>
      <c r="N1603" s="66">
        <v>101599</v>
      </c>
      <c r="O1603" s="66">
        <v>14</v>
      </c>
      <c r="P1603" s="66">
        <v>140210</v>
      </c>
      <c r="Q1603">
        <f t="shared" si="51"/>
        <v>18490</v>
      </c>
      <c r="T1603" s="70" t="s">
        <v>130</v>
      </c>
      <c r="U1603" s="128" t="s">
        <v>13847</v>
      </c>
    </row>
    <row r="1604" spans="1:21">
      <c r="A1604">
        <v>1601</v>
      </c>
      <c r="B1604" s="12">
        <v>140</v>
      </c>
      <c r="C1604" s="24" t="s">
        <v>986</v>
      </c>
      <c r="D1604">
        <v>14</v>
      </c>
      <c r="E1604" s="10">
        <v>5</v>
      </c>
      <c r="F1604">
        <v>1</v>
      </c>
      <c r="G1604" s="41" t="s">
        <v>7269</v>
      </c>
      <c r="H1604" s="109" t="s">
        <v>7269</v>
      </c>
      <c r="I1604">
        <v>3</v>
      </c>
      <c r="J1604" s="11" t="s">
        <v>7373</v>
      </c>
      <c r="K1604" s="14" t="s">
        <v>6883</v>
      </c>
      <c r="L1604" s="9" t="s">
        <v>9266</v>
      </c>
      <c r="M1604">
        <v>200881</v>
      </c>
      <c r="N1604">
        <v>101600</v>
      </c>
      <c r="O1604">
        <v>14</v>
      </c>
      <c r="P1604">
        <v>140604</v>
      </c>
      <c r="Q1604">
        <f t="shared" si="51"/>
        <v>18500</v>
      </c>
      <c r="T1604" s="11" t="s">
        <v>130</v>
      </c>
      <c r="U1604" s="128" t="s">
        <v>13847</v>
      </c>
    </row>
    <row r="1605" spans="1:21">
      <c r="A1605">
        <v>1602</v>
      </c>
      <c r="B1605" s="12">
        <v>140</v>
      </c>
      <c r="C1605" s="24" t="s">
        <v>987</v>
      </c>
      <c r="D1605">
        <v>14</v>
      </c>
      <c r="E1605" s="10">
        <v>5</v>
      </c>
      <c r="F1605">
        <v>2</v>
      </c>
      <c r="G1605" s="41" t="s">
        <v>7269</v>
      </c>
      <c r="H1605" s="109" t="s">
        <v>7269</v>
      </c>
      <c r="I1605">
        <v>3</v>
      </c>
      <c r="J1605" s="11" t="s">
        <v>7373</v>
      </c>
      <c r="K1605" s="14" t="s">
        <v>6883</v>
      </c>
      <c r="L1605" s="9" t="s">
        <v>9267</v>
      </c>
      <c r="M1605">
        <v>200882</v>
      </c>
      <c r="N1605">
        <v>101601</v>
      </c>
      <c r="O1605">
        <v>14</v>
      </c>
      <c r="P1605">
        <v>140998</v>
      </c>
      <c r="Q1605">
        <f t="shared" si="51"/>
        <v>18510</v>
      </c>
      <c r="T1605" s="11" t="s">
        <v>130</v>
      </c>
      <c r="U1605" s="128" t="s">
        <v>13847</v>
      </c>
    </row>
    <row r="1606" spans="1:21">
      <c r="A1606">
        <v>1603</v>
      </c>
      <c r="B1606" s="12">
        <v>140</v>
      </c>
      <c r="C1606" s="24" t="s">
        <v>988</v>
      </c>
      <c r="D1606">
        <v>14</v>
      </c>
      <c r="E1606" s="10">
        <v>5</v>
      </c>
      <c r="F1606">
        <v>3</v>
      </c>
      <c r="G1606" s="41" t="s">
        <v>7269</v>
      </c>
      <c r="H1606" s="109" t="s">
        <v>7269</v>
      </c>
      <c r="I1606">
        <v>3</v>
      </c>
      <c r="J1606" s="11" t="s">
        <v>7373</v>
      </c>
      <c r="K1606" s="14" t="s">
        <v>120</v>
      </c>
      <c r="L1606" s="9" t="s">
        <v>9268</v>
      </c>
      <c r="M1606">
        <v>200883</v>
      </c>
      <c r="N1606">
        <v>101602</v>
      </c>
      <c r="O1606">
        <v>14</v>
      </c>
      <c r="P1606">
        <v>141392</v>
      </c>
      <c r="Q1606">
        <f t="shared" ref="Q1606:Q1669" si="53">Q1605+10</f>
        <v>18520</v>
      </c>
      <c r="T1606" s="11" t="s">
        <v>130</v>
      </c>
      <c r="U1606" s="128" t="s">
        <v>13847</v>
      </c>
    </row>
    <row r="1607" spans="1:21">
      <c r="A1607">
        <v>1604</v>
      </c>
      <c r="B1607" s="12">
        <v>140</v>
      </c>
      <c r="C1607" s="24" t="s">
        <v>989</v>
      </c>
      <c r="D1607">
        <v>14</v>
      </c>
      <c r="E1607" s="10">
        <v>5</v>
      </c>
      <c r="F1607">
        <v>4</v>
      </c>
      <c r="G1607" s="41" t="s">
        <v>7269</v>
      </c>
      <c r="H1607" s="109" t="s">
        <v>7269</v>
      </c>
      <c r="I1607">
        <v>3</v>
      </c>
      <c r="J1607" s="11" t="s">
        <v>7373</v>
      </c>
      <c r="K1607" s="14" t="s">
        <v>6883</v>
      </c>
      <c r="L1607" s="9" t="s">
        <v>9269</v>
      </c>
      <c r="M1607">
        <v>200884</v>
      </c>
      <c r="N1607">
        <v>101603</v>
      </c>
      <c r="O1607">
        <v>14</v>
      </c>
      <c r="P1607">
        <v>141786</v>
      </c>
      <c r="Q1607">
        <f t="shared" si="53"/>
        <v>18530</v>
      </c>
      <c r="T1607" s="11" t="s">
        <v>130</v>
      </c>
      <c r="U1607" s="128" t="s">
        <v>13847</v>
      </c>
    </row>
    <row r="1608" spans="1:21">
      <c r="A1608">
        <v>1605</v>
      </c>
      <c r="B1608" s="12">
        <v>140</v>
      </c>
      <c r="C1608" s="24" t="s">
        <v>990</v>
      </c>
      <c r="D1608">
        <v>14</v>
      </c>
      <c r="E1608" s="10">
        <v>5</v>
      </c>
      <c r="F1608">
        <v>5</v>
      </c>
      <c r="G1608" s="41" t="s">
        <v>7269</v>
      </c>
      <c r="H1608" s="109" t="s">
        <v>7269</v>
      </c>
      <c r="I1608">
        <v>3</v>
      </c>
      <c r="J1608" s="11" t="s">
        <v>7373</v>
      </c>
      <c r="K1608" s="14" t="s">
        <v>120</v>
      </c>
      <c r="L1608" s="9" t="s">
        <v>9270</v>
      </c>
      <c r="M1608">
        <v>200885</v>
      </c>
      <c r="N1608">
        <v>101604</v>
      </c>
      <c r="O1608">
        <v>14</v>
      </c>
      <c r="P1608">
        <v>142180</v>
      </c>
      <c r="Q1608">
        <f t="shared" si="53"/>
        <v>18540</v>
      </c>
      <c r="T1608" s="11" t="s">
        <v>130</v>
      </c>
      <c r="U1608" s="128" t="s">
        <v>13847</v>
      </c>
    </row>
    <row r="1609" spans="1:21">
      <c r="A1609">
        <v>1606</v>
      </c>
      <c r="B1609" s="12">
        <v>140</v>
      </c>
      <c r="C1609" s="24" t="s">
        <v>991</v>
      </c>
      <c r="D1609">
        <v>14</v>
      </c>
      <c r="E1609" s="10">
        <v>5</v>
      </c>
      <c r="F1609">
        <v>6</v>
      </c>
      <c r="G1609" s="41" t="s">
        <v>7269</v>
      </c>
      <c r="H1609" s="109" t="s">
        <v>7269</v>
      </c>
      <c r="I1609">
        <v>3</v>
      </c>
      <c r="J1609" s="11" t="s">
        <v>7373</v>
      </c>
      <c r="K1609" s="14" t="s">
        <v>120</v>
      </c>
      <c r="L1609" s="9" t="s">
        <v>9271</v>
      </c>
      <c r="M1609">
        <v>200886</v>
      </c>
      <c r="N1609">
        <v>101605</v>
      </c>
      <c r="O1609">
        <v>14</v>
      </c>
      <c r="P1609">
        <v>142574</v>
      </c>
      <c r="Q1609">
        <f t="shared" si="53"/>
        <v>18550</v>
      </c>
      <c r="T1609" s="11" t="s">
        <v>130</v>
      </c>
      <c r="U1609" s="128" t="s">
        <v>13847</v>
      </c>
    </row>
    <row r="1610" spans="1:21">
      <c r="A1610">
        <v>1607</v>
      </c>
      <c r="B1610" s="12">
        <v>140</v>
      </c>
      <c r="C1610" s="24" t="s">
        <v>992</v>
      </c>
      <c r="D1610">
        <v>14</v>
      </c>
      <c r="E1610" s="10">
        <v>5</v>
      </c>
      <c r="F1610">
        <v>7</v>
      </c>
      <c r="G1610" s="41" t="s">
        <v>7269</v>
      </c>
      <c r="H1610" s="109" t="s">
        <v>7269</v>
      </c>
      <c r="I1610">
        <v>3</v>
      </c>
      <c r="J1610" s="11" t="s">
        <v>7373</v>
      </c>
      <c r="K1610" s="14" t="s">
        <v>6883</v>
      </c>
      <c r="L1610" s="9" t="s">
        <v>9272</v>
      </c>
      <c r="M1610">
        <v>200887</v>
      </c>
      <c r="N1610">
        <v>101606</v>
      </c>
      <c r="O1610">
        <v>14</v>
      </c>
      <c r="P1610">
        <v>142968</v>
      </c>
      <c r="Q1610">
        <f t="shared" si="53"/>
        <v>18560</v>
      </c>
      <c r="T1610" s="11" t="s">
        <v>130</v>
      </c>
      <c r="U1610" s="128" t="s">
        <v>13847</v>
      </c>
    </row>
    <row r="1611" spans="1:21">
      <c r="A1611">
        <v>1608</v>
      </c>
      <c r="B1611" s="12">
        <v>140</v>
      </c>
      <c r="C1611" s="24" t="s">
        <v>993</v>
      </c>
      <c r="D1611">
        <v>14</v>
      </c>
      <c r="E1611" s="10">
        <v>5</v>
      </c>
      <c r="F1611">
        <v>8</v>
      </c>
      <c r="G1611" s="41" t="s">
        <v>7269</v>
      </c>
      <c r="H1611" s="109" t="s">
        <v>7269</v>
      </c>
      <c r="I1611">
        <v>3</v>
      </c>
      <c r="J1611" s="11" t="s">
        <v>7373</v>
      </c>
      <c r="K1611" s="14" t="s">
        <v>120</v>
      </c>
      <c r="L1611" s="9" t="s">
        <v>9273</v>
      </c>
      <c r="M1611">
        <v>200888</v>
      </c>
      <c r="N1611">
        <v>101607</v>
      </c>
      <c r="O1611">
        <v>14</v>
      </c>
      <c r="P1611">
        <v>143362</v>
      </c>
      <c r="Q1611">
        <f t="shared" si="53"/>
        <v>18570</v>
      </c>
      <c r="T1611" s="11" t="s">
        <v>130</v>
      </c>
      <c r="U1611" s="128" t="s">
        <v>13847</v>
      </c>
    </row>
    <row r="1612" spans="1:21">
      <c r="A1612">
        <v>1609</v>
      </c>
      <c r="B1612" s="12">
        <v>140</v>
      </c>
      <c r="C1612" s="24" t="s">
        <v>994</v>
      </c>
      <c r="D1612">
        <v>14</v>
      </c>
      <c r="E1612" s="10">
        <v>5</v>
      </c>
      <c r="F1612">
        <v>9</v>
      </c>
      <c r="G1612" s="41" t="s">
        <v>7269</v>
      </c>
      <c r="H1612" s="109" t="s">
        <v>7269</v>
      </c>
      <c r="I1612">
        <v>3</v>
      </c>
      <c r="J1612" s="11" t="s">
        <v>7373</v>
      </c>
      <c r="K1612" s="14" t="s">
        <v>120</v>
      </c>
      <c r="L1612" s="9" t="s">
        <v>9274</v>
      </c>
      <c r="M1612">
        <v>200889</v>
      </c>
      <c r="N1612">
        <v>101608</v>
      </c>
      <c r="O1612">
        <v>14</v>
      </c>
      <c r="P1612">
        <v>143756</v>
      </c>
      <c r="Q1612">
        <f t="shared" si="53"/>
        <v>18580</v>
      </c>
      <c r="T1612" s="11" t="s">
        <v>130</v>
      </c>
      <c r="U1612" s="128" t="s">
        <v>13847</v>
      </c>
    </row>
    <row r="1613" spans="1:21" s="66" customFormat="1">
      <c r="A1613" s="66">
        <v>1610</v>
      </c>
      <c r="B1613" s="67">
        <v>140</v>
      </c>
      <c r="C1613" s="68" t="s">
        <v>995</v>
      </c>
      <c r="D1613" s="66">
        <v>14</v>
      </c>
      <c r="E1613" s="69">
        <v>5</v>
      </c>
      <c r="F1613" s="66">
        <v>10</v>
      </c>
      <c r="G1613" s="41" t="s">
        <v>13885</v>
      </c>
      <c r="H1613" s="113" t="s">
        <v>13874</v>
      </c>
      <c r="I1613" s="66">
        <v>3</v>
      </c>
      <c r="J1613" s="70" t="s">
        <v>7373</v>
      </c>
      <c r="K1613" s="71" t="s">
        <v>6883</v>
      </c>
      <c r="L1613" s="72" t="s">
        <v>9275</v>
      </c>
      <c r="M1613" s="66">
        <v>200890</v>
      </c>
      <c r="N1613" s="66">
        <v>101609</v>
      </c>
      <c r="O1613" s="66">
        <v>14</v>
      </c>
      <c r="P1613" s="66">
        <v>144150</v>
      </c>
      <c r="Q1613">
        <f t="shared" si="53"/>
        <v>18590</v>
      </c>
      <c r="T1613" s="70" t="s">
        <v>130</v>
      </c>
      <c r="U1613" s="128" t="s">
        <v>13847</v>
      </c>
    </row>
    <row r="1614" spans="1:21">
      <c r="A1614">
        <v>1611</v>
      </c>
      <c r="B1614" s="12">
        <v>140</v>
      </c>
      <c r="C1614" s="24" t="s">
        <v>996</v>
      </c>
      <c r="D1614">
        <v>14</v>
      </c>
      <c r="E1614" s="10">
        <v>6</v>
      </c>
      <c r="F1614">
        <v>1</v>
      </c>
      <c r="G1614" s="41" t="s">
        <v>7269</v>
      </c>
      <c r="H1614" s="109" t="s">
        <v>7269</v>
      </c>
      <c r="I1614">
        <v>3</v>
      </c>
      <c r="J1614" s="11" t="s">
        <v>7374</v>
      </c>
      <c r="K1614" s="14" t="s">
        <v>6883</v>
      </c>
      <c r="L1614" s="9" t="s">
        <v>9276</v>
      </c>
      <c r="M1614">
        <v>200891</v>
      </c>
      <c r="N1614">
        <v>101610</v>
      </c>
      <c r="O1614">
        <v>14</v>
      </c>
      <c r="P1614">
        <v>144544</v>
      </c>
      <c r="Q1614">
        <f t="shared" si="53"/>
        <v>18600</v>
      </c>
      <c r="T1614" s="11" t="s">
        <v>130</v>
      </c>
      <c r="U1614" s="128" t="s">
        <v>13847</v>
      </c>
    </row>
    <row r="1615" spans="1:21">
      <c r="A1615">
        <v>1612</v>
      </c>
      <c r="B1615" s="12">
        <v>140</v>
      </c>
      <c r="C1615" s="24" t="s">
        <v>997</v>
      </c>
      <c r="D1615">
        <v>14</v>
      </c>
      <c r="E1615" s="10">
        <v>6</v>
      </c>
      <c r="F1615">
        <v>2</v>
      </c>
      <c r="G1615" s="41" t="s">
        <v>7269</v>
      </c>
      <c r="H1615" s="109" t="s">
        <v>7269</v>
      </c>
      <c r="I1615">
        <v>3</v>
      </c>
      <c r="J1615" s="11" t="s">
        <v>7374</v>
      </c>
      <c r="K1615" s="14" t="s">
        <v>6884</v>
      </c>
      <c r="L1615" s="9" t="s">
        <v>9277</v>
      </c>
      <c r="M1615">
        <v>200892</v>
      </c>
      <c r="N1615">
        <v>101611</v>
      </c>
      <c r="O1615">
        <v>14</v>
      </c>
      <c r="P1615">
        <v>144938</v>
      </c>
      <c r="Q1615">
        <f t="shared" si="53"/>
        <v>18610</v>
      </c>
      <c r="T1615" s="11" t="s">
        <v>130</v>
      </c>
      <c r="U1615" s="128" t="s">
        <v>13847</v>
      </c>
    </row>
    <row r="1616" spans="1:21">
      <c r="A1616">
        <v>1613</v>
      </c>
      <c r="B1616" s="12">
        <v>140</v>
      </c>
      <c r="C1616" s="24" t="s">
        <v>998</v>
      </c>
      <c r="D1616">
        <v>14</v>
      </c>
      <c r="E1616" s="10">
        <v>6</v>
      </c>
      <c r="F1616">
        <v>3</v>
      </c>
      <c r="G1616" s="41" t="s">
        <v>7269</v>
      </c>
      <c r="H1616" s="109" t="s">
        <v>7269</v>
      </c>
      <c r="I1616">
        <v>3</v>
      </c>
      <c r="J1616" s="11" t="s">
        <v>7374</v>
      </c>
      <c r="K1616" s="14" t="s">
        <v>6883</v>
      </c>
      <c r="L1616" s="9" t="s">
        <v>9278</v>
      </c>
      <c r="M1616">
        <v>200893</v>
      </c>
      <c r="N1616">
        <v>101612</v>
      </c>
      <c r="O1616">
        <v>14</v>
      </c>
      <c r="P1616">
        <v>145332</v>
      </c>
      <c r="Q1616">
        <f t="shared" si="53"/>
        <v>18620</v>
      </c>
      <c r="T1616" s="11" t="s">
        <v>130</v>
      </c>
      <c r="U1616" s="128" t="s">
        <v>13847</v>
      </c>
    </row>
    <row r="1617" spans="1:21">
      <c r="A1617">
        <v>1614</v>
      </c>
      <c r="B1617" s="12">
        <v>140</v>
      </c>
      <c r="C1617" s="24" t="s">
        <v>999</v>
      </c>
      <c r="D1617">
        <v>14</v>
      </c>
      <c r="E1617" s="10">
        <v>6</v>
      </c>
      <c r="F1617">
        <v>4</v>
      </c>
      <c r="G1617" s="41" t="s">
        <v>7269</v>
      </c>
      <c r="H1617" s="109" t="s">
        <v>7269</v>
      </c>
      <c r="I1617">
        <v>3</v>
      </c>
      <c r="J1617" s="11" t="s">
        <v>7374</v>
      </c>
      <c r="K1617" s="14" t="s">
        <v>6883</v>
      </c>
      <c r="L1617" s="9" t="s">
        <v>9279</v>
      </c>
      <c r="M1617">
        <v>200894</v>
      </c>
      <c r="N1617">
        <v>101613</v>
      </c>
      <c r="O1617">
        <v>14</v>
      </c>
      <c r="P1617">
        <v>145726</v>
      </c>
      <c r="Q1617">
        <f t="shared" si="53"/>
        <v>18630</v>
      </c>
      <c r="T1617" s="11" t="s">
        <v>130</v>
      </c>
      <c r="U1617" s="128" t="s">
        <v>13847</v>
      </c>
    </row>
    <row r="1618" spans="1:21">
      <c r="A1618">
        <v>1615</v>
      </c>
      <c r="B1618" s="12">
        <v>140</v>
      </c>
      <c r="C1618" s="24" t="s">
        <v>1000</v>
      </c>
      <c r="D1618">
        <v>14</v>
      </c>
      <c r="E1618" s="10">
        <v>6</v>
      </c>
      <c r="F1618">
        <v>5</v>
      </c>
      <c r="G1618" s="41" t="s">
        <v>7269</v>
      </c>
      <c r="H1618" s="109" t="s">
        <v>7269</v>
      </c>
      <c r="I1618">
        <v>3</v>
      </c>
      <c r="J1618" s="11" t="s">
        <v>7374</v>
      </c>
      <c r="K1618" s="14" t="s">
        <v>6883</v>
      </c>
      <c r="L1618" s="9" t="s">
        <v>9280</v>
      </c>
      <c r="M1618">
        <v>200895</v>
      </c>
      <c r="N1618">
        <v>101614</v>
      </c>
      <c r="O1618">
        <v>14</v>
      </c>
      <c r="P1618">
        <v>146120</v>
      </c>
      <c r="Q1618">
        <f t="shared" si="53"/>
        <v>18640</v>
      </c>
      <c r="T1618" s="11" t="s">
        <v>130</v>
      </c>
      <c r="U1618" s="128" t="s">
        <v>13847</v>
      </c>
    </row>
    <row r="1619" spans="1:21">
      <c r="A1619">
        <v>1616</v>
      </c>
      <c r="B1619" s="12">
        <v>140</v>
      </c>
      <c r="C1619" s="24" t="s">
        <v>1001</v>
      </c>
      <c r="D1619">
        <v>14</v>
      </c>
      <c r="E1619" s="10">
        <v>6</v>
      </c>
      <c r="F1619">
        <v>6</v>
      </c>
      <c r="G1619" s="41" t="s">
        <v>7269</v>
      </c>
      <c r="H1619" s="109" t="s">
        <v>7269</v>
      </c>
      <c r="I1619">
        <v>3</v>
      </c>
      <c r="J1619" s="11" t="s">
        <v>7374</v>
      </c>
      <c r="K1619" s="14" t="s">
        <v>120</v>
      </c>
      <c r="L1619" s="9" t="s">
        <v>9281</v>
      </c>
      <c r="M1619">
        <v>200896</v>
      </c>
      <c r="N1619">
        <v>101615</v>
      </c>
      <c r="O1619">
        <v>14</v>
      </c>
      <c r="P1619">
        <v>146514</v>
      </c>
      <c r="Q1619">
        <f t="shared" si="53"/>
        <v>18650</v>
      </c>
      <c r="T1619" s="11" t="s">
        <v>130</v>
      </c>
      <c r="U1619" s="128" t="s">
        <v>13847</v>
      </c>
    </row>
    <row r="1620" spans="1:21">
      <c r="A1620">
        <v>1617</v>
      </c>
      <c r="B1620" s="12">
        <v>140</v>
      </c>
      <c r="C1620" s="24" t="s">
        <v>1002</v>
      </c>
      <c r="D1620">
        <v>14</v>
      </c>
      <c r="E1620" s="10">
        <v>6</v>
      </c>
      <c r="F1620">
        <v>7</v>
      </c>
      <c r="G1620" s="41" t="s">
        <v>7269</v>
      </c>
      <c r="H1620" s="109" t="s">
        <v>7269</v>
      </c>
      <c r="I1620">
        <v>3</v>
      </c>
      <c r="J1620" s="11" t="s">
        <v>7374</v>
      </c>
      <c r="K1620" s="14" t="s">
        <v>120</v>
      </c>
      <c r="L1620" s="9" t="s">
        <v>9282</v>
      </c>
      <c r="M1620">
        <v>200897</v>
      </c>
      <c r="N1620">
        <v>101616</v>
      </c>
      <c r="O1620">
        <v>14</v>
      </c>
      <c r="P1620">
        <v>146908</v>
      </c>
      <c r="Q1620">
        <f t="shared" si="53"/>
        <v>18660</v>
      </c>
      <c r="T1620" s="11" t="s">
        <v>130</v>
      </c>
      <c r="U1620" s="128" t="s">
        <v>13847</v>
      </c>
    </row>
    <row r="1621" spans="1:21">
      <c r="A1621">
        <v>1618</v>
      </c>
      <c r="B1621" s="12">
        <v>140</v>
      </c>
      <c r="C1621" s="24" t="s">
        <v>1003</v>
      </c>
      <c r="D1621">
        <v>14</v>
      </c>
      <c r="E1621" s="10">
        <v>6</v>
      </c>
      <c r="F1621">
        <v>8</v>
      </c>
      <c r="G1621" s="41" t="s">
        <v>7269</v>
      </c>
      <c r="H1621" s="109" t="s">
        <v>7269</v>
      </c>
      <c r="I1621">
        <v>3</v>
      </c>
      <c r="J1621" s="11" t="s">
        <v>7374</v>
      </c>
      <c r="K1621" s="14" t="s">
        <v>120</v>
      </c>
      <c r="L1621" s="9" t="s">
        <v>9283</v>
      </c>
      <c r="M1621">
        <v>200898</v>
      </c>
      <c r="N1621">
        <v>101617</v>
      </c>
      <c r="O1621">
        <v>14</v>
      </c>
      <c r="P1621">
        <v>147302</v>
      </c>
      <c r="Q1621">
        <f t="shared" si="53"/>
        <v>18670</v>
      </c>
      <c r="T1621" s="11" t="s">
        <v>130</v>
      </c>
      <c r="U1621" s="128" t="s">
        <v>13847</v>
      </c>
    </row>
    <row r="1622" spans="1:21">
      <c r="A1622">
        <v>1619</v>
      </c>
      <c r="B1622" s="12">
        <v>140</v>
      </c>
      <c r="C1622" s="24" t="s">
        <v>1004</v>
      </c>
      <c r="D1622">
        <v>14</v>
      </c>
      <c r="E1622" s="10">
        <v>6</v>
      </c>
      <c r="F1622">
        <v>9</v>
      </c>
      <c r="G1622" s="41" t="s">
        <v>7269</v>
      </c>
      <c r="H1622" s="109" t="s">
        <v>7269</v>
      </c>
      <c r="I1622">
        <v>3</v>
      </c>
      <c r="J1622" s="11" t="s">
        <v>7374</v>
      </c>
      <c r="K1622" s="14" t="s">
        <v>120</v>
      </c>
      <c r="L1622" s="9" t="s">
        <v>9284</v>
      </c>
      <c r="M1622">
        <v>200899</v>
      </c>
      <c r="N1622">
        <v>101618</v>
      </c>
      <c r="O1622">
        <v>14</v>
      </c>
      <c r="P1622">
        <v>147696</v>
      </c>
      <c r="Q1622">
        <f t="shared" si="53"/>
        <v>18680</v>
      </c>
      <c r="T1622" s="11" t="s">
        <v>130</v>
      </c>
      <c r="U1622" s="128" t="s">
        <v>13847</v>
      </c>
    </row>
    <row r="1623" spans="1:21" s="66" customFormat="1">
      <c r="A1623" s="66">
        <v>1620</v>
      </c>
      <c r="B1623" s="67">
        <v>140</v>
      </c>
      <c r="C1623" s="68" t="s">
        <v>1005</v>
      </c>
      <c r="D1623" s="66">
        <v>14</v>
      </c>
      <c r="E1623" s="69">
        <v>6</v>
      </c>
      <c r="F1623" s="66">
        <v>10</v>
      </c>
      <c r="G1623" s="41" t="s">
        <v>13885</v>
      </c>
      <c r="H1623" s="113" t="s">
        <v>13874</v>
      </c>
      <c r="I1623" s="66">
        <v>3</v>
      </c>
      <c r="J1623" s="70" t="s">
        <v>7374</v>
      </c>
      <c r="K1623" s="71" t="s">
        <v>120</v>
      </c>
      <c r="L1623" s="72" t="s">
        <v>9285</v>
      </c>
      <c r="M1623" s="66">
        <v>200900</v>
      </c>
      <c r="N1623" s="66">
        <v>101619</v>
      </c>
      <c r="O1623" s="66">
        <v>14</v>
      </c>
      <c r="P1623" s="66">
        <v>148090</v>
      </c>
      <c r="Q1623">
        <f t="shared" si="53"/>
        <v>18690</v>
      </c>
      <c r="T1623" s="70" t="s">
        <v>130</v>
      </c>
      <c r="U1623" s="128" t="s">
        <v>13847</v>
      </c>
    </row>
    <row r="1624" spans="1:21">
      <c r="A1624">
        <v>1621</v>
      </c>
      <c r="B1624" s="12">
        <v>140</v>
      </c>
      <c r="C1624" s="24" t="s">
        <v>1006</v>
      </c>
      <c r="D1624">
        <v>14</v>
      </c>
      <c r="E1624" s="10">
        <v>7</v>
      </c>
      <c r="F1624">
        <v>1</v>
      </c>
      <c r="G1624" s="41" t="s">
        <v>7269</v>
      </c>
      <c r="H1624" s="109" t="s">
        <v>7269</v>
      </c>
      <c r="I1624">
        <v>3</v>
      </c>
      <c r="J1624" s="11" t="s">
        <v>7375</v>
      </c>
      <c r="K1624" s="14" t="s">
        <v>120</v>
      </c>
      <c r="L1624" s="9" t="s">
        <v>9286</v>
      </c>
      <c r="M1624">
        <v>200901</v>
      </c>
      <c r="N1624">
        <v>101620</v>
      </c>
      <c r="O1624">
        <v>14</v>
      </c>
      <c r="P1624">
        <v>148484</v>
      </c>
      <c r="Q1624">
        <f t="shared" si="53"/>
        <v>18700</v>
      </c>
      <c r="T1624" s="11" t="s">
        <v>130</v>
      </c>
      <c r="U1624" s="128" t="s">
        <v>13847</v>
      </c>
    </row>
    <row r="1625" spans="1:21">
      <c r="A1625">
        <v>1622</v>
      </c>
      <c r="B1625" s="12">
        <v>140</v>
      </c>
      <c r="C1625" s="24" t="s">
        <v>1007</v>
      </c>
      <c r="D1625">
        <v>14</v>
      </c>
      <c r="E1625" s="10">
        <v>7</v>
      </c>
      <c r="F1625">
        <v>2</v>
      </c>
      <c r="G1625" s="41" t="s">
        <v>7269</v>
      </c>
      <c r="H1625" s="109" t="s">
        <v>7269</v>
      </c>
      <c r="I1625">
        <v>3</v>
      </c>
      <c r="J1625" s="11" t="s">
        <v>7375</v>
      </c>
      <c r="K1625" s="14" t="s">
        <v>6883</v>
      </c>
      <c r="L1625" s="9" t="s">
        <v>9287</v>
      </c>
      <c r="M1625">
        <v>200902</v>
      </c>
      <c r="N1625">
        <v>101621</v>
      </c>
      <c r="O1625">
        <v>14</v>
      </c>
      <c r="P1625">
        <v>148878</v>
      </c>
      <c r="Q1625">
        <f t="shared" si="53"/>
        <v>18710</v>
      </c>
      <c r="T1625" s="11" t="s">
        <v>130</v>
      </c>
      <c r="U1625" s="128" t="s">
        <v>13847</v>
      </c>
    </row>
    <row r="1626" spans="1:21">
      <c r="A1626">
        <v>1623</v>
      </c>
      <c r="B1626" s="12">
        <v>140</v>
      </c>
      <c r="C1626" s="24" t="s">
        <v>1008</v>
      </c>
      <c r="D1626">
        <v>14</v>
      </c>
      <c r="E1626" s="10">
        <v>7</v>
      </c>
      <c r="F1626">
        <v>3</v>
      </c>
      <c r="G1626" s="41" t="s">
        <v>7269</v>
      </c>
      <c r="H1626" s="109" t="s">
        <v>7269</v>
      </c>
      <c r="I1626">
        <v>3</v>
      </c>
      <c r="J1626" s="11" t="s">
        <v>7375</v>
      </c>
      <c r="K1626" s="14" t="s">
        <v>6883</v>
      </c>
      <c r="L1626" s="9" t="s">
        <v>9288</v>
      </c>
      <c r="M1626">
        <v>200903</v>
      </c>
      <c r="N1626">
        <v>101622</v>
      </c>
      <c r="O1626">
        <v>14</v>
      </c>
      <c r="P1626">
        <v>149272</v>
      </c>
      <c r="Q1626">
        <f t="shared" si="53"/>
        <v>18720</v>
      </c>
      <c r="T1626" s="11" t="s">
        <v>130</v>
      </c>
      <c r="U1626" s="128" t="s">
        <v>13847</v>
      </c>
    </row>
    <row r="1627" spans="1:21">
      <c r="A1627">
        <v>1624</v>
      </c>
      <c r="B1627" s="12">
        <v>140</v>
      </c>
      <c r="C1627" s="24" t="s">
        <v>1009</v>
      </c>
      <c r="D1627">
        <v>14</v>
      </c>
      <c r="E1627" s="10">
        <v>7</v>
      </c>
      <c r="F1627">
        <v>4</v>
      </c>
      <c r="G1627" s="41" t="s">
        <v>7269</v>
      </c>
      <c r="H1627" s="109" t="s">
        <v>7269</v>
      </c>
      <c r="I1627">
        <v>3</v>
      </c>
      <c r="J1627" s="11" t="s">
        <v>7375</v>
      </c>
      <c r="K1627" s="14" t="s">
        <v>120</v>
      </c>
      <c r="L1627" s="9" t="s">
        <v>9289</v>
      </c>
      <c r="M1627">
        <v>200904</v>
      </c>
      <c r="N1627">
        <v>101623</v>
      </c>
      <c r="O1627">
        <v>14</v>
      </c>
      <c r="P1627">
        <v>149666</v>
      </c>
      <c r="Q1627">
        <f t="shared" si="53"/>
        <v>18730</v>
      </c>
      <c r="T1627" s="11" t="s">
        <v>130</v>
      </c>
      <c r="U1627" s="128" t="s">
        <v>13847</v>
      </c>
    </row>
    <row r="1628" spans="1:21">
      <c r="A1628">
        <v>1625</v>
      </c>
      <c r="B1628" s="12">
        <v>140</v>
      </c>
      <c r="C1628" s="24" t="s">
        <v>1010</v>
      </c>
      <c r="D1628">
        <v>14</v>
      </c>
      <c r="E1628" s="10">
        <v>7</v>
      </c>
      <c r="F1628">
        <v>5</v>
      </c>
      <c r="G1628" s="41" t="s">
        <v>7269</v>
      </c>
      <c r="H1628" s="109" t="s">
        <v>7269</v>
      </c>
      <c r="I1628">
        <v>3</v>
      </c>
      <c r="J1628" s="11" t="s">
        <v>7375</v>
      </c>
      <c r="K1628" s="14" t="s">
        <v>120</v>
      </c>
      <c r="L1628" s="9" t="s">
        <v>9290</v>
      </c>
      <c r="M1628">
        <v>200905</v>
      </c>
      <c r="N1628">
        <v>101624</v>
      </c>
      <c r="O1628">
        <v>14</v>
      </c>
      <c r="P1628">
        <v>150060</v>
      </c>
      <c r="Q1628">
        <f t="shared" si="53"/>
        <v>18740</v>
      </c>
      <c r="T1628" s="11" t="s">
        <v>130</v>
      </c>
      <c r="U1628" s="128" t="s">
        <v>13847</v>
      </c>
    </row>
    <row r="1629" spans="1:21">
      <c r="A1629">
        <v>1626</v>
      </c>
      <c r="B1629" s="12">
        <v>140</v>
      </c>
      <c r="C1629" s="24" t="s">
        <v>1011</v>
      </c>
      <c r="D1629">
        <v>14</v>
      </c>
      <c r="E1629" s="10">
        <v>7</v>
      </c>
      <c r="F1629">
        <v>6</v>
      </c>
      <c r="G1629" s="41" t="s">
        <v>7269</v>
      </c>
      <c r="H1629" s="109" t="s">
        <v>7269</v>
      </c>
      <c r="I1629">
        <v>3</v>
      </c>
      <c r="J1629" s="11" t="s">
        <v>7375</v>
      </c>
      <c r="K1629" s="14" t="s">
        <v>120</v>
      </c>
      <c r="L1629" s="9" t="s">
        <v>9291</v>
      </c>
      <c r="M1629">
        <v>200906</v>
      </c>
      <c r="N1629">
        <v>101625</v>
      </c>
      <c r="O1629">
        <v>14</v>
      </c>
      <c r="P1629">
        <v>150454</v>
      </c>
      <c r="Q1629">
        <f t="shared" si="53"/>
        <v>18750</v>
      </c>
      <c r="T1629" s="11" t="s">
        <v>130</v>
      </c>
      <c r="U1629" s="128" t="s">
        <v>13847</v>
      </c>
    </row>
    <row r="1630" spans="1:21">
      <c r="A1630">
        <v>1627</v>
      </c>
      <c r="B1630" s="12">
        <v>140</v>
      </c>
      <c r="C1630" s="24" t="s">
        <v>1012</v>
      </c>
      <c r="D1630">
        <v>14</v>
      </c>
      <c r="E1630" s="10">
        <v>7</v>
      </c>
      <c r="F1630">
        <v>7</v>
      </c>
      <c r="G1630" s="41" t="s">
        <v>7269</v>
      </c>
      <c r="H1630" s="109" t="s">
        <v>7269</v>
      </c>
      <c r="I1630">
        <v>3</v>
      </c>
      <c r="J1630" s="11" t="s">
        <v>7375</v>
      </c>
      <c r="K1630" s="14" t="s">
        <v>6883</v>
      </c>
      <c r="L1630" s="9" t="s">
        <v>9292</v>
      </c>
      <c r="M1630">
        <v>200907</v>
      </c>
      <c r="N1630">
        <v>101626</v>
      </c>
      <c r="O1630">
        <v>14</v>
      </c>
      <c r="P1630">
        <v>150848</v>
      </c>
      <c r="Q1630">
        <f t="shared" si="53"/>
        <v>18760</v>
      </c>
      <c r="T1630" s="11" t="s">
        <v>130</v>
      </c>
      <c r="U1630" s="128" t="s">
        <v>13847</v>
      </c>
    </row>
    <row r="1631" spans="1:21">
      <c r="A1631">
        <v>1628</v>
      </c>
      <c r="B1631" s="12">
        <v>140</v>
      </c>
      <c r="C1631" s="24" t="s">
        <v>1013</v>
      </c>
      <c r="D1631">
        <v>14</v>
      </c>
      <c r="E1631" s="10">
        <v>7</v>
      </c>
      <c r="F1631">
        <v>8</v>
      </c>
      <c r="G1631" s="41" t="s">
        <v>7269</v>
      </c>
      <c r="H1631" s="109" t="s">
        <v>7269</v>
      </c>
      <c r="I1631">
        <v>3</v>
      </c>
      <c r="J1631" s="11" t="s">
        <v>7375</v>
      </c>
      <c r="K1631" s="14" t="s">
        <v>6883</v>
      </c>
      <c r="L1631" s="9" t="s">
        <v>9293</v>
      </c>
      <c r="M1631">
        <v>200908</v>
      </c>
      <c r="N1631">
        <v>101627</v>
      </c>
      <c r="O1631">
        <v>14</v>
      </c>
      <c r="P1631">
        <v>151242</v>
      </c>
      <c r="Q1631">
        <f t="shared" si="53"/>
        <v>18770</v>
      </c>
      <c r="T1631" s="11" t="s">
        <v>130</v>
      </c>
      <c r="U1631" s="128" t="s">
        <v>13847</v>
      </c>
    </row>
    <row r="1632" spans="1:21">
      <c r="A1632">
        <v>1629</v>
      </c>
      <c r="B1632" s="12">
        <v>140</v>
      </c>
      <c r="C1632" s="24" t="s">
        <v>1014</v>
      </c>
      <c r="D1632">
        <v>14</v>
      </c>
      <c r="E1632" s="10">
        <v>7</v>
      </c>
      <c r="F1632">
        <v>9</v>
      </c>
      <c r="G1632" s="41" t="s">
        <v>7269</v>
      </c>
      <c r="H1632" s="109" t="s">
        <v>7269</v>
      </c>
      <c r="I1632">
        <v>3</v>
      </c>
      <c r="J1632" s="11" t="s">
        <v>7375</v>
      </c>
      <c r="K1632" s="14" t="s">
        <v>6883</v>
      </c>
      <c r="L1632" s="9" t="s">
        <v>9294</v>
      </c>
      <c r="M1632">
        <v>200909</v>
      </c>
      <c r="N1632">
        <v>101628</v>
      </c>
      <c r="O1632">
        <v>14</v>
      </c>
      <c r="P1632">
        <v>151636</v>
      </c>
      <c r="Q1632">
        <f t="shared" si="53"/>
        <v>18780</v>
      </c>
      <c r="T1632" s="11" t="s">
        <v>130</v>
      </c>
      <c r="U1632" s="128" t="s">
        <v>13847</v>
      </c>
    </row>
    <row r="1633" spans="1:21" s="66" customFormat="1">
      <c r="A1633" s="66">
        <v>1630</v>
      </c>
      <c r="B1633" s="67">
        <v>140</v>
      </c>
      <c r="C1633" s="68" t="s">
        <v>1015</v>
      </c>
      <c r="D1633" s="66">
        <v>14</v>
      </c>
      <c r="E1633" s="69">
        <v>7</v>
      </c>
      <c r="F1633" s="66">
        <v>10</v>
      </c>
      <c r="G1633" s="41" t="s">
        <v>13885</v>
      </c>
      <c r="H1633" s="113" t="s">
        <v>13874</v>
      </c>
      <c r="I1633" s="66">
        <v>3</v>
      </c>
      <c r="J1633" s="70" t="s">
        <v>7375</v>
      </c>
      <c r="K1633" s="71" t="s">
        <v>120</v>
      </c>
      <c r="L1633" s="72" t="s">
        <v>9295</v>
      </c>
      <c r="M1633" s="66">
        <v>200910</v>
      </c>
      <c r="N1633" s="66">
        <v>101629</v>
      </c>
      <c r="O1633" s="66">
        <v>14</v>
      </c>
      <c r="P1633" s="66">
        <v>152030</v>
      </c>
      <c r="Q1633">
        <f t="shared" si="53"/>
        <v>18790</v>
      </c>
      <c r="T1633" s="70" t="s">
        <v>130</v>
      </c>
      <c r="U1633" s="128" t="s">
        <v>13847</v>
      </c>
    </row>
    <row r="1634" spans="1:21">
      <c r="A1634">
        <v>1631</v>
      </c>
      <c r="B1634" s="12">
        <v>140</v>
      </c>
      <c r="C1634" s="24" t="s">
        <v>1016</v>
      </c>
      <c r="D1634">
        <v>14</v>
      </c>
      <c r="E1634" s="10">
        <v>8</v>
      </c>
      <c r="F1634">
        <v>1</v>
      </c>
      <c r="G1634" s="41" t="s">
        <v>7269</v>
      </c>
      <c r="H1634" s="109" t="s">
        <v>7269</v>
      </c>
      <c r="I1634">
        <v>3</v>
      </c>
      <c r="J1634" s="11" t="s">
        <v>7376</v>
      </c>
      <c r="K1634" s="14" t="s">
        <v>120</v>
      </c>
      <c r="L1634" s="9" t="s">
        <v>9296</v>
      </c>
      <c r="M1634">
        <v>200911</v>
      </c>
      <c r="N1634">
        <v>101630</v>
      </c>
      <c r="O1634">
        <v>14</v>
      </c>
      <c r="P1634">
        <v>152424</v>
      </c>
      <c r="Q1634">
        <f t="shared" si="53"/>
        <v>18800</v>
      </c>
      <c r="T1634" s="11" t="s">
        <v>130</v>
      </c>
      <c r="U1634" s="128" t="s">
        <v>13847</v>
      </c>
    </row>
    <row r="1635" spans="1:21">
      <c r="A1635">
        <v>1632</v>
      </c>
      <c r="B1635" s="12">
        <v>140</v>
      </c>
      <c r="C1635" s="24" t="s">
        <v>1017</v>
      </c>
      <c r="D1635">
        <v>14</v>
      </c>
      <c r="E1635" s="10">
        <v>8</v>
      </c>
      <c r="F1635">
        <v>2</v>
      </c>
      <c r="G1635" s="41" t="s">
        <v>7269</v>
      </c>
      <c r="H1635" s="109" t="s">
        <v>7269</v>
      </c>
      <c r="I1635">
        <v>3</v>
      </c>
      <c r="J1635" s="11" t="s">
        <v>7376</v>
      </c>
      <c r="K1635" s="14" t="s">
        <v>120</v>
      </c>
      <c r="L1635" s="9" t="s">
        <v>9297</v>
      </c>
      <c r="M1635">
        <v>200912</v>
      </c>
      <c r="N1635">
        <v>101631</v>
      </c>
      <c r="O1635">
        <v>14</v>
      </c>
      <c r="P1635">
        <v>152818</v>
      </c>
      <c r="Q1635">
        <f t="shared" si="53"/>
        <v>18810</v>
      </c>
      <c r="T1635" s="11" t="s">
        <v>130</v>
      </c>
      <c r="U1635" s="128" t="s">
        <v>13847</v>
      </c>
    </row>
    <row r="1636" spans="1:21">
      <c r="A1636">
        <v>1633</v>
      </c>
      <c r="B1636" s="12">
        <v>140</v>
      </c>
      <c r="C1636" s="24" t="s">
        <v>1018</v>
      </c>
      <c r="D1636">
        <v>14</v>
      </c>
      <c r="E1636" s="10">
        <v>8</v>
      </c>
      <c r="F1636">
        <v>3</v>
      </c>
      <c r="G1636" s="41" t="s">
        <v>7269</v>
      </c>
      <c r="H1636" s="109" t="s">
        <v>7269</v>
      </c>
      <c r="I1636">
        <v>3</v>
      </c>
      <c r="J1636" s="11" t="s">
        <v>7376</v>
      </c>
      <c r="K1636" s="14" t="s">
        <v>6883</v>
      </c>
      <c r="L1636" s="9" t="s">
        <v>9298</v>
      </c>
      <c r="M1636">
        <v>200913</v>
      </c>
      <c r="N1636">
        <v>101632</v>
      </c>
      <c r="O1636">
        <v>14</v>
      </c>
      <c r="P1636">
        <v>153212</v>
      </c>
      <c r="Q1636">
        <f t="shared" si="53"/>
        <v>18820</v>
      </c>
      <c r="T1636" s="11" t="s">
        <v>130</v>
      </c>
      <c r="U1636" s="128" t="s">
        <v>13847</v>
      </c>
    </row>
    <row r="1637" spans="1:21">
      <c r="A1637">
        <v>1634</v>
      </c>
      <c r="B1637" s="12">
        <v>140</v>
      </c>
      <c r="C1637" s="24" t="s">
        <v>1019</v>
      </c>
      <c r="D1637">
        <v>14</v>
      </c>
      <c r="E1637" s="10">
        <v>8</v>
      </c>
      <c r="F1637">
        <v>4</v>
      </c>
      <c r="G1637" s="41" t="s">
        <v>7269</v>
      </c>
      <c r="H1637" s="109" t="s">
        <v>7269</v>
      </c>
      <c r="I1637">
        <v>3</v>
      </c>
      <c r="J1637" s="11" t="s">
        <v>7376</v>
      </c>
      <c r="K1637" s="14" t="s">
        <v>120</v>
      </c>
      <c r="L1637" s="9" t="s">
        <v>9299</v>
      </c>
      <c r="M1637">
        <v>200914</v>
      </c>
      <c r="N1637">
        <v>101633</v>
      </c>
      <c r="O1637">
        <v>14</v>
      </c>
      <c r="P1637">
        <v>153606</v>
      </c>
      <c r="Q1637">
        <f t="shared" si="53"/>
        <v>18830</v>
      </c>
      <c r="T1637" s="11" t="s">
        <v>130</v>
      </c>
      <c r="U1637" s="128" t="s">
        <v>13847</v>
      </c>
    </row>
    <row r="1638" spans="1:21">
      <c r="A1638">
        <v>1635</v>
      </c>
      <c r="B1638" s="12">
        <v>140</v>
      </c>
      <c r="C1638" s="24" t="s">
        <v>1020</v>
      </c>
      <c r="D1638">
        <v>14</v>
      </c>
      <c r="E1638" s="10">
        <v>8</v>
      </c>
      <c r="F1638">
        <v>5</v>
      </c>
      <c r="G1638" s="41" t="s">
        <v>7269</v>
      </c>
      <c r="H1638" s="109" t="s">
        <v>7269</v>
      </c>
      <c r="I1638">
        <v>3</v>
      </c>
      <c r="J1638" s="11" t="s">
        <v>7376</v>
      </c>
      <c r="K1638" s="14" t="s">
        <v>120</v>
      </c>
      <c r="L1638" s="9" t="s">
        <v>9300</v>
      </c>
      <c r="M1638">
        <v>200915</v>
      </c>
      <c r="N1638">
        <v>101634</v>
      </c>
      <c r="O1638">
        <v>14</v>
      </c>
      <c r="P1638">
        <v>154000</v>
      </c>
      <c r="Q1638">
        <f t="shared" si="53"/>
        <v>18840</v>
      </c>
      <c r="T1638" s="11" t="s">
        <v>130</v>
      </c>
      <c r="U1638" s="128" t="s">
        <v>13847</v>
      </c>
    </row>
    <row r="1639" spans="1:21">
      <c r="A1639">
        <v>1636</v>
      </c>
      <c r="B1639" s="12">
        <v>140</v>
      </c>
      <c r="C1639" s="24" t="s">
        <v>1021</v>
      </c>
      <c r="D1639">
        <v>14</v>
      </c>
      <c r="E1639" s="10">
        <v>8</v>
      </c>
      <c r="F1639">
        <v>6</v>
      </c>
      <c r="G1639" s="41" t="s">
        <v>7269</v>
      </c>
      <c r="H1639" s="109" t="s">
        <v>7269</v>
      </c>
      <c r="I1639">
        <v>3</v>
      </c>
      <c r="J1639" s="11" t="s">
        <v>7376</v>
      </c>
      <c r="K1639" s="14" t="s">
        <v>120</v>
      </c>
      <c r="L1639" s="9" t="s">
        <v>9301</v>
      </c>
      <c r="M1639">
        <v>200916</v>
      </c>
      <c r="N1639">
        <v>101635</v>
      </c>
      <c r="O1639">
        <v>14</v>
      </c>
      <c r="P1639">
        <v>154394</v>
      </c>
      <c r="Q1639">
        <f t="shared" si="53"/>
        <v>18850</v>
      </c>
      <c r="T1639" s="11" t="s">
        <v>130</v>
      </c>
      <c r="U1639" s="128" t="s">
        <v>13847</v>
      </c>
    </row>
    <row r="1640" spans="1:21">
      <c r="A1640">
        <v>1637</v>
      </c>
      <c r="B1640" s="12">
        <v>140</v>
      </c>
      <c r="C1640" s="24" t="s">
        <v>1022</v>
      </c>
      <c r="D1640">
        <v>14</v>
      </c>
      <c r="E1640" s="10">
        <v>8</v>
      </c>
      <c r="F1640">
        <v>7</v>
      </c>
      <c r="G1640" s="41" t="s">
        <v>7269</v>
      </c>
      <c r="H1640" s="109" t="s">
        <v>7269</v>
      </c>
      <c r="I1640">
        <v>3</v>
      </c>
      <c r="J1640" s="11" t="s">
        <v>7376</v>
      </c>
      <c r="K1640" s="14" t="s">
        <v>120</v>
      </c>
      <c r="L1640" s="9" t="s">
        <v>9302</v>
      </c>
      <c r="M1640">
        <v>200917</v>
      </c>
      <c r="N1640">
        <v>101636</v>
      </c>
      <c r="O1640">
        <v>14</v>
      </c>
      <c r="P1640">
        <v>154788</v>
      </c>
      <c r="Q1640">
        <f t="shared" si="53"/>
        <v>18860</v>
      </c>
      <c r="T1640" s="11" t="s">
        <v>130</v>
      </c>
      <c r="U1640" s="128" t="s">
        <v>13847</v>
      </c>
    </row>
    <row r="1641" spans="1:21">
      <c r="A1641">
        <v>1638</v>
      </c>
      <c r="B1641" s="12">
        <v>140</v>
      </c>
      <c r="C1641" s="24" t="s">
        <v>1023</v>
      </c>
      <c r="D1641">
        <v>14</v>
      </c>
      <c r="E1641" s="10">
        <v>8</v>
      </c>
      <c r="F1641">
        <v>8</v>
      </c>
      <c r="G1641" s="41" t="s">
        <v>7269</v>
      </c>
      <c r="H1641" s="109" t="s">
        <v>7269</v>
      </c>
      <c r="I1641">
        <v>3</v>
      </c>
      <c r="J1641" s="11" t="s">
        <v>7376</v>
      </c>
      <c r="K1641" s="14" t="s">
        <v>120</v>
      </c>
      <c r="L1641" s="9" t="s">
        <v>9303</v>
      </c>
      <c r="M1641">
        <v>200918</v>
      </c>
      <c r="N1641">
        <v>101637</v>
      </c>
      <c r="O1641">
        <v>14</v>
      </c>
      <c r="P1641">
        <v>155182</v>
      </c>
      <c r="Q1641">
        <f t="shared" si="53"/>
        <v>18870</v>
      </c>
      <c r="T1641" s="11" t="s">
        <v>130</v>
      </c>
      <c r="U1641" s="128" t="s">
        <v>13847</v>
      </c>
    </row>
    <row r="1642" spans="1:21">
      <c r="A1642">
        <v>1639</v>
      </c>
      <c r="B1642" s="12">
        <v>140</v>
      </c>
      <c r="C1642" s="24" t="s">
        <v>1024</v>
      </c>
      <c r="D1642">
        <v>14</v>
      </c>
      <c r="E1642" s="10">
        <v>8</v>
      </c>
      <c r="F1642">
        <v>9</v>
      </c>
      <c r="G1642" s="41" t="s">
        <v>7269</v>
      </c>
      <c r="H1642" s="109" t="s">
        <v>7269</v>
      </c>
      <c r="I1642">
        <v>3</v>
      </c>
      <c r="J1642" s="11" t="s">
        <v>7376</v>
      </c>
      <c r="K1642" s="14" t="s">
        <v>120</v>
      </c>
      <c r="L1642" s="9" t="s">
        <v>9304</v>
      </c>
      <c r="M1642">
        <v>200919</v>
      </c>
      <c r="N1642">
        <v>101638</v>
      </c>
      <c r="O1642">
        <v>14</v>
      </c>
      <c r="P1642">
        <v>155576</v>
      </c>
      <c r="Q1642">
        <f t="shared" si="53"/>
        <v>18880</v>
      </c>
      <c r="T1642" s="11" t="s">
        <v>130</v>
      </c>
      <c r="U1642" s="128" t="s">
        <v>13847</v>
      </c>
    </row>
    <row r="1643" spans="1:21" s="66" customFormat="1">
      <c r="A1643" s="66">
        <v>1640</v>
      </c>
      <c r="B1643" s="67">
        <v>140</v>
      </c>
      <c r="C1643" s="68" t="s">
        <v>1025</v>
      </c>
      <c r="D1643" s="66">
        <v>14</v>
      </c>
      <c r="E1643" s="69">
        <v>8</v>
      </c>
      <c r="F1643" s="66">
        <v>10</v>
      </c>
      <c r="G1643" s="41" t="s">
        <v>13885</v>
      </c>
      <c r="H1643" s="113" t="s">
        <v>13874</v>
      </c>
      <c r="I1643" s="66">
        <v>3</v>
      </c>
      <c r="J1643" s="70" t="s">
        <v>7376</v>
      </c>
      <c r="K1643" s="71" t="s">
        <v>120</v>
      </c>
      <c r="L1643" s="72" t="s">
        <v>9305</v>
      </c>
      <c r="M1643" s="66">
        <v>200920</v>
      </c>
      <c r="N1643" s="66">
        <v>101639</v>
      </c>
      <c r="O1643" s="66">
        <v>14</v>
      </c>
      <c r="P1643" s="66">
        <v>155970</v>
      </c>
      <c r="Q1643">
        <f t="shared" si="53"/>
        <v>18890</v>
      </c>
      <c r="T1643" s="70" t="s">
        <v>130</v>
      </c>
      <c r="U1643" s="128" t="s">
        <v>13847</v>
      </c>
    </row>
    <row r="1644" spans="1:21">
      <c r="A1644">
        <v>1641</v>
      </c>
      <c r="B1644" s="12">
        <v>140</v>
      </c>
      <c r="C1644" s="24" t="s">
        <v>1026</v>
      </c>
      <c r="D1644">
        <v>14</v>
      </c>
      <c r="E1644" s="10">
        <v>9</v>
      </c>
      <c r="F1644">
        <v>1</v>
      </c>
      <c r="G1644" s="41" t="s">
        <v>7269</v>
      </c>
      <c r="H1644" s="109" t="s">
        <v>7269</v>
      </c>
      <c r="I1644">
        <v>3</v>
      </c>
      <c r="J1644" s="11" t="s">
        <v>7377</v>
      </c>
      <c r="K1644" s="14" t="s">
        <v>120</v>
      </c>
      <c r="L1644" s="9" t="s">
        <v>9306</v>
      </c>
      <c r="M1644">
        <v>200921</v>
      </c>
      <c r="N1644">
        <v>101640</v>
      </c>
      <c r="O1644">
        <v>14</v>
      </c>
      <c r="P1644">
        <v>156364</v>
      </c>
      <c r="Q1644">
        <f t="shared" si="53"/>
        <v>18900</v>
      </c>
      <c r="T1644" s="11" t="s">
        <v>130</v>
      </c>
      <c r="U1644" s="128" t="s">
        <v>13847</v>
      </c>
    </row>
    <row r="1645" spans="1:21">
      <c r="A1645">
        <v>1642</v>
      </c>
      <c r="B1645" s="12">
        <v>140</v>
      </c>
      <c r="C1645" s="24" t="s">
        <v>1027</v>
      </c>
      <c r="D1645">
        <v>14</v>
      </c>
      <c r="E1645" s="10">
        <v>9</v>
      </c>
      <c r="F1645">
        <v>2</v>
      </c>
      <c r="G1645" s="41" t="s">
        <v>7269</v>
      </c>
      <c r="H1645" s="109" t="s">
        <v>7269</v>
      </c>
      <c r="I1645">
        <v>3</v>
      </c>
      <c r="J1645" s="11" t="s">
        <v>7377</v>
      </c>
      <c r="K1645" s="14" t="s">
        <v>120</v>
      </c>
      <c r="L1645" s="9" t="s">
        <v>9307</v>
      </c>
      <c r="M1645">
        <v>200922</v>
      </c>
      <c r="N1645">
        <v>101641</v>
      </c>
      <c r="O1645">
        <v>14</v>
      </c>
      <c r="P1645">
        <v>156758</v>
      </c>
      <c r="Q1645">
        <f t="shared" si="53"/>
        <v>18910</v>
      </c>
      <c r="T1645" s="11" t="s">
        <v>130</v>
      </c>
      <c r="U1645" s="128" t="s">
        <v>13847</v>
      </c>
    </row>
    <row r="1646" spans="1:21">
      <c r="A1646">
        <v>1643</v>
      </c>
      <c r="B1646" s="12">
        <v>140</v>
      </c>
      <c r="C1646" s="24" t="s">
        <v>1028</v>
      </c>
      <c r="D1646">
        <v>14</v>
      </c>
      <c r="E1646" s="10">
        <v>9</v>
      </c>
      <c r="F1646">
        <v>3</v>
      </c>
      <c r="G1646" s="41" t="s">
        <v>7269</v>
      </c>
      <c r="H1646" s="109" t="s">
        <v>7269</v>
      </c>
      <c r="I1646">
        <v>3</v>
      </c>
      <c r="J1646" s="11" t="s">
        <v>7377</v>
      </c>
      <c r="K1646" s="14" t="s">
        <v>120</v>
      </c>
      <c r="L1646" s="9" t="s">
        <v>9308</v>
      </c>
      <c r="M1646">
        <v>200923</v>
      </c>
      <c r="N1646">
        <v>101642</v>
      </c>
      <c r="O1646">
        <v>14</v>
      </c>
      <c r="P1646">
        <v>157152</v>
      </c>
      <c r="Q1646">
        <f t="shared" si="53"/>
        <v>18920</v>
      </c>
      <c r="T1646" s="11" t="s">
        <v>130</v>
      </c>
      <c r="U1646" s="128" t="s">
        <v>13847</v>
      </c>
    </row>
    <row r="1647" spans="1:21">
      <c r="A1647">
        <v>1644</v>
      </c>
      <c r="B1647" s="12">
        <v>140</v>
      </c>
      <c r="C1647" s="24" t="s">
        <v>1029</v>
      </c>
      <c r="D1647">
        <v>14</v>
      </c>
      <c r="E1647" s="10">
        <v>9</v>
      </c>
      <c r="F1647">
        <v>4</v>
      </c>
      <c r="G1647" s="41" t="s">
        <v>7269</v>
      </c>
      <c r="H1647" s="109" t="s">
        <v>7269</v>
      </c>
      <c r="I1647">
        <v>3</v>
      </c>
      <c r="J1647" s="11" t="s">
        <v>7377</v>
      </c>
      <c r="K1647" s="14" t="s">
        <v>120</v>
      </c>
      <c r="L1647" s="9" t="s">
        <v>9309</v>
      </c>
      <c r="M1647">
        <v>200924</v>
      </c>
      <c r="N1647">
        <v>101643</v>
      </c>
      <c r="O1647">
        <v>14</v>
      </c>
      <c r="P1647">
        <v>157546</v>
      </c>
      <c r="Q1647">
        <f t="shared" si="53"/>
        <v>18930</v>
      </c>
      <c r="T1647" s="11" t="s">
        <v>130</v>
      </c>
      <c r="U1647" s="128" t="s">
        <v>13847</v>
      </c>
    </row>
    <row r="1648" spans="1:21">
      <c r="A1648">
        <v>1645</v>
      </c>
      <c r="B1648" s="12">
        <v>140</v>
      </c>
      <c r="C1648" s="24" t="s">
        <v>1030</v>
      </c>
      <c r="D1648">
        <v>14</v>
      </c>
      <c r="E1648" s="10">
        <v>9</v>
      </c>
      <c r="F1648">
        <v>5</v>
      </c>
      <c r="G1648" s="41" t="s">
        <v>7269</v>
      </c>
      <c r="H1648" s="109" t="s">
        <v>7269</v>
      </c>
      <c r="I1648">
        <v>3</v>
      </c>
      <c r="J1648" s="11" t="s">
        <v>7377</v>
      </c>
      <c r="K1648" s="14" t="s">
        <v>120</v>
      </c>
      <c r="L1648" s="9" t="s">
        <v>9310</v>
      </c>
      <c r="M1648">
        <v>200925</v>
      </c>
      <c r="N1648">
        <v>101644</v>
      </c>
      <c r="O1648">
        <v>14</v>
      </c>
      <c r="P1648">
        <v>157940</v>
      </c>
      <c r="Q1648">
        <f t="shared" si="53"/>
        <v>18940</v>
      </c>
      <c r="T1648" s="11" t="s">
        <v>130</v>
      </c>
      <c r="U1648" s="128" t="s">
        <v>13847</v>
      </c>
    </row>
    <row r="1649" spans="1:21">
      <c r="A1649">
        <v>1646</v>
      </c>
      <c r="B1649" s="12">
        <v>140</v>
      </c>
      <c r="C1649" s="24" t="s">
        <v>1031</v>
      </c>
      <c r="D1649">
        <v>14</v>
      </c>
      <c r="E1649" s="10">
        <v>9</v>
      </c>
      <c r="F1649">
        <v>6</v>
      </c>
      <c r="G1649" s="41" t="s">
        <v>7269</v>
      </c>
      <c r="H1649" s="109" t="s">
        <v>7269</v>
      </c>
      <c r="I1649">
        <v>3</v>
      </c>
      <c r="J1649" s="11" t="s">
        <v>7377</v>
      </c>
      <c r="K1649" s="14" t="s">
        <v>120</v>
      </c>
      <c r="L1649" s="9" t="s">
        <v>9311</v>
      </c>
      <c r="M1649">
        <v>200926</v>
      </c>
      <c r="N1649">
        <v>101645</v>
      </c>
      <c r="O1649">
        <v>14</v>
      </c>
      <c r="P1649">
        <v>158334</v>
      </c>
      <c r="Q1649">
        <f t="shared" si="53"/>
        <v>18950</v>
      </c>
      <c r="T1649" s="11" t="s">
        <v>130</v>
      </c>
      <c r="U1649" s="128" t="s">
        <v>13847</v>
      </c>
    </row>
    <row r="1650" spans="1:21">
      <c r="A1650">
        <v>1647</v>
      </c>
      <c r="B1650" s="12">
        <v>140</v>
      </c>
      <c r="C1650" s="24" t="s">
        <v>1032</v>
      </c>
      <c r="D1650">
        <v>14</v>
      </c>
      <c r="E1650" s="10">
        <v>9</v>
      </c>
      <c r="F1650">
        <v>7</v>
      </c>
      <c r="G1650" s="41" t="s">
        <v>7269</v>
      </c>
      <c r="H1650" s="109" t="s">
        <v>7269</v>
      </c>
      <c r="I1650">
        <v>3</v>
      </c>
      <c r="J1650" s="11" t="s">
        <v>7377</v>
      </c>
      <c r="K1650" s="14" t="s">
        <v>120</v>
      </c>
      <c r="L1650" s="9" t="s">
        <v>9312</v>
      </c>
      <c r="M1650">
        <v>200927</v>
      </c>
      <c r="N1650">
        <v>101646</v>
      </c>
      <c r="O1650">
        <v>14</v>
      </c>
      <c r="P1650">
        <v>158728</v>
      </c>
      <c r="Q1650">
        <f t="shared" si="53"/>
        <v>18960</v>
      </c>
      <c r="T1650" s="11" t="s">
        <v>130</v>
      </c>
      <c r="U1650" s="128" t="s">
        <v>13847</v>
      </c>
    </row>
    <row r="1651" spans="1:21">
      <c r="A1651">
        <v>1648</v>
      </c>
      <c r="B1651" s="12">
        <v>140</v>
      </c>
      <c r="C1651" s="24" t="s">
        <v>1033</v>
      </c>
      <c r="D1651">
        <v>14</v>
      </c>
      <c r="E1651" s="10">
        <v>9</v>
      </c>
      <c r="F1651">
        <v>8</v>
      </c>
      <c r="G1651" s="41" t="s">
        <v>7269</v>
      </c>
      <c r="H1651" s="109" t="s">
        <v>7269</v>
      </c>
      <c r="I1651">
        <v>3</v>
      </c>
      <c r="J1651" s="11" t="s">
        <v>7377</v>
      </c>
      <c r="K1651" s="14" t="s">
        <v>120</v>
      </c>
      <c r="L1651" s="9" t="s">
        <v>9313</v>
      </c>
      <c r="M1651">
        <v>200928</v>
      </c>
      <c r="N1651">
        <v>101647</v>
      </c>
      <c r="O1651">
        <v>14</v>
      </c>
      <c r="P1651">
        <v>159122</v>
      </c>
      <c r="Q1651">
        <f t="shared" si="53"/>
        <v>18970</v>
      </c>
      <c r="T1651" s="11" t="s">
        <v>130</v>
      </c>
      <c r="U1651" s="128" t="s">
        <v>13847</v>
      </c>
    </row>
    <row r="1652" spans="1:21">
      <c r="A1652">
        <v>1649</v>
      </c>
      <c r="B1652" s="12">
        <v>140</v>
      </c>
      <c r="C1652" s="24" t="s">
        <v>1034</v>
      </c>
      <c r="D1652">
        <v>14</v>
      </c>
      <c r="E1652" s="10">
        <v>9</v>
      </c>
      <c r="F1652">
        <v>9</v>
      </c>
      <c r="G1652" s="41" t="s">
        <v>7269</v>
      </c>
      <c r="H1652" s="109" t="s">
        <v>7269</v>
      </c>
      <c r="I1652">
        <v>3</v>
      </c>
      <c r="J1652" s="11" t="s">
        <v>7377</v>
      </c>
      <c r="K1652" s="14" t="s">
        <v>120</v>
      </c>
      <c r="L1652" s="9" t="s">
        <v>9314</v>
      </c>
      <c r="M1652">
        <v>200929</v>
      </c>
      <c r="N1652">
        <v>101648</v>
      </c>
      <c r="O1652">
        <v>14</v>
      </c>
      <c r="P1652">
        <v>159516</v>
      </c>
      <c r="Q1652">
        <f t="shared" si="53"/>
        <v>18980</v>
      </c>
      <c r="T1652" s="11" t="s">
        <v>130</v>
      </c>
      <c r="U1652" s="128" t="s">
        <v>13847</v>
      </c>
    </row>
    <row r="1653" spans="1:21" s="66" customFormat="1">
      <c r="A1653" s="66">
        <v>1650</v>
      </c>
      <c r="B1653" s="67">
        <v>140</v>
      </c>
      <c r="C1653" s="68" t="s">
        <v>1035</v>
      </c>
      <c r="D1653" s="66">
        <v>14</v>
      </c>
      <c r="E1653" s="69">
        <v>9</v>
      </c>
      <c r="F1653" s="66">
        <v>10</v>
      </c>
      <c r="G1653" s="41" t="s">
        <v>13885</v>
      </c>
      <c r="H1653" s="113" t="s">
        <v>13874</v>
      </c>
      <c r="I1653" s="66">
        <v>3</v>
      </c>
      <c r="J1653" s="70" t="s">
        <v>7377</v>
      </c>
      <c r="K1653" s="71" t="s">
        <v>120</v>
      </c>
      <c r="L1653" s="72" t="s">
        <v>9315</v>
      </c>
      <c r="M1653" s="66">
        <v>200930</v>
      </c>
      <c r="N1653" s="66">
        <v>101649</v>
      </c>
      <c r="O1653" s="66">
        <v>14</v>
      </c>
      <c r="P1653" s="66">
        <v>159910</v>
      </c>
      <c r="Q1653">
        <f t="shared" si="53"/>
        <v>18990</v>
      </c>
      <c r="T1653" s="70" t="s">
        <v>130</v>
      </c>
      <c r="U1653" s="128" t="s">
        <v>13847</v>
      </c>
    </row>
    <row r="1654" spans="1:21">
      <c r="A1654">
        <v>1651</v>
      </c>
      <c r="B1654" s="12">
        <v>140</v>
      </c>
      <c r="C1654" s="24" t="s">
        <v>1036</v>
      </c>
      <c r="D1654">
        <v>14</v>
      </c>
      <c r="E1654" s="10">
        <v>10</v>
      </c>
      <c r="F1654">
        <v>1</v>
      </c>
      <c r="G1654" s="41" t="s">
        <v>7269</v>
      </c>
      <c r="H1654" s="109" t="s">
        <v>7269</v>
      </c>
      <c r="I1654">
        <v>3</v>
      </c>
      <c r="J1654" s="11" t="s">
        <v>7378</v>
      </c>
      <c r="K1654" s="14" t="s">
        <v>120</v>
      </c>
      <c r="L1654" s="9" t="s">
        <v>9316</v>
      </c>
      <c r="M1654">
        <v>200931</v>
      </c>
      <c r="N1654">
        <v>101650</v>
      </c>
      <c r="O1654">
        <v>14</v>
      </c>
      <c r="P1654">
        <v>160304</v>
      </c>
      <c r="Q1654">
        <f t="shared" si="53"/>
        <v>19000</v>
      </c>
      <c r="T1654" s="11" t="s">
        <v>130</v>
      </c>
      <c r="U1654" s="128" t="s">
        <v>13847</v>
      </c>
    </row>
    <row r="1655" spans="1:21">
      <c r="A1655">
        <v>1652</v>
      </c>
      <c r="B1655" s="12">
        <v>140</v>
      </c>
      <c r="C1655" s="24" t="s">
        <v>1037</v>
      </c>
      <c r="D1655">
        <v>14</v>
      </c>
      <c r="E1655" s="10">
        <v>10</v>
      </c>
      <c r="F1655">
        <v>2</v>
      </c>
      <c r="G1655" s="41" t="s">
        <v>7269</v>
      </c>
      <c r="H1655" s="109" t="s">
        <v>7269</v>
      </c>
      <c r="I1655">
        <v>3</v>
      </c>
      <c r="J1655" s="11" t="s">
        <v>7378</v>
      </c>
      <c r="K1655" s="14" t="s">
        <v>120</v>
      </c>
      <c r="L1655" s="9" t="s">
        <v>9317</v>
      </c>
      <c r="M1655">
        <v>200932</v>
      </c>
      <c r="N1655">
        <v>101651</v>
      </c>
      <c r="O1655">
        <v>14</v>
      </c>
      <c r="P1655">
        <v>160698</v>
      </c>
      <c r="Q1655">
        <f t="shared" si="53"/>
        <v>19010</v>
      </c>
      <c r="T1655" s="11" t="s">
        <v>130</v>
      </c>
      <c r="U1655" s="128" t="s">
        <v>13847</v>
      </c>
    </row>
    <row r="1656" spans="1:21">
      <c r="A1656">
        <v>1653</v>
      </c>
      <c r="B1656" s="12">
        <v>140</v>
      </c>
      <c r="C1656" s="24" t="s">
        <v>1038</v>
      </c>
      <c r="D1656">
        <v>14</v>
      </c>
      <c r="E1656" s="10">
        <v>10</v>
      </c>
      <c r="F1656">
        <v>3</v>
      </c>
      <c r="G1656" s="41" t="s">
        <v>7269</v>
      </c>
      <c r="H1656" s="109" t="s">
        <v>7269</v>
      </c>
      <c r="I1656">
        <v>3</v>
      </c>
      <c r="J1656" s="11" t="s">
        <v>7378</v>
      </c>
      <c r="K1656" s="14" t="s">
        <v>120</v>
      </c>
      <c r="L1656" s="9" t="s">
        <v>9318</v>
      </c>
      <c r="M1656">
        <v>200933</v>
      </c>
      <c r="N1656">
        <v>101652</v>
      </c>
      <c r="O1656">
        <v>14</v>
      </c>
      <c r="P1656">
        <v>161092</v>
      </c>
      <c r="Q1656">
        <f t="shared" si="53"/>
        <v>19020</v>
      </c>
      <c r="T1656" s="11" t="s">
        <v>130</v>
      </c>
      <c r="U1656" s="128" t="s">
        <v>13847</v>
      </c>
    </row>
    <row r="1657" spans="1:21">
      <c r="A1657">
        <v>1654</v>
      </c>
      <c r="B1657" s="12">
        <v>140</v>
      </c>
      <c r="C1657" s="24" t="s">
        <v>1039</v>
      </c>
      <c r="D1657">
        <v>14</v>
      </c>
      <c r="E1657" s="10">
        <v>10</v>
      </c>
      <c r="F1657">
        <v>4</v>
      </c>
      <c r="G1657" s="41" t="s">
        <v>7269</v>
      </c>
      <c r="H1657" s="109" t="s">
        <v>7269</v>
      </c>
      <c r="I1657">
        <v>3</v>
      </c>
      <c r="J1657" s="11" t="s">
        <v>7378</v>
      </c>
      <c r="K1657" s="14" t="s">
        <v>120</v>
      </c>
      <c r="L1657" s="9" t="s">
        <v>9319</v>
      </c>
      <c r="M1657">
        <v>200934</v>
      </c>
      <c r="N1657">
        <v>101653</v>
      </c>
      <c r="O1657">
        <v>14</v>
      </c>
      <c r="P1657">
        <v>161486</v>
      </c>
      <c r="Q1657">
        <f t="shared" si="53"/>
        <v>19030</v>
      </c>
      <c r="T1657" s="11" t="s">
        <v>130</v>
      </c>
      <c r="U1657" s="128" t="s">
        <v>13847</v>
      </c>
    </row>
    <row r="1658" spans="1:21">
      <c r="A1658">
        <v>1655</v>
      </c>
      <c r="B1658" s="12">
        <v>140</v>
      </c>
      <c r="C1658" s="24" t="s">
        <v>1040</v>
      </c>
      <c r="D1658">
        <v>14</v>
      </c>
      <c r="E1658" s="10">
        <v>10</v>
      </c>
      <c r="F1658">
        <v>5</v>
      </c>
      <c r="G1658" s="41" t="s">
        <v>7269</v>
      </c>
      <c r="H1658" s="109" t="s">
        <v>7269</v>
      </c>
      <c r="I1658">
        <v>3</v>
      </c>
      <c r="J1658" s="11" t="s">
        <v>7378</v>
      </c>
      <c r="K1658" s="14" t="s">
        <v>6883</v>
      </c>
      <c r="L1658" s="9" t="s">
        <v>9320</v>
      </c>
      <c r="M1658">
        <v>200935</v>
      </c>
      <c r="N1658">
        <v>101654</v>
      </c>
      <c r="O1658">
        <v>14</v>
      </c>
      <c r="P1658">
        <v>161880</v>
      </c>
      <c r="Q1658">
        <f t="shared" si="53"/>
        <v>19040</v>
      </c>
      <c r="T1658" s="11" t="s">
        <v>130</v>
      </c>
      <c r="U1658" s="128" t="s">
        <v>13847</v>
      </c>
    </row>
    <row r="1659" spans="1:21">
      <c r="A1659">
        <v>1656</v>
      </c>
      <c r="B1659" s="12">
        <v>140</v>
      </c>
      <c r="C1659" s="24" t="s">
        <v>1041</v>
      </c>
      <c r="D1659">
        <v>14</v>
      </c>
      <c r="E1659" s="10">
        <v>10</v>
      </c>
      <c r="F1659">
        <v>6</v>
      </c>
      <c r="G1659" s="41" t="s">
        <v>7269</v>
      </c>
      <c r="H1659" s="109" t="s">
        <v>7269</v>
      </c>
      <c r="I1659">
        <v>3</v>
      </c>
      <c r="J1659" s="11" t="s">
        <v>7378</v>
      </c>
      <c r="K1659" s="14" t="s">
        <v>120</v>
      </c>
      <c r="L1659" s="9" t="s">
        <v>9321</v>
      </c>
      <c r="M1659">
        <v>200936</v>
      </c>
      <c r="N1659">
        <v>101655</v>
      </c>
      <c r="O1659">
        <v>14</v>
      </c>
      <c r="P1659">
        <v>162274</v>
      </c>
      <c r="Q1659">
        <f t="shared" si="53"/>
        <v>19050</v>
      </c>
      <c r="T1659" s="11" t="s">
        <v>130</v>
      </c>
      <c r="U1659" s="128" t="s">
        <v>13847</v>
      </c>
    </row>
    <row r="1660" spans="1:21">
      <c r="A1660">
        <v>1657</v>
      </c>
      <c r="B1660" s="12">
        <v>140</v>
      </c>
      <c r="C1660" s="24" t="s">
        <v>1042</v>
      </c>
      <c r="D1660">
        <v>14</v>
      </c>
      <c r="E1660" s="10">
        <v>10</v>
      </c>
      <c r="F1660">
        <v>7</v>
      </c>
      <c r="G1660" s="41" t="s">
        <v>7269</v>
      </c>
      <c r="H1660" s="109" t="s">
        <v>7269</v>
      </c>
      <c r="I1660">
        <v>3</v>
      </c>
      <c r="J1660" s="11" t="s">
        <v>7378</v>
      </c>
      <c r="K1660" s="14" t="s">
        <v>120</v>
      </c>
      <c r="L1660" s="9" t="s">
        <v>9322</v>
      </c>
      <c r="M1660">
        <v>200937</v>
      </c>
      <c r="N1660">
        <v>101656</v>
      </c>
      <c r="O1660">
        <v>14</v>
      </c>
      <c r="P1660">
        <v>162668</v>
      </c>
      <c r="Q1660">
        <f t="shared" si="53"/>
        <v>19060</v>
      </c>
      <c r="T1660" s="11" t="s">
        <v>130</v>
      </c>
      <c r="U1660" s="128" t="s">
        <v>13847</v>
      </c>
    </row>
    <row r="1661" spans="1:21">
      <c r="A1661">
        <v>1658</v>
      </c>
      <c r="B1661" s="12">
        <v>140</v>
      </c>
      <c r="C1661" s="24" t="s">
        <v>1043</v>
      </c>
      <c r="D1661">
        <v>14</v>
      </c>
      <c r="E1661" s="10">
        <v>10</v>
      </c>
      <c r="F1661">
        <v>8</v>
      </c>
      <c r="G1661" s="41" t="s">
        <v>7269</v>
      </c>
      <c r="H1661" s="109" t="s">
        <v>7269</v>
      </c>
      <c r="I1661">
        <v>3</v>
      </c>
      <c r="J1661" s="11" t="s">
        <v>7378</v>
      </c>
      <c r="K1661" s="14" t="s">
        <v>6883</v>
      </c>
      <c r="L1661" s="9" t="s">
        <v>9323</v>
      </c>
      <c r="M1661">
        <v>200938</v>
      </c>
      <c r="N1661">
        <v>101657</v>
      </c>
      <c r="O1661">
        <v>14</v>
      </c>
      <c r="P1661">
        <v>163062</v>
      </c>
      <c r="Q1661">
        <f t="shared" si="53"/>
        <v>19070</v>
      </c>
      <c r="T1661" s="11" t="s">
        <v>130</v>
      </c>
      <c r="U1661" s="128" t="s">
        <v>13847</v>
      </c>
    </row>
    <row r="1662" spans="1:21">
      <c r="A1662">
        <v>1659</v>
      </c>
      <c r="B1662" s="12">
        <v>140</v>
      </c>
      <c r="C1662" s="24" t="s">
        <v>1044</v>
      </c>
      <c r="D1662">
        <v>14</v>
      </c>
      <c r="E1662" s="10">
        <v>10</v>
      </c>
      <c r="F1662">
        <v>9</v>
      </c>
      <c r="G1662" s="41" t="s">
        <v>7269</v>
      </c>
      <c r="H1662" s="109" t="s">
        <v>7269</v>
      </c>
      <c r="I1662">
        <v>3</v>
      </c>
      <c r="J1662" s="11" t="s">
        <v>7378</v>
      </c>
      <c r="K1662" s="14" t="s">
        <v>120</v>
      </c>
      <c r="L1662" s="9" t="s">
        <v>9324</v>
      </c>
      <c r="M1662">
        <v>200939</v>
      </c>
      <c r="N1662">
        <v>101658</v>
      </c>
      <c r="O1662">
        <v>14</v>
      </c>
      <c r="P1662">
        <v>163456</v>
      </c>
      <c r="Q1662">
        <f t="shared" si="53"/>
        <v>19080</v>
      </c>
      <c r="T1662" s="11" t="s">
        <v>130</v>
      </c>
      <c r="U1662" s="128" t="s">
        <v>13847</v>
      </c>
    </row>
    <row r="1663" spans="1:21" s="66" customFormat="1">
      <c r="A1663" s="66">
        <v>1660</v>
      </c>
      <c r="B1663" s="67">
        <v>140</v>
      </c>
      <c r="C1663" s="68" t="s">
        <v>1045</v>
      </c>
      <c r="D1663" s="66">
        <v>14</v>
      </c>
      <c r="E1663" s="69">
        <v>10</v>
      </c>
      <c r="F1663" s="66">
        <v>10</v>
      </c>
      <c r="G1663" s="41" t="s">
        <v>13885</v>
      </c>
      <c r="H1663" s="113" t="s">
        <v>13874</v>
      </c>
      <c r="I1663" s="66">
        <v>3</v>
      </c>
      <c r="J1663" s="70" t="s">
        <v>7378</v>
      </c>
      <c r="K1663" s="71" t="s">
        <v>120</v>
      </c>
      <c r="L1663" s="72" t="s">
        <v>9325</v>
      </c>
      <c r="M1663" s="66">
        <v>200940</v>
      </c>
      <c r="N1663" s="66">
        <v>101659</v>
      </c>
      <c r="O1663" s="66">
        <v>14</v>
      </c>
      <c r="P1663" s="66">
        <v>163850</v>
      </c>
      <c r="Q1663">
        <f t="shared" si="53"/>
        <v>19090</v>
      </c>
      <c r="T1663" s="70" t="s">
        <v>130</v>
      </c>
      <c r="U1663" s="128" t="s">
        <v>13847</v>
      </c>
    </row>
    <row r="1664" spans="1:21">
      <c r="A1664">
        <v>1661</v>
      </c>
      <c r="B1664" s="12">
        <v>140</v>
      </c>
      <c r="C1664" s="24" t="s">
        <v>1046</v>
      </c>
      <c r="D1664">
        <v>14</v>
      </c>
      <c r="E1664" s="10">
        <v>11</v>
      </c>
      <c r="F1664">
        <v>1</v>
      </c>
      <c r="G1664" s="41" t="s">
        <v>7269</v>
      </c>
      <c r="H1664" s="109" t="s">
        <v>7269</v>
      </c>
      <c r="I1664">
        <v>3</v>
      </c>
      <c r="J1664" s="11" t="s">
        <v>7379</v>
      </c>
      <c r="K1664" s="14" t="s">
        <v>120</v>
      </c>
      <c r="L1664" s="9" t="s">
        <v>9326</v>
      </c>
      <c r="M1664">
        <v>200941</v>
      </c>
      <c r="N1664">
        <v>101660</v>
      </c>
      <c r="O1664">
        <v>14</v>
      </c>
      <c r="P1664">
        <v>164244</v>
      </c>
      <c r="Q1664">
        <f t="shared" si="53"/>
        <v>19100</v>
      </c>
      <c r="T1664" s="11" t="s">
        <v>130</v>
      </c>
      <c r="U1664" s="128" t="s">
        <v>13847</v>
      </c>
    </row>
    <row r="1665" spans="1:21">
      <c r="A1665">
        <v>1662</v>
      </c>
      <c r="B1665" s="12">
        <v>140</v>
      </c>
      <c r="C1665" s="24" t="s">
        <v>1047</v>
      </c>
      <c r="D1665">
        <v>14</v>
      </c>
      <c r="E1665" s="10">
        <v>11</v>
      </c>
      <c r="F1665">
        <v>2</v>
      </c>
      <c r="G1665" s="41" t="s">
        <v>7269</v>
      </c>
      <c r="H1665" s="109" t="s">
        <v>7269</v>
      </c>
      <c r="I1665">
        <v>3</v>
      </c>
      <c r="J1665" s="11" t="s">
        <v>7379</v>
      </c>
      <c r="K1665" s="14" t="s">
        <v>6883</v>
      </c>
      <c r="L1665" s="9" t="s">
        <v>9327</v>
      </c>
      <c r="M1665">
        <v>200942</v>
      </c>
      <c r="N1665">
        <v>101661</v>
      </c>
      <c r="O1665">
        <v>14</v>
      </c>
      <c r="P1665">
        <v>164638</v>
      </c>
      <c r="Q1665">
        <f t="shared" si="53"/>
        <v>19110</v>
      </c>
      <c r="T1665" s="11" t="s">
        <v>130</v>
      </c>
      <c r="U1665" s="128" t="s">
        <v>13847</v>
      </c>
    </row>
    <row r="1666" spans="1:21">
      <c r="A1666">
        <v>1663</v>
      </c>
      <c r="B1666" s="12">
        <v>140</v>
      </c>
      <c r="C1666" s="24" t="s">
        <v>1048</v>
      </c>
      <c r="D1666">
        <v>14</v>
      </c>
      <c r="E1666" s="10">
        <v>11</v>
      </c>
      <c r="F1666">
        <v>3</v>
      </c>
      <c r="G1666" s="41" t="s">
        <v>7269</v>
      </c>
      <c r="H1666" s="109" t="s">
        <v>7269</v>
      </c>
      <c r="I1666">
        <v>3</v>
      </c>
      <c r="J1666" s="11" t="s">
        <v>7379</v>
      </c>
      <c r="K1666" s="14" t="s">
        <v>6883</v>
      </c>
      <c r="L1666" s="9" t="s">
        <v>9328</v>
      </c>
      <c r="M1666">
        <v>200943</v>
      </c>
      <c r="N1666">
        <v>101662</v>
      </c>
      <c r="O1666">
        <v>14</v>
      </c>
      <c r="P1666">
        <v>165032</v>
      </c>
      <c r="Q1666">
        <f t="shared" si="53"/>
        <v>19120</v>
      </c>
      <c r="T1666" s="11" t="s">
        <v>130</v>
      </c>
      <c r="U1666" s="128" t="s">
        <v>13847</v>
      </c>
    </row>
    <row r="1667" spans="1:21">
      <c r="A1667">
        <v>1664</v>
      </c>
      <c r="B1667" s="12">
        <v>140</v>
      </c>
      <c r="C1667" s="24" t="s">
        <v>1049</v>
      </c>
      <c r="D1667">
        <v>14</v>
      </c>
      <c r="E1667" s="10">
        <v>11</v>
      </c>
      <c r="F1667">
        <v>4</v>
      </c>
      <c r="G1667" s="41" t="s">
        <v>7269</v>
      </c>
      <c r="H1667" s="109" t="s">
        <v>7269</v>
      </c>
      <c r="I1667">
        <v>3</v>
      </c>
      <c r="J1667" s="11" t="s">
        <v>7379</v>
      </c>
      <c r="K1667" s="14" t="s">
        <v>120</v>
      </c>
      <c r="L1667" s="9" t="s">
        <v>9329</v>
      </c>
      <c r="M1667">
        <v>200944</v>
      </c>
      <c r="N1667">
        <v>101663</v>
      </c>
      <c r="O1667">
        <v>14</v>
      </c>
      <c r="P1667">
        <v>165426</v>
      </c>
      <c r="Q1667">
        <f t="shared" si="53"/>
        <v>19130</v>
      </c>
      <c r="T1667" s="11" t="s">
        <v>130</v>
      </c>
      <c r="U1667" s="128" t="s">
        <v>13847</v>
      </c>
    </row>
    <row r="1668" spans="1:21">
      <c r="A1668">
        <v>1665</v>
      </c>
      <c r="B1668" s="12">
        <v>140</v>
      </c>
      <c r="C1668" s="24" t="s">
        <v>1050</v>
      </c>
      <c r="D1668">
        <v>14</v>
      </c>
      <c r="E1668" s="10">
        <v>11</v>
      </c>
      <c r="F1668">
        <v>5</v>
      </c>
      <c r="G1668" s="41" t="s">
        <v>7269</v>
      </c>
      <c r="H1668" s="109" t="s">
        <v>7269</v>
      </c>
      <c r="I1668">
        <v>3</v>
      </c>
      <c r="J1668" s="11" t="s">
        <v>7379</v>
      </c>
      <c r="K1668" s="14" t="s">
        <v>120</v>
      </c>
      <c r="L1668" s="9" t="s">
        <v>9330</v>
      </c>
      <c r="M1668">
        <v>200945</v>
      </c>
      <c r="N1668">
        <v>101664</v>
      </c>
      <c r="O1668">
        <v>14</v>
      </c>
      <c r="P1668">
        <v>165820</v>
      </c>
      <c r="Q1668">
        <f t="shared" si="53"/>
        <v>19140</v>
      </c>
      <c r="T1668" s="11" t="s">
        <v>130</v>
      </c>
      <c r="U1668" s="128" t="s">
        <v>13847</v>
      </c>
    </row>
    <row r="1669" spans="1:21">
      <c r="A1669">
        <v>1666</v>
      </c>
      <c r="B1669" s="12">
        <v>140</v>
      </c>
      <c r="C1669" s="24" t="s">
        <v>1051</v>
      </c>
      <c r="D1669">
        <v>14</v>
      </c>
      <c r="E1669" s="10">
        <v>11</v>
      </c>
      <c r="F1669">
        <v>6</v>
      </c>
      <c r="G1669" s="41" t="s">
        <v>7269</v>
      </c>
      <c r="H1669" s="109" t="s">
        <v>7269</v>
      </c>
      <c r="I1669">
        <v>3</v>
      </c>
      <c r="J1669" s="11" t="s">
        <v>7379</v>
      </c>
      <c r="K1669" s="14" t="s">
        <v>120</v>
      </c>
      <c r="L1669" s="9" t="s">
        <v>9331</v>
      </c>
      <c r="M1669">
        <v>200946</v>
      </c>
      <c r="N1669">
        <v>101665</v>
      </c>
      <c r="O1669">
        <v>14</v>
      </c>
      <c r="P1669">
        <v>166214</v>
      </c>
      <c r="Q1669">
        <f t="shared" si="53"/>
        <v>19150</v>
      </c>
      <c r="T1669" s="11" t="s">
        <v>130</v>
      </c>
      <c r="U1669" s="128" t="s">
        <v>13847</v>
      </c>
    </row>
    <row r="1670" spans="1:21">
      <c r="A1670">
        <v>1667</v>
      </c>
      <c r="B1670" s="12">
        <v>140</v>
      </c>
      <c r="C1670" s="24" t="s">
        <v>1052</v>
      </c>
      <c r="D1670">
        <v>14</v>
      </c>
      <c r="E1670" s="10">
        <v>11</v>
      </c>
      <c r="F1670">
        <v>7</v>
      </c>
      <c r="G1670" s="41" t="s">
        <v>7269</v>
      </c>
      <c r="H1670" s="109" t="s">
        <v>7269</v>
      </c>
      <c r="I1670">
        <v>3</v>
      </c>
      <c r="J1670" s="11" t="s">
        <v>7379</v>
      </c>
      <c r="K1670" s="14" t="s">
        <v>120</v>
      </c>
      <c r="L1670" s="9" t="s">
        <v>9332</v>
      </c>
      <c r="M1670">
        <v>200947</v>
      </c>
      <c r="N1670">
        <v>101666</v>
      </c>
      <c r="O1670">
        <v>14</v>
      </c>
      <c r="P1670">
        <v>166608</v>
      </c>
      <c r="Q1670">
        <f t="shared" ref="Q1670:Q1733" si="54">Q1669+10</f>
        <v>19160</v>
      </c>
      <c r="T1670" s="11" t="s">
        <v>130</v>
      </c>
      <c r="U1670" s="128" t="s">
        <v>13847</v>
      </c>
    </row>
    <row r="1671" spans="1:21">
      <c r="A1671">
        <v>1668</v>
      </c>
      <c r="B1671" s="12">
        <v>140</v>
      </c>
      <c r="C1671" s="24" t="s">
        <v>1053</v>
      </c>
      <c r="D1671">
        <v>14</v>
      </c>
      <c r="E1671" s="10">
        <v>11</v>
      </c>
      <c r="F1671">
        <v>8</v>
      </c>
      <c r="G1671" s="41" t="s">
        <v>7269</v>
      </c>
      <c r="H1671" s="109" t="s">
        <v>7269</v>
      </c>
      <c r="I1671">
        <v>3</v>
      </c>
      <c r="J1671" s="11" t="s">
        <v>7379</v>
      </c>
      <c r="K1671" s="14" t="s">
        <v>120</v>
      </c>
      <c r="L1671" s="9" t="s">
        <v>9333</v>
      </c>
      <c r="M1671">
        <v>200948</v>
      </c>
      <c r="N1671">
        <v>101667</v>
      </c>
      <c r="O1671">
        <v>14</v>
      </c>
      <c r="P1671">
        <v>167002</v>
      </c>
      <c r="Q1671">
        <f t="shared" si="54"/>
        <v>19170</v>
      </c>
      <c r="T1671" s="11" t="s">
        <v>130</v>
      </c>
      <c r="U1671" s="128" t="s">
        <v>13847</v>
      </c>
    </row>
    <row r="1672" spans="1:21">
      <c r="A1672">
        <v>1669</v>
      </c>
      <c r="B1672" s="12">
        <v>140</v>
      </c>
      <c r="C1672" s="24" t="s">
        <v>1054</v>
      </c>
      <c r="D1672">
        <v>14</v>
      </c>
      <c r="E1672" s="10">
        <v>11</v>
      </c>
      <c r="F1672">
        <v>9</v>
      </c>
      <c r="G1672" s="41" t="s">
        <v>7269</v>
      </c>
      <c r="H1672" s="109" t="s">
        <v>7269</v>
      </c>
      <c r="I1672">
        <v>3</v>
      </c>
      <c r="J1672" s="11" t="s">
        <v>7379</v>
      </c>
      <c r="K1672" s="14" t="s">
        <v>120</v>
      </c>
      <c r="L1672" s="9" t="s">
        <v>9334</v>
      </c>
      <c r="M1672">
        <v>200949</v>
      </c>
      <c r="N1672">
        <v>101668</v>
      </c>
      <c r="O1672">
        <v>14</v>
      </c>
      <c r="P1672">
        <v>167396</v>
      </c>
      <c r="Q1672">
        <f t="shared" si="54"/>
        <v>19180</v>
      </c>
      <c r="T1672" s="11" t="s">
        <v>130</v>
      </c>
      <c r="U1672" s="128" t="s">
        <v>13847</v>
      </c>
    </row>
    <row r="1673" spans="1:21" s="66" customFormat="1">
      <c r="A1673" s="66">
        <v>1670</v>
      </c>
      <c r="B1673" s="67">
        <v>140</v>
      </c>
      <c r="C1673" s="68" t="s">
        <v>1055</v>
      </c>
      <c r="D1673" s="66">
        <v>14</v>
      </c>
      <c r="E1673" s="69">
        <v>11</v>
      </c>
      <c r="F1673" s="66">
        <v>10</v>
      </c>
      <c r="G1673" s="41" t="s">
        <v>13885</v>
      </c>
      <c r="H1673" s="113" t="s">
        <v>13874</v>
      </c>
      <c r="I1673" s="66">
        <v>3</v>
      </c>
      <c r="J1673" s="70" t="s">
        <v>7379</v>
      </c>
      <c r="K1673" s="71" t="s">
        <v>120</v>
      </c>
      <c r="L1673" s="72" t="s">
        <v>9335</v>
      </c>
      <c r="M1673" s="66">
        <v>200950</v>
      </c>
      <c r="N1673" s="66">
        <v>101669</v>
      </c>
      <c r="O1673" s="66">
        <v>14</v>
      </c>
      <c r="P1673" s="66">
        <v>167790</v>
      </c>
      <c r="Q1673">
        <f t="shared" si="54"/>
        <v>19190</v>
      </c>
      <c r="T1673" s="70" t="s">
        <v>130</v>
      </c>
      <c r="U1673" s="128" t="s">
        <v>13847</v>
      </c>
    </row>
    <row r="1674" spans="1:21">
      <c r="A1674">
        <v>1671</v>
      </c>
      <c r="B1674" s="12">
        <v>140</v>
      </c>
      <c r="C1674" s="24" t="s">
        <v>1056</v>
      </c>
      <c r="D1674">
        <v>14</v>
      </c>
      <c r="E1674" s="10">
        <v>12</v>
      </c>
      <c r="F1674">
        <v>1</v>
      </c>
      <c r="G1674" s="41" t="s">
        <v>7269</v>
      </c>
      <c r="H1674" s="109" t="s">
        <v>7269</v>
      </c>
      <c r="I1674">
        <v>3</v>
      </c>
      <c r="J1674" s="11" t="s">
        <v>7380</v>
      </c>
      <c r="K1674" s="14" t="s">
        <v>120</v>
      </c>
      <c r="L1674" s="9" t="s">
        <v>9336</v>
      </c>
      <c r="M1674">
        <v>200951</v>
      </c>
      <c r="N1674">
        <v>101670</v>
      </c>
      <c r="O1674">
        <v>14</v>
      </c>
      <c r="P1674">
        <v>168184</v>
      </c>
      <c r="Q1674">
        <f t="shared" si="54"/>
        <v>19200</v>
      </c>
      <c r="T1674" s="11" t="s">
        <v>130</v>
      </c>
      <c r="U1674" s="128" t="s">
        <v>13847</v>
      </c>
    </row>
    <row r="1675" spans="1:21">
      <c r="A1675">
        <v>1672</v>
      </c>
      <c r="B1675" s="12">
        <v>140</v>
      </c>
      <c r="C1675" s="24" t="s">
        <v>1057</v>
      </c>
      <c r="D1675">
        <v>14</v>
      </c>
      <c r="E1675" s="10">
        <v>12</v>
      </c>
      <c r="F1675">
        <v>2</v>
      </c>
      <c r="G1675" s="41" t="s">
        <v>7269</v>
      </c>
      <c r="H1675" s="109" t="s">
        <v>7269</v>
      </c>
      <c r="I1675">
        <v>3</v>
      </c>
      <c r="J1675" s="11" t="s">
        <v>7380</v>
      </c>
      <c r="K1675" s="14" t="s">
        <v>6883</v>
      </c>
      <c r="L1675" s="9" t="s">
        <v>9337</v>
      </c>
      <c r="M1675">
        <v>200952</v>
      </c>
      <c r="N1675">
        <v>101671</v>
      </c>
      <c r="O1675">
        <v>14</v>
      </c>
      <c r="P1675">
        <v>168578</v>
      </c>
      <c r="Q1675">
        <f t="shared" si="54"/>
        <v>19210</v>
      </c>
      <c r="T1675" s="11" t="s">
        <v>130</v>
      </c>
      <c r="U1675" s="128" t="s">
        <v>13847</v>
      </c>
    </row>
    <row r="1676" spans="1:21">
      <c r="A1676">
        <v>1673</v>
      </c>
      <c r="B1676" s="12">
        <v>140</v>
      </c>
      <c r="C1676" s="24" t="s">
        <v>1058</v>
      </c>
      <c r="D1676">
        <v>14</v>
      </c>
      <c r="E1676" s="10">
        <v>12</v>
      </c>
      <c r="F1676">
        <v>3</v>
      </c>
      <c r="G1676" s="41" t="s">
        <v>7269</v>
      </c>
      <c r="H1676" s="109" t="s">
        <v>7269</v>
      </c>
      <c r="I1676">
        <v>3</v>
      </c>
      <c r="J1676" s="11" t="s">
        <v>7380</v>
      </c>
      <c r="K1676" s="14" t="s">
        <v>120</v>
      </c>
      <c r="L1676" s="9" t="s">
        <v>9338</v>
      </c>
      <c r="M1676">
        <v>200953</v>
      </c>
      <c r="N1676">
        <v>101672</v>
      </c>
      <c r="O1676">
        <v>14</v>
      </c>
      <c r="P1676">
        <v>168972</v>
      </c>
      <c r="Q1676">
        <f t="shared" si="54"/>
        <v>19220</v>
      </c>
      <c r="T1676" s="11" t="s">
        <v>130</v>
      </c>
      <c r="U1676" s="128" t="s">
        <v>13847</v>
      </c>
    </row>
    <row r="1677" spans="1:21">
      <c r="A1677">
        <v>1674</v>
      </c>
      <c r="B1677" s="12">
        <v>140</v>
      </c>
      <c r="C1677" s="24" t="s">
        <v>1059</v>
      </c>
      <c r="D1677">
        <v>14</v>
      </c>
      <c r="E1677" s="10">
        <v>12</v>
      </c>
      <c r="F1677">
        <v>4</v>
      </c>
      <c r="G1677" s="41" t="s">
        <v>7269</v>
      </c>
      <c r="H1677" s="109" t="s">
        <v>7269</v>
      </c>
      <c r="I1677">
        <v>3</v>
      </c>
      <c r="J1677" s="11" t="s">
        <v>7380</v>
      </c>
      <c r="K1677" s="14" t="s">
        <v>120</v>
      </c>
      <c r="L1677" s="9" t="s">
        <v>9339</v>
      </c>
      <c r="M1677">
        <v>200954</v>
      </c>
      <c r="N1677">
        <v>101673</v>
      </c>
      <c r="O1677">
        <v>14</v>
      </c>
      <c r="P1677">
        <v>169366</v>
      </c>
      <c r="Q1677">
        <f t="shared" si="54"/>
        <v>19230</v>
      </c>
      <c r="T1677" s="11" t="s">
        <v>130</v>
      </c>
      <c r="U1677" s="128" t="s">
        <v>13847</v>
      </c>
    </row>
    <row r="1678" spans="1:21">
      <c r="A1678">
        <v>1675</v>
      </c>
      <c r="B1678" s="12">
        <v>140</v>
      </c>
      <c r="C1678" s="24" t="s">
        <v>1060</v>
      </c>
      <c r="D1678">
        <v>14</v>
      </c>
      <c r="E1678" s="10">
        <v>12</v>
      </c>
      <c r="F1678">
        <v>5</v>
      </c>
      <c r="G1678" s="41" t="s">
        <v>7269</v>
      </c>
      <c r="H1678" s="109" t="s">
        <v>7269</v>
      </c>
      <c r="I1678">
        <v>3</v>
      </c>
      <c r="J1678" s="11" t="s">
        <v>7380</v>
      </c>
      <c r="K1678" s="14" t="s">
        <v>120</v>
      </c>
      <c r="L1678" s="9" t="s">
        <v>9340</v>
      </c>
      <c r="M1678">
        <v>200955</v>
      </c>
      <c r="N1678">
        <v>101674</v>
      </c>
      <c r="O1678">
        <v>14</v>
      </c>
      <c r="P1678">
        <v>169760</v>
      </c>
      <c r="Q1678">
        <f t="shared" si="54"/>
        <v>19240</v>
      </c>
      <c r="T1678" s="11" t="s">
        <v>130</v>
      </c>
      <c r="U1678" s="128" t="s">
        <v>13847</v>
      </c>
    </row>
    <row r="1679" spans="1:21">
      <c r="A1679">
        <v>1676</v>
      </c>
      <c r="B1679" s="12">
        <v>140</v>
      </c>
      <c r="C1679" s="24" t="s">
        <v>1061</v>
      </c>
      <c r="D1679">
        <v>14</v>
      </c>
      <c r="E1679" s="10">
        <v>12</v>
      </c>
      <c r="F1679">
        <v>6</v>
      </c>
      <c r="G1679" s="41" t="s">
        <v>7269</v>
      </c>
      <c r="H1679" s="109" t="s">
        <v>7269</v>
      </c>
      <c r="I1679">
        <v>3</v>
      </c>
      <c r="J1679" s="11" t="s">
        <v>7380</v>
      </c>
      <c r="K1679" s="14" t="s">
        <v>120</v>
      </c>
      <c r="L1679" s="9" t="s">
        <v>9341</v>
      </c>
      <c r="M1679">
        <v>200956</v>
      </c>
      <c r="N1679">
        <v>101675</v>
      </c>
      <c r="O1679">
        <v>14</v>
      </c>
      <c r="P1679">
        <v>170154</v>
      </c>
      <c r="Q1679">
        <f t="shared" si="54"/>
        <v>19250</v>
      </c>
      <c r="T1679" s="11" t="s">
        <v>130</v>
      </c>
      <c r="U1679" s="128" t="s">
        <v>13847</v>
      </c>
    </row>
    <row r="1680" spans="1:21">
      <c r="A1680">
        <v>1677</v>
      </c>
      <c r="B1680" s="12">
        <v>140</v>
      </c>
      <c r="C1680" s="24" t="s">
        <v>1062</v>
      </c>
      <c r="D1680">
        <v>14</v>
      </c>
      <c r="E1680" s="10">
        <v>12</v>
      </c>
      <c r="F1680">
        <v>7</v>
      </c>
      <c r="G1680" s="41" t="s">
        <v>7269</v>
      </c>
      <c r="H1680" s="109" t="s">
        <v>7269</v>
      </c>
      <c r="I1680">
        <v>3</v>
      </c>
      <c r="J1680" s="11" t="s">
        <v>7380</v>
      </c>
      <c r="K1680" s="14" t="s">
        <v>120</v>
      </c>
      <c r="L1680" s="9" t="s">
        <v>9342</v>
      </c>
      <c r="M1680">
        <v>200957</v>
      </c>
      <c r="N1680">
        <v>101676</v>
      </c>
      <c r="O1680">
        <v>14</v>
      </c>
      <c r="P1680">
        <v>170548</v>
      </c>
      <c r="Q1680">
        <f t="shared" si="54"/>
        <v>19260</v>
      </c>
      <c r="T1680" s="11" t="s">
        <v>130</v>
      </c>
      <c r="U1680" s="128" t="s">
        <v>13847</v>
      </c>
    </row>
    <row r="1681" spans="1:21">
      <c r="A1681">
        <v>1678</v>
      </c>
      <c r="B1681" s="12">
        <v>140</v>
      </c>
      <c r="C1681" s="24" t="s">
        <v>1063</v>
      </c>
      <c r="D1681">
        <v>14</v>
      </c>
      <c r="E1681" s="10">
        <v>12</v>
      </c>
      <c r="F1681">
        <v>8</v>
      </c>
      <c r="G1681" s="41" t="s">
        <v>7269</v>
      </c>
      <c r="H1681" s="109" t="s">
        <v>7269</v>
      </c>
      <c r="I1681">
        <v>3</v>
      </c>
      <c r="J1681" s="11" t="s">
        <v>7380</v>
      </c>
      <c r="K1681" s="14" t="s">
        <v>120</v>
      </c>
      <c r="L1681" s="9" t="s">
        <v>9343</v>
      </c>
      <c r="M1681">
        <v>200958</v>
      </c>
      <c r="N1681">
        <v>101677</v>
      </c>
      <c r="O1681">
        <v>14</v>
      </c>
      <c r="P1681">
        <v>170942</v>
      </c>
      <c r="Q1681">
        <f t="shared" si="54"/>
        <v>19270</v>
      </c>
      <c r="T1681" s="11" t="s">
        <v>130</v>
      </c>
      <c r="U1681" s="128" t="s">
        <v>13847</v>
      </c>
    </row>
    <row r="1682" spans="1:21">
      <c r="A1682">
        <v>1679</v>
      </c>
      <c r="B1682" s="12">
        <v>140</v>
      </c>
      <c r="C1682" s="24" t="s">
        <v>1064</v>
      </c>
      <c r="D1682">
        <v>14</v>
      </c>
      <c r="E1682" s="10">
        <v>12</v>
      </c>
      <c r="F1682">
        <v>9</v>
      </c>
      <c r="G1682" s="41" t="s">
        <v>7269</v>
      </c>
      <c r="H1682" s="109" t="s">
        <v>7269</v>
      </c>
      <c r="I1682">
        <v>3</v>
      </c>
      <c r="J1682" s="11" t="s">
        <v>7380</v>
      </c>
      <c r="K1682" s="14" t="s">
        <v>120</v>
      </c>
      <c r="L1682" s="9" t="s">
        <v>9344</v>
      </c>
      <c r="M1682">
        <v>200959</v>
      </c>
      <c r="N1682">
        <v>101678</v>
      </c>
      <c r="O1682">
        <v>14</v>
      </c>
      <c r="P1682">
        <v>171336</v>
      </c>
      <c r="Q1682">
        <f t="shared" si="54"/>
        <v>19280</v>
      </c>
      <c r="T1682" s="11" t="s">
        <v>130</v>
      </c>
      <c r="U1682" s="128" t="s">
        <v>13847</v>
      </c>
    </row>
    <row r="1683" spans="1:21" s="66" customFormat="1">
      <c r="A1683" s="66">
        <v>1680</v>
      </c>
      <c r="B1683" s="67">
        <v>140</v>
      </c>
      <c r="C1683" s="68" t="s">
        <v>1065</v>
      </c>
      <c r="D1683" s="66">
        <v>14</v>
      </c>
      <c r="E1683" s="69">
        <v>12</v>
      </c>
      <c r="F1683" s="66">
        <v>10</v>
      </c>
      <c r="G1683" s="41" t="s">
        <v>13885</v>
      </c>
      <c r="H1683" s="113" t="s">
        <v>13874</v>
      </c>
      <c r="I1683" s="66">
        <v>3</v>
      </c>
      <c r="J1683" s="70" t="s">
        <v>7380</v>
      </c>
      <c r="K1683" s="71" t="s">
        <v>120</v>
      </c>
      <c r="L1683" s="72" t="s">
        <v>9345</v>
      </c>
      <c r="M1683" s="66">
        <v>200960</v>
      </c>
      <c r="N1683" s="66">
        <v>101679</v>
      </c>
      <c r="O1683" s="66">
        <v>14</v>
      </c>
      <c r="P1683" s="66">
        <v>171730</v>
      </c>
      <c r="Q1683">
        <f t="shared" si="54"/>
        <v>19290</v>
      </c>
      <c r="T1683" s="70" t="s">
        <v>130</v>
      </c>
      <c r="U1683" s="128" t="s">
        <v>13847</v>
      </c>
    </row>
    <row r="1684" spans="1:21">
      <c r="A1684">
        <v>1681</v>
      </c>
      <c r="B1684" s="12">
        <v>140</v>
      </c>
      <c r="C1684" s="24" t="s">
        <v>1066</v>
      </c>
      <c r="D1684">
        <v>14</v>
      </c>
      <c r="E1684" s="10">
        <v>13</v>
      </c>
      <c r="F1684">
        <v>1</v>
      </c>
      <c r="G1684" s="41" t="s">
        <v>7269</v>
      </c>
      <c r="H1684" s="109" t="s">
        <v>7269</v>
      </c>
      <c r="I1684">
        <v>3</v>
      </c>
      <c r="J1684" s="11" t="s">
        <v>7381</v>
      </c>
      <c r="K1684" s="14" t="s">
        <v>120</v>
      </c>
      <c r="L1684" s="9" t="s">
        <v>9346</v>
      </c>
      <c r="M1684">
        <v>200961</v>
      </c>
      <c r="N1684">
        <v>101680</v>
      </c>
      <c r="O1684">
        <v>14</v>
      </c>
      <c r="P1684">
        <v>172124</v>
      </c>
      <c r="Q1684">
        <f t="shared" si="54"/>
        <v>19300</v>
      </c>
      <c r="T1684" s="11" t="s">
        <v>130</v>
      </c>
      <c r="U1684" s="128" t="s">
        <v>13847</v>
      </c>
    </row>
    <row r="1685" spans="1:21">
      <c r="A1685">
        <v>1682</v>
      </c>
      <c r="B1685" s="12">
        <v>140</v>
      </c>
      <c r="C1685" s="24" t="s">
        <v>1067</v>
      </c>
      <c r="D1685">
        <v>14</v>
      </c>
      <c r="E1685" s="10">
        <v>13</v>
      </c>
      <c r="F1685">
        <v>2</v>
      </c>
      <c r="G1685" s="41" t="s">
        <v>7269</v>
      </c>
      <c r="H1685" s="109" t="s">
        <v>7269</v>
      </c>
      <c r="I1685">
        <v>3</v>
      </c>
      <c r="J1685" s="11" t="s">
        <v>7381</v>
      </c>
      <c r="K1685" s="14" t="s">
        <v>120</v>
      </c>
      <c r="L1685" s="9" t="s">
        <v>9347</v>
      </c>
      <c r="M1685">
        <v>200962</v>
      </c>
      <c r="N1685">
        <v>101681</v>
      </c>
      <c r="O1685">
        <v>14</v>
      </c>
      <c r="P1685">
        <v>172518</v>
      </c>
      <c r="Q1685">
        <f t="shared" si="54"/>
        <v>19310</v>
      </c>
      <c r="T1685" s="11" t="s">
        <v>130</v>
      </c>
      <c r="U1685" s="128" t="s">
        <v>13847</v>
      </c>
    </row>
    <row r="1686" spans="1:21">
      <c r="A1686">
        <v>1683</v>
      </c>
      <c r="B1686" s="12">
        <v>140</v>
      </c>
      <c r="C1686" s="24" t="s">
        <v>1068</v>
      </c>
      <c r="D1686">
        <v>14</v>
      </c>
      <c r="E1686" s="10">
        <v>13</v>
      </c>
      <c r="F1686">
        <v>3</v>
      </c>
      <c r="G1686" s="41" t="s">
        <v>7269</v>
      </c>
      <c r="H1686" s="109" t="s">
        <v>7269</v>
      </c>
      <c r="I1686">
        <v>3</v>
      </c>
      <c r="J1686" s="11" t="s">
        <v>7381</v>
      </c>
      <c r="K1686" s="14" t="s">
        <v>120</v>
      </c>
      <c r="L1686" s="9" t="s">
        <v>9348</v>
      </c>
      <c r="M1686">
        <v>200963</v>
      </c>
      <c r="N1686">
        <v>101682</v>
      </c>
      <c r="O1686">
        <v>14</v>
      </c>
      <c r="P1686">
        <v>172912</v>
      </c>
      <c r="Q1686">
        <f t="shared" si="54"/>
        <v>19320</v>
      </c>
      <c r="T1686" s="11" t="s">
        <v>130</v>
      </c>
      <c r="U1686" s="128" t="s">
        <v>13847</v>
      </c>
    </row>
    <row r="1687" spans="1:21">
      <c r="A1687">
        <v>1684</v>
      </c>
      <c r="B1687" s="12">
        <v>140</v>
      </c>
      <c r="C1687" s="24" t="s">
        <v>1069</v>
      </c>
      <c r="D1687">
        <v>14</v>
      </c>
      <c r="E1687" s="10">
        <v>13</v>
      </c>
      <c r="F1687">
        <v>4</v>
      </c>
      <c r="G1687" s="41" t="s">
        <v>7269</v>
      </c>
      <c r="H1687" s="109" t="s">
        <v>7269</v>
      </c>
      <c r="I1687">
        <v>3</v>
      </c>
      <c r="J1687" s="11" t="s">
        <v>7381</v>
      </c>
      <c r="K1687" s="14" t="s">
        <v>120</v>
      </c>
      <c r="L1687" s="9" t="s">
        <v>9349</v>
      </c>
      <c r="M1687">
        <v>200964</v>
      </c>
      <c r="N1687">
        <v>101683</v>
      </c>
      <c r="O1687">
        <v>14</v>
      </c>
      <c r="P1687">
        <v>173306</v>
      </c>
      <c r="Q1687">
        <f t="shared" si="54"/>
        <v>19330</v>
      </c>
      <c r="T1687" s="11" t="s">
        <v>130</v>
      </c>
      <c r="U1687" s="128" t="s">
        <v>13847</v>
      </c>
    </row>
    <row r="1688" spans="1:21">
      <c r="A1688">
        <v>1685</v>
      </c>
      <c r="B1688" s="12">
        <v>140</v>
      </c>
      <c r="C1688" s="24" t="s">
        <v>1070</v>
      </c>
      <c r="D1688">
        <v>14</v>
      </c>
      <c r="E1688" s="10">
        <v>13</v>
      </c>
      <c r="F1688">
        <v>5</v>
      </c>
      <c r="G1688" s="41" t="s">
        <v>7269</v>
      </c>
      <c r="H1688" s="109" t="s">
        <v>7269</v>
      </c>
      <c r="I1688">
        <v>3</v>
      </c>
      <c r="J1688" s="11" t="s">
        <v>7381</v>
      </c>
      <c r="K1688" s="14" t="s">
        <v>120</v>
      </c>
      <c r="L1688" s="9" t="s">
        <v>9350</v>
      </c>
      <c r="M1688">
        <v>200965</v>
      </c>
      <c r="N1688">
        <v>101684</v>
      </c>
      <c r="O1688">
        <v>14</v>
      </c>
      <c r="P1688">
        <v>173700</v>
      </c>
      <c r="Q1688">
        <f t="shared" si="54"/>
        <v>19340</v>
      </c>
      <c r="T1688" s="11" t="s">
        <v>130</v>
      </c>
      <c r="U1688" s="128" t="s">
        <v>13847</v>
      </c>
    </row>
    <row r="1689" spans="1:21">
      <c r="A1689">
        <v>1686</v>
      </c>
      <c r="B1689" s="12">
        <v>140</v>
      </c>
      <c r="C1689" s="24" t="s">
        <v>1071</v>
      </c>
      <c r="D1689">
        <v>14</v>
      </c>
      <c r="E1689" s="10">
        <v>13</v>
      </c>
      <c r="F1689">
        <v>6</v>
      </c>
      <c r="G1689" s="41" t="s">
        <v>7269</v>
      </c>
      <c r="H1689" s="109" t="s">
        <v>7269</v>
      </c>
      <c r="I1689">
        <v>3</v>
      </c>
      <c r="J1689" s="11" t="s">
        <v>7381</v>
      </c>
      <c r="K1689" s="14" t="s">
        <v>6883</v>
      </c>
      <c r="L1689" s="9" t="s">
        <v>9351</v>
      </c>
      <c r="M1689">
        <v>200966</v>
      </c>
      <c r="N1689">
        <v>101685</v>
      </c>
      <c r="O1689">
        <v>14</v>
      </c>
      <c r="P1689">
        <v>174094</v>
      </c>
      <c r="Q1689">
        <f t="shared" si="54"/>
        <v>19350</v>
      </c>
      <c r="T1689" s="11" t="s">
        <v>130</v>
      </c>
      <c r="U1689" s="128" t="s">
        <v>13847</v>
      </c>
    </row>
    <row r="1690" spans="1:21">
      <c r="A1690">
        <v>1687</v>
      </c>
      <c r="B1690" s="12">
        <v>140</v>
      </c>
      <c r="C1690" s="24" t="s">
        <v>1072</v>
      </c>
      <c r="D1690">
        <v>14</v>
      </c>
      <c r="E1690" s="10">
        <v>13</v>
      </c>
      <c r="F1690">
        <v>7</v>
      </c>
      <c r="G1690" s="41" t="s">
        <v>7269</v>
      </c>
      <c r="H1690" s="109" t="s">
        <v>7269</v>
      </c>
      <c r="I1690">
        <v>3</v>
      </c>
      <c r="J1690" s="11" t="s">
        <v>7381</v>
      </c>
      <c r="K1690" s="14" t="s">
        <v>120</v>
      </c>
      <c r="L1690" s="9" t="s">
        <v>9352</v>
      </c>
      <c r="M1690">
        <v>200967</v>
      </c>
      <c r="N1690">
        <v>101686</v>
      </c>
      <c r="O1690">
        <v>14</v>
      </c>
      <c r="P1690">
        <v>174488</v>
      </c>
      <c r="Q1690">
        <f t="shared" si="54"/>
        <v>19360</v>
      </c>
      <c r="T1690" s="11" t="s">
        <v>130</v>
      </c>
      <c r="U1690" s="128" t="s">
        <v>13847</v>
      </c>
    </row>
    <row r="1691" spans="1:21">
      <c r="A1691">
        <v>1688</v>
      </c>
      <c r="B1691" s="12">
        <v>140</v>
      </c>
      <c r="C1691" s="24" t="s">
        <v>1073</v>
      </c>
      <c r="D1691">
        <v>14</v>
      </c>
      <c r="E1691" s="10">
        <v>13</v>
      </c>
      <c r="F1691">
        <v>8</v>
      </c>
      <c r="G1691" s="41" t="s">
        <v>7269</v>
      </c>
      <c r="H1691" s="109" t="s">
        <v>7269</v>
      </c>
      <c r="I1691">
        <v>3</v>
      </c>
      <c r="J1691" s="11" t="s">
        <v>7381</v>
      </c>
      <c r="K1691" s="14" t="s">
        <v>120</v>
      </c>
      <c r="L1691" s="9" t="s">
        <v>9353</v>
      </c>
      <c r="M1691">
        <v>200968</v>
      </c>
      <c r="N1691">
        <v>101687</v>
      </c>
      <c r="O1691">
        <v>14</v>
      </c>
      <c r="P1691">
        <v>174882</v>
      </c>
      <c r="Q1691">
        <f t="shared" si="54"/>
        <v>19370</v>
      </c>
      <c r="T1691" s="11" t="s">
        <v>130</v>
      </c>
      <c r="U1691" s="128" t="s">
        <v>13847</v>
      </c>
    </row>
    <row r="1692" spans="1:21">
      <c r="A1692">
        <v>1689</v>
      </c>
      <c r="B1692" s="12">
        <v>140</v>
      </c>
      <c r="C1692" s="24" t="s">
        <v>1074</v>
      </c>
      <c r="D1692">
        <v>14</v>
      </c>
      <c r="E1692" s="10">
        <v>13</v>
      </c>
      <c r="F1692">
        <v>9</v>
      </c>
      <c r="G1692" s="41" t="s">
        <v>7269</v>
      </c>
      <c r="H1692" s="109" t="s">
        <v>7269</v>
      </c>
      <c r="I1692">
        <v>3</v>
      </c>
      <c r="J1692" s="11" t="s">
        <v>7381</v>
      </c>
      <c r="K1692" s="14" t="s">
        <v>120</v>
      </c>
      <c r="L1692" s="9" t="s">
        <v>9354</v>
      </c>
      <c r="M1692">
        <v>200969</v>
      </c>
      <c r="N1692">
        <v>101688</v>
      </c>
      <c r="O1692">
        <v>14</v>
      </c>
      <c r="P1692">
        <v>175276</v>
      </c>
      <c r="Q1692">
        <f t="shared" si="54"/>
        <v>19380</v>
      </c>
      <c r="T1692" s="11" t="s">
        <v>130</v>
      </c>
      <c r="U1692" s="128" t="s">
        <v>13847</v>
      </c>
    </row>
    <row r="1693" spans="1:21" s="66" customFormat="1">
      <c r="A1693" s="66">
        <v>1690</v>
      </c>
      <c r="B1693" s="67">
        <v>140</v>
      </c>
      <c r="C1693" s="68" t="s">
        <v>1075</v>
      </c>
      <c r="D1693" s="66">
        <v>14</v>
      </c>
      <c r="E1693" s="69">
        <v>13</v>
      </c>
      <c r="F1693" s="66">
        <v>10</v>
      </c>
      <c r="G1693" s="41" t="s">
        <v>13885</v>
      </c>
      <c r="H1693" s="113" t="s">
        <v>13874</v>
      </c>
      <c r="I1693" s="66">
        <v>3</v>
      </c>
      <c r="J1693" s="70" t="s">
        <v>7381</v>
      </c>
      <c r="K1693" s="71" t="s">
        <v>120</v>
      </c>
      <c r="L1693" s="72" t="s">
        <v>9355</v>
      </c>
      <c r="M1693" s="66">
        <v>200970</v>
      </c>
      <c r="N1693" s="66">
        <v>101689</v>
      </c>
      <c r="O1693" s="66">
        <v>14</v>
      </c>
      <c r="P1693" s="66">
        <v>175670</v>
      </c>
      <c r="Q1693">
        <f t="shared" si="54"/>
        <v>19390</v>
      </c>
      <c r="T1693" s="70" t="s">
        <v>130</v>
      </c>
      <c r="U1693" s="128" t="s">
        <v>13847</v>
      </c>
    </row>
    <row r="1694" spans="1:21">
      <c r="A1694">
        <v>1691</v>
      </c>
      <c r="B1694" s="12">
        <v>140</v>
      </c>
      <c r="C1694" s="24" t="s">
        <v>1076</v>
      </c>
      <c r="D1694">
        <v>14</v>
      </c>
      <c r="E1694" s="10">
        <v>14</v>
      </c>
      <c r="F1694">
        <v>1</v>
      </c>
      <c r="G1694" s="41" t="s">
        <v>7269</v>
      </c>
      <c r="H1694" s="109" t="s">
        <v>7269</v>
      </c>
      <c r="I1694">
        <v>3</v>
      </c>
      <c r="J1694" s="11" t="s">
        <v>7382</v>
      </c>
      <c r="K1694" s="14" t="s">
        <v>6883</v>
      </c>
      <c r="L1694" s="9" t="s">
        <v>9356</v>
      </c>
      <c r="M1694">
        <v>200971</v>
      </c>
      <c r="N1694">
        <v>101690</v>
      </c>
      <c r="O1694">
        <v>14</v>
      </c>
      <c r="P1694">
        <v>176064</v>
      </c>
      <c r="Q1694">
        <f t="shared" si="54"/>
        <v>19400</v>
      </c>
      <c r="T1694" s="11" t="s">
        <v>130</v>
      </c>
      <c r="U1694" s="128" t="s">
        <v>13847</v>
      </c>
    </row>
    <row r="1695" spans="1:21">
      <c r="A1695">
        <v>1692</v>
      </c>
      <c r="B1695" s="12">
        <v>140</v>
      </c>
      <c r="C1695" s="24" t="s">
        <v>1077</v>
      </c>
      <c r="D1695">
        <v>14</v>
      </c>
      <c r="E1695" s="10">
        <v>14</v>
      </c>
      <c r="F1695">
        <v>2</v>
      </c>
      <c r="G1695" s="41" t="s">
        <v>7269</v>
      </c>
      <c r="H1695" s="109" t="s">
        <v>7269</v>
      </c>
      <c r="I1695">
        <v>3</v>
      </c>
      <c r="J1695" s="11" t="s">
        <v>7382</v>
      </c>
      <c r="K1695" s="14" t="s">
        <v>120</v>
      </c>
      <c r="L1695" s="9" t="s">
        <v>9357</v>
      </c>
      <c r="M1695">
        <v>200972</v>
      </c>
      <c r="N1695">
        <v>101691</v>
      </c>
      <c r="O1695">
        <v>14</v>
      </c>
      <c r="P1695">
        <v>176458</v>
      </c>
      <c r="Q1695">
        <f t="shared" si="54"/>
        <v>19410</v>
      </c>
      <c r="T1695" s="11" t="s">
        <v>130</v>
      </c>
      <c r="U1695" s="128" t="s">
        <v>13847</v>
      </c>
    </row>
    <row r="1696" spans="1:21">
      <c r="A1696">
        <v>1693</v>
      </c>
      <c r="B1696" s="12">
        <v>140</v>
      </c>
      <c r="C1696" s="24" t="s">
        <v>1078</v>
      </c>
      <c r="D1696">
        <v>14</v>
      </c>
      <c r="E1696" s="10">
        <v>14</v>
      </c>
      <c r="F1696">
        <v>3</v>
      </c>
      <c r="G1696" s="41" t="s">
        <v>7269</v>
      </c>
      <c r="H1696" s="109" t="s">
        <v>7269</v>
      </c>
      <c r="I1696">
        <v>3</v>
      </c>
      <c r="J1696" s="11" t="s">
        <v>7382</v>
      </c>
      <c r="K1696" s="14" t="s">
        <v>120</v>
      </c>
      <c r="L1696" s="9" t="s">
        <v>9358</v>
      </c>
      <c r="M1696">
        <v>200973</v>
      </c>
      <c r="N1696">
        <v>101692</v>
      </c>
      <c r="O1696">
        <v>14</v>
      </c>
      <c r="P1696">
        <v>176852</v>
      </c>
      <c r="Q1696">
        <f t="shared" si="54"/>
        <v>19420</v>
      </c>
      <c r="T1696" s="11" t="s">
        <v>130</v>
      </c>
      <c r="U1696" s="128" t="s">
        <v>13847</v>
      </c>
    </row>
    <row r="1697" spans="1:21">
      <c r="A1697">
        <v>1694</v>
      </c>
      <c r="B1697" s="12">
        <v>140</v>
      </c>
      <c r="C1697" s="24" t="s">
        <v>1079</v>
      </c>
      <c r="D1697">
        <v>14</v>
      </c>
      <c r="E1697" s="10">
        <v>14</v>
      </c>
      <c r="F1697">
        <v>4</v>
      </c>
      <c r="G1697" s="41" t="s">
        <v>7269</v>
      </c>
      <c r="H1697" s="109" t="s">
        <v>7269</v>
      </c>
      <c r="I1697">
        <v>3</v>
      </c>
      <c r="J1697" s="11" t="s">
        <v>7382</v>
      </c>
      <c r="K1697" s="14" t="s">
        <v>6883</v>
      </c>
      <c r="L1697" s="9" t="s">
        <v>9359</v>
      </c>
      <c r="M1697">
        <v>200974</v>
      </c>
      <c r="N1697">
        <v>101693</v>
      </c>
      <c r="O1697">
        <v>14</v>
      </c>
      <c r="P1697">
        <v>177246</v>
      </c>
      <c r="Q1697">
        <f t="shared" si="54"/>
        <v>19430</v>
      </c>
      <c r="T1697" s="11" t="s">
        <v>130</v>
      </c>
      <c r="U1697" s="128" t="s">
        <v>13847</v>
      </c>
    </row>
    <row r="1698" spans="1:21">
      <c r="A1698">
        <v>1695</v>
      </c>
      <c r="B1698" s="12">
        <v>140</v>
      </c>
      <c r="C1698" s="24" t="s">
        <v>1080</v>
      </c>
      <c r="D1698">
        <v>14</v>
      </c>
      <c r="E1698" s="10">
        <v>14</v>
      </c>
      <c r="F1698">
        <v>5</v>
      </c>
      <c r="G1698" s="41" t="s">
        <v>7269</v>
      </c>
      <c r="H1698" s="109" t="s">
        <v>7269</v>
      </c>
      <c r="I1698">
        <v>3</v>
      </c>
      <c r="J1698" s="11" t="s">
        <v>7382</v>
      </c>
      <c r="K1698" s="14" t="s">
        <v>6883</v>
      </c>
      <c r="L1698" s="9" t="s">
        <v>9360</v>
      </c>
      <c r="M1698">
        <v>200975</v>
      </c>
      <c r="N1698">
        <v>101694</v>
      </c>
      <c r="O1698">
        <v>14</v>
      </c>
      <c r="P1698">
        <v>177640</v>
      </c>
      <c r="Q1698">
        <f t="shared" si="54"/>
        <v>19440</v>
      </c>
      <c r="T1698" s="11" t="s">
        <v>130</v>
      </c>
      <c r="U1698" s="128" t="s">
        <v>13847</v>
      </c>
    </row>
    <row r="1699" spans="1:21">
      <c r="A1699">
        <v>1696</v>
      </c>
      <c r="B1699" s="12">
        <v>140</v>
      </c>
      <c r="C1699" s="24" t="s">
        <v>1081</v>
      </c>
      <c r="D1699">
        <v>14</v>
      </c>
      <c r="E1699" s="10">
        <v>14</v>
      </c>
      <c r="F1699">
        <v>6</v>
      </c>
      <c r="G1699" s="41" t="s">
        <v>7269</v>
      </c>
      <c r="H1699" s="109" t="s">
        <v>7269</v>
      </c>
      <c r="I1699">
        <v>3</v>
      </c>
      <c r="J1699" s="11" t="s">
        <v>7382</v>
      </c>
      <c r="K1699" s="14" t="s">
        <v>120</v>
      </c>
      <c r="L1699" s="9" t="s">
        <v>9361</v>
      </c>
      <c r="M1699">
        <v>200976</v>
      </c>
      <c r="N1699">
        <v>101695</v>
      </c>
      <c r="O1699">
        <v>14</v>
      </c>
      <c r="P1699">
        <v>178034</v>
      </c>
      <c r="Q1699">
        <f t="shared" si="54"/>
        <v>19450</v>
      </c>
      <c r="T1699" s="11" t="s">
        <v>130</v>
      </c>
      <c r="U1699" s="128" t="s">
        <v>13847</v>
      </c>
    </row>
    <row r="1700" spans="1:21">
      <c r="A1700">
        <v>1697</v>
      </c>
      <c r="B1700" s="12">
        <v>140</v>
      </c>
      <c r="C1700" s="24" t="s">
        <v>1082</v>
      </c>
      <c r="D1700">
        <v>14</v>
      </c>
      <c r="E1700" s="10">
        <v>14</v>
      </c>
      <c r="F1700">
        <v>7</v>
      </c>
      <c r="G1700" s="41" t="s">
        <v>7269</v>
      </c>
      <c r="H1700" s="109" t="s">
        <v>7269</v>
      </c>
      <c r="I1700">
        <v>3</v>
      </c>
      <c r="J1700" s="11" t="s">
        <v>7382</v>
      </c>
      <c r="K1700" s="14" t="s">
        <v>6883</v>
      </c>
      <c r="L1700" s="9" t="s">
        <v>9362</v>
      </c>
      <c r="M1700">
        <v>200977</v>
      </c>
      <c r="N1700">
        <v>101696</v>
      </c>
      <c r="O1700">
        <v>14</v>
      </c>
      <c r="P1700">
        <v>178428</v>
      </c>
      <c r="Q1700">
        <f t="shared" si="54"/>
        <v>19460</v>
      </c>
      <c r="T1700" s="11" t="s">
        <v>130</v>
      </c>
      <c r="U1700" s="128" t="s">
        <v>13847</v>
      </c>
    </row>
    <row r="1701" spans="1:21">
      <c r="A1701">
        <v>1698</v>
      </c>
      <c r="B1701" s="12">
        <v>140</v>
      </c>
      <c r="C1701" s="24" t="s">
        <v>1083</v>
      </c>
      <c r="D1701">
        <v>14</v>
      </c>
      <c r="E1701" s="10">
        <v>14</v>
      </c>
      <c r="F1701">
        <v>8</v>
      </c>
      <c r="G1701" s="41" t="s">
        <v>7269</v>
      </c>
      <c r="H1701" s="109" t="s">
        <v>7269</v>
      </c>
      <c r="I1701">
        <v>3</v>
      </c>
      <c r="J1701" s="11" t="s">
        <v>7382</v>
      </c>
      <c r="K1701" s="14" t="s">
        <v>120</v>
      </c>
      <c r="L1701" s="9" t="s">
        <v>9363</v>
      </c>
      <c r="M1701">
        <v>200978</v>
      </c>
      <c r="N1701">
        <v>101697</v>
      </c>
      <c r="O1701">
        <v>14</v>
      </c>
      <c r="P1701">
        <v>178822</v>
      </c>
      <c r="Q1701">
        <f t="shared" si="54"/>
        <v>19470</v>
      </c>
      <c r="T1701" s="11" t="s">
        <v>130</v>
      </c>
      <c r="U1701" s="128" t="s">
        <v>13847</v>
      </c>
    </row>
    <row r="1702" spans="1:21">
      <c r="A1702">
        <v>1699</v>
      </c>
      <c r="B1702" s="12">
        <v>140</v>
      </c>
      <c r="C1702" s="24" t="s">
        <v>1084</v>
      </c>
      <c r="D1702">
        <v>14</v>
      </c>
      <c r="E1702" s="10">
        <v>14</v>
      </c>
      <c r="F1702">
        <v>9</v>
      </c>
      <c r="G1702" s="41" t="s">
        <v>7269</v>
      </c>
      <c r="H1702" s="109" t="s">
        <v>7269</v>
      </c>
      <c r="I1702">
        <v>3</v>
      </c>
      <c r="J1702" s="11" t="s">
        <v>7382</v>
      </c>
      <c r="K1702" s="14" t="s">
        <v>120</v>
      </c>
      <c r="L1702" s="9" t="s">
        <v>9364</v>
      </c>
      <c r="M1702">
        <v>200979</v>
      </c>
      <c r="N1702">
        <v>101698</v>
      </c>
      <c r="O1702">
        <v>14</v>
      </c>
      <c r="P1702">
        <v>178822</v>
      </c>
      <c r="Q1702">
        <f t="shared" si="54"/>
        <v>19480</v>
      </c>
      <c r="T1702" s="11" t="s">
        <v>130</v>
      </c>
      <c r="U1702" s="128" t="s">
        <v>13847</v>
      </c>
    </row>
    <row r="1703" spans="1:21" s="66" customFormat="1">
      <c r="A1703" s="66">
        <v>1700</v>
      </c>
      <c r="B1703" s="67">
        <v>140</v>
      </c>
      <c r="C1703" s="68" t="s">
        <v>1085</v>
      </c>
      <c r="D1703" s="66">
        <v>14</v>
      </c>
      <c r="E1703" s="69">
        <v>14</v>
      </c>
      <c r="F1703" s="66">
        <v>10</v>
      </c>
      <c r="G1703" s="41" t="s">
        <v>13885</v>
      </c>
      <c r="H1703" s="113" t="s">
        <v>13874</v>
      </c>
      <c r="I1703" s="66">
        <v>3</v>
      </c>
      <c r="J1703" s="70" t="s">
        <v>7382</v>
      </c>
      <c r="K1703" s="71" t="s">
        <v>6883</v>
      </c>
      <c r="L1703" s="72" t="s">
        <v>9365</v>
      </c>
      <c r="M1703" s="66">
        <v>200980</v>
      </c>
      <c r="N1703" s="66">
        <v>101699</v>
      </c>
      <c r="O1703" s="66">
        <v>14</v>
      </c>
      <c r="P1703" s="66">
        <v>178822</v>
      </c>
      <c r="Q1703">
        <f t="shared" si="54"/>
        <v>19490</v>
      </c>
      <c r="T1703" s="70" t="s">
        <v>130</v>
      </c>
      <c r="U1703" s="128" t="s">
        <v>13847</v>
      </c>
    </row>
    <row r="1704" spans="1:21">
      <c r="A1704">
        <v>1701</v>
      </c>
      <c r="B1704" s="12">
        <v>140</v>
      </c>
      <c r="C1704" s="24" t="s">
        <v>4967</v>
      </c>
      <c r="D1704">
        <v>14</v>
      </c>
      <c r="E1704" s="10">
        <f t="shared" ref="E1704:E1735" si="55">E1694+1</f>
        <v>15</v>
      </c>
      <c r="F1704">
        <v>1</v>
      </c>
      <c r="G1704" s="41" t="s">
        <v>7269</v>
      </c>
      <c r="H1704" s="109" t="s">
        <v>7269</v>
      </c>
      <c r="I1704">
        <v>3</v>
      </c>
      <c r="J1704" s="11" t="s">
        <v>7369</v>
      </c>
      <c r="K1704" s="14" t="s">
        <v>120</v>
      </c>
      <c r="L1704" s="9" t="s">
        <v>9366</v>
      </c>
      <c r="M1704">
        <v>200841</v>
      </c>
      <c r="N1704">
        <v>101700</v>
      </c>
      <c r="O1704">
        <v>14</v>
      </c>
      <c r="P1704">
        <v>178822</v>
      </c>
      <c r="Q1704">
        <f t="shared" si="54"/>
        <v>19500</v>
      </c>
      <c r="T1704" s="11" t="s">
        <v>130</v>
      </c>
      <c r="U1704" s="128" t="s">
        <v>13847</v>
      </c>
    </row>
    <row r="1705" spans="1:21">
      <c r="A1705">
        <v>1702</v>
      </c>
      <c r="B1705" s="12">
        <v>140</v>
      </c>
      <c r="C1705" s="24" t="s">
        <v>4968</v>
      </c>
      <c r="D1705">
        <v>14</v>
      </c>
      <c r="E1705" s="10">
        <f t="shared" si="55"/>
        <v>15</v>
      </c>
      <c r="F1705">
        <v>2</v>
      </c>
      <c r="G1705" s="41" t="s">
        <v>7269</v>
      </c>
      <c r="H1705" s="109" t="s">
        <v>7269</v>
      </c>
      <c r="I1705">
        <v>3</v>
      </c>
      <c r="J1705" s="11" t="s">
        <v>7369</v>
      </c>
      <c r="K1705" s="14" t="s">
        <v>120</v>
      </c>
      <c r="L1705" s="9" t="s">
        <v>9367</v>
      </c>
      <c r="M1705">
        <v>200842</v>
      </c>
      <c r="N1705">
        <v>101701</v>
      </c>
      <c r="O1705">
        <v>14</v>
      </c>
      <c r="P1705">
        <v>178822</v>
      </c>
      <c r="Q1705">
        <f t="shared" si="54"/>
        <v>19510</v>
      </c>
      <c r="T1705" s="11" t="s">
        <v>130</v>
      </c>
      <c r="U1705" s="128" t="s">
        <v>13847</v>
      </c>
    </row>
    <row r="1706" spans="1:21">
      <c r="A1706">
        <v>1703</v>
      </c>
      <c r="B1706" s="12">
        <v>140</v>
      </c>
      <c r="C1706" s="24" t="s">
        <v>4969</v>
      </c>
      <c r="D1706">
        <v>14</v>
      </c>
      <c r="E1706" s="10">
        <f t="shared" si="55"/>
        <v>15</v>
      </c>
      <c r="F1706">
        <v>3</v>
      </c>
      <c r="G1706" s="41" t="s">
        <v>7269</v>
      </c>
      <c r="H1706" s="109" t="s">
        <v>7269</v>
      </c>
      <c r="I1706">
        <v>3</v>
      </c>
      <c r="J1706" s="11" t="s">
        <v>7369</v>
      </c>
      <c r="K1706" s="14" t="s">
        <v>6883</v>
      </c>
      <c r="L1706" s="9" t="s">
        <v>9368</v>
      </c>
      <c r="M1706">
        <v>200843</v>
      </c>
      <c r="N1706">
        <v>101702</v>
      </c>
      <c r="O1706">
        <v>14</v>
      </c>
      <c r="P1706">
        <v>178822</v>
      </c>
      <c r="Q1706">
        <f t="shared" si="54"/>
        <v>19520</v>
      </c>
      <c r="T1706" s="11" t="s">
        <v>130</v>
      </c>
      <c r="U1706" s="128" t="s">
        <v>13847</v>
      </c>
    </row>
    <row r="1707" spans="1:21">
      <c r="A1707">
        <v>1704</v>
      </c>
      <c r="B1707" s="12">
        <v>140</v>
      </c>
      <c r="C1707" s="24" t="s">
        <v>4970</v>
      </c>
      <c r="D1707">
        <v>14</v>
      </c>
      <c r="E1707" s="10">
        <f t="shared" si="55"/>
        <v>15</v>
      </c>
      <c r="F1707">
        <v>4</v>
      </c>
      <c r="G1707" s="41" t="s">
        <v>7269</v>
      </c>
      <c r="H1707" s="109" t="s">
        <v>7269</v>
      </c>
      <c r="I1707">
        <v>3</v>
      </c>
      <c r="J1707" s="11" t="s">
        <v>7369</v>
      </c>
      <c r="K1707" s="14" t="s">
        <v>6883</v>
      </c>
      <c r="L1707" s="9" t="s">
        <v>9369</v>
      </c>
      <c r="M1707">
        <v>200844</v>
      </c>
      <c r="N1707">
        <v>101703</v>
      </c>
      <c r="O1707">
        <v>14</v>
      </c>
      <c r="P1707">
        <v>178822</v>
      </c>
      <c r="Q1707">
        <f t="shared" si="54"/>
        <v>19530</v>
      </c>
      <c r="T1707" s="11" t="s">
        <v>130</v>
      </c>
      <c r="U1707" s="128" t="s">
        <v>13847</v>
      </c>
    </row>
    <row r="1708" spans="1:21">
      <c r="A1708">
        <v>1705</v>
      </c>
      <c r="B1708" s="12">
        <v>140</v>
      </c>
      <c r="C1708" s="24" t="s">
        <v>4971</v>
      </c>
      <c r="D1708">
        <v>14</v>
      </c>
      <c r="E1708" s="10">
        <f t="shared" si="55"/>
        <v>15</v>
      </c>
      <c r="F1708">
        <v>5</v>
      </c>
      <c r="G1708" s="41" t="s">
        <v>7269</v>
      </c>
      <c r="H1708" s="109" t="s">
        <v>7269</v>
      </c>
      <c r="I1708">
        <v>3</v>
      </c>
      <c r="J1708" s="11" t="s">
        <v>7369</v>
      </c>
      <c r="K1708" s="14" t="s">
        <v>6884</v>
      </c>
      <c r="L1708" s="9" t="s">
        <v>9370</v>
      </c>
      <c r="M1708">
        <v>200845</v>
      </c>
      <c r="N1708">
        <v>101704</v>
      </c>
      <c r="O1708">
        <v>14</v>
      </c>
      <c r="P1708">
        <v>178822</v>
      </c>
      <c r="Q1708">
        <f t="shared" si="54"/>
        <v>19540</v>
      </c>
      <c r="T1708" s="11" t="s">
        <v>130</v>
      </c>
      <c r="U1708" s="128" t="s">
        <v>13847</v>
      </c>
    </row>
    <row r="1709" spans="1:21">
      <c r="A1709">
        <v>1706</v>
      </c>
      <c r="B1709" s="12">
        <v>140</v>
      </c>
      <c r="C1709" s="24" t="s">
        <v>4972</v>
      </c>
      <c r="D1709">
        <v>14</v>
      </c>
      <c r="E1709" s="10">
        <f t="shared" si="55"/>
        <v>15</v>
      </c>
      <c r="F1709">
        <v>6</v>
      </c>
      <c r="G1709" s="41" t="s">
        <v>7269</v>
      </c>
      <c r="H1709" s="109" t="s">
        <v>7269</v>
      </c>
      <c r="I1709">
        <v>3</v>
      </c>
      <c r="J1709" s="11" t="s">
        <v>7369</v>
      </c>
      <c r="K1709" s="14" t="s">
        <v>6883</v>
      </c>
      <c r="L1709" s="9" t="s">
        <v>9371</v>
      </c>
      <c r="M1709">
        <v>200846</v>
      </c>
      <c r="N1709">
        <v>101705</v>
      </c>
      <c r="O1709">
        <v>14</v>
      </c>
      <c r="P1709">
        <v>178822</v>
      </c>
      <c r="Q1709">
        <f t="shared" si="54"/>
        <v>19550</v>
      </c>
      <c r="T1709" s="11" t="s">
        <v>130</v>
      </c>
      <c r="U1709" s="128" t="s">
        <v>13847</v>
      </c>
    </row>
    <row r="1710" spans="1:21">
      <c r="A1710">
        <v>1707</v>
      </c>
      <c r="B1710" s="12">
        <v>140</v>
      </c>
      <c r="C1710" s="24" t="s">
        <v>4973</v>
      </c>
      <c r="D1710">
        <v>14</v>
      </c>
      <c r="E1710" s="10">
        <f t="shared" si="55"/>
        <v>15</v>
      </c>
      <c r="F1710">
        <v>7</v>
      </c>
      <c r="G1710" s="41" t="s">
        <v>7269</v>
      </c>
      <c r="H1710" s="109" t="s">
        <v>7269</v>
      </c>
      <c r="I1710">
        <v>3</v>
      </c>
      <c r="J1710" s="11" t="s">
        <v>7369</v>
      </c>
      <c r="K1710" s="14" t="s">
        <v>6883</v>
      </c>
      <c r="L1710" s="9" t="s">
        <v>9372</v>
      </c>
      <c r="M1710">
        <v>200847</v>
      </c>
      <c r="N1710">
        <v>101706</v>
      </c>
      <c r="O1710">
        <v>14</v>
      </c>
      <c r="P1710">
        <v>178822</v>
      </c>
      <c r="Q1710">
        <f t="shared" si="54"/>
        <v>19560</v>
      </c>
      <c r="T1710" s="11" t="s">
        <v>130</v>
      </c>
      <c r="U1710" s="128" t="s">
        <v>13847</v>
      </c>
    </row>
    <row r="1711" spans="1:21">
      <c r="A1711">
        <v>1708</v>
      </c>
      <c r="B1711" s="12">
        <v>140</v>
      </c>
      <c r="C1711" s="24" t="s">
        <v>4974</v>
      </c>
      <c r="D1711">
        <v>14</v>
      </c>
      <c r="E1711" s="10">
        <f t="shared" si="55"/>
        <v>15</v>
      </c>
      <c r="F1711">
        <v>8</v>
      </c>
      <c r="G1711" s="41" t="s">
        <v>7269</v>
      </c>
      <c r="H1711" s="109" t="s">
        <v>7269</v>
      </c>
      <c r="I1711">
        <v>3</v>
      </c>
      <c r="J1711" s="11" t="s">
        <v>7369</v>
      </c>
      <c r="K1711" s="14" t="s">
        <v>6883</v>
      </c>
      <c r="L1711" s="9" t="s">
        <v>9373</v>
      </c>
      <c r="M1711">
        <v>200848</v>
      </c>
      <c r="N1711">
        <v>101707</v>
      </c>
      <c r="O1711">
        <v>14</v>
      </c>
      <c r="P1711">
        <v>178822</v>
      </c>
      <c r="Q1711">
        <f t="shared" si="54"/>
        <v>19570</v>
      </c>
      <c r="T1711" s="11" t="s">
        <v>130</v>
      </c>
      <c r="U1711" s="128" t="s">
        <v>13847</v>
      </c>
    </row>
    <row r="1712" spans="1:21">
      <c r="A1712">
        <v>1709</v>
      </c>
      <c r="B1712" s="12">
        <v>140</v>
      </c>
      <c r="C1712" s="24" t="s">
        <v>4975</v>
      </c>
      <c r="D1712">
        <v>14</v>
      </c>
      <c r="E1712" s="10">
        <f t="shared" si="55"/>
        <v>15</v>
      </c>
      <c r="F1712">
        <v>9</v>
      </c>
      <c r="G1712" s="41" t="s">
        <v>7269</v>
      </c>
      <c r="H1712" s="109" t="s">
        <v>7269</v>
      </c>
      <c r="I1712">
        <v>3</v>
      </c>
      <c r="J1712" s="11" t="s">
        <v>7369</v>
      </c>
      <c r="K1712" s="14" t="s">
        <v>120</v>
      </c>
      <c r="L1712" s="9" t="s">
        <v>9374</v>
      </c>
      <c r="M1712">
        <v>200849</v>
      </c>
      <c r="N1712">
        <v>101708</v>
      </c>
      <c r="O1712">
        <v>14</v>
      </c>
      <c r="P1712">
        <v>178822</v>
      </c>
      <c r="Q1712">
        <f t="shared" si="54"/>
        <v>19580</v>
      </c>
      <c r="T1712" s="11" t="s">
        <v>130</v>
      </c>
      <c r="U1712" s="128" t="s">
        <v>13847</v>
      </c>
    </row>
    <row r="1713" spans="1:21" s="66" customFormat="1">
      <c r="A1713" s="66">
        <v>1710</v>
      </c>
      <c r="B1713" s="67">
        <v>140</v>
      </c>
      <c r="C1713" s="68" t="s">
        <v>4976</v>
      </c>
      <c r="D1713" s="66">
        <v>14</v>
      </c>
      <c r="E1713" s="69">
        <f t="shared" si="55"/>
        <v>15</v>
      </c>
      <c r="F1713" s="66">
        <v>10</v>
      </c>
      <c r="G1713" s="41" t="s">
        <v>13885</v>
      </c>
      <c r="H1713" s="113" t="s">
        <v>13874</v>
      </c>
      <c r="I1713" s="66">
        <v>3</v>
      </c>
      <c r="J1713" s="70" t="s">
        <v>7369</v>
      </c>
      <c r="K1713" s="71" t="s">
        <v>120</v>
      </c>
      <c r="L1713" s="72" t="s">
        <v>9375</v>
      </c>
      <c r="M1713" s="66">
        <v>200850</v>
      </c>
      <c r="N1713" s="66">
        <v>101709</v>
      </c>
      <c r="O1713" s="66">
        <v>14</v>
      </c>
      <c r="P1713" s="66">
        <v>178822</v>
      </c>
      <c r="Q1713">
        <f t="shared" si="54"/>
        <v>19590</v>
      </c>
      <c r="T1713" s="70" t="s">
        <v>130</v>
      </c>
      <c r="U1713" s="128" t="s">
        <v>13847</v>
      </c>
    </row>
    <row r="1714" spans="1:21">
      <c r="A1714">
        <v>1711</v>
      </c>
      <c r="B1714" s="12">
        <v>140</v>
      </c>
      <c r="C1714" s="24" t="s">
        <v>4977</v>
      </c>
      <c r="D1714">
        <v>14</v>
      </c>
      <c r="E1714" s="10">
        <f t="shared" si="55"/>
        <v>16</v>
      </c>
      <c r="F1714">
        <v>1</v>
      </c>
      <c r="G1714" s="41" t="s">
        <v>7269</v>
      </c>
      <c r="H1714" s="109" t="s">
        <v>7269</v>
      </c>
      <c r="I1714">
        <v>3</v>
      </c>
      <c r="J1714" s="11" t="s">
        <v>7370</v>
      </c>
      <c r="K1714" s="14" t="s">
        <v>120</v>
      </c>
      <c r="L1714" s="9" t="s">
        <v>9376</v>
      </c>
      <c r="M1714">
        <v>200851</v>
      </c>
      <c r="N1714">
        <v>101710</v>
      </c>
      <c r="O1714">
        <v>14</v>
      </c>
      <c r="P1714">
        <v>178822</v>
      </c>
      <c r="Q1714">
        <f t="shared" si="54"/>
        <v>19600</v>
      </c>
      <c r="T1714" s="11" t="s">
        <v>130</v>
      </c>
      <c r="U1714" s="128" t="s">
        <v>13847</v>
      </c>
    </row>
    <row r="1715" spans="1:21">
      <c r="A1715">
        <v>1712</v>
      </c>
      <c r="B1715" s="12">
        <v>140</v>
      </c>
      <c r="C1715" s="24" t="s">
        <v>4978</v>
      </c>
      <c r="D1715">
        <v>14</v>
      </c>
      <c r="E1715" s="10">
        <f t="shared" si="55"/>
        <v>16</v>
      </c>
      <c r="F1715">
        <v>2</v>
      </c>
      <c r="G1715" s="41" t="s">
        <v>7269</v>
      </c>
      <c r="H1715" s="109" t="s">
        <v>7269</v>
      </c>
      <c r="I1715">
        <v>3</v>
      </c>
      <c r="J1715" s="11" t="s">
        <v>7370</v>
      </c>
      <c r="K1715" s="14" t="s">
        <v>120</v>
      </c>
      <c r="L1715" s="9" t="s">
        <v>9377</v>
      </c>
      <c r="M1715">
        <v>200852</v>
      </c>
      <c r="N1715">
        <v>101711</v>
      </c>
      <c r="O1715">
        <v>14</v>
      </c>
      <c r="P1715">
        <v>178822</v>
      </c>
      <c r="Q1715">
        <f t="shared" si="54"/>
        <v>19610</v>
      </c>
      <c r="T1715" s="11" t="s">
        <v>130</v>
      </c>
      <c r="U1715" s="128" t="s">
        <v>13847</v>
      </c>
    </row>
    <row r="1716" spans="1:21">
      <c r="A1716">
        <v>1713</v>
      </c>
      <c r="B1716" s="12">
        <v>140</v>
      </c>
      <c r="C1716" s="24" t="s">
        <v>4979</v>
      </c>
      <c r="D1716">
        <v>14</v>
      </c>
      <c r="E1716" s="10">
        <f t="shared" si="55"/>
        <v>16</v>
      </c>
      <c r="F1716">
        <v>3</v>
      </c>
      <c r="G1716" s="41" t="s">
        <v>7269</v>
      </c>
      <c r="H1716" s="109" t="s">
        <v>7269</v>
      </c>
      <c r="I1716">
        <v>3</v>
      </c>
      <c r="J1716" s="11" t="s">
        <v>7370</v>
      </c>
      <c r="K1716" s="14" t="s">
        <v>120</v>
      </c>
      <c r="L1716" s="9" t="s">
        <v>9378</v>
      </c>
      <c r="M1716">
        <v>200853</v>
      </c>
      <c r="N1716">
        <v>101712</v>
      </c>
      <c r="O1716">
        <v>14</v>
      </c>
      <c r="P1716">
        <v>178822</v>
      </c>
      <c r="Q1716">
        <f t="shared" si="54"/>
        <v>19620</v>
      </c>
      <c r="T1716" s="11" t="s">
        <v>130</v>
      </c>
      <c r="U1716" s="128" t="s">
        <v>13847</v>
      </c>
    </row>
    <row r="1717" spans="1:21">
      <c r="A1717">
        <v>1714</v>
      </c>
      <c r="B1717" s="12">
        <v>140</v>
      </c>
      <c r="C1717" s="24" t="s">
        <v>4980</v>
      </c>
      <c r="D1717">
        <v>14</v>
      </c>
      <c r="E1717" s="10">
        <f t="shared" si="55"/>
        <v>16</v>
      </c>
      <c r="F1717">
        <v>4</v>
      </c>
      <c r="G1717" s="41" t="s">
        <v>7269</v>
      </c>
      <c r="H1717" s="109" t="s">
        <v>7269</v>
      </c>
      <c r="I1717">
        <v>3</v>
      </c>
      <c r="J1717" s="11" t="s">
        <v>7370</v>
      </c>
      <c r="K1717" s="14" t="s">
        <v>120</v>
      </c>
      <c r="L1717" s="9" t="s">
        <v>9379</v>
      </c>
      <c r="M1717">
        <v>200854</v>
      </c>
      <c r="N1717">
        <v>101713</v>
      </c>
      <c r="O1717">
        <v>14</v>
      </c>
      <c r="P1717">
        <v>178822</v>
      </c>
      <c r="Q1717">
        <f t="shared" si="54"/>
        <v>19630</v>
      </c>
      <c r="T1717" s="11" t="s">
        <v>130</v>
      </c>
      <c r="U1717" s="128" t="s">
        <v>13847</v>
      </c>
    </row>
    <row r="1718" spans="1:21">
      <c r="A1718">
        <v>1715</v>
      </c>
      <c r="B1718" s="12">
        <v>140</v>
      </c>
      <c r="C1718" s="24" t="s">
        <v>4981</v>
      </c>
      <c r="D1718">
        <v>14</v>
      </c>
      <c r="E1718" s="10">
        <f t="shared" si="55"/>
        <v>16</v>
      </c>
      <c r="F1718">
        <v>5</v>
      </c>
      <c r="G1718" s="41" t="s">
        <v>7269</v>
      </c>
      <c r="H1718" s="109" t="s">
        <v>7269</v>
      </c>
      <c r="I1718">
        <v>3</v>
      </c>
      <c r="J1718" s="11" t="s">
        <v>7370</v>
      </c>
      <c r="K1718" s="14" t="s">
        <v>6883</v>
      </c>
      <c r="L1718" s="9" t="s">
        <v>9380</v>
      </c>
      <c r="M1718">
        <v>200855</v>
      </c>
      <c r="N1718">
        <v>101714</v>
      </c>
      <c r="O1718">
        <v>14</v>
      </c>
      <c r="P1718">
        <v>178822</v>
      </c>
      <c r="Q1718">
        <f t="shared" si="54"/>
        <v>19640</v>
      </c>
      <c r="T1718" s="11" t="s">
        <v>130</v>
      </c>
      <c r="U1718" s="128" t="s">
        <v>13847</v>
      </c>
    </row>
    <row r="1719" spans="1:21">
      <c r="A1719">
        <v>1716</v>
      </c>
      <c r="B1719" s="12">
        <v>140</v>
      </c>
      <c r="C1719" s="24" t="s">
        <v>4982</v>
      </c>
      <c r="D1719">
        <v>14</v>
      </c>
      <c r="E1719" s="10">
        <f t="shared" si="55"/>
        <v>16</v>
      </c>
      <c r="F1719">
        <v>6</v>
      </c>
      <c r="G1719" s="41" t="s">
        <v>7269</v>
      </c>
      <c r="H1719" s="109" t="s">
        <v>7269</v>
      </c>
      <c r="I1719">
        <v>3</v>
      </c>
      <c r="J1719" s="11" t="s">
        <v>7370</v>
      </c>
      <c r="K1719" s="14" t="s">
        <v>6883</v>
      </c>
      <c r="L1719" s="9" t="s">
        <v>9381</v>
      </c>
      <c r="M1719">
        <v>200856</v>
      </c>
      <c r="N1719">
        <v>101715</v>
      </c>
      <c r="O1719">
        <v>14</v>
      </c>
      <c r="P1719">
        <v>178822</v>
      </c>
      <c r="Q1719">
        <f t="shared" si="54"/>
        <v>19650</v>
      </c>
      <c r="T1719" s="11" t="s">
        <v>130</v>
      </c>
      <c r="U1719" s="128" t="s">
        <v>13847</v>
      </c>
    </row>
    <row r="1720" spans="1:21">
      <c r="A1720">
        <v>1717</v>
      </c>
      <c r="B1720" s="12">
        <v>140</v>
      </c>
      <c r="C1720" s="24" t="s">
        <v>4983</v>
      </c>
      <c r="D1720">
        <v>14</v>
      </c>
      <c r="E1720" s="10">
        <f t="shared" si="55"/>
        <v>16</v>
      </c>
      <c r="F1720">
        <v>7</v>
      </c>
      <c r="G1720" s="41" t="s">
        <v>7269</v>
      </c>
      <c r="H1720" s="109" t="s">
        <v>7269</v>
      </c>
      <c r="I1720">
        <v>3</v>
      </c>
      <c r="J1720" s="11" t="s">
        <v>7370</v>
      </c>
      <c r="K1720" s="14" t="s">
        <v>120</v>
      </c>
      <c r="L1720" s="9" t="s">
        <v>9382</v>
      </c>
      <c r="M1720">
        <v>200857</v>
      </c>
      <c r="N1720">
        <v>101716</v>
      </c>
      <c r="O1720">
        <v>14</v>
      </c>
      <c r="P1720">
        <v>178822</v>
      </c>
      <c r="Q1720">
        <f t="shared" si="54"/>
        <v>19660</v>
      </c>
      <c r="T1720" s="11" t="s">
        <v>130</v>
      </c>
      <c r="U1720" s="128" t="s">
        <v>13847</v>
      </c>
    </row>
    <row r="1721" spans="1:21">
      <c r="A1721">
        <v>1718</v>
      </c>
      <c r="B1721" s="12">
        <v>140</v>
      </c>
      <c r="C1721" s="24" t="s">
        <v>4984</v>
      </c>
      <c r="D1721">
        <v>14</v>
      </c>
      <c r="E1721" s="10">
        <f t="shared" si="55"/>
        <v>16</v>
      </c>
      <c r="F1721">
        <v>8</v>
      </c>
      <c r="G1721" s="41" t="s">
        <v>7269</v>
      </c>
      <c r="H1721" s="109" t="s">
        <v>7269</v>
      </c>
      <c r="I1721">
        <v>3</v>
      </c>
      <c r="J1721" s="11" t="s">
        <v>7370</v>
      </c>
      <c r="K1721" s="14" t="s">
        <v>120</v>
      </c>
      <c r="L1721" s="9" t="s">
        <v>9383</v>
      </c>
      <c r="M1721">
        <v>200858</v>
      </c>
      <c r="N1721">
        <v>101717</v>
      </c>
      <c r="O1721">
        <v>14</v>
      </c>
      <c r="P1721">
        <v>178822</v>
      </c>
      <c r="Q1721">
        <f t="shared" si="54"/>
        <v>19670</v>
      </c>
      <c r="T1721" s="11" t="s">
        <v>130</v>
      </c>
      <c r="U1721" s="128" t="s">
        <v>13847</v>
      </c>
    </row>
    <row r="1722" spans="1:21">
      <c r="A1722">
        <v>1719</v>
      </c>
      <c r="B1722" s="12">
        <v>140</v>
      </c>
      <c r="C1722" s="24" t="s">
        <v>4985</v>
      </c>
      <c r="D1722">
        <v>14</v>
      </c>
      <c r="E1722" s="10">
        <f t="shared" si="55"/>
        <v>16</v>
      </c>
      <c r="F1722">
        <v>9</v>
      </c>
      <c r="G1722" s="41" t="s">
        <v>7269</v>
      </c>
      <c r="H1722" s="109" t="s">
        <v>7269</v>
      </c>
      <c r="I1722">
        <v>3</v>
      </c>
      <c r="J1722" s="11" t="s">
        <v>7370</v>
      </c>
      <c r="K1722" s="14" t="s">
        <v>120</v>
      </c>
      <c r="L1722" s="9" t="s">
        <v>9384</v>
      </c>
      <c r="M1722">
        <v>200859</v>
      </c>
      <c r="N1722">
        <v>101718</v>
      </c>
      <c r="O1722">
        <v>14</v>
      </c>
      <c r="P1722">
        <v>178822</v>
      </c>
      <c r="Q1722">
        <f t="shared" si="54"/>
        <v>19680</v>
      </c>
      <c r="T1722" s="11" t="s">
        <v>130</v>
      </c>
      <c r="U1722" s="128" t="s">
        <v>13847</v>
      </c>
    </row>
    <row r="1723" spans="1:21" s="66" customFormat="1">
      <c r="A1723" s="66">
        <v>1720</v>
      </c>
      <c r="B1723" s="67">
        <v>140</v>
      </c>
      <c r="C1723" s="68" t="s">
        <v>4986</v>
      </c>
      <c r="D1723" s="66">
        <v>14</v>
      </c>
      <c r="E1723" s="69">
        <f t="shared" si="55"/>
        <v>16</v>
      </c>
      <c r="F1723" s="66">
        <v>10</v>
      </c>
      <c r="G1723" s="41" t="s">
        <v>13885</v>
      </c>
      <c r="H1723" s="113" t="s">
        <v>13874</v>
      </c>
      <c r="I1723" s="66">
        <v>3</v>
      </c>
      <c r="J1723" s="70" t="s">
        <v>7370</v>
      </c>
      <c r="K1723" s="71" t="s">
        <v>6883</v>
      </c>
      <c r="L1723" s="72" t="s">
        <v>9385</v>
      </c>
      <c r="M1723" s="66">
        <v>200860</v>
      </c>
      <c r="N1723" s="66">
        <v>101719</v>
      </c>
      <c r="O1723" s="66">
        <v>14</v>
      </c>
      <c r="P1723" s="66">
        <v>178822</v>
      </c>
      <c r="Q1723">
        <f t="shared" si="54"/>
        <v>19690</v>
      </c>
      <c r="T1723" s="70" t="s">
        <v>130</v>
      </c>
      <c r="U1723" s="128" t="s">
        <v>13847</v>
      </c>
    </row>
    <row r="1724" spans="1:21">
      <c r="A1724">
        <v>1721</v>
      </c>
      <c r="B1724" s="12">
        <v>140</v>
      </c>
      <c r="C1724" s="24" t="s">
        <v>4987</v>
      </c>
      <c r="D1724">
        <v>14</v>
      </c>
      <c r="E1724" s="10">
        <f t="shared" si="55"/>
        <v>17</v>
      </c>
      <c r="F1724">
        <v>1</v>
      </c>
      <c r="G1724" s="41" t="s">
        <v>7269</v>
      </c>
      <c r="H1724" s="109" t="s">
        <v>7269</v>
      </c>
      <c r="I1724">
        <v>3</v>
      </c>
      <c r="J1724" s="11" t="s">
        <v>7371</v>
      </c>
      <c r="K1724" s="14" t="s">
        <v>6883</v>
      </c>
      <c r="L1724" s="9" t="s">
        <v>9386</v>
      </c>
      <c r="M1724">
        <v>200861</v>
      </c>
      <c r="N1724">
        <v>101720</v>
      </c>
      <c r="O1724">
        <v>14</v>
      </c>
      <c r="P1724">
        <v>178822</v>
      </c>
      <c r="Q1724">
        <f t="shared" si="54"/>
        <v>19700</v>
      </c>
      <c r="T1724" s="11" t="s">
        <v>130</v>
      </c>
      <c r="U1724" s="128" t="s">
        <v>13847</v>
      </c>
    </row>
    <row r="1725" spans="1:21">
      <c r="A1725">
        <v>1722</v>
      </c>
      <c r="B1725" s="12">
        <v>140</v>
      </c>
      <c r="C1725" s="24" t="s">
        <v>4988</v>
      </c>
      <c r="D1725">
        <v>14</v>
      </c>
      <c r="E1725" s="10">
        <f t="shared" si="55"/>
        <v>17</v>
      </c>
      <c r="F1725">
        <v>2</v>
      </c>
      <c r="G1725" s="41" t="s">
        <v>7269</v>
      </c>
      <c r="H1725" s="109" t="s">
        <v>7269</v>
      </c>
      <c r="I1725">
        <v>3</v>
      </c>
      <c r="J1725" s="11" t="s">
        <v>7371</v>
      </c>
      <c r="K1725" s="14" t="s">
        <v>6883</v>
      </c>
      <c r="L1725" s="9" t="s">
        <v>9387</v>
      </c>
      <c r="M1725">
        <v>200862</v>
      </c>
      <c r="N1725">
        <v>101721</v>
      </c>
      <c r="O1725">
        <v>14</v>
      </c>
      <c r="P1725">
        <v>178822</v>
      </c>
      <c r="Q1725">
        <f t="shared" si="54"/>
        <v>19710</v>
      </c>
      <c r="T1725" s="11" t="s">
        <v>130</v>
      </c>
      <c r="U1725" s="128" t="s">
        <v>13847</v>
      </c>
    </row>
    <row r="1726" spans="1:21">
      <c r="A1726">
        <v>1723</v>
      </c>
      <c r="B1726" s="12">
        <v>140</v>
      </c>
      <c r="C1726" s="24" t="s">
        <v>4989</v>
      </c>
      <c r="D1726">
        <v>14</v>
      </c>
      <c r="E1726" s="10">
        <f t="shared" si="55"/>
        <v>17</v>
      </c>
      <c r="F1726">
        <v>3</v>
      </c>
      <c r="G1726" s="41" t="s">
        <v>7269</v>
      </c>
      <c r="H1726" s="109" t="s">
        <v>7269</v>
      </c>
      <c r="I1726">
        <v>3</v>
      </c>
      <c r="J1726" s="11" t="s">
        <v>7371</v>
      </c>
      <c r="K1726" s="14" t="s">
        <v>120</v>
      </c>
      <c r="L1726" s="9" t="s">
        <v>9388</v>
      </c>
      <c r="M1726">
        <v>200863</v>
      </c>
      <c r="N1726">
        <v>101722</v>
      </c>
      <c r="O1726">
        <v>14</v>
      </c>
      <c r="P1726">
        <v>178822</v>
      </c>
      <c r="Q1726">
        <f t="shared" si="54"/>
        <v>19720</v>
      </c>
      <c r="T1726" s="11" t="s">
        <v>130</v>
      </c>
      <c r="U1726" s="128" t="s">
        <v>13847</v>
      </c>
    </row>
    <row r="1727" spans="1:21">
      <c r="A1727">
        <v>1724</v>
      </c>
      <c r="B1727" s="12">
        <v>140</v>
      </c>
      <c r="C1727" s="24" t="s">
        <v>4990</v>
      </c>
      <c r="D1727">
        <v>14</v>
      </c>
      <c r="E1727" s="10">
        <f t="shared" si="55"/>
        <v>17</v>
      </c>
      <c r="F1727">
        <v>4</v>
      </c>
      <c r="G1727" s="41" t="s">
        <v>7269</v>
      </c>
      <c r="H1727" s="109" t="s">
        <v>7269</v>
      </c>
      <c r="I1727">
        <v>3</v>
      </c>
      <c r="J1727" s="11" t="s">
        <v>7371</v>
      </c>
      <c r="K1727" s="14" t="s">
        <v>120</v>
      </c>
      <c r="L1727" s="9" t="s">
        <v>9389</v>
      </c>
      <c r="M1727">
        <v>200864</v>
      </c>
      <c r="N1727">
        <v>101723</v>
      </c>
      <c r="O1727">
        <v>14</v>
      </c>
      <c r="P1727">
        <v>178822</v>
      </c>
      <c r="Q1727">
        <f t="shared" si="54"/>
        <v>19730</v>
      </c>
      <c r="T1727" s="11" t="s">
        <v>130</v>
      </c>
      <c r="U1727" s="128" t="s">
        <v>13847</v>
      </c>
    </row>
    <row r="1728" spans="1:21">
      <c r="A1728">
        <v>1725</v>
      </c>
      <c r="B1728" s="12">
        <v>140</v>
      </c>
      <c r="C1728" s="24" t="s">
        <v>4991</v>
      </c>
      <c r="D1728">
        <v>14</v>
      </c>
      <c r="E1728" s="10">
        <f t="shared" si="55"/>
        <v>17</v>
      </c>
      <c r="F1728">
        <v>5</v>
      </c>
      <c r="G1728" s="41" t="s">
        <v>7269</v>
      </c>
      <c r="H1728" s="109" t="s">
        <v>7269</v>
      </c>
      <c r="I1728">
        <v>3</v>
      </c>
      <c r="J1728" s="11" t="s">
        <v>7371</v>
      </c>
      <c r="K1728" s="14" t="s">
        <v>120</v>
      </c>
      <c r="L1728" s="9" t="s">
        <v>9390</v>
      </c>
      <c r="M1728">
        <v>200865</v>
      </c>
      <c r="N1728">
        <v>101724</v>
      </c>
      <c r="O1728">
        <v>14</v>
      </c>
      <c r="P1728">
        <v>178822</v>
      </c>
      <c r="Q1728">
        <f t="shared" si="54"/>
        <v>19740</v>
      </c>
      <c r="T1728" s="11" t="s">
        <v>130</v>
      </c>
      <c r="U1728" s="128" t="s">
        <v>13847</v>
      </c>
    </row>
    <row r="1729" spans="1:21">
      <c r="A1729">
        <v>1726</v>
      </c>
      <c r="B1729" s="12">
        <v>140</v>
      </c>
      <c r="C1729" s="24" t="s">
        <v>4992</v>
      </c>
      <c r="D1729">
        <v>14</v>
      </c>
      <c r="E1729" s="10">
        <f t="shared" si="55"/>
        <v>17</v>
      </c>
      <c r="F1729">
        <v>6</v>
      </c>
      <c r="G1729" s="41" t="s">
        <v>7269</v>
      </c>
      <c r="H1729" s="109" t="s">
        <v>7269</v>
      </c>
      <c r="I1729">
        <v>3</v>
      </c>
      <c r="J1729" s="11" t="s">
        <v>7371</v>
      </c>
      <c r="K1729" s="14" t="s">
        <v>6883</v>
      </c>
      <c r="L1729" s="9" t="s">
        <v>9391</v>
      </c>
      <c r="M1729">
        <v>200866</v>
      </c>
      <c r="N1729">
        <v>101725</v>
      </c>
      <c r="O1729">
        <v>14</v>
      </c>
      <c r="P1729">
        <v>178822</v>
      </c>
      <c r="Q1729">
        <f t="shared" si="54"/>
        <v>19750</v>
      </c>
      <c r="T1729" s="11" t="s">
        <v>130</v>
      </c>
      <c r="U1729" s="128" t="s">
        <v>13847</v>
      </c>
    </row>
    <row r="1730" spans="1:21">
      <c r="A1730">
        <v>1727</v>
      </c>
      <c r="B1730" s="12">
        <v>140</v>
      </c>
      <c r="C1730" s="24" t="s">
        <v>4993</v>
      </c>
      <c r="D1730">
        <v>14</v>
      </c>
      <c r="E1730" s="10">
        <f t="shared" si="55"/>
        <v>17</v>
      </c>
      <c r="F1730">
        <v>7</v>
      </c>
      <c r="G1730" s="41" t="s">
        <v>7269</v>
      </c>
      <c r="H1730" s="109" t="s">
        <v>7269</v>
      </c>
      <c r="I1730">
        <v>3</v>
      </c>
      <c r="J1730" s="11" t="s">
        <v>7371</v>
      </c>
      <c r="K1730" s="14" t="s">
        <v>120</v>
      </c>
      <c r="L1730" s="9" t="s">
        <v>9392</v>
      </c>
      <c r="M1730">
        <v>200867</v>
      </c>
      <c r="N1730">
        <v>101726</v>
      </c>
      <c r="O1730">
        <v>14</v>
      </c>
      <c r="P1730">
        <v>178822</v>
      </c>
      <c r="Q1730">
        <f t="shared" si="54"/>
        <v>19760</v>
      </c>
      <c r="T1730" s="11" t="s">
        <v>130</v>
      </c>
      <c r="U1730" s="128" t="s">
        <v>13847</v>
      </c>
    </row>
    <row r="1731" spans="1:21">
      <c r="A1731">
        <v>1728</v>
      </c>
      <c r="B1731" s="12">
        <v>140</v>
      </c>
      <c r="C1731" s="24" t="s">
        <v>4994</v>
      </c>
      <c r="D1731">
        <v>14</v>
      </c>
      <c r="E1731" s="10">
        <f t="shared" si="55"/>
        <v>17</v>
      </c>
      <c r="F1731">
        <v>8</v>
      </c>
      <c r="G1731" s="41" t="s">
        <v>7269</v>
      </c>
      <c r="H1731" s="109" t="s">
        <v>7269</v>
      </c>
      <c r="I1731">
        <v>3</v>
      </c>
      <c r="J1731" s="11" t="s">
        <v>7371</v>
      </c>
      <c r="K1731" s="14" t="s">
        <v>120</v>
      </c>
      <c r="L1731" s="9" t="s">
        <v>9393</v>
      </c>
      <c r="M1731">
        <v>200868</v>
      </c>
      <c r="N1731">
        <v>101727</v>
      </c>
      <c r="O1731">
        <v>14</v>
      </c>
      <c r="P1731">
        <v>178822</v>
      </c>
      <c r="Q1731">
        <f t="shared" si="54"/>
        <v>19770</v>
      </c>
      <c r="T1731" s="11" t="s">
        <v>130</v>
      </c>
      <c r="U1731" s="128" t="s">
        <v>13847</v>
      </c>
    </row>
    <row r="1732" spans="1:21">
      <c r="A1732">
        <v>1729</v>
      </c>
      <c r="B1732" s="12">
        <v>140</v>
      </c>
      <c r="C1732" s="24" t="s">
        <v>4995</v>
      </c>
      <c r="D1732">
        <v>14</v>
      </c>
      <c r="E1732" s="10">
        <f t="shared" si="55"/>
        <v>17</v>
      </c>
      <c r="F1732">
        <v>9</v>
      </c>
      <c r="G1732" s="41" t="s">
        <v>7269</v>
      </c>
      <c r="H1732" s="109" t="s">
        <v>7269</v>
      </c>
      <c r="I1732">
        <v>3</v>
      </c>
      <c r="J1732" s="11" t="s">
        <v>7371</v>
      </c>
      <c r="K1732" s="14" t="s">
        <v>120</v>
      </c>
      <c r="L1732" s="9" t="s">
        <v>9394</v>
      </c>
      <c r="M1732">
        <v>200869</v>
      </c>
      <c r="N1732">
        <v>101728</v>
      </c>
      <c r="O1732">
        <v>14</v>
      </c>
      <c r="P1732">
        <v>178822</v>
      </c>
      <c r="Q1732">
        <f t="shared" si="54"/>
        <v>19780</v>
      </c>
      <c r="T1732" s="11" t="s">
        <v>130</v>
      </c>
      <c r="U1732" s="128" t="s">
        <v>13847</v>
      </c>
    </row>
    <row r="1733" spans="1:21" s="66" customFormat="1">
      <c r="A1733" s="66">
        <v>1730</v>
      </c>
      <c r="B1733" s="67">
        <v>140</v>
      </c>
      <c r="C1733" s="68" t="s">
        <v>4996</v>
      </c>
      <c r="D1733" s="66">
        <v>14</v>
      </c>
      <c r="E1733" s="69">
        <f t="shared" si="55"/>
        <v>17</v>
      </c>
      <c r="F1733" s="66">
        <v>10</v>
      </c>
      <c r="G1733" s="41" t="s">
        <v>13885</v>
      </c>
      <c r="H1733" s="113" t="s">
        <v>13874</v>
      </c>
      <c r="I1733" s="66">
        <v>3</v>
      </c>
      <c r="J1733" s="70" t="s">
        <v>7371</v>
      </c>
      <c r="K1733" s="71" t="s">
        <v>120</v>
      </c>
      <c r="L1733" s="72" t="s">
        <v>9395</v>
      </c>
      <c r="M1733" s="66">
        <v>200870</v>
      </c>
      <c r="N1733" s="66">
        <v>101729</v>
      </c>
      <c r="O1733" s="66">
        <v>14</v>
      </c>
      <c r="P1733" s="66">
        <v>178822</v>
      </c>
      <c r="Q1733">
        <f t="shared" si="54"/>
        <v>19790</v>
      </c>
      <c r="T1733" s="70" t="s">
        <v>130</v>
      </c>
      <c r="U1733" s="128" t="s">
        <v>13847</v>
      </c>
    </row>
    <row r="1734" spans="1:21">
      <c r="A1734">
        <v>1731</v>
      </c>
      <c r="B1734" s="12">
        <v>140</v>
      </c>
      <c r="C1734" s="24" t="s">
        <v>4997</v>
      </c>
      <c r="D1734">
        <v>14</v>
      </c>
      <c r="E1734" s="10">
        <f t="shared" si="55"/>
        <v>18</v>
      </c>
      <c r="F1734">
        <v>1</v>
      </c>
      <c r="G1734" s="41" t="s">
        <v>7269</v>
      </c>
      <c r="H1734" s="109" t="s">
        <v>7269</v>
      </c>
      <c r="I1734">
        <v>3</v>
      </c>
      <c r="J1734" s="11" t="s">
        <v>7372</v>
      </c>
      <c r="K1734" s="14" t="s">
        <v>120</v>
      </c>
      <c r="L1734" s="9" t="s">
        <v>9396</v>
      </c>
      <c r="M1734">
        <v>200871</v>
      </c>
      <c r="N1734">
        <v>101730</v>
      </c>
      <c r="O1734">
        <v>14</v>
      </c>
      <c r="P1734">
        <v>178822</v>
      </c>
      <c r="Q1734">
        <f t="shared" ref="Q1734:Q1797" si="56">Q1733+10</f>
        <v>19800</v>
      </c>
      <c r="T1734" s="11" t="s">
        <v>130</v>
      </c>
      <c r="U1734" s="128" t="s">
        <v>13847</v>
      </c>
    </row>
    <row r="1735" spans="1:21">
      <c r="A1735">
        <v>1732</v>
      </c>
      <c r="B1735" s="12">
        <v>140</v>
      </c>
      <c r="C1735" s="24" t="s">
        <v>4998</v>
      </c>
      <c r="D1735">
        <v>14</v>
      </c>
      <c r="E1735" s="10">
        <f t="shared" si="55"/>
        <v>18</v>
      </c>
      <c r="F1735">
        <v>2</v>
      </c>
      <c r="G1735" s="41" t="s">
        <v>7269</v>
      </c>
      <c r="H1735" s="109" t="s">
        <v>7269</v>
      </c>
      <c r="I1735">
        <v>3</v>
      </c>
      <c r="J1735" s="11" t="s">
        <v>7372</v>
      </c>
      <c r="K1735" s="14" t="s">
        <v>120</v>
      </c>
      <c r="L1735" s="9" t="s">
        <v>9397</v>
      </c>
      <c r="M1735">
        <v>200872</v>
      </c>
      <c r="N1735">
        <v>101731</v>
      </c>
      <c r="O1735">
        <v>14</v>
      </c>
      <c r="P1735">
        <v>178822</v>
      </c>
      <c r="Q1735">
        <f t="shared" si="56"/>
        <v>19810</v>
      </c>
      <c r="T1735" s="11" t="s">
        <v>130</v>
      </c>
      <c r="U1735" s="128" t="s">
        <v>13847</v>
      </c>
    </row>
    <row r="1736" spans="1:21">
      <c r="A1736">
        <v>1733</v>
      </c>
      <c r="B1736" s="12">
        <v>140</v>
      </c>
      <c r="C1736" s="24" t="s">
        <v>4999</v>
      </c>
      <c r="D1736">
        <v>14</v>
      </c>
      <c r="E1736" s="10">
        <f t="shared" ref="E1736:E1767" si="57">E1726+1</f>
        <v>18</v>
      </c>
      <c r="F1736">
        <v>3</v>
      </c>
      <c r="G1736" s="41" t="s">
        <v>7269</v>
      </c>
      <c r="H1736" s="109" t="s">
        <v>7269</v>
      </c>
      <c r="I1736">
        <v>3</v>
      </c>
      <c r="J1736" s="11" t="s">
        <v>7372</v>
      </c>
      <c r="K1736" s="14" t="s">
        <v>120</v>
      </c>
      <c r="L1736" s="9" t="s">
        <v>9398</v>
      </c>
      <c r="M1736">
        <v>200873</v>
      </c>
      <c r="N1736">
        <v>101732</v>
      </c>
      <c r="O1736">
        <v>14</v>
      </c>
      <c r="P1736">
        <v>178822</v>
      </c>
      <c r="Q1736">
        <f t="shared" si="56"/>
        <v>19820</v>
      </c>
      <c r="T1736" s="11" t="s">
        <v>130</v>
      </c>
      <c r="U1736" s="128" t="s">
        <v>13847</v>
      </c>
    </row>
    <row r="1737" spans="1:21">
      <c r="A1737">
        <v>1734</v>
      </c>
      <c r="B1737" s="12">
        <v>140</v>
      </c>
      <c r="C1737" s="24" t="s">
        <v>5000</v>
      </c>
      <c r="D1737">
        <v>14</v>
      </c>
      <c r="E1737" s="10">
        <f t="shared" si="57"/>
        <v>18</v>
      </c>
      <c r="F1737">
        <v>4</v>
      </c>
      <c r="G1737" s="41" t="s">
        <v>7269</v>
      </c>
      <c r="H1737" s="109" t="s">
        <v>7269</v>
      </c>
      <c r="I1737">
        <v>3</v>
      </c>
      <c r="J1737" s="11" t="s">
        <v>7372</v>
      </c>
      <c r="K1737" s="14" t="s">
        <v>120</v>
      </c>
      <c r="L1737" s="9" t="s">
        <v>9399</v>
      </c>
      <c r="M1737">
        <v>200874</v>
      </c>
      <c r="N1737">
        <v>101733</v>
      </c>
      <c r="O1737">
        <v>14</v>
      </c>
      <c r="P1737">
        <v>178822</v>
      </c>
      <c r="Q1737">
        <f t="shared" si="56"/>
        <v>19830</v>
      </c>
      <c r="T1737" s="11" t="s">
        <v>130</v>
      </c>
      <c r="U1737" s="128" t="s">
        <v>13847</v>
      </c>
    </row>
    <row r="1738" spans="1:21">
      <c r="A1738">
        <v>1735</v>
      </c>
      <c r="B1738" s="12">
        <v>140</v>
      </c>
      <c r="C1738" s="24" t="s">
        <v>5001</v>
      </c>
      <c r="D1738">
        <v>14</v>
      </c>
      <c r="E1738" s="10">
        <f t="shared" si="57"/>
        <v>18</v>
      </c>
      <c r="F1738">
        <v>5</v>
      </c>
      <c r="G1738" s="41" t="s">
        <v>7269</v>
      </c>
      <c r="H1738" s="109" t="s">
        <v>7269</v>
      </c>
      <c r="I1738">
        <v>3</v>
      </c>
      <c r="J1738" s="11" t="s">
        <v>7372</v>
      </c>
      <c r="K1738" s="14" t="s">
        <v>120</v>
      </c>
      <c r="L1738" s="9" t="s">
        <v>9400</v>
      </c>
      <c r="M1738">
        <v>200875</v>
      </c>
      <c r="N1738">
        <v>101734</v>
      </c>
      <c r="O1738">
        <v>14</v>
      </c>
      <c r="P1738">
        <v>178822</v>
      </c>
      <c r="Q1738">
        <f t="shared" si="56"/>
        <v>19840</v>
      </c>
      <c r="T1738" s="11" t="s">
        <v>130</v>
      </c>
      <c r="U1738" s="128" t="s">
        <v>13847</v>
      </c>
    </row>
    <row r="1739" spans="1:21">
      <c r="A1739">
        <v>1736</v>
      </c>
      <c r="B1739" s="12">
        <v>140</v>
      </c>
      <c r="C1739" s="24" t="s">
        <v>5002</v>
      </c>
      <c r="D1739">
        <v>14</v>
      </c>
      <c r="E1739" s="10">
        <f t="shared" si="57"/>
        <v>18</v>
      </c>
      <c r="F1739">
        <v>6</v>
      </c>
      <c r="G1739" s="41" t="s">
        <v>7269</v>
      </c>
      <c r="H1739" s="109" t="s">
        <v>7269</v>
      </c>
      <c r="I1739">
        <v>3</v>
      </c>
      <c r="J1739" s="11" t="s">
        <v>7372</v>
      </c>
      <c r="K1739" s="14" t="s">
        <v>120</v>
      </c>
      <c r="L1739" s="9" t="s">
        <v>9401</v>
      </c>
      <c r="M1739">
        <v>200876</v>
      </c>
      <c r="N1739">
        <v>101735</v>
      </c>
      <c r="O1739">
        <v>14</v>
      </c>
      <c r="P1739">
        <v>178822</v>
      </c>
      <c r="Q1739">
        <f t="shared" si="56"/>
        <v>19850</v>
      </c>
      <c r="T1739" s="11" t="s">
        <v>130</v>
      </c>
      <c r="U1739" s="128" t="s">
        <v>13847</v>
      </c>
    </row>
    <row r="1740" spans="1:21">
      <c r="A1740">
        <v>1737</v>
      </c>
      <c r="B1740" s="12">
        <v>140</v>
      </c>
      <c r="C1740" s="24" t="s">
        <v>5003</v>
      </c>
      <c r="D1740">
        <v>14</v>
      </c>
      <c r="E1740" s="10">
        <f t="shared" si="57"/>
        <v>18</v>
      </c>
      <c r="F1740">
        <v>7</v>
      </c>
      <c r="G1740" s="41" t="s">
        <v>7269</v>
      </c>
      <c r="H1740" s="109" t="s">
        <v>7269</v>
      </c>
      <c r="I1740">
        <v>3</v>
      </c>
      <c r="J1740" s="11" t="s">
        <v>7372</v>
      </c>
      <c r="K1740" s="14" t="s">
        <v>120</v>
      </c>
      <c r="L1740" s="9" t="s">
        <v>9402</v>
      </c>
      <c r="M1740">
        <v>200877</v>
      </c>
      <c r="N1740">
        <v>101736</v>
      </c>
      <c r="O1740">
        <v>14</v>
      </c>
      <c r="P1740">
        <v>178822</v>
      </c>
      <c r="Q1740">
        <f t="shared" si="56"/>
        <v>19860</v>
      </c>
      <c r="T1740" s="11" t="s">
        <v>130</v>
      </c>
      <c r="U1740" s="128" t="s">
        <v>13847</v>
      </c>
    </row>
    <row r="1741" spans="1:21">
      <c r="A1741">
        <v>1738</v>
      </c>
      <c r="B1741" s="12">
        <v>140</v>
      </c>
      <c r="C1741" s="24" t="s">
        <v>5004</v>
      </c>
      <c r="D1741">
        <v>14</v>
      </c>
      <c r="E1741" s="10">
        <f t="shared" si="57"/>
        <v>18</v>
      </c>
      <c r="F1741">
        <v>8</v>
      </c>
      <c r="G1741" s="41" t="s">
        <v>7269</v>
      </c>
      <c r="H1741" s="109" t="s">
        <v>7269</v>
      </c>
      <c r="I1741">
        <v>3</v>
      </c>
      <c r="J1741" s="11" t="s">
        <v>7372</v>
      </c>
      <c r="K1741" s="14" t="s">
        <v>120</v>
      </c>
      <c r="L1741" s="9" t="s">
        <v>9403</v>
      </c>
      <c r="M1741">
        <v>200878</v>
      </c>
      <c r="N1741">
        <v>101737</v>
      </c>
      <c r="O1741">
        <v>14</v>
      </c>
      <c r="P1741">
        <v>178822</v>
      </c>
      <c r="Q1741">
        <f t="shared" si="56"/>
        <v>19870</v>
      </c>
      <c r="T1741" s="11" t="s">
        <v>130</v>
      </c>
      <c r="U1741" s="128" t="s">
        <v>13847</v>
      </c>
    </row>
    <row r="1742" spans="1:21">
      <c r="A1742">
        <v>1739</v>
      </c>
      <c r="B1742" s="12">
        <v>140</v>
      </c>
      <c r="C1742" s="24" t="s">
        <v>5005</v>
      </c>
      <c r="D1742">
        <v>14</v>
      </c>
      <c r="E1742" s="10">
        <f t="shared" si="57"/>
        <v>18</v>
      </c>
      <c r="F1742">
        <v>9</v>
      </c>
      <c r="G1742" s="41" t="s">
        <v>7269</v>
      </c>
      <c r="H1742" s="109" t="s">
        <v>7269</v>
      </c>
      <c r="I1742">
        <v>3</v>
      </c>
      <c r="J1742" s="11" t="s">
        <v>7372</v>
      </c>
      <c r="K1742" s="14" t="s">
        <v>120</v>
      </c>
      <c r="L1742" s="9" t="s">
        <v>9404</v>
      </c>
      <c r="M1742">
        <v>200879</v>
      </c>
      <c r="N1742">
        <v>101738</v>
      </c>
      <c r="O1742">
        <v>14</v>
      </c>
      <c r="P1742">
        <v>178822</v>
      </c>
      <c r="Q1742">
        <f t="shared" si="56"/>
        <v>19880</v>
      </c>
      <c r="T1742" s="11" t="s">
        <v>130</v>
      </c>
      <c r="U1742" s="128" t="s">
        <v>13847</v>
      </c>
    </row>
    <row r="1743" spans="1:21" s="66" customFormat="1">
      <c r="A1743" s="66">
        <v>1740</v>
      </c>
      <c r="B1743" s="67">
        <v>140</v>
      </c>
      <c r="C1743" s="68" t="s">
        <v>5006</v>
      </c>
      <c r="D1743" s="66">
        <v>14</v>
      </c>
      <c r="E1743" s="69">
        <f t="shared" si="57"/>
        <v>18</v>
      </c>
      <c r="F1743" s="66">
        <v>10</v>
      </c>
      <c r="G1743" s="41" t="s">
        <v>13885</v>
      </c>
      <c r="H1743" s="113" t="s">
        <v>13874</v>
      </c>
      <c r="I1743" s="66">
        <v>3</v>
      </c>
      <c r="J1743" s="70" t="s">
        <v>7372</v>
      </c>
      <c r="K1743" s="71" t="s">
        <v>120</v>
      </c>
      <c r="L1743" s="72" t="s">
        <v>9405</v>
      </c>
      <c r="M1743" s="66">
        <v>200880</v>
      </c>
      <c r="N1743" s="66">
        <v>101739</v>
      </c>
      <c r="O1743" s="66">
        <v>14</v>
      </c>
      <c r="P1743" s="66">
        <v>178822</v>
      </c>
      <c r="Q1743">
        <f t="shared" si="56"/>
        <v>19890</v>
      </c>
      <c r="T1743" s="70" t="s">
        <v>130</v>
      </c>
      <c r="U1743" s="128" t="s">
        <v>13847</v>
      </c>
    </row>
    <row r="1744" spans="1:21">
      <c r="A1744">
        <v>1741</v>
      </c>
      <c r="B1744" s="12">
        <v>140</v>
      </c>
      <c r="C1744" s="24" t="s">
        <v>5007</v>
      </c>
      <c r="D1744">
        <v>14</v>
      </c>
      <c r="E1744" s="10">
        <f t="shared" si="57"/>
        <v>19</v>
      </c>
      <c r="F1744">
        <v>1</v>
      </c>
      <c r="G1744" s="41" t="s">
        <v>7269</v>
      </c>
      <c r="H1744" s="109" t="s">
        <v>7269</v>
      </c>
      <c r="I1744">
        <v>3</v>
      </c>
      <c r="J1744" s="11" t="s">
        <v>7373</v>
      </c>
      <c r="K1744" s="14" t="s">
        <v>120</v>
      </c>
      <c r="L1744" s="9" t="s">
        <v>9406</v>
      </c>
      <c r="M1744">
        <v>200881</v>
      </c>
      <c r="N1744">
        <v>101740</v>
      </c>
      <c r="O1744">
        <v>14</v>
      </c>
      <c r="P1744">
        <v>178822</v>
      </c>
      <c r="Q1744">
        <f t="shared" si="56"/>
        <v>19900</v>
      </c>
      <c r="T1744" s="11" t="s">
        <v>130</v>
      </c>
      <c r="U1744" s="128" t="s">
        <v>13847</v>
      </c>
    </row>
    <row r="1745" spans="1:21">
      <c r="A1745">
        <v>1742</v>
      </c>
      <c r="B1745" s="12">
        <v>140</v>
      </c>
      <c r="C1745" s="24" t="s">
        <v>5008</v>
      </c>
      <c r="D1745">
        <v>14</v>
      </c>
      <c r="E1745" s="10">
        <f t="shared" si="57"/>
        <v>19</v>
      </c>
      <c r="F1745">
        <v>2</v>
      </c>
      <c r="G1745" s="41" t="s">
        <v>7269</v>
      </c>
      <c r="H1745" s="109" t="s">
        <v>7269</v>
      </c>
      <c r="I1745">
        <v>3</v>
      </c>
      <c r="J1745" s="11" t="s">
        <v>7373</v>
      </c>
      <c r="K1745" s="14" t="s">
        <v>6883</v>
      </c>
      <c r="L1745" s="9" t="s">
        <v>9407</v>
      </c>
      <c r="M1745">
        <v>200882</v>
      </c>
      <c r="N1745">
        <v>101741</v>
      </c>
      <c r="O1745">
        <v>14</v>
      </c>
      <c r="P1745">
        <v>178822</v>
      </c>
      <c r="Q1745">
        <f t="shared" si="56"/>
        <v>19910</v>
      </c>
      <c r="T1745" s="11" t="s">
        <v>130</v>
      </c>
      <c r="U1745" s="128" t="s">
        <v>13847</v>
      </c>
    </row>
    <row r="1746" spans="1:21">
      <c r="A1746">
        <v>1743</v>
      </c>
      <c r="B1746" s="12">
        <v>140</v>
      </c>
      <c r="C1746" s="24" t="s">
        <v>5009</v>
      </c>
      <c r="D1746">
        <v>14</v>
      </c>
      <c r="E1746" s="10">
        <f t="shared" si="57"/>
        <v>19</v>
      </c>
      <c r="F1746">
        <v>3</v>
      </c>
      <c r="G1746" s="41" t="s">
        <v>7269</v>
      </c>
      <c r="H1746" s="109" t="s">
        <v>7269</v>
      </c>
      <c r="I1746">
        <v>3</v>
      </c>
      <c r="J1746" s="11" t="s">
        <v>7373</v>
      </c>
      <c r="K1746" s="14" t="s">
        <v>6883</v>
      </c>
      <c r="L1746" s="9" t="s">
        <v>9408</v>
      </c>
      <c r="M1746">
        <v>200883</v>
      </c>
      <c r="N1746">
        <v>101742</v>
      </c>
      <c r="O1746">
        <v>14</v>
      </c>
      <c r="P1746">
        <v>178822</v>
      </c>
      <c r="Q1746">
        <f t="shared" si="56"/>
        <v>19920</v>
      </c>
      <c r="T1746" s="11" t="s">
        <v>130</v>
      </c>
      <c r="U1746" s="128" t="s">
        <v>13847</v>
      </c>
    </row>
    <row r="1747" spans="1:21">
      <c r="A1747">
        <v>1744</v>
      </c>
      <c r="B1747" s="12">
        <v>140</v>
      </c>
      <c r="C1747" s="24" t="s">
        <v>5010</v>
      </c>
      <c r="D1747">
        <v>14</v>
      </c>
      <c r="E1747" s="10">
        <f t="shared" si="57"/>
        <v>19</v>
      </c>
      <c r="F1747">
        <v>4</v>
      </c>
      <c r="G1747" s="41" t="s">
        <v>7269</v>
      </c>
      <c r="H1747" s="109" t="s">
        <v>7269</v>
      </c>
      <c r="I1747">
        <v>3</v>
      </c>
      <c r="J1747" s="11" t="s">
        <v>7373</v>
      </c>
      <c r="K1747" s="14" t="s">
        <v>120</v>
      </c>
      <c r="L1747" s="9" t="s">
        <v>9409</v>
      </c>
      <c r="M1747">
        <v>200884</v>
      </c>
      <c r="N1747">
        <v>101743</v>
      </c>
      <c r="O1747">
        <v>14</v>
      </c>
      <c r="P1747">
        <v>178822</v>
      </c>
      <c r="Q1747">
        <f t="shared" si="56"/>
        <v>19930</v>
      </c>
      <c r="T1747" s="11" t="s">
        <v>130</v>
      </c>
      <c r="U1747" s="128" t="s">
        <v>13847</v>
      </c>
    </row>
    <row r="1748" spans="1:21">
      <c r="A1748">
        <v>1745</v>
      </c>
      <c r="B1748" s="12">
        <v>140</v>
      </c>
      <c r="C1748" s="24" t="s">
        <v>5011</v>
      </c>
      <c r="D1748">
        <v>14</v>
      </c>
      <c r="E1748" s="10">
        <f t="shared" si="57"/>
        <v>19</v>
      </c>
      <c r="F1748">
        <v>5</v>
      </c>
      <c r="G1748" s="41" t="s">
        <v>7269</v>
      </c>
      <c r="H1748" s="109" t="s">
        <v>7269</v>
      </c>
      <c r="I1748">
        <v>3</v>
      </c>
      <c r="J1748" s="11" t="s">
        <v>7373</v>
      </c>
      <c r="K1748" s="14" t="s">
        <v>120</v>
      </c>
      <c r="L1748" s="9" t="s">
        <v>9410</v>
      </c>
      <c r="M1748">
        <v>200885</v>
      </c>
      <c r="N1748">
        <v>101744</v>
      </c>
      <c r="O1748">
        <v>14</v>
      </c>
      <c r="P1748">
        <v>178822</v>
      </c>
      <c r="Q1748">
        <f t="shared" si="56"/>
        <v>19940</v>
      </c>
      <c r="T1748" s="11" t="s">
        <v>130</v>
      </c>
      <c r="U1748" s="128" t="s">
        <v>13847</v>
      </c>
    </row>
    <row r="1749" spans="1:21">
      <c r="A1749">
        <v>1746</v>
      </c>
      <c r="B1749" s="12">
        <v>140</v>
      </c>
      <c r="C1749" s="24" t="s">
        <v>5012</v>
      </c>
      <c r="D1749">
        <v>14</v>
      </c>
      <c r="E1749" s="10">
        <f t="shared" si="57"/>
        <v>19</v>
      </c>
      <c r="F1749">
        <v>6</v>
      </c>
      <c r="G1749" s="41" t="s">
        <v>7269</v>
      </c>
      <c r="H1749" s="109" t="s">
        <v>7269</v>
      </c>
      <c r="I1749">
        <v>3</v>
      </c>
      <c r="J1749" s="11" t="s">
        <v>7373</v>
      </c>
      <c r="K1749" s="14" t="s">
        <v>120</v>
      </c>
      <c r="L1749" s="9" t="s">
        <v>9411</v>
      </c>
      <c r="M1749">
        <v>200886</v>
      </c>
      <c r="N1749">
        <v>101745</v>
      </c>
      <c r="O1749">
        <v>14</v>
      </c>
      <c r="P1749">
        <v>178822</v>
      </c>
      <c r="Q1749">
        <f t="shared" si="56"/>
        <v>19950</v>
      </c>
      <c r="T1749" s="11" t="s">
        <v>130</v>
      </c>
      <c r="U1749" s="128" t="s">
        <v>13847</v>
      </c>
    </row>
    <row r="1750" spans="1:21">
      <c r="A1750">
        <v>1747</v>
      </c>
      <c r="B1750" s="12">
        <v>140</v>
      </c>
      <c r="C1750" s="24" t="s">
        <v>5013</v>
      </c>
      <c r="D1750">
        <v>14</v>
      </c>
      <c r="E1750" s="10">
        <f t="shared" si="57"/>
        <v>19</v>
      </c>
      <c r="F1750">
        <v>7</v>
      </c>
      <c r="G1750" s="41" t="s">
        <v>7269</v>
      </c>
      <c r="H1750" s="109" t="s">
        <v>7269</v>
      </c>
      <c r="I1750">
        <v>3</v>
      </c>
      <c r="J1750" s="11" t="s">
        <v>7373</v>
      </c>
      <c r="K1750" s="14" t="s">
        <v>6883</v>
      </c>
      <c r="L1750" s="9" t="s">
        <v>9412</v>
      </c>
      <c r="M1750">
        <v>200887</v>
      </c>
      <c r="N1750">
        <v>101746</v>
      </c>
      <c r="O1750">
        <v>14</v>
      </c>
      <c r="P1750">
        <v>178822</v>
      </c>
      <c r="Q1750">
        <f t="shared" si="56"/>
        <v>19960</v>
      </c>
      <c r="T1750" s="11" t="s">
        <v>130</v>
      </c>
      <c r="U1750" s="128" t="s">
        <v>13847</v>
      </c>
    </row>
    <row r="1751" spans="1:21">
      <c r="A1751">
        <v>1748</v>
      </c>
      <c r="B1751" s="12">
        <v>140</v>
      </c>
      <c r="C1751" s="24" t="s">
        <v>5014</v>
      </c>
      <c r="D1751">
        <v>14</v>
      </c>
      <c r="E1751" s="10">
        <f t="shared" si="57"/>
        <v>19</v>
      </c>
      <c r="F1751">
        <v>8</v>
      </c>
      <c r="G1751" s="41" t="s">
        <v>7269</v>
      </c>
      <c r="H1751" s="109" t="s">
        <v>7269</v>
      </c>
      <c r="I1751">
        <v>3</v>
      </c>
      <c r="J1751" s="11" t="s">
        <v>7373</v>
      </c>
      <c r="K1751" s="14" t="s">
        <v>6883</v>
      </c>
      <c r="L1751" s="9" t="s">
        <v>9413</v>
      </c>
      <c r="M1751">
        <v>200888</v>
      </c>
      <c r="N1751">
        <v>101747</v>
      </c>
      <c r="O1751">
        <v>14</v>
      </c>
      <c r="P1751">
        <v>178822</v>
      </c>
      <c r="Q1751">
        <f t="shared" si="56"/>
        <v>19970</v>
      </c>
      <c r="T1751" s="11" t="s">
        <v>130</v>
      </c>
      <c r="U1751" s="128" t="s">
        <v>13847</v>
      </c>
    </row>
    <row r="1752" spans="1:21">
      <c r="A1752">
        <v>1749</v>
      </c>
      <c r="B1752" s="12">
        <v>140</v>
      </c>
      <c r="C1752" s="24" t="s">
        <v>5015</v>
      </c>
      <c r="D1752">
        <v>14</v>
      </c>
      <c r="E1752" s="10">
        <f t="shared" si="57"/>
        <v>19</v>
      </c>
      <c r="F1752">
        <v>9</v>
      </c>
      <c r="G1752" s="41" t="s">
        <v>7269</v>
      </c>
      <c r="H1752" s="109" t="s">
        <v>7269</v>
      </c>
      <c r="I1752">
        <v>3</v>
      </c>
      <c r="J1752" s="11" t="s">
        <v>7373</v>
      </c>
      <c r="K1752" s="14" t="s">
        <v>6883</v>
      </c>
      <c r="L1752" s="9" t="s">
        <v>9414</v>
      </c>
      <c r="M1752">
        <v>200889</v>
      </c>
      <c r="N1752">
        <v>101748</v>
      </c>
      <c r="O1752">
        <v>14</v>
      </c>
      <c r="P1752">
        <v>178822</v>
      </c>
      <c r="Q1752">
        <f t="shared" si="56"/>
        <v>19980</v>
      </c>
      <c r="T1752" s="11" t="s">
        <v>130</v>
      </c>
      <c r="U1752" s="128" t="s">
        <v>13847</v>
      </c>
    </row>
    <row r="1753" spans="1:21" s="66" customFormat="1">
      <c r="A1753" s="66">
        <v>1750</v>
      </c>
      <c r="B1753" s="67">
        <v>140</v>
      </c>
      <c r="C1753" s="68" t="s">
        <v>5016</v>
      </c>
      <c r="D1753" s="66">
        <v>14</v>
      </c>
      <c r="E1753" s="69">
        <f t="shared" si="57"/>
        <v>19</v>
      </c>
      <c r="F1753" s="66">
        <v>10</v>
      </c>
      <c r="G1753" s="41" t="s">
        <v>13885</v>
      </c>
      <c r="H1753" s="113" t="s">
        <v>13874</v>
      </c>
      <c r="I1753" s="66">
        <v>3</v>
      </c>
      <c r="J1753" s="70" t="s">
        <v>7373</v>
      </c>
      <c r="K1753" s="71" t="s">
        <v>6883</v>
      </c>
      <c r="L1753" s="72" t="s">
        <v>9415</v>
      </c>
      <c r="M1753" s="66">
        <v>200890</v>
      </c>
      <c r="N1753" s="66">
        <v>101749</v>
      </c>
      <c r="O1753" s="66">
        <v>14</v>
      </c>
      <c r="P1753" s="66">
        <v>178822</v>
      </c>
      <c r="Q1753">
        <f t="shared" si="56"/>
        <v>19990</v>
      </c>
      <c r="T1753" s="70" t="s">
        <v>130</v>
      </c>
      <c r="U1753" s="128" t="s">
        <v>13847</v>
      </c>
    </row>
    <row r="1754" spans="1:21">
      <c r="A1754">
        <v>1751</v>
      </c>
      <c r="B1754" s="12">
        <v>140</v>
      </c>
      <c r="C1754" s="24" t="s">
        <v>5017</v>
      </c>
      <c r="D1754">
        <v>14</v>
      </c>
      <c r="E1754" s="10">
        <f t="shared" si="57"/>
        <v>20</v>
      </c>
      <c r="F1754">
        <v>1</v>
      </c>
      <c r="G1754" s="41" t="s">
        <v>7269</v>
      </c>
      <c r="H1754" s="109" t="s">
        <v>7269</v>
      </c>
      <c r="I1754">
        <v>3</v>
      </c>
      <c r="J1754" s="11" t="s">
        <v>7374</v>
      </c>
      <c r="K1754" s="14" t="s">
        <v>120</v>
      </c>
      <c r="L1754" s="9" t="s">
        <v>9416</v>
      </c>
      <c r="M1754">
        <v>200891</v>
      </c>
      <c r="N1754">
        <v>101750</v>
      </c>
      <c r="O1754">
        <v>14</v>
      </c>
      <c r="P1754">
        <v>178822</v>
      </c>
      <c r="Q1754">
        <f t="shared" si="56"/>
        <v>20000</v>
      </c>
      <c r="T1754" s="11" t="s">
        <v>130</v>
      </c>
      <c r="U1754" s="128" t="s">
        <v>13847</v>
      </c>
    </row>
    <row r="1755" spans="1:21">
      <c r="A1755">
        <v>1752</v>
      </c>
      <c r="B1755" s="12">
        <v>140</v>
      </c>
      <c r="C1755" s="24" t="s">
        <v>5018</v>
      </c>
      <c r="D1755">
        <v>14</v>
      </c>
      <c r="E1755" s="10">
        <f t="shared" si="57"/>
        <v>20</v>
      </c>
      <c r="F1755">
        <v>2</v>
      </c>
      <c r="G1755" s="41" t="s">
        <v>7269</v>
      </c>
      <c r="H1755" s="109" t="s">
        <v>7269</v>
      </c>
      <c r="I1755">
        <v>3</v>
      </c>
      <c r="J1755" s="11" t="s">
        <v>7374</v>
      </c>
      <c r="K1755" s="14" t="s">
        <v>120</v>
      </c>
      <c r="L1755" s="9" t="s">
        <v>9417</v>
      </c>
      <c r="M1755">
        <v>200892</v>
      </c>
      <c r="N1755">
        <v>101751</v>
      </c>
      <c r="O1755">
        <v>14</v>
      </c>
      <c r="P1755">
        <v>178822</v>
      </c>
      <c r="Q1755">
        <f t="shared" si="56"/>
        <v>20010</v>
      </c>
      <c r="T1755" s="11" t="s">
        <v>130</v>
      </c>
      <c r="U1755" s="128" t="s">
        <v>13847</v>
      </c>
    </row>
    <row r="1756" spans="1:21">
      <c r="A1756">
        <v>1753</v>
      </c>
      <c r="B1756" s="12">
        <v>140</v>
      </c>
      <c r="C1756" s="24" t="s">
        <v>5019</v>
      </c>
      <c r="D1756">
        <v>14</v>
      </c>
      <c r="E1756" s="10">
        <f t="shared" si="57"/>
        <v>20</v>
      </c>
      <c r="F1756">
        <v>3</v>
      </c>
      <c r="G1756" s="41" t="s">
        <v>7269</v>
      </c>
      <c r="H1756" s="109" t="s">
        <v>7269</v>
      </c>
      <c r="I1756">
        <v>3</v>
      </c>
      <c r="J1756" s="11" t="s">
        <v>7374</v>
      </c>
      <c r="K1756" s="14" t="s">
        <v>120</v>
      </c>
      <c r="L1756" s="9" t="s">
        <v>9418</v>
      </c>
      <c r="M1756">
        <v>200893</v>
      </c>
      <c r="N1756">
        <v>101752</v>
      </c>
      <c r="O1756">
        <v>14</v>
      </c>
      <c r="P1756">
        <v>178822</v>
      </c>
      <c r="Q1756">
        <f t="shared" si="56"/>
        <v>20020</v>
      </c>
      <c r="T1756" s="11" t="s">
        <v>130</v>
      </c>
      <c r="U1756" s="128" t="s">
        <v>13847</v>
      </c>
    </row>
    <row r="1757" spans="1:21">
      <c r="A1757">
        <v>1754</v>
      </c>
      <c r="B1757" s="12">
        <v>140</v>
      </c>
      <c r="C1757" s="24" t="s">
        <v>5020</v>
      </c>
      <c r="D1757">
        <v>14</v>
      </c>
      <c r="E1757" s="10">
        <f t="shared" si="57"/>
        <v>20</v>
      </c>
      <c r="F1757">
        <v>4</v>
      </c>
      <c r="G1757" s="41" t="s">
        <v>7269</v>
      </c>
      <c r="H1757" s="109" t="s">
        <v>7269</v>
      </c>
      <c r="I1757">
        <v>3</v>
      </c>
      <c r="J1757" s="11" t="s">
        <v>7374</v>
      </c>
      <c r="K1757" s="14" t="s">
        <v>120</v>
      </c>
      <c r="L1757" s="9" t="s">
        <v>9419</v>
      </c>
      <c r="M1757">
        <v>200894</v>
      </c>
      <c r="N1757">
        <v>101753</v>
      </c>
      <c r="O1757">
        <v>14</v>
      </c>
      <c r="P1757">
        <v>178822</v>
      </c>
      <c r="Q1757">
        <f t="shared" si="56"/>
        <v>20030</v>
      </c>
      <c r="T1757" s="11" t="s">
        <v>130</v>
      </c>
      <c r="U1757" s="128" t="s">
        <v>13847</v>
      </c>
    </row>
    <row r="1758" spans="1:21">
      <c r="A1758">
        <v>1755</v>
      </c>
      <c r="B1758" s="12">
        <v>140</v>
      </c>
      <c r="C1758" s="24" t="s">
        <v>5021</v>
      </c>
      <c r="D1758">
        <v>14</v>
      </c>
      <c r="E1758" s="10">
        <f t="shared" si="57"/>
        <v>20</v>
      </c>
      <c r="F1758">
        <v>5</v>
      </c>
      <c r="G1758" s="41" t="s">
        <v>7269</v>
      </c>
      <c r="H1758" s="109" t="s">
        <v>7269</v>
      </c>
      <c r="I1758">
        <v>3</v>
      </c>
      <c r="J1758" s="11" t="s">
        <v>7374</v>
      </c>
      <c r="K1758" s="14" t="s">
        <v>120</v>
      </c>
      <c r="L1758" s="9" t="s">
        <v>9420</v>
      </c>
      <c r="M1758">
        <v>200895</v>
      </c>
      <c r="N1758">
        <v>101754</v>
      </c>
      <c r="O1758">
        <v>14</v>
      </c>
      <c r="P1758">
        <v>178822</v>
      </c>
      <c r="Q1758">
        <f t="shared" si="56"/>
        <v>20040</v>
      </c>
      <c r="T1758" s="11" t="s">
        <v>130</v>
      </c>
      <c r="U1758" s="128" t="s">
        <v>13847</v>
      </c>
    </row>
    <row r="1759" spans="1:21">
      <c r="A1759">
        <v>1756</v>
      </c>
      <c r="B1759" s="12">
        <v>140</v>
      </c>
      <c r="C1759" s="24" t="s">
        <v>5022</v>
      </c>
      <c r="D1759">
        <v>14</v>
      </c>
      <c r="E1759" s="10">
        <f t="shared" si="57"/>
        <v>20</v>
      </c>
      <c r="F1759">
        <v>6</v>
      </c>
      <c r="G1759" s="41" t="s">
        <v>7269</v>
      </c>
      <c r="H1759" s="109" t="s">
        <v>7269</v>
      </c>
      <c r="I1759">
        <v>3</v>
      </c>
      <c r="J1759" s="11" t="s">
        <v>7374</v>
      </c>
      <c r="K1759" s="14" t="s">
        <v>6883</v>
      </c>
      <c r="L1759" s="9" t="s">
        <v>9421</v>
      </c>
      <c r="M1759">
        <v>200896</v>
      </c>
      <c r="N1759">
        <v>101755</v>
      </c>
      <c r="O1759">
        <v>14</v>
      </c>
      <c r="P1759">
        <v>178822</v>
      </c>
      <c r="Q1759">
        <f t="shared" si="56"/>
        <v>20050</v>
      </c>
      <c r="T1759" s="11" t="s">
        <v>130</v>
      </c>
      <c r="U1759" s="128" t="s">
        <v>13847</v>
      </c>
    </row>
    <row r="1760" spans="1:21">
      <c r="A1760">
        <v>1757</v>
      </c>
      <c r="B1760" s="12">
        <v>140</v>
      </c>
      <c r="C1760" s="24" t="s">
        <v>5023</v>
      </c>
      <c r="D1760">
        <v>14</v>
      </c>
      <c r="E1760" s="10">
        <f t="shared" si="57"/>
        <v>20</v>
      </c>
      <c r="F1760">
        <v>7</v>
      </c>
      <c r="G1760" s="41" t="s">
        <v>7269</v>
      </c>
      <c r="H1760" s="109" t="s">
        <v>7269</v>
      </c>
      <c r="I1760">
        <v>3</v>
      </c>
      <c r="J1760" s="11" t="s">
        <v>7374</v>
      </c>
      <c r="K1760" s="14" t="s">
        <v>6883</v>
      </c>
      <c r="L1760" s="9" t="s">
        <v>9422</v>
      </c>
      <c r="M1760">
        <v>200897</v>
      </c>
      <c r="N1760">
        <v>101756</v>
      </c>
      <c r="O1760">
        <v>14</v>
      </c>
      <c r="P1760">
        <v>178822</v>
      </c>
      <c r="Q1760">
        <f t="shared" si="56"/>
        <v>20060</v>
      </c>
      <c r="T1760" s="11" t="s">
        <v>130</v>
      </c>
      <c r="U1760" s="128" t="s">
        <v>13847</v>
      </c>
    </row>
    <row r="1761" spans="1:21">
      <c r="A1761">
        <v>1758</v>
      </c>
      <c r="B1761" s="12">
        <v>140</v>
      </c>
      <c r="C1761" s="24" t="s">
        <v>5024</v>
      </c>
      <c r="D1761">
        <v>14</v>
      </c>
      <c r="E1761" s="10">
        <f t="shared" si="57"/>
        <v>20</v>
      </c>
      <c r="F1761">
        <v>8</v>
      </c>
      <c r="G1761" s="41" t="s">
        <v>7269</v>
      </c>
      <c r="H1761" s="109" t="s">
        <v>7269</v>
      </c>
      <c r="I1761">
        <v>3</v>
      </c>
      <c r="J1761" s="11" t="s">
        <v>7374</v>
      </c>
      <c r="K1761" s="14" t="s">
        <v>6883</v>
      </c>
      <c r="L1761" s="9" t="s">
        <v>9423</v>
      </c>
      <c r="M1761">
        <v>200898</v>
      </c>
      <c r="N1761">
        <v>101757</v>
      </c>
      <c r="O1761">
        <v>14</v>
      </c>
      <c r="P1761">
        <v>178822</v>
      </c>
      <c r="Q1761">
        <f t="shared" si="56"/>
        <v>20070</v>
      </c>
      <c r="T1761" s="11" t="s">
        <v>130</v>
      </c>
      <c r="U1761" s="128" t="s">
        <v>13847</v>
      </c>
    </row>
    <row r="1762" spans="1:21">
      <c r="A1762">
        <v>1759</v>
      </c>
      <c r="B1762" s="12">
        <v>140</v>
      </c>
      <c r="C1762" s="24" t="s">
        <v>5025</v>
      </c>
      <c r="D1762">
        <v>14</v>
      </c>
      <c r="E1762" s="10">
        <f t="shared" si="57"/>
        <v>20</v>
      </c>
      <c r="F1762">
        <v>9</v>
      </c>
      <c r="G1762" s="41" t="s">
        <v>7269</v>
      </c>
      <c r="H1762" s="109" t="s">
        <v>7269</v>
      </c>
      <c r="I1762">
        <v>3</v>
      </c>
      <c r="J1762" s="11" t="s">
        <v>7374</v>
      </c>
      <c r="K1762" s="14" t="s">
        <v>6883</v>
      </c>
      <c r="L1762" s="9" t="s">
        <v>9424</v>
      </c>
      <c r="M1762">
        <v>200899</v>
      </c>
      <c r="N1762">
        <v>101758</v>
      </c>
      <c r="O1762">
        <v>14</v>
      </c>
      <c r="P1762">
        <v>178822</v>
      </c>
      <c r="Q1762">
        <f t="shared" si="56"/>
        <v>20080</v>
      </c>
      <c r="T1762" s="11" t="s">
        <v>130</v>
      </c>
      <c r="U1762" s="128" t="s">
        <v>13847</v>
      </c>
    </row>
    <row r="1763" spans="1:21" s="66" customFormat="1">
      <c r="A1763" s="66">
        <v>1760</v>
      </c>
      <c r="B1763" s="67">
        <v>140</v>
      </c>
      <c r="C1763" s="68" t="s">
        <v>5026</v>
      </c>
      <c r="D1763" s="66">
        <v>14</v>
      </c>
      <c r="E1763" s="69">
        <f t="shared" si="57"/>
        <v>20</v>
      </c>
      <c r="F1763" s="66">
        <v>10</v>
      </c>
      <c r="G1763" s="41" t="s">
        <v>13885</v>
      </c>
      <c r="H1763" s="113" t="s">
        <v>13874</v>
      </c>
      <c r="I1763" s="66">
        <v>3</v>
      </c>
      <c r="J1763" s="70" t="s">
        <v>7374</v>
      </c>
      <c r="K1763" s="71" t="s">
        <v>120</v>
      </c>
      <c r="L1763" s="72" t="s">
        <v>9425</v>
      </c>
      <c r="M1763" s="66">
        <v>200900</v>
      </c>
      <c r="N1763" s="66">
        <v>101759</v>
      </c>
      <c r="O1763" s="66">
        <v>14</v>
      </c>
      <c r="P1763" s="66">
        <v>178822</v>
      </c>
      <c r="Q1763">
        <f t="shared" si="56"/>
        <v>20090</v>
      </c>
      <c r="T1763" s="70" t="s">
        <v>130</v>
      </c>
      <c r="U1763" s="128" t="s">
        <v>13847</v>
      </c>
    </row>
    <row r="1764" spans="1:21">
      <c r="A1764">
        <v>1761</v>
      </c>
      <c r="B1764" s="12">
        <v>140</v>
      </c>
      <c r="C1764" s="24" t="s">
        <v>5027</v>
      </c>
      <c r="D1764">
        <v>14</v>
      </c>
      <c r="E1764" s="10">
        <f t="shared" si="57"/>
        <v>21</v>
      </c>
      <c r="F1764">
        <v>1</v>
      </c>
      <c r="G1764" s="41" t="s">
        <v>7269</v>
      </c>
      <c r="H1764" s="109" t="s">
        <v>7269</v>
      </c>
      <c r="I1764">
        <v>3</v>
      </c>
      <c r="J1764" s="11" t="s">
        <v>7375</v>
      </c>
      <c r="K1764" s="14" t="s">
        <v>120</v>
      </c>
      <c r="L1764" s="9" t="s">
        <v>9426</v>
      </c>
      <c r="M1764">
        <v>200901</v>
      </c>
      <c r="N1764">
        <v>101760</v>
      </c>
      <c r="O1764">
        <v>14</v>
      </c>
      <c r="P1764">
        <v>178822</v>
      </c>
      <c r="Q1764">
        <f t="shared" si="56"/>
        <v>20100</v>
      </c>
      <c r="T1764" s="11" t="s">
        <v>130</v>
      </c>
      <c r="U1764" s="128" t="s">
        <v>13847</v>
      </c>
    </row>
    <row r="1765" spans="1:21">
      <c r="A1765">
        <v>1762</v>
      </c>
      <c r="B1765" s="12">
        <v>140</v>
      </c>
      <c r="C1765" s="24" t="s">
        <v>5028</v>
      </c>
      <c r="D1765">
        <v>14</v>
      </c>
      <c r="E1765" s="10">
        <f t="shared" si="57"/>
        <v>21</v>
      </c>
      <c r="F1765">
        <v>2</v>
      </c>
      <c r="G1765" s="41" t="s">
        <v>7269</v>
      </c>
      <c r="H1765" s="109" t="s">
        <v>7269</v>
      </c>
      <c r="I1765">
        <v>3</v>
      </c>
      <c r="J1765" s="11" t="s">
        <v>7375</v>
      </c>
      <c r="K1765" s="14" t="s">
        <v>120</v>
      </c>
      <c r="L1765" s="9" t="s">
        <v>9427</v>
      </c>
      <c r="M1765">
        <v>200902</v>
      </c>
      <c r="N1765">
        <v>101761</v>
      </c>
      <c r="O1765">
        <v>14</v>
      </c>
      <c r="P1765">
        <v>178822</v>
      </c>
      <c r="Q1765">
        <f t="shared" si="56"/>
        <v>20110</v>
      </c>
      <c r="T1765" s="11" t="s">
        <v>130</v>
      </c>
      <c r="U1765" s="128" t="s">
        <v>13847</v>
      </c>
    </row>
    <row r="1766" spans="1:21">
      <c r="A1766">
        <v>1763</v>
      </c>
      <c r="B1766" s="12">
        <v>140</v>
      </c>
      <c r="C1766" s="24" t="s">
        <v>5029</v>
      </c>
      <c r="D1766">
        <v>14</v>
      </c>
      <c r="E1766" s="10">
        <f t="shared" si="57"/>
        <v>21</v>
      </c>
      <c r="F1766">
        <v>3</v>
      </c>
      <c r="G1766" s="41" t="s">
        <v>7269</v>
      </c>
      <c r="H1766" s="109" t="s">
        <v>7269</v>
      </c>
      <c r="I1766">
        <v>3</v>
      </c>
      <c r="J1766" s="11" t="s">
        <v>7375</v>
      </c>
      <c r="K1766" s="14" t="s">
        <v>120</v>
      </c>
      <c r="L1766" s="9" t="s">
        <v>9428</v>
      </c>
      <c r="M1766">
        <v>200903</v>
      </c>
      <c r="N1766">
        <v>101762</v>
      </c>
      <c r="O1766">
        <v>14</v>
      </c>
      <c r="P1766">
        <v>178822</v>
      </c>
      <c r="Q1766">
        <f t="shared" si="56"/>
        <v>20120</v>
      </c>
      <c r="T1766" s="11" t="s">
        <v>130</v>
      </c>
      <c r="U1766" s="128" t="s">
        <v>13847</v>
      </c>
    </row>
    <row r="1767" spans="1:21">
      <c r="A1767">
        <v>1764</v>
      </c>
      <c r="B1767" s="12">
        <v>140</v>
      </c>
      <c r="C1767" s="24" t="s">
        <v>5030</v>
      </c>
      <c r="D1767">
        <v>14</v>
      </c>
      <c r="E1767" s="10">
        <f t="shared" si="57"/>
        <v>21</v>
      </c>
      <c r="F1767">
        <v>4</v>
      </c>
      <c r="G1767" s="41" t="s">
        <v>7269</v>
      </c>
      <c r="H1767" s="109" t="s">
        <v>7269</v>
      </c>
      <c r="I1767">
        <v>3</v>
      </c>
      <c r="J1767" s="11" t="s">
        <v>7375</v>
      </c>
      <c r="K1767" s="14" t="s">
        <v>120</v>
      </c>
      <c r="L1767" s="9" t="s">
        <v>9429</v>
      </c>
      <c r="M1767">
        <v>200904</v>
      </c>
      <c r="N1767">
        <v>101763</v>
      </c>
      <c r="O1767">
        <v>14</v>
      </c>
      <c r="P1767">
        <v>178822</v>
      </c>
      <c r="Q1767">
        <f t="shared" si="56"/>
        <v>20130</v>
      </c>
      <c r="T1767" s="11" t="s">
        <v>130</v>
      </c>
      <c r="U1767" s="128" t="s">
        <v>13847</v>
      </c>
    </row>
    <row r="1768" spans="1:21">
      <c r="A1768">
        <v>1765</v>
      </c>
      <c r="B1768" s="12">
        <v>140</v>
      </c>
      <c r="C1768" s="24" t="s">
        <v>5031</v>
      </c>
      <c r="D1768">
        <v>14</v>
      </c>
      <c r="E1768" s="10">
        <f t="shared" ref="E1768:E1799" si="58">E1758+1</f>
        <v>21</v>
      </c>
      <c r="F1768">
        <v>5</v>
      </c>
      <c r="G1768" s="41" t="s">
        <v>7269</v>
      </c>
      <c r="H1768" s="109" t="s">
        <v>7269</v>
      </c>
      <c r="I1768">
        <v>3</v>
      </c>
      <c r="J1768" s="11" t="s">
        <v>7375</v>
      </c>
      <c r="K1768" s="14" t="s">
        <v>120</v>
      </c>
      <c r="L1768" s="9" t="s">
        <v>9430</v>
      </c>
      <c r="M1768">
        <v>200905</v>
      </c>
      <c r="N1768">
        <v>101764</v>
      </c>
      <c r="O1768">
        <v>14</v>
      </c>
      <c r="P1768">
        <v>178822</v>
      </c>
      <c r="Q1768">
        <f t="shared" si="56"/>
        <v>20140</v>
      </c>
      <c r="T1768" s="11" t="s">
        <v>130</v>
      </c>
      <c r="U1768" s="128" t="s">
        <v>13847</v>
      </c>
    </row>
    <row r="1769" spans="1:21">
      <c r="A1769">
        <v>1766</v>
      </c>
      <c r="B1769" s="12">
        <v>140</v>
      </c>
      <c r="C1769" s="24" t="s">
        <v>5032</v>
      </c>
      <c r="D1769">
        <v>14</v>
      </c>
      <c r="E1769" s="10">
        <f t="shared" si="58"/>
        <v>21</v>
      </c>
      <c r="F1769">
        <v>6</v>
      </c>
      <c r="G1769" s="41" t="s">
        <v>7269</v>
      </c>
      <c r="H1769" s="109" t="s">
        <v>7269</v>
      </c>
      <c r="I1769">
        <v>3</v>
      </c>
      <c r="J1769" s="11" t="s">
        <v>7375</v>
      </c>
      <c r="K1769" s="14" t="s">
        <v>120</v>
      </c>
      <c r="L1769" s="9" t="s">
        <v>9431</v>
      </c>
      <c r="M1769">
        <v>200906</v>
      </c>
      <c r="N1769">
        <v>101765</v>
      </c>
      <c r="O1769">
        <v>14</v>
      </c>
      <c r="P1769">
        <v>178822</v>
      </c>
      <c r="Q1769">
        <f t="shared" si="56"/>
        <v>20150</v>
      </c>
      <c r="T1769" s="11" t="s">
        <v>130</v>
      </c>
      <c r="U1769" s="128" t="s">
        <v>13847</v>
      </c>
    </row>
    <row r="1770" spans="1:21">
      <c r="A1770">
        <v>1767</v>
      </c>
      <c r="B1770" s="12">
        <v>140</v>
      </c>
      <c r="C1770" s="24" t="s">
        <v>5033</v>
      </c>
      <c r="D1770">
        <v>14</v>
      </c>
      <c r="E1770" s="10">
        <f t="shared" si="58"/>
        <v>21</v>
      </c>
      <c r="F1770">
        <v>7</v>
      </c>
      <c r="G1770" s="41" t="s">
        <v>7269</v>
      </c>
      <c r="H1770" s="109" t="s">
        <v>7269</v>
      </c>
      <c r="I1770">
        <v>3</v>
      </c>
      <c r="J1770" s="11" t="s">
        <v>7375</v>
      </c>
      <c r="K1770" s="14" t="s">
        <v>6883</v>
      </c>
      <c r="L1770" s="9" t="s">
        <v>9432</v>
      </c>
      <c r="M1770">
        <v>200907</v>
      </c>
      <c r="N1770">
        <v>101766</v>
      </c>
      <c r="O1770">
        <v>14</v>
      </c>
      <c r="P1770">
        <v>178822</v>
      </c>
      <c r="Q1770">
        <f t="shared" si="56"/>
        <v>20160</v>
      </c>
      <c r="T1770" s="11" t="s">
        <v>130</v>
      </c>
      <c r="U1770" s="128" t="s">
        <v>13847</v>
      </c>
    </row>
    <row r="1771" spans="1:21">
      <c r="A1771">
        <v>1768</v>
      </c>
      <c r="B1771" s="12">
        <v>140</v>
      </c>
      <c r="C1771" s="24" t="s">
        <v>5034</v>
      </c>
      <c r="D1771">
        <v>14</v>
      </c>
      <c r="E1771" s="10">
        <f t="shared" si="58"/>
        <v>21</v>
      </c>
      <c r="F1771">
        <v>8</v>
      </c>
      <c r="G1771" s="41" t="s">
        <v>7269</v>
      </c>
      <c r="H1771" s="109" t="s">
        <v>7269</v>
      </c>
      <c r="I1771">
        <v>3</v>
      </c>
      <c r="J1771" s="11" t="s">
        <v>7375</v>
      </c>
      <c r="K1771" s="14" t="s">
        <v>120</v>
      </c>
      <c r="L1771" s="9" t="s">
        <v>9433</v>
      </c>
      <c r="M1771">
        <v>200908</v>
      </c>
      <c r="N1771">
        <v>101767</v>
      </c>
      <c r="O1771">
        <v>14</v>
      </c>
      <c r="P1771">
        <v>178822</v>
      </c>
      <c r="Q1771">
        <f t="shared" si="56"/>
        <v>20170</v>
      </c>
      <c r="T1771" s="11" t="s">
        <v>130</v>
      </c>
      <c r="U1771" s="128" t="s">
        <v>13847</v>
      </c>
    </row>
    <row r="1772" spans="1:21">
      <c r="A1772">
        <v>1769</v>
      </c>
      <c r="B1772" s="12">
        <v>140</v>
      </c>
      <c r="C1772" s="24" t="s">
        <v>5035</v>
      </c>
      <c r="D1772">
        <v>14</v>
      </c>
      <c r="E1772" s="10">
        <f t="shared" si="58"/>
        <v>21</v>
      </c>
      <c r="F1772">
        <v>9</v>
      </c>
      <c r="G1772" s="41" t="s">
        <v>7269</v>
      </c>
      <c r="H1772" s="109" t="s">
        <v>7269</v>
      </c>
      <c r="I1772">
        <v>3</v>
      </c>
      <c r="J1772" s="11" t="s">
        <v>7375</v>
      </c>
      <c r="K1772" s="14" t="s">
        <v>120</v>
      </c>
      <c r="L1772" s="9" t="s">
        <v>9434</v>
      </c>
      <c r="M1772">
        <v>200909</v>
      </c>
      <c r="N1772">
        <v>101768</v>
      </c>
      <c r="O1772">
        <v>14</v>
      </c>
      <c r="P1772">
        <v>178822</v>
      </c>
      <c r="Q1772">
        <f t="shared" si="56"/>
        <v>20180</v>
      </c>
      <c r="T1772" s="11" t="s">
        <v>130</v>
      </c>
      <c r="U1772" s="128" t="s">
        <v>13847</v>
      </c>
    </row>
    <row r="1773" spans="1:21" s="66" customFormat="1">
      <c r="A1773" s="66">
        <v>1770</v>
      </c>
      <c r="B1773" s="67">
        <v>140</v>
      </c>
      <c r="C1773" s="68" t="s">
        <v>5036</v>
      </c>
      <c r="D1773" s="66">
        <v>14</v>
      </c>
      <c r="E1773" s="69">
        <f t="shared" si="58"/>
        <v>21</v>
      </c>
      <c r="F1773" s="66">
        <v>10</v>
      </c>
      <c r="G1773" s="41" t="s">
        <v>13885</v>
      </c>
      <c r="H1773" s="113" t="s">
        <v>13874</v>
      </c>
      <c r="I1773" s="66">
        <v>3</v>
      </c>
      <c r="J1773" s="70" t="s">
        <v>7375</v>
      </c>
      <c r="K1773" s="71" t="s">
        <v>120</v>
      </c>
      <c r="L1773" s="72" t="s">
        <v>9435</v>
      </c>
      <c r="M1773" s="66">
        <v>200910</v>
      </c>
      <c r="N1773" s="66">
        <v>101769</v>
      </c>
      <c r="O1773" s="66">
        <v>14</v>
      </c>
      <c r="P1773" s="66">
        <v>178822</v>
      </c>
      <c r="Q1773">
        <f t="shared" si="56"/>
        <v>20190</v>
      </c>
      <c r="T1773" s="70" t="s">
        <v>130</v>
      </c>
      <c r="U1773" s="128" t="s">
        <v>13847</v>
      </c>
    </row>
    <row r="1774" spans="1:21">
      <c r="A1774">
        <v>1771</v>
      </c>
      <c r="B1774" s="12">
        <v>140</v>
      </c>
      <c r="C1774" s="24" t="s">
        <v>5037</v>
      </c>
      <c r="D1774">
        <v>14</v>
      </c>
      <c r="E1774" s="10">
        <f t="shared" si="58"/>
        <v>22</v>
      </c>
      <c r="F1774">
        <v>1</v>
      </c>
      <c r="G1774" s="41" t="s">
        <v>7269</v>
      </c>
      <c r="H1774" s="109" t="s">
        <v>7269</v>
      </c>
      <c r="I1774">
        <v>3</v>
      </c>
      <c r="J1774" s="11" t="s">
        <v>7376</v>
      </c>
      <c r="K1774" s="14" t="s">
        <v>120</v>
      </c>
      <c r="L1774" s="9" t="s">
        <v>9436</v>
      </c>
      <c r="M1774">
        <v>200911</v>
      </c>
      <c r="N1774">
        <v>101770</v>
      </c>
      <c r="O1774">
        <v>14</v>
      </c>
      <c r="P1774">
        <v>178822</v>
      </c>
      <c r="Q1774">
        <f t="shared" si="56"/>
        <v>20200</v>
      </c>
      <c r="T1774" s="11" t="s">
        <v>130</v>
      </c>
      <c r="U1774" s="128" t="s">
        <v>13847</v>
      </c>
    </row>
    <row r="1775" spans="1:21">
      <c r="A1775">
        <v>1772</v>
      </c>
      <c r="B1775" s="12">
        <v>140</v>
      </c>
      <c r="C1775" s="24" t="s">
        <v>5038</v>
      </c>
      <c r="D1775">
        <v>14</v>
      </c>
      <c r="E1775" s="10">
        <f t="shared" si="58"/>
        <v>22</v>
      </c>
      <c r="F1775">
        <v>2</v>
      </c>
      <c r="G1775" s="41" t="s">
        <v>7269</v>
      </c>
      <c r="H1775" s="109" t="s">
        <v>7269</v>
      </c>
      <c r="I1775">
        <v>3</v>
      </c>
      <c r="J1775" s="11" t="s">
        <v>7376</v>
      </c>
      <c r="K1775" s="14" t="s">
        <v>6883</v>
      </c>
      <c r="L1775" s="9" t="s">
        <v>9437</v>
      </c>
      <c r="M1775">
        <v>200912</v>
      </c>
      <c r="N1775">
        <v>101771</v>
      </c>
      <c r="O1775">
        <v>14</v>
      </c>
      <c r="P1775">
        <v>178822</v>
      </c>
      <c r="Q1775">
        <f t="shared" si="56"/>
        <v>20210</v>
      </c>
      <c r="T1775" s="11" t="s">
        <v>130</v>
      </c>
      <c r="U1775" s="128" t="s">
        <v>13847</v>
      </c>
    </row>
    <row r="1776" spans="1:21">
      <c r="A1776">
        <v>1773</v>
      </c>
      <c r="B1776" s="12">
        <v>140</v>
      </c>
      <c r="C1776" s="24" t="s">
        <v>5039</v>
      </c>
      <c r="D1776">
        <v>14</v>
      </c>
      <c r="E1776" s="10">
        <f t="shared" si="58"/>
        <v>22</v>
      </c>
      <c r="F1776">
        <v>3</v>
      </c>
      <c r="G1776" s="41" t="s">
        <v>7269</v>
      </c>
      <c r="H1776" s="109" t="s">
        <v>7269</v>
      </c>
      <c r="I1776">
        <v>3</v>
      </c>
      <c r="J1776" s="11" t="s">
        <v>7376</v>
      </c>
      <c r="K1776" s="14" t="s">
        <v>6883</v>
      </c>
      <c r="L1776" s="9" t="s">
        <v>9438</v>
      </c>
      <c r="M1776">
        <v>200913</v>
      </c>
      <c r="N1776">
        <v>101772</v>
      </c>
      <c r="O1776">
        <v>14</v>
      </c>
      <c r="P1776">
        <v>178822</v>
      </c>
      <c r="Q1776">
        <f t="shared" si="56"/>
        <v>20220</v>
      </c>
      <c r="T1776" s="11" t="s">
        <v>130</v>
      </c>
      <c r="U1776" s="128" t="s">
        <v>13847</v>
      </c>
    </row>
    <row r="1777" spans="1:21">
      <c r="A1777">
        <v>1774</v>
      </c>
      <c r="B1777" s="12">
        <v>140</v>
      </c>
      <c r="C1777" s="24" t="s">
        <v>5040</v>
      </c>
      <c r="D1777">
        <v>14</v>
      </c>
      <c r="E1777" s="10">
        <f t="shared" si="58"/>
        <v>22</v>
      </c>
      <c r="F1777">
        <v>4</v>
      </c>
      <c r="G1777" s="41" t="s">
        <v>7269</v>
      </c>
      <c r="H1777" s="109" t="s">
        <v>7269</v>
      </c>
      <c r="I1777">
        <v>3</v>
      </c>
      <c r="J1777" s="11" t="s">
        <v>7376</v>
      </c>
      <c r="K1777" s="14" t="s">
        <v>120</v>
      </c>
      <c r="L1777" s="9" t="s">
        <v>9439</v>
      </c>
      <c r="M1777">
        <v>200914</v>
      </c>
      <c r="N1777">
        <v>101773</v>
      </c>
      <c r="O1777">
        <v>14</v>
      </c>
      <c r="P1777">
        <v>178822</v>
      </c>
      <c r="Q1777">
        <f t="shared" si="56"/>
        <v>20230</v>
      </c>
      <c r="T1777" s="11" t="s">
        <v>130</v>
      </c>
      <c r="U1777" s="128" t="s">
        <v>13847</v>
      </c>
    </row>
    <row r="1778" spans="1:21">
      <c r="A1778">
        <v>1775</v>
      </c>
      <c r="B1778" s="12">
        <v>140</v>
      </c>
      <c r="C1778" s="24" t="s">
        <v>5041</v>
      </c>
      <c r="D1778">
        <v>14</v>
      </c>
      <c r="E1778" s="10">
        <f t="shared" si="58"/>
        <v>22</v>
      </c>
      <c r="F1778">
        <v>5</v>
      </c>
      <c r="G1778" s="41" t="s">
        <v>7269</v>
      </c>
      <c r="H1778" s="109" t="s">
        <v>7269</v>
      </c>
      <c r="I1778">
        <v>3</v>
      </c>
      <c r="J1778" s="11" t="s">
        <v>7376</v>
      </c>
      <c r="K1778" s="14" t="s">
        <v>120</v>
      </c>
      <c r="L1778" s="9" t="s">
        <v>9440</v>
      </c>
      <c r="M1778">
        <v>200915</v>
      </c>
      <c r="N1778">
        <v>101774</v>
      </c>
      <c r="O1778">
        <v>14</v>
      </c>
      <c r="P1778">
        <v>178822</v>
      </c>
      <c r="Q1778">
        <f t="shared" si="56"/>
        <v>20240</v>
      </c>
      <c r="T1778" s="11" t="s">
        <v>130</v>
      </c>
      <c r="U1778" s="128" t="s">
        <v>13847</v>
      </c>
    </row>
    <row r="1779" spans="1:21">
      <c r="A1779">
        <v>1776</v>
      </c>
      <c r="B1779" s="12">
        <v>140</v>
      </c>
      <c r="C1779" s="24" t="s">
        <v>5042</v>
      </c>
      <c r="D1779">
        <v>14</v>
      </c>
      <c r="E1779" s="10">
        <f t="shared" si="58"/>
        <v>22</v>
      </c>
      <c r="F1779">
        <v>6</v>
      </c>
      <c r="G1779" s="41" t="s">
        <v>7269</v>
      </c>
      <c r="H1779" s="109" t="s">
        <v>7269</v>
      </c>
      <c r="I1779">
        <v>3</v>
      </c>
      <c r="J1779" s="11" t="s">
        <v>7376</v>
      </c>
      <c r="K1779" s="14" t="s">
        <v>120</v>
      </c>
      <c r="L1779" s="9" t="s">
        <v>9441</v>
      </c>
      <c r="M1779">
        <v>200916</v>
      </c>
      <c r="N1779">
        <v>101775</v>
      </c>
      <c r="O1779">
        <v>14</v>
      </c>
      <c r="P1779">
        <v>178822</v>
      </c>
      <c r="Q1779">
        <f t="shared" si="56"/>
        <v>20250</v>
      </c>
      <c r="T1779" s="11" t="s">
        <v>130</v>
      </c>
      <c r="U1779" s="128" t="s">
        <v>13847</v>
      </c>
    </row>
    <row r="1780" spans="1:21">
      <c r="A1780">
        <v>1777</v>
      </c>
      <c r="B1780" s="12">
        <v>140</v>
      </c>
      <c r="C1780" s="24" t="s">
        <v>5043</v>
      </c>
      <c r="D1780">
        <v>14</v>
      </c>
      <c r="E1780" s="10">
        <f t="shared" si="58"/>
        <v>22</v>
      </c>
      <c r="F1780">
        <v>7</v>
      </c>
      <c r="G1780" s="41" t="s">
        <v>7269</v>
      </c>
      <c r="H1780" s="109" t="s">
        <v>7269</v>
      </c>
      <c r="I1780">
        <v>3</v>
      </c>
      <c r="J1780" s="11" t="s">
        <v>7376</v>
      </c>
      <c r="K1780" s="14" t="s">
        <v>120</v>
      </c>
      <c r="L1780" s="9" t="s">
        <v>9442</v>
      </c>
      <c r="M1780">
        <v>200917</v>
      </c>
      <c r="N1780">
        <v>101776</v>
      </c>
      <c r="O1780">
        <v>14</v>
      </c>
      <c r="P1780">
        <v>178822</v>
      </c>
      <c r="Q1780">
        <f t="shared" si="56"/>
        <v>20260</v>
      </c>
      <c r="T1780" s="11" t="s">
        <v>130</v>
      </c>
      <c r="U1780" s="128" t="s">
        <v>13847</v>
      </c>
    </row>
    <row r="1781" spans="1:21">
      <c r="A1781">
        <v>1778</v>
      </c>
      <c r="B1781" s="12">
        <v>140</v>
      </c>
      <c r="C1781" s="24" t="s">
        <v>5044</v>
      </c>
      <c r="D1781">
        <v>14</v>
      </c>
      <c r="E1781" s="10">
        <f t="shared" si="58"/>
        <v>22</v>
      </c>
      <c r="F1781">
        <v>8</v>
      </c>
      <c r="G1781" s="41" t="s">
        <v>7269</v>
      </c>
      <c r="H1781" s="109" t="s">
        <v>7269</v>
      </c>
      <c r="I1781">
        <v>3</v>
      </c>
      <c r="J1781" s="11" t="s">
        <v>7376</v>
      </c>
      <c r="K1781" s="14" t="s">
        <v>6883</v>
      </c>
      <c r="L1781" s="9" t="s">
        <v>9443</v>
      </c>
      <c r="M1781">
        <v>200918</v>
      </c>
      <c r="N1781">
        <v>101777</v>
      </c>
      <c r="O1781">
        <v>14</v>
      </c>
      <c r="P1781">
        <v>178822</v>
      </c>
      <c r="Q1781">
        <f t="shared" si="56"/>
        <v>20270</v>
      </c>
      <c r="T1781" s="11" t="s">
        <v>130</v>
      </c>
      <c r="U1781" s="128" t="s">
        <v>13847</v>
      </c>
    </row>
    <row r="1782" spans="1:21">
      <c r="A1782">
        <v>1779</v>
      </c>
      <c r="B1782" s="12">
        <v>140</v>
      </c>
      <c r="C1782" s="24" t="s">
        <v>5045</v>
      </c>
      <c r="D1782">
        <v>14</v>
      </c>
      <c r="E1782" s="10">
        <f t="shared" si="58"/>
        <v>22</v>
      </c>
      <c r="F1782">
        <v>9</v>
      </c>
      <c r="G1782" s="41" t="s">
        <v>7269</v>
      </c>
      <c r="H1782" s="109" t="s">
        <v>7269</v>
      </c>
      <c r="I1782">
        <v>3</v>
      </c>
      <c r="J1782" s="11" t="s">
        <v>7376</v>
      </c>
      <c r="K1782" s="14" t="s">
        <v>6883</v>
      </c>
      <c r="L1782" s="9" t="s">
        <v>9444</v>
      </c>
      <c r="M1782">
        <v>200919</v>
      </c>
      <c r="N1782">
        <v>101778</v>
      </c>
      <c r="O1782">
        <v>14</v>
      </c>
      <c r="P1782">
        <v>178822</v>
      </c>
      <c r="Q1782">
        <f t="shared" si="56"/>
        <v>20280</v>
      </c>
      <c r="T1782" s="11" t="s">
        <v>130</v>
      </c>
      <c r="U1782" s="128" t="s">
        <v>13847</v>
      </c>
    </row>
    <row r="1783" spans="1:21" s="66" customFormat="1">
      <c r="A1783" s="66">
        <v>1780</v>
      </c>
      <c r="B1783" s="67">
        <v>140</v>
      </c>
      <c r="C1783" s="68" t="s">
        <v>5046</v>
      </c>
      <c r="D1783" s="66">
        <v>14</v>
      </c>
      <c r="E1783" s="69">
        <f t="shared" si="58"/>
        <v>22</v>
      </c>
      <c r="F1783" s="66">
        <v>10</v>
      </c>
      <c r="G1783" s="41" t="s">
        <v>13885</v>
      </c>
      <c r="H1783" s="113" t="s">
        <v>13874</v>
      </c>
      <c r="I1783" s="66">
        <v>3</v>
      </c>
      <c r="J1783" s="70" t="s">
        <v>7376</v>
      </c>
      <c r="K1783" s="71" t="s">
        <v>120</v>
      </c>
      <c r="L1783" s="72" t="s">
        <v>9445</v>
      </c>
      <c r="M1783" s="66">
        <v>200920</v>
      </c>
      <c r="N1783" s="66">
        <v>101779</v>
      </c>
      <c r="O1783" s="66">
        <v>14</v>
      </c>
      <c r="P1783" s="66">
        <v>178822</v>
      </c>
      <c r="Q1783">
        <f t="shared" si="56"/>
        <v>20290</v>
      </c>
      <c r="T1783" s="70" t="s">
        <v>130</v>
      </c>
      <c r="U1783" s="128" t="s">
        <v>13847</v>
      </c>
    </row>
    <row r="1784" spans="1:21">
      <c r="A1784">
        <v>1781</v>
      </c>
      <c r="B1784" s="12">
        <v>140</v>
      </c>
      <c r="C1784" s="24" t="s">
        <v>5047</v>
      </c>
      <c r="D1784">
        <v>14</v>
      </c>
      <c r="E1784" s="10">
        <f t="shared" si="58"/>
        <v>23</v>
      </c>
      <c r="F1784">
        <v>1</v>
      </c>
      <c r="G1784" s="41" t="s">
        <v>7269</v>
      </c>
      <c r="H1784" s="109" t="s">
        <v>7269</v>
      </c>
      <c r="I1784">
        <v>3</v>
      </c>
      <c r="J1784" s="11" t="s">
        <v>7377</v>
      </c>
      <c r="K1784" s="14" t="s">
        <v>120</v>
      </c>
      <c r="L1784" s="9" t="s">
        <v>9446</v>
      </c>
      <c r="M1784">
        <v>200921</v>
      </c>
      <c r="N1784">
        <v>101780</v>
      </c>
      <c r="O1784">
        <v>14</v>
      </c>
      <c r="P1784">
        <v>178822</v>
      </c>
      <c r="Q1784">
        <f t="shared" si="56"/>
        <v>20300</v>
      </c>
      <c r="T1784" s="11" t="s">
        <v>130</v>
      </c>
      <c r="U1784" s="128" t="s">
        <v>13847</v>
      </c>
    </row>
    <row r="1785" spans="1:21">
      <c r="A1785">
        <v>1782</v>
      </c>
      <c r="B1785" s="12">
        <v>140</v>
      </c>
      <c r="C1785" s="24" t="s">
        <v>5048</v>
      </c>
      <c r="D1785">
        <v>14</v>
      </c>
      <c r="E1785" s="10">
        <f t="shared" si="58"/>
        <v>23</v>
      </c>
      <c r="F1785">
        <v>2</v>
      </c>
      <c r="G1785" s="41" t="s">
        <v>7269</v>
      </c>
      <c r="H1785" s="109" t="s">
        <v>7269</v>
      </c>
      <c r="I1785">
        <v>3</v>
      </c>
      <c r="J1785" s="11" t="s">
        <v>7377</v>
      </c>
      <c r="K1785" s="14" t="s">
        <v>6885</v>
      </c>
      <c r="L1785" s="9" t="s">
        <v>9447</v>
      </c>
      <c r="M1785">
        <v>200922</v>
      </c>
      <c r="N1785">
        <v>101781</v>
      </c>
      <c r="O1785">
        <v>14</v>
      </c>
      <c r="P1785">
        <v>178822</v>
      </c>
      <c r="Q1785">
        <f t="shared" si="56"/>
        <v>20310</v>
      </c>
      <c r="T1785" s="11" t="s">
        <v>130</v>
      </c>
      <c r="U1785" s="128" t="s">
        <v>13847</v>
      </c>
    </row>
    <row r="1786" spans="1:21">
      <c r="A1786">
        <v>1783</v>
      </c>
      <c r="B1786" s="12">
        <v>140</v>
      </c>
      <c r="C1786" s="24" t="s">
        <v>5049</v>
      </c>
      <c r="D1786">
        <v>14</v>
      </c>
      <c r="E1786" s="10">
        <f t="shared" si="58"/>
        <v>23</v>
      </c>
      <c r="F1786">
        <v>3</v>
      </c>
      <c r="G1786" s="41" t="s">
        <v>7269</v>
      </c>
      <c r="H1786" s="109" t="s">
        <v>7269</v>
      </c>
      <c r="I1786">
        <v>3</v>
      </c>
      <c r="J1786" s="11" t="s">
        <v>7377</v>
      </c>
      <c r="K1786" s="14" t="s">
        <v>120</v>
      </c>
      <c r="L1786" s="9" t="s">
        <v>9448</v>
      </c>
      <c r="M1786">
        <v>200923</v>
      </c>
      <c r="N1786">
        <v>101782</v>
      </c>
      <c r="O1786">
        <v>14</v>
      </c>
      <c r="P1786">
        <v>178822</v>
      </c>
      <c r="Q1786">
        <f t="shared" si="56"/>
        <v>20320</v>
      </c>
      <c r="T1786" s="11" t="s">
        <v>130</v>
      </c>
      <c r="U1786" s="128" t="s">
        <v>13847</v>
      </c>
    </row>
    <row r="1787" spans="1:21">
      <c r="A1787">
        <v>1784</v>
      </c>
      <c r="B1787" s="12">
        <v>140</v>
      </c>
      <c r="C1787" s="24" t="s">
        <v>5050</v>
      </c>
      <c r="D1787">
        <v>14</v>
      </c>
      <c r="E1787" s="10">
        <f t="shared" si="58"/>
        <v>23</v>
      </c>
      <c r="F1787">
        <v>4</v>
      </c>
      <c r="G1787" s="41" t="s">
        <v>7269</v>
      </c>
      <c r="H1787" s="109" t="s">
        <v>7269</v>
      </c>
      <c r="I1787">
        <v>3</v>
      </c>
      <c r="J1787" s="11" t="s">
        <v>7377</v>
      </c>
      <c r="K1787" s="14" t="s">
        <v>120</v>
      </c>
      <c r="L1787" s="9" t="s">
        <v>9449</v>
      </c>
      <c r="M1787">
        <v>200924</v>
      </c>
      <c r="N1787">
        <v>101783</v>
      </c>
      <c r="O1787">
        <v>14</v>
      </c>
      <c r="P1787">
        <v>178822</v>
      </c>
      <c r="Q1787">
        <f t="shared" si="56"/>
        <v>20330</v>
      </c>
      <c r="T1787" s="11" t="s">
        <v>130</v>
      </c>
      <c r="U1787" s="128" t="s">
        <v>13847</v>
      </c>
    </row>
    <row r="1788" spans="1:21">
      <c r="A1788">
        <v>1785</v>
      </c>
      <c r="B1788" s="12">
        <v>140</v>
      </c>
      <c r="C1788" s="24" t="s">
        <v>5051</v>
      </c>
      <c r="D1788">
        <v>14</v>
      </c>
      <c r="E1788" s="10">
        <f t="shared" si="58"/>
        <v>23</v>
      </c>
      <c r="F1788">
        <v>5</v>
      </c>
      <c r="G1788" s="41" t="s">
        <v>7269</v>
      </c>
      <c r="H1788" s="109" t="s">
        <v>7269</v>
      </c>
      <c r="I1788">
        <v>3</v>
      </c>
      <c r="J1788" s="11" t="s">
        <v>7377</v>
      </c>
      <c r="K1788" s="14" t="s">
        <v>120</v>
      </c>
      <c r="L1788" s="9" t="s">
        <v>9450</v>
      </c>
      <c r="M1788">
        <v>200925</v>
      </c>
      <c r="N1788">
        <v>101784</v>
      </c>
      <c r="O1788">
        <v>14</v>
      </c>
      <c r="P1788">
        <v>178822</v>
      </c>
      <c r="Q1788">
        <f t="shared" si="56"/>
        <v>20340</v>
      </c>
      <c r="T1788" s="11" t="s">
        <v>130</v>
      </c>
      <c r="U1788" s="128" t="s">
        <v>13847</v>
      </c>
    </row>
    <row r="1789" spans="1:21">
      <c r="A1789">
        <v>1786</v>
      </c>
      <c r="B1789" s="12">
        <v>140</v>
      </c>
      <c r="C1789" s="24" t="s">
        <v>5052</v>
      </c>
      <c r="D1789">
        <v>14</v>
      </c>
      <c r="E1789" s="10">
        <f t="shared" si="58"/>
        <v>23</v>
      </c>
      <c r="F1789">
        <v>6</v>
      </c>
      <c r="G1789" s="41" t="s">
        <v>7269</v>
      </c>
      <c r="H1789" s="109" t="s">
        <v>7269</v>
      </c>
      <c r="I1789">
        <v>3</v>
      </c>
      <c r="J1789" s="11" t="s">
        <v>7377</v>
      </c>
      <c r="K1789" s="14" t="s">
        <v>6883</v>
      </c>
      <c r="L1789" s="9" t="s">
        <v>9451</v>
      </c>
      <c r="M1789">
        <v>200926</v>
      </c>
      <c r="N1789">
        <v>101785</v>
      </c>
      <c r="O1789">
        <v>14</v>
      </c>
      <c r="P1789">
        <v>178822</v>
      </c>
      <c r="Q1789">
        <f t="shared" si="56"/>
        <v>20350</v>
      </c>
      <c r="T1789" s="11" t="s">
        <v>130</v>
      </c>
      <c r="U1789" s="128" t="s">
        <v>13847</v>
      </c>
    </row>
    <row r="1790" spans="1:21">
      <c r="A1790">
        <v>1787</v>
      </c>
      <c r="B1790" s="12">
        <v>140</v>
      </c>
      <c r="C1790" s="24" t="s">
        <v>5053</v>
      </c>
      <c r="D1790">
        <v>14</v>
      </c>
      <c r="E1790" s="10">
        <f t="shared" si="58"/>
        <v>23</v>
      </c>
      <c r="F1790">
        <v>7</v>
      </c>
      <c r="G1790" s="41" t="s">
        <v>7269</v>
      </c>
      <c r="H1790" s="109" t="s">
        <v>7269</v>
      </c>
      <c r="I1790">
        <v>3</v>
      </c>
      <c r="J1790" s="11" t="s">
        <v>7377</v>
      </c>
      <c r="K1790" s="14" t="s">
        <v>6883</v>
      </c>
      <c r="L1790" s="9" t="s">
        <v>9452</v>
      </c>
      <c r="M1790">
        <v>200927</v>
      </c>
      <c r="N1790">
        <v>101786</v>
      </c>
      <c r="O1790">
        <v>14</v>
      </c>
      <c r="P1790">
        <v>178822</v>
      </c>
      <c r="Q1790">
        <f t="shared" si="56"/>
        <v>20360</v>
      </c>
      <c r="T1790" s="11" t="s">
        <v>130</v>
      </c>
      <c r="U1790" s="128" t="s">
        <v>13847</v>
      </c>
    </row>
    <row r="1791" spans="1:21">
      <c r="A1791">
        <v>1788</v>
      </c>
      <c r="B1791" s="12">
        <v>140</v>
      </c>
      <c r="C1791" s="24" t="s">
        <v>5054</v>
      </c>
      <c r="D1791">
        <v>14</v>
      </c>
      <c r="E1791" s="10">
        <f t="shared" si="58"/>
        <v>23</v>
      </c>
      <c r="F1791">
        <v>8</v>
      </c>
      <c r="G1791" s="41" t="s">
        <v>7269</v>
      </c>
      <c r="H1791" s="109" t="s">
        <v>7269</v>
      </c>
      <c r="I1791">
        <v>3</v>
      </c>
      <c r="J1791" s="11" t="s">
        <v>7377</v>
      </c>
      <c r="K1791" s="14" t="s">
        <v>120</v>
      </c>
      <c r="L1791" s="9" t="s">
        <v>9453</v>
      </c>
      <c r="M1791">
        <v>200928</v>
      </c>
      <c r="N1791">
        <v>101787</v>
      </c>
      <c r="O1791">
        <v>14</v>
      </c>
      <c r="P1791">
        <v>178822</v>
      </c>
      <c r="Q1791">
        <f t="shared" si="56"/>
        <v>20370</v>
      </c>
      <c r="T1791" s="11" t="s">
        <v>130</v>
      </c>
      <c r="U1791" s="128" t="s">
        <v>13847</v>
      </c>
    </row>
    <row r="1792" spans="1:21">
      <c r="A1792">
        <v>1789</v>
      </c>
      <c r="B1792" s="12">
        <v>140</v>
      </c>
      <c r="C1792" s="24" t="s">
        <v>5055</v>
      </c>
      <c r="D1792">
        <v>14</v>
      </c>
      <c r="E1792" s="10">
        <f t="shared" si="58"/>
        <v>23</v>
      </c>
      <c r="F1792">
        <v>9</v>
      </c>
      <c r="G1792" s="41" t="s">
        <v>7269</v>
      </c>
      <c r="H1792" s="109" t="s">
        <v>7269</v>
      </c>
      <c r="I1792">
        <v>3</v>
      </c>
      <c r="J1792" s="11" t="s">
        <v>7377</v>
      </c>
      <c r="K1792" s="14" t="s">
        <v>120</v>
      </c>
      <c r="L1792" s="9" t="s">
        <v>9454</v>
      </c>
      <c r="M1792">
        <v>200929</v>
      </c>
      <c r="N1792">
        <v>101788</v>
      </c>
      <c r="O1792">
        <v>14</v>
      </c>
      <c r="P1792">
        <v>178822</v>
      </c>
      <c r="Q1792">
        <f t="shared" si="56"/>
        <v>20380</v>
      </c>
      <c r="T1792" s="11" t="s">
        <v>130</v>
      </c>
      <c r="U1792" s="128" t="s">
        <v>13847</v>
      </c>
    </row>
    <row r="1793" spans="1:21" s="66" customFormat="1">
      <c r="A1793" s="66">
        <v>1790</v>
      </c>
      <c r="B1793" s="67">
        <v>140</v>
      </c>
      <c r="C1793" s="68" t="s">
        <v>5056</v>
      </c>
      <c r="D1793" s="66">
        <v>14</v>
      </c>
      <c r="E1793" s="69">
        <f t="shared" si="58"/>
        <v>23</v>
      </c>
      <c r="F1793" s="66">
        <v>10</v>
      </c>
      <c r="G1793" s="41" t="s">
        <v>13885</v>
      </c>
      <c r="H1793" s="113" t="s">
        <v>13874</v>
      </c>
      <c r="I1793" s="66">
        <v>3</v>
      </c>
      <c r="J1793" s="70" t="s">
        <v>7377</v>
      </c>
      <c r="K1793" s="71" t="s">
        <v>120</v>
      </c>
      <c r="L1793" s="72" t="s">
        <v>9455</v>
      </c>
      <c r="M1793" s="66">
        <v>200930</v>
      </c>
      <c r="N1793" s="66">
        <v>101789</v>
      </c>
      <c r="O1793" s="66">
        <v>14</v>
      </c>
      <c r="P1793" s="66">
        <v>178822</v>
      </c>
      <c r="Q1793">
        <f t="shared" si="56"/>
        <v>20390</v>
      </c>
      <c r="T1793" s="70" t="s">
        <v>130</v>
      </c>
      <c r="U1793" s="128" t="s">
        <v>13847</v>
      </c>
    </row>
    <row r="1794" spans="1:21">
      <c r="A1794">
        <v>1791</v>
      </c>
      <c r="B1794" s="12">
        <v>140</v>
      </c>
      <c r="C1794" s="24" t="s">
        <v>5057</v>
      </c>
      <c r="D1794">
        <v>14</v>
      </c>
      <c r="E1794" s="10">
        <f t="shared" si="58"/>
        <v>24</v>
      </c>
      <c r="F1794">
        <v>1</v>
      </c>
      <c r="G1794" s="41" t="s">
        <v>7269</v>
      </c>
      <c r="H1794" s="109" t="s">
        <v>7269</v>
      </c>
      <c r="I1794">
        <v>3</v>
      </c>
      <c r="J1794" s="11" t="s">
        <v>7378</v>
      </c>
      <c r="K1794" s="14" t="s">
        <v>120</v>
      </c>
      <c r="L1794" s="9" t="s">
        <v>9456</v>
      </c>
      <c r="M1794">
        <v>200931</v>
      </c>
      <c r="N1794">
        <v>101790</v>
      </c>
      <c r="O1794">
        <v>14</v>
      </c>
      <c r="P1794">
        <v>178822</v>
      </c>
      <c r="Q1794">
        <f t="shared" si="56"/>
        <v>20400</v>
      </c>
      <c r="T1794" s="11" t="s">
        <v>130</v>
      </c>
      <c r="U1794" s="128" t="s">
        <v>13847</v>
      </c>
    </row>
    <row r="1795" spans="1:21">
      <c r="A1795">
        <v>1792</v>
      </c>
      <c r="B1795" s="12">
        <v>140</v>
      </c>
      <c r="C1795" s="24" t="s">
        <v>5058</v>
      </c>
      <c r="D1795">
        <v>14</v>
      </c>
      <c r="E1795" s="10">
        <f t="shared" si="58"/>
        <v>24</v>
      </c>
      <c r="F1795">
        <v>2</v>
      </c>
      <c r="G1795" s="41" t="s">
        <v>7269</v>
      </c>
      <c r="H1795" s="109" t="s">
        <v>7269</v>
      </c>
      <c r="I1795">
        <v>3</v>
      </c>
      <c r="J1795" s="11" t="s">
        <v>7378</v>
      </c>
      <c r="K1795" s="14" t="s">
        <v>120</v>
      </c>
      <c r="L1795" s="9" t="s">
        <v>9457</v>
      </c>
      <c r="M1795">
        <v>200932</v>
      </c>
      <c r="N1795">
        <v>101791</v>
      </c>
      <c r="O1795">
        <v>14</v>
      </c>
      <c r="P1795">
        <v>178822</v>
      </c>
      <c r="Q1795">
        <f t="shared" si="56"/>
        <v>20410</v>
      </c>
      <c r="T1795" s="11" t="s">
        <v>130</v>
      </c>
      <c r="U1795" s="128" t="s">
        <v>13847</v>
      </c>
    </row>
    <row r="1796" spans="1:21">
      <c r="A1796">
        <v>1793</v>
      </c>
      <c r="B1796" s="12">
        <v>140</v>
      </c>
      <c r="C1796" s="24" t="s">
        <v>5059</v>
      </c>
      <c r="D1796">
        <v>14</v>
      </c>
      <c r="E1796" s="10">
        <f t="shared" si="58"/>
        <v>24</v>
      </c>
      <c r="F1796">
        <v>3</v>
      </c>
      <c r="G1796" s="41" t="s">
        <v>7269</v>
      </c>
      <c r="H1796" s="109" t="s">
        <v>7269</v>
      </c>
      <c r="I1796">
        <v>3</v>
      </c>
      <c r="J1796" s="11" t="s">
        <v>7378</v>
      </c>
      <c r="K1796" s="14" t="s">
        <v>120</v>
      </c>
      <c r="L1796" s="9" t="s">
        <v>9458</v>
      </c>
      <c r="M1796">
        <v>200933</v>
      </c>
      <c r="N1796">
        <v>101792</v>
      </c>
      <c r="O1796">
        <v>14</v>
      </c>
      <c r="P1796">
        <v>178822</v>
      </c>
      <c r="Q1796">
        <f t="shared" si="56"/>
        <v>20420</v>
      </c>
      <c r="T1796" s="11" t="s">
        <v>130</v>
      </c>
      <c r="U1796" s="128" t="s">
        <v>13847</v>
      </c>
    </row>
    <row r="1797" spans="1:21">
      <c r="A1797">
        <v>1794</v>
      </c>
      <c r="B1797" s="12">
        <v>140</v>
      </c>
      <c r="C1797" s="24" t="s">
        <v>5060</v>
      </c>
      <c r="D1797">
        <v>14</v>
      </c>
      <c r="E1797" s="10">
        <f t="shared" si="58"/>
        <v>24</v>
      </c>
      <c r="F1797">
        <v>4</v>
      </c>
      <c r="G1797" s="41" t="s">
        <v>7269</v>
      </c>
      <c r="H1797" s="109" t="s">
        <v>7269</v>
      </c>
      <c r="I1797">
        <v>3</v>
      </c>
      <c r="J1797" s="11" t="s">
        <v>7378</v>
      </c>
      <c r="K1797" s="14" t="s">
        <v>120</v>
      </c>
      <c r="L1797" s="9" t="s">
        <v>9459</v>
      </c>
      <c r="M1797">
        <v>200934</v>
      </c>
      <c r="N1797">
        <v>101793</v>
      </c>
      <c r="O1797">
        <v>14</v>
      </c>
      <c r="P1797">
        <v>178822</v>
      </c>
      <c r="Q1797">
        <f t="shared" si="56"/>
        <v>20430</v>
      </c>
      <c r="T1797" s="11" t="s">
        <v>130</v>
      </c>
      <c r="U1797" s="128" t="s">
        <v>13847</v>
      </c>
    </row>
    <row r="1798" spans="1:21">
      <c r="A1798">
        <v>1795</v>
      </c>
      <c r="B1798" s="12">
        <v>140</v>
      </c>
      <c r="C1798" s="24" t="s">
        <v>5061</v>
      </c>
      <c r="D1798">
        <v>14</v>
      </c>
      <c r="E1798" s="10">
        <f t="shared" si="58"/>
        <v>24</v>
      </c>
      <c r="F1798">
        <v>5</v>
      </c>
      <c r="G1798" s="41" t="s">
        <v>7269</v>
      </c>
      <c r="H1798" s="109" t="s">
        <v>7269</v>
      </c>
      <c r="I1798">
        <v>3</v>
      </c>
      <c r="J1798" s="11" t="s">
        <v>7378</v>
      </c>
      <c r="K1798" s="14" t="s">
        <v>120</v>
      </c>
      <c r="L1798" s="9" t="s">
        <v>9460</v>
      </c>
      <c r="M1798">
        <v>200935</v>
      </c>
      <c r="N1798">
        <v>101794</v>
      </c>
      <c r="O1798">
        <v>14</v>
      </c>
      <c r="P1798">
        <v>178822</v>
      </c>
      <c r="Q1798">
        <f t="shared" ref="Q1798:Q1861" si="59">Q1797+10</f>
        <v>20440</v>
      </c>
      <c r="T1798" s="11" t="s">
        <v>130</v>
      </c>
      <c r="U1798" s="128" t="s">
        <v>13847</v>
      </c>
    </row>
    <row r="1799" spans="1:21">
      <c r="A1799">
        <v>1796</v>
      </c>
      <c r="B1799" s="12">
        <v>140</v>
      </c>
      <c r="C1799" s="24" t="s">
        <v>5062</v>
      </c>
      <c r="D1799">
        <v>14</v>
      </c>
      <c r="E1799" s="10">
        <f t="shared" si="58"/>
        <v>24</v>
      </c>
      <c r="F1799">
        <v>6</v>
      </c>
      <c r="G1799" s="41" t="s">
        <v>7269</v>
      </c>
      <c r="H1799" s="109" t="s">
        <v>7269</v>
      </c>
      <c r="I1799">
        <v>3</v>
      </c>
      <c r="J1799" s="11" t="s">
        <v>7378</v>
      </c>
      <c r="K1799" s="14" t="s">
        <v>120</v>
      </c>
      <c r="L1799" s="9" t="s">
        <v>9461</v>
      </c>
      <c r="M1799">
        <v>200936</v>
      </c>
      <c r="N1799">
        <v>101795</v>
      </c>
      <c r="O1799">
        <v>14</v>
      </c>
      <c r="P1799">
        <v>178822</v>
      </c>
      <c r="Q1799">
        <f t="shared" si="59"/>
        <v>20450</v>
      </c>
      <c r="T1799" s="11" t="s">
        <v>130</v>
      </c>
      <c r="U1799" s="128" t="s">
        <v>13847</v>
      </c>
    </row>
    <row r="1800" spans="1:21">
      <c r="A1800">
        <v>1797</v>
      </c>
      <c r="B1800" s="12">
        <v>140</v>
      </c>
      <c r="C1800" s="24" t="s">
        <v>5063</v>
      </c>
      <c r="D1800">
        <v>14</v>
      </c>
      <c r="E1800" s="10">
        <f t="shared" ref="E1800:E1831" si="60">E1790+1</f>
        <v>24</v>
      </c>
      <c r="F1800">
        <v>7</v>
      </c>
      <c r="G1800" s="41" t="s">
        <v>7269</v>
      </c>
      <c r="H1800" s="109" t="s">
        <v>7269</v>
      </c>
      <c r="I1800">
        <v>3</v>
      </c>
      <c r="J1800" s="11" t="s">
        <v>7378</v>
      </c>
      <c r="K1800" s="14" t="s">
        <v>120</v>
      </c>
      <c r="L1800" s="9" t="s">
        <v>9462</v>
      </c>
      <c r="M1800">
        <v>200937</v>
      </c>
      <c r="N1800">
        <v>101796</v>
      </c>
      <c r="O1800">
        <v>14</v>
      </c>
      <c r="P1800">
        <v>178822</v>
      </c>
      <c r="Q1800">
        <f t="shared" si="59"/>
        <v>20460</v>
      </c>
      <c r="T1800" s="11" t="s">
        <v>130</v>
      </c>
      <c r="U1800" s="128" t="s">
        <v>13847</v>
      </c>
    </row>
    <row r="1801" spans="1:21">
      <c r="A1801">
        <v>1798</v>
      </c>
      <c r="B1801" s="12">
        <v>140</v>
      </c>
      <c r="C1801" s="24" t="s">
        <v>5064</v>
      </c>
      <c r="D1801">
        <v>14</v>
      </c>
      <c r="E1801" s="10">
        <f t="shared" si="60"/>
        <v>24</v>
      </c>
      <c r="F1801">
        <v>8</v>
      </c>
      <c r="G1801" s="41" t="s">
        <v>7269</v>
      </c>
      <c r="H1801" s="109" t="s">
        <v>7269</v>
      </c>
      <c r="I1801">
        <v>3</v>
      </c>
      <c r="J1801" s="11" t="s">
        <v>7378</v>
      </c>
      <c r="K1801" s="14" t="s">
        <v>6883</v>
      </c>
      <c r="L1801" s="9" t="s">
        <v>9463</v>
      </c>
      <c r="M1801">
        <v>200938</v>
      </c>
      <c r="N1801">
        <v>101797</v>
      </c>
      <c r="O1801">
        <v>14</v>
      </c>
      <c r="P1801">
        <v>178822</v>
      </c>
      <c r="Q1801">
        <f t="shared" si="59"/>
        <v>20470</v>
      </c>
      <c r="T1801" s="11" t="s">
        <v>130</v>
      </c>
      <c r="U1801" s="128" t="s">
        <v>13847</v>
      </c>
    </row>
    <row r="1802" spans="1:21">
      <c r="A1802">
        <v>1799</v>
      </c>
      <c r="B1802" s="12">
        <v>140</v>
      </c>
      <c r="C1802" s="24" t="s">
        <v>5065</v>
      </c>
      <c r="D1802">
        <v>14</v>
      </c>
      <c r="E1802" s="10">
        <f t="shared" si="60"/>
        <v>24</v>
      </c>
      <c r="F1802">
        <v>9</v>
      </c>
      <c r="G1802" s="41" t="s">
        <v>7269</v>
      </c>
      <c r="H1802" s="109" t="s">
        <v>7269</v>
      </c>
      <c r="I1802">
        <v>3</v>
      </c>
      <c r="J1802" s="11" t="s">
        <v>7378</v>
      </c>
      <c r="K1802" s="14" t="s">
        <v>6883</v>
      </c>
      <c r="L1802" s="9" t="s">
        <v>9464</v>
      </c>
      <c r="M1802">
        <v>200939</v>
      </c>
      <c r="N1802">
        <v>101798</v>
      </c>
      <c r="O1802">
        <v>14</v>
      </c>
      <c r="P1802">
        <v>178822</v>
      </c>
      <c r="Q1802">
        <f t="shared" si="59"/>
        <v>20480</v>
      </c>
      <c r="T1802" s="11" t="s">
        <v>130</v>
      </c>
      <c r="U1802" s="128" t="s">
        <v>13847</v>
      </c>
    </row>
    <row r="1803" spans="1:21" s="66" customFormat="1">
      <c r="A1803" s="66">
        <v>1800</v>
      </c>
      <c r="B1803" s="67">
        <v>140</v>
      </c>
      <c r="C1803" s="68" t="s">
        <v>5066</v>
      </c>
      <c r="D1803" s="66">
        <v>14</v>
      </c>
      <c r="E1803" s="69">
        <f t="shared" si="60"/>
        <v>24</v>
      </c>
      <c r="F1803" s="66">
        <v>10</v>
      </c>
      <c r="G1803" s="41" t="s">
        <v>7656</v>
      </c>
      <c r="H1803" s="113" t="s">
        <v>13876</v>
      </c>
      <c r="I1803" s="66">
        <v>3</v>
      </c>
      <c r="J1803" s="70" t="s">
        <v>7378</v>
      </c>
      <c r="K1803" s="71" t="s">
        <v>6885</v>
      </c>
      <c r="L1803" s="72" t="s">
        <v>9465</v>
      </c>
      <c r="M1803" s="66">
        <v>200940</v>
      </c>
      <c r="N1803" s="66">
        <v>101799</v>
      </c>
      <c r="O1803" s="66">
        <v>14</v>
      </c>
      <c r="P1803" s="66">
        <v>178822</v>
      </c>
      <c r="Q1803">
        <f t="shared" si="59"/>
        <v>20490</v>
      </c>
      <c r="T1803" s="70" t="s">
        <v>130</v>
      </c>
      <c r="U1803" s="128" t="s">
        <v>13847</v>
      </c>
    </row>
    <row r="1804" spans="1:21">
      <c r="A1804">
        <v>1801</v>
      </c>
      <c r="B1804" s="12">
        <v>140</v>
      </c>
      <c r="C1804" s="24" t="s">
        <v>5067</v>
      </c>
      <c r="D1804">
        <v>14</v>
      </c>
      <c r="E1804" s="10">
        <f t="shared" si="60"/>
        <v>25</v>
      </c>
      <c r="F1804">
        <v>1</v>
      </c>
      <c r="G1804" s="41" t="s">
        <v>7269</v>
      </c>
      <c r="H1804" s="109" t="s">
        <v>7269</v>
      </c>
      <c r="I1804">
        <v>3</v>
      </c>
      <c r="J1804" s="11" t="s">
        <v>7379</v>
      </c>
      <c r="K1804" s="14" t="s">
        <v>120</v>
      </c>
      <c r="L1804" s="9" t="s">
        <v>9466</v>
      </c>
      <c r="M1804">
        <v>200941</v>
      </c>
      <c r="N1804">
        <v>101800</v>
      </c>
      <c r="O1804">
        <v>14</v>
      </c>
      <c r="P1804">
        <v>178822</v>
      </c>
      <c r="Q1804">
        <f t="shared" si="59"/>
        <v>20500</v>
      </c>
      <c r="T1804" s="11" t="s">
        <v>130</v>
      </c>
      <c r="U1804" s="128" t="s">
        <v>13847</v>
      </c>
    </row>
    <row r="1805" spans="1:21">
      <c r="A1805">
        <v>1802</v>
      </c>
      <c r="B1805" s="12">
        <v>140</v>
      </c>
      <c r="C1805" s="24" t="s">
        <v>5068</v>
      </c>
      <c r="D1805">
        <v>14</v>
      </c>
      <c r="E1805" s="10">
        <f t="shared" si="60"/>
        <v>25</v>
      </c>
      <c r="F1805">
        <v>2</v>
      </c>
      <c r="G1805" s="41" t="s">
        <v>7269</v>
      </c>
      <c r="H1805" s="109" t="s">
        <v>7269</v>
      </c>
      <c r="I1805">
        <v>3</v>
      </c>
      <c r="J1805" s="11" t="s">
        <v>7379</v>
      </c>
      <c r="K1805" s="14" t="s">
        <v>120</v>
      </c>
      <c r="L1805" s="9" t="s">
        <v>9467</v>
      </c>
      <c r="M1805">
        <v>200942</v>
      </c>
      <c r="N1805">
        <v>101801</v>
      </c>
      <c r="O1805">
        <v>14</v>
      </c>
      <c r="P1805">
        <v>178822</v>
      </c>
      <c r="Q1805">
        <f t="shared" si="59"/>
        <v>20510</v>
      </c>
      <c r="T1805" s="11" t="s">
        <v>130</v>
      </c>
      <c r="U1805" s="128" t="s">
        <v>13847</v>
      </c>
    </row>
    <row r="1806" spans="1:21">
      <c r="A1806">
        <v>1803</v>
      </c>
      <c r="B1806" s="12">
        <v>140</v>
      </c>
      <c r="C1806" s="24" t="s">
        <v>5069</v>
      </c>
      <c r="D1806">
        <v>14</v>
      </c>
      <c r="E1806" s="10">
        <f t="shared" si="60"/>
        <v>25</v>
      </c>
      <c r="F1806">
        <v>3</v>
      </c>
      <c r="G1806" s="41" t="s">
        <v>7269</v>
      </c>
      <c r="H1806" s="109" t="s">
        <v>7269</v>
      </c>
      <c r="I1806">
        <v>3</v>
      </c>
      <c r="J1806" s="11" t="s">
        <v>7379</v>
      </c>
      <c r="K1806" s="14" t="s">
        <v>120</v>
      </c>
      <c r="L1806" s="9" t="s">
        <v>9468</v>
      </c>
      <c r="M1806">
        <v>200943</v>
      </c>
      <c r="N1806">
        <v>101802</v>
      </c>
      <c r="O1806">
        <v>14</v>
      </c>
      <c r="P1806">
        <v>178822</v>
      </c>
      <c r="Q1806">
        <f t="shared" si="59"/>
        <v>20520</v>
      </c>
      <c r="T1806" s="11" t="s">
        <v>130</v>
      </c>
      <c r="U1806" s="128" t="s">
        <v>13847</v>
      </c>
    </row>
    <row r="1807" spans="1:21">
      <c r="A1807">
        <v>1804</v>
      </c>
      <c r="B1807" s="12">
        <v>140</v>
      </c>
      <c r="C1807" s="24" t="s">
        <v>5070</v>
      </c>
      <c r="D1807">
        <v>14</v>
      </c>
      <c r="E1807" s="10">
        <f t="shared" si="60"/>
        <v>25</v>
      </c>
      <c r="F1807">
        <v>4</v>
      </c>
      <c r="G1807" s="41" t="s">
        <v>7269</v>
      </c>
      <c r="H1807" s="109" t="s">
        <v>7269</v>
      </c>
      <c r="I1807">
        <v>3</v>
      </c>
      <c r="J1807" s="11" t="s">
        <v>7379</v>
      </c>
      <c r="K1807" s="14" t="s">
        <v>120</v>
      </c>
      <c r="L1807" s="9" t="s">
        <v>9469</v>
      </c>
      <c r="M1807">
        <v>200944</v>
      </c>
      <c r="N1807">
        <v>101803</v>
      </c>
      <c r="O1807">
        <v>14</v>
      </c>
      <c r="P1807">
        <v>178822</v>
      </c>
      <c r="Q1807">
        <f t="shared" si="59"/>
        <v>20530</v>
      </c>
      <c r="T1807" s="11" t="s">
        <v>130</v>
      </c>
      <c r="U1807" s="128" t="s">
        <v>13847</v>
      </c>
    </row>
    <row r="1808" spans="1:21">
      <c r="A1808">
        <v>1805</v>
      </c>
      <c r="B1808" s="12">
        <v>140</v>
      </c>
      <c r="C1808" s="24" t="s">
        <v>5071</v>
      </c>
      <c r="D1808">
        <v>14</v>
      </c>
      <c r="E1808" s="10">
        <f t="shared" si="60"/>
        <v>25</v>
      </c>
      <c r="F1808">
        <v>5</v>
      </c>
      <c r="G1808" s="41" t="s">
        <v>7269</v>
      </c>
      <c r="H1808" s="109" t="s">
        <v>7269</v>
      </c>
      <c r="I1808">
        <v>3</v>
      </c>
      <c r="J1808" s="11" t="s">
        <v>7379</v>
      </c>
      <c r="K1808" s="14" t="s">
        <v>120</v>
      </c>
      <c r="L1808" s="9" t="s">
        <v>9470</v>
      </c>
      <c r="M1808">
        <v>200945</v>
      </c>
      <c r="N1808">
        <v>101804</v>
      </c>
      <c r="O1808">
        <v>14</v>
      </c>
      <c r="P1808">
        <v>178822</v>
      </c>
      <c r="Q1808">
        <f t="shared" si="59"/>
        <v>20540</v>
      </c>
      <c r="T1808" s="11" t="s">
        <v>130</v>
      </c>
      <c r="U1808" s="128" t="s">
        <v>13847</v>
      </c>
    </row>
    <row r="1809" spans="1:21">
      <c r="A1809">
        <v>1806</v>
      </c>
      <c r="B1809" s="12">
        <v>140</v>
      </c>
      <c r="C1809" s="24" t="s">
        <v>5072</v>
      </c>
      <c r="D1809">
        <v>14</v>
      </c>
      <c r="E1809" s="10">
        <f t="shared" si="60"/>
        <v>25</v>
      </c>
      <c r="F1809">
        <v>6</v>
      </c>
      <c r="G1809" s="41" t="s">
        <v>7269</v>
      </c>
      <c r="H1809" s="109" t="s">
        <v>7269</v>
      </c>
      <c r="I1809">
        <v>3</v>
      </c>
      <c r="J1809" s="11" t="s">
        <v>7379</v>
      </c>
      <c r="K1809" s="14" t="s">
        <v>120</v>
      </c>
      <c r="L1809" s="9" t="s">
        <v>9471</v>
      </c>
      <c r="M1809">
        <v>200946</v>
      </c>
      <c r="N1809">
        <v>101805</v>
      </c>
      <c r="O1809">
        <v>14</v>
      </c>
      <c r="P1809">
        <v>178822</v>
      </c>
      <c r="Q1809">
        <f t="shared" si="59"/>
        <v>20550</v>
      </c>
      <c r="T1809" s="11" t="s">
        <v>130</v>
      </c>
      <c r="U1809" s="128" t="s">
        <v>13847</v>
      </c>
    </row>
    <row r="1810" spans="1:21">
      <c r="A1810">
        <v>1807</v>
      </c>
      <c r="B1810" s="12">
        <v>140</v>
      </c>
      <c r="C1810" s="24" t="s">
        <v>5073</v>
      </c>
      <c r="D1810">
        <v>14</v>
      </c>
      <c r="E1810" s="10">
        <f t="shared" si="60"/>
        <v>25</v>
      </c>
      <c r="F1810">
        <v>7</v>
      </c>
      <c r="G1810" s="41" t="s">
        <v>7269</v>
      </c>
      <c r="H1810" s="109" t="s">
        <v>7269</v>
      </c>
      <c r="I1810">
        <v>3</v>
      </c>
      <c r="J1810" s="11" t="s">
        <v>7379</v>
      </c>
      <c r="K1810" s="14" t="s">
        <v>6883</v>
      </c>
      <c r="L1810" s="9" t="s">
        <v>9472</v>
      </c>
      <c r="M1810">
        <v>200947</v>
      </c>
      <c r="N1810">
        <v>101806</v>
      </c>
      <c r="O1810">
        <v>14</v>
      </c>
      <c r="P1810">
        <v>178822</v>
      </c>
      <c r="Q1810">
        <f t="shared" si="59"/>
        <v>20560</v>
      </c>
      <c r="T1810" s="11" t="s">
        <v>130</v>
      </c>
      <c r="U1810" s="128" t="s">
        <v>13847</v>
      </c>
    </row>
    <row r="1811" spans="1:21">
      <c r="A1811">
        <v>1808</v>
      </c>
      <c r="B1811" s="12">
        <v>140</v>
      </c>
      <c r="C1811" s="24" t="s">
        <v>5074</v>
      </c>
      <c r="D1811">
        <v>14</v>
      </c>
      <c r="E1811" s="10">
        <f t="shared" si="60"/>
        <v>25</v>
      </c>
      <c r="F1811">
        <v>8</v>
      </c>
      <c r="G1811" s="41" t="s">
        <v>7269</v>
      </c>
      <c r="H1811" s="109" t="s">
        <v>7269</v>
      </c>
      <c r="I1811">
        <v>3</v>
      </c>
      <c r="J1811" s="11" t="s">
        <v>7379</v>
      </c>
      <c r="K1811" s="14" t="s">
        <v>120</v>
      </c>
      <c r="L1811" s="9" t="s">
        <v>9473</v>
      </c>
      <c r="M1811">
        <v>200948</v>
      </c>
      <c r="N1811">
        <v>101807</v>
      </c>
      <c r="O1811">
        <v>14</v>
      </c>
      <c r="P1811">
        <v>178822</v>
      </c>
      <c r="Q1811">
        <f t="shared" si="59"/>
        <v>20570</v>
      </c>
      <c r="T1811" s="11" t="s">
        <v>130</v>
      </c>
      <c r="U1811" s="128" t="s">
        <v>13847</v>
      </c>
    </row>
    <row r="1812" spans="1:21">
      <c r="A1812">
        <v>1809</v>
      </c>
      <c r="B1812" s="12">
        <v>140</v>
      </c>
      <c r="C1812" s="24" t="s">
        <v>5075</v>
      </c>
      <c r="D1812">
        <v>14</v>
      </c>
      <c r="E1812" s="10">
        <f t="shared" si="60"/>
        <v>25</v>
      </c>
      <c r="F1812">
        <v>9</v>
      </c>
      <c r="G1812" s="41" t="s">
        <v>7269</v>
      </c>
      <c r="H1812" s="109" t="s">
        <v>7269</v>
      </c>
      <c r="I1812">
        <v>3</v>
      </c>
      <c r="J1812" s="11" t="s">
        <v>7379</v>
      </c>
      <c r="K1812" s="14" t="s">
        <v>120</v>
      </c>
      <c r="L1812" s="9" t="s">
        <v>9474</v>
      </c>
      <c r="M1812">
        <v>200949</v>
      </c>
      <c r="N1812">
        <v>101808</v>
      </c>
      <c r="O1812">
        <v>14</v>
      </c>
      <c r="P1812">
        <v>178822</v>
      </c>
      <c r="Q1812">
        <f t="shared" si="59"/>
        <v>20580</v>
      </c>
      <c r="T1812" s="11" t="s">
        <v>130</v>
      </c>
      <c r="U1812" s="128" t="s">
        <v>13847</v>
      </c>
    </row>
    <row r="1813" spans="1:21" s="66" customFormat="1">
      <c r="A1813" s="66">
        <v>1810</v>
      </c>
      <c r="B1813" s="67">
        <v>140</v>
      </c>
      <c r="C1813" s="68" t="s">
        <v>5076</v>
      </c>
      <c r="D1813" s="66">
        <v>14</v>
      </c>
      <c r="E1813" s="69">
        <f t="shared" si="60"/>
        <v>25</v>
      </c>
      <c r="F1813" s="66">
        <v>10</v>
      </c>
      <c r="G1813" s="41" t="s">
        <v>7656</v>
      </c>
      <c r="H1813" s="113" t="s">
        <v>7650</v>
      </c>
      <c r="I1813" s="66">
        <v>3</v>
      </c>
      <c r="J1813" s="70" t="s">
        <v>7379</v>
      </c>
      <c r="K1813" s="71" t="s">
        <v>6883</v>
      </c>
      <c r="L1813" s="72" t="s">
        <v>9475</v>
      </c>
      <c r="M1813" s="66">
        <v>200950</v>
      </c>
      <c r="N1813" s="66">
        <v>101809</v>
      </c>
      <c r="O1813" s="66">
        <v>14</v>
      </c>
      <c r="P1813" s="66">
        <v>178822</v>
      </c>
      <c r="Q1813">
        <f t="shared" si="59"/>
        <v>20590</v>
      </c>
      <c r="T1813" s="70" t="s">
        <v>130</v>
      </c>
      <c r="U1813" s="128" t="s">
        <v>13847</v>
      </c>
    </row>
    <row r="1814" spans="1:21">
      <c r="A1814">
        <v>1811</v>
      </c>
      <c r="B1814" s="12">
        <v>140</v>
      </c>
      <c r="C1814" s="24" t="s">
        <v>5077</v>
      </c>
      <c r="D1814">
        <v>14</v>
      </c>
      <c r="E1814" s="10">
        <f t="shared" si="60"/>
        <v>26</v>
      </c>
      <c r="F1814">
        <v>1</v>
      </c>
      <c r="G1814" s="41" t="s">
        <v>7269</v>
      </c>
      <c r="H1814" s="109" t="s">
        <v>7269</v>
      </c>
      <c r="I1814">
        <v>3</v>
      </c>
      <c r="J1814" s="11" t="s">
        <v>7380</v>
      </c>
      <c r="K1814" s="14" t="s">
        <v>120</v>
      </c>
      <c r="L1814" s="9" t="s">
        <v>9476</v>
      </c>
      <c r="M1814">
        <v>200951</v>
      </c>
      <c r="N1814">
        <v>101810</v>
      </c>
      <c r="O1814">
        <v>14</v>
      </c>
      <c r="P1814">
        <v>178822</v>
      </c>
      <c r="Q1814">
        <f t="shared" si="59"/>
        <v>20600</v>
      </c>
      <c r="T1814" s="11" t="s">
        <v>130</v>
      </c>
      <c r="U1814" s="128" t="s">
        <v>13847</v>
      </c>
    </row>
    <row r="1815" spans="1:21">
      <c r="A1815">
        <v>1812</v>
      </c>
      <c r="B1815" s="12">
        <v>140</v>
      </c>
      <c r="C1815" s="24" t="s">
        <v>5078</v>
      </c>
      <c r="D1815">
        <v>14</v>
      </c>
      <c r="E1815" s="10">
        <f t="shared" si="60"/>
        <v>26</v>
      </c>
      <c r="F1815">
        <v>2</v>
      </c>
      <c r="G1815" s="41" t="s">
        <v>7269</v>
      </c>
      <c r="H1815" s="109" t="s">
        <v>7269</v>
      </c>
      <c r="I1815">
        <v>3</v>
      </c>
      <c r="J1815" s="11" t="s">
        <v>7380</v>
      </c>
      <c r="K1815" s="14" t="s">
        <v>120</v>
      </c>
      <c r="L1815" s="9" t="s">
        <v>9477</v>
      </c>
      <c r="M1815">
        <v>200952</v>
      </c>
      <c r="N1815">
        <v>101811</v>
      </c>
      <c r="O1815">
        <v>14</v>
      </c>
      <c r="P1815">
        <v>178822</v>
      </c>
      <c r="Q1815">
        <f t="shared" si="59"/>
        <v>20610</v>
      </c>
      <c r="T1815" s="11" t="s">
        <v>130</v>
      </c>
      <c r="U1815" s="128" t="s">
        <v>13847</v>
      </c>
    </row>
    <row r="1816" spans="1:21">
      <c r="A1816">
        <v>1813</v>
      </c>
      <c r="B1816" s="12">
        <v>140</v>
      </c>
      <c r="C1816" s="24" t="s">
        <v>5079</v>
      </c>
      <c r="D1816">
        <v>14</v>
      </c>
      <c r="E1816" s="10">
        <f t="shared" si="60"/>
        <v>26</v>
      </c>
      <c r="F1816">
        <v>3</v>
      </c>
      <c r="G1816" s="41" t="s">
        <v>7269</v>
      </c>
      <c r="H1816" s="109" t="s">
        <v>7269</v>
      </c>
      <c r="I1816">
        <v>3</v>
      </c>
      <c r="J1816" s="11" t="s">
        <v>7380</v>
      </c>
      <c r="K1816" s="14" t="s">
        <v>120</v>
      </c>
      <c r="L1816" s="9" t="s">
        <v>9478</v>
      </c>
      <c r="M1816">
        <v>200953</v>
      </c>
      <c r="N1816">
        <v>101812</v>
      </c>
      <c r="O1816">
        <v>14</v>
      </c>
      <c r="P1816">
        <v>178822</v>
      </c>
      <c r="Q1816">
        <f t="shared" si="59"/>
        <v>20620</v>
      </c>
      <c r="T1816" s="11" t="s">
        <v>130</v>
      </c>
      <c r="U1816" s="128" t="s">
        <v>13847</v>
      </c>
    </row>
    <row r="1817" spans="1:21">
      <c r="A1817">
        <v>1814</v>
      </c>
      <c r="B1817" s="12">
        <v>140</v>
      </c>
      <c r="C1817" s="24" t="s">
        <v>5080</v>
      </c>
      <c r="D1817">
        <v>14</v>
      </c>
      <c r="E1817" s="10">
        <f t="shared" si="60"/>
        <v>26</v>
      </c>
      <c r="F1817">
        <v>4</v>
      </c>
      <c r="G1817" s="41" t="s">
        <v>7269</v>
      </c>
      <c r="H1817" s="109" t="s">
        <v>7269</v>
      </c>
      <c r="I1817">
        <v>3</v>
      </c>
      <c r="J1817" s="11" t="s">
        <v>7380</v>
      </c>
      <c r="K1817" s="14" t="s">
        <v>120</v>
      </c>
      <c r="L1817" s="9" t="s">
        <v>9479</v>
      </c>
      <c r="M1817">
        <v>200954</v>
      </c>
      <c r="N1817">
        <v>101813</v>
      </c>
      <c r="O1817">
        <v>14</v>
      </c>
      <c r="P1817">
        <v>178822</v>
      </c>
      <c r="Q1817">
        <f t="shared" si="59"/>
        <v>20630</v>
      </c>
      <c r="T1817" s="11" t="s">
        <v>130</v>
      </c>
      <c r="U1817" s="128" t="s">
        <v>13847</v>
      </c>
    </row>
    <row r="1818" spans="1:21">
      <c r="A1818">
        <v>1815</v>
      </c>
      <c r="B1818" s="12">
        <v>140</v>
      </c>
      <c r="C1818" s="24" t="s">
        <v>5081</v>
      </c>
      <c r="D1818">
        <v>14</v>
      </c>
      <c r="E1818" s="10">
        <f t="shared" si="60"/>
        <v>26</v>
      </c>
      <c r="F1818">
        <v>5</v>
      </c>
      <c r="G1818" s="41" t="s">
        <v>7269</v>
      </c>
      <c r="H1818" s="109" t="s">
        <v>7269</v>
      </c>
      <c r="I1818">
        <v>3</v>
      </c>
      <c r="J1818" s="11" t="s">
        <v>7380</v>
      </c>
      <c r="K1818" s="14" t="s">
        <v>120</v>
      </c>
      <c r="L1818" s="9" t="s">
        <v>9480</v>
      </c>
      <c r="M1818">
        <v>200955</v>
      </c>
      <c r="N1818">
        <v>101814</v>
      </c>
      <c r="O1818">
        <v>14</v>
      </c>
      <c r="P1818">
        <v>178822</v>
      </c>
      <c r="Q1818">
        <f t="shared" si="59"/>
        <v>20640</v>
      </c>
      <c r="T1818" s="11" t="s">
        <v>130</v>
      </c>
      <c r="U1818" s="128" t="s">
        <v>13847</v>
      </c>
    </row>
    <row r="1819" spans="1:21">
      <c r="A1819">
        <v>1816</v>
      </c>
      <c r="B1819" s="12">
        <v>140</v>
      </c>
      <c r="C1819" s="24" t="s">
        <v>5082</v>
      </c>
      <c r="D1819">
        <v>14</v>
      </c>
      <c r="E1819" s="10">
        <f t="shared" si="60"/>
        <v>26</v>
      </c>
      <c r="F1819">
        <v>6</v>
      </c>
      <c r="G1819" s="41" t="s">
        <v>7269</v>
      </c>
      <c r="H1819" s="109" t="s">
        <v>7269</v>
      </c>
      <c r="I1819">
        <v>3</v>
      </c>
      <c r="J1819" s="11" t="s">
        <v>7380</v>
      </c>
      <c r="K1819" s="14" t="s">
        <v>6883</v>
      </c>
      <c r="L1819" s="9" t="s">
        <v>9481</v>
      </c>
      <c r="M1819">
        <v>200956</v>
      </c>
      <c r="N1819">
        <v>101815</v>
      </c>
      <c r="O1819">
        <v>14</v>
      </c>
      <c r="P1819">
        <v>178822</v>
      </c>
      <c r="Q1819">
        <f t="shared" si="59"/>
        <v>20650</v>
      </c>
      <c r="T1819" s="11" t="s">
        <v>130</v>
      </c>
      <c r="U1819" s="128" t="s">
        <v>13847</v>
      </c>
    </row>
    <row r="1820" spans="1:21">
      <c r="A1820">
        <v>1817</v>
      </c>
      <c r="B1820" s="12">
        <v>140</v>
      </c>
      <c r="C1820" s="24" t="s">
        <v>5083</v>
      </c>
      <c r="D1820">
        <v>14</v>
      </c>
      <c r="E1820" s="10">
        <f t="shared" si="60"/>
        <v>26</v>
      </c>
      <c r="F1820">
        <v>7</v>
      </c>
      <c r="G1820" s="41" t="s">
        <v>7269</v>
      </c>
      <c r="H1820" s="109" t="s">
        <v>7269</v>
      </c>
      <c r="I1820">
        <v>3</v>
      </c>
      <c r="J1820" s="11" t="s">
        <v>7380</v>
      </c>
      <c r="K1820" s="14" t="s">
        <v>6883</v>
      </c>
      <c r="L1820" s="9" t="s">
        <v>9482</v>
      </c>
      <c r="M1820">
        <v>200957</v>
      </c>
      <c r="N1820">
        <v>101816</v>
      </c>
      <c r="O1820">
        <v>14</v>
      </c>
      <c r="P1820">
        <v>178822</v>
      </c>
      <c r="Q1820">
        <f t="shared" si="59"/>
        <v>20660</v>
      </c>
      <c r="T1820" s="11" t="s">
        <v>130</v>
      </c>
      <c r="U1820" s="128" t="s">
        <v>13847</v>
      </c>
    </row>
    <row r="1821" spans="1:21">
      <c r="A1821">
        <v>1818</v>
      </c>
      <c r="B1821" s="12">
        <v>140</v>
      </c>
      <c r="C1821" s="24" t="s">
        <v>5084</v>
      </c>
      <c r="D1821">
        <v>14</v>
      </c>
      <c r="E1821" s="10">
        <f t="shared" si="60"/>
        <v>26</v>
      </c>
      <c r="F1821">
        <v>8</v>
      </c>
      <c r="G1821" s="41" t="s">
        <v>7269</v>
      </c>
      <c r="H1821" s="109" t="s">
        <v>7269</v>
      </c>
      <c r="I1821">
        <v>3</v>
      </c>
      <c r="J1821" s="11" t="s">
        <v>7380</v>
      </c>
      <c r="K1821" s="14" t="s">
        <v>6884</v>
      </c>
      <c r="L1821" s="9" t="s">
        <v>9483</v>
      </c>
      <c r="M1821">
        <v>200958</v>
      </c>
      <c r="N1821">
        <v>101817</v>
      </c>
      <c r="O1821">
        <v>14</v>
      </c>
      <c r="P1821">
        <v>178822</v>
      </c>
      <c r="Q1821">
        <f t="shared" si="59"/>
        <v>20670</v>
      </c>
      <c r="T1821" s="11" t="s">
        <v>130</v>
      </c>
      <c r="U1821" s="128" t="s">
        <v>13847</v>
      </c>
    </row>
    <row r="1822" spans="1:21">
      <c r="A1822">
        <v>1819</v>
      </c>
      <c r="B1822" s="12">
        <v>140</v>
      </c>
      <c r="C1822" s="24" t="s">
        <v>5085</v>
      </c>
      <c r="D1822">
        <v>14</v>
      </c>
      <c r="E1822" s="10">
        <f t="shared" si="60"/>
        <v>26</v>
      </c>
      <c r="F1822">
        <v>9</v>
      </c>
      <c r="G1822" s="41" t="s">
        <v>7269</v>
      </c>
      <c r="H1822" s="109" t="s">
        <v>7269</v>
      </c>
      <c r="I1822">
        <v>3</v>
      </c>
      <c r="J1822" s="11" t="s">
        <v>7380</v>
      </c>
      <c r="K1822" s="14" t="s">
        <v>6883</v>
      </c>
      <c r="L1822" s="9" t="s">
        <v>9484</v>
      </c>
      <c r="M1822">
        <v>200959</v>
      </c>
      <c r="N1822">
        <v>101818</v>
      </c>
      <c r="O1822">
        <v>14</v>
      </c>
      <c r="P1822">
        <v>178822</v>
      </c>
      <c r="Q1822">
        <f t="shared" si="59"/>
        <v>20680</v>
      </c>
      <c r="T1822" s="11" t="s">
        <v>130</v>
      </c>
      <c r="U1822" s="128" t="s">
        <v>13847</v>
      </c>
    </row>
    <row r="1823" spans="1:21" s="66" customFormat="1">
      <c r="A1823" s="66">
        <v>1820</v>
      </c>
      <c r="B1823" s="67">
        <v>140</v>
      </c>
      <c r="C1823" s="68" t="s">
        <v>5086</v>
      </c>
      <c r="D1823" s="66">
        <v>14</v>
      </c>
      <c r="E1823" s="69">
        <f t="shared" si="60"/>
        <v>26</v>
      </c>
      <c r="F1823" s="66">
        <v>10</v>
      </c>
      <c r="G1823" s="41" t="s">
        <v>7656</v>
      </c>
      <c r="H1823" s="113" t="s">
        <v>7650</v>
      </c>
      <c r="I1823" s="66">
        <v>3</v>
      </c>
      <c r="J1823" s="70" t="s">
        <v>7380</v>
      </c>
      <c r="K1823" s="71" t="s">
        <v>6883</v>
      </c>
      <c r="L1823" s="72" t="s">
        <v>9485</v>
      </c>
      <c r="M1823" s="66">
        <v>200960</v>
      </c>
      <c r="N1823" s="66">
        <v>101819</v>
      </c>
      <c r="O1823" s="66">
        <v>14</v>
      </c>
      <c r="P1823" s="66">
        <v>178822</v>
      </c>
      <c r="Q1823">
        <f t="shared" si="59"/>
        <v>20690</v>
      </c>
      <c r="T1823" s="70" t="s">
        <v>130</v>
      </c>
      <c r="U1823" s="128" t="s">
        <v>13847</v>
      </c>
    </row>
    <row r="1824" spans="1:21">
      <c r="A1824">
        <v>1821</v>
      </c>
      <c r="B1824" s="12">
        <v>140</v>
      </c>
      <c r="C1824" s="24" t="s">
        <v>5087</v>
      </c>
      <c r="D1824">
        <v>14</v>
      </c>
      <c r="E1824" s="10">
        <f t="shared" si="60"/>
        <v>27</v>
      </c>
      <c r="F1824">
        <v>1</v>
      </c>
      <c r="G1824" s="41" t="s">
        <v>7269</v>
      </c>
      <c r="H1824" s="109" t="s">
        <v>7269</v>
      </c>
      <c r="I1824">
        <v>3</v>
      </c>
      <c r="J1824" s="11" t="s">
        <v>7381</v>
      </c>
      <c r="K1824" s="14" t="s">
        <v>120</v>
      </c>
      <c r="L1824" s="9" t="s">
        <v>9486</v>
      </c>
      <c r="M1824">
        <v>200961</v>
      </c>
      <c r="N1824">
        <v>101820</v>
      </c>
      <c r="O1824">
        <v>14</v>
      </c>
      <c r="P1824">
        <v>178822</v>
      </c>
      <c r="Q1824">
        <f t="shared" si="59"/>
        <v>20700</v>
      </c>
      <c r="T1824" s="11" t="s">
        <v>130</v>
      </c>
      <c r="U1824" s="128" t="s">
        <v>13847</v>
      </c>
    </row>
    <row r="1825" spans="1:21">
      <c r="A1825">
        <v>1822</v>
      </c>
      <c r="B1825" s="12">
        <v>140</v>
      </c>
      <c r="C1825" s="24" t="s">
        <v>5088</v>
      </c>
      <c r="D1825">
        <v>14</v>
      </c>
      <c r="E1825" s="10">
        <f t="shared" si="60"/>
        <v>27</v>
      </c>
      <c r="F1825">
        <v>2</v>
      </c>
      <c r="G1825" s="41" t="s">
        <v>7269</v>
      </c>
      <c r="H1825" s="109" t="s">
        <v>7269</v>
      </c>
      <c r="I1825">
        <v>3</v>
      </c>
      <c r="J1825" s="11" t="s">
        <v>7381</v>
      </c>
      <c r="K1825" s="14" t="s">
        <v>6883</v>
      </c>
      <c r="L1825" s="9" t="s">
        <v>9487</v>
      </c>
      <c r="M1825">
        <v>200962</v>
      </c>
      <c r="N1825">
        <v>101821</v>
      </c>
      <c r="O1825">
        <v>14</v>
      </c>
      <c r="P1825">
        <v>178822</v>
      </c>
      <c r="Q1825">
        <f t="shared" si="59"/>
        <v>20710</v>
      </c>
      <c r="T1825" s="11" t="s">
        <v>130</v>
      </c>
      <c r="U1825" s="128" t="s">
        <v>13847</v>
      </c>
    </row>
    <row r="1826" spans="1:21">
      <c r="A1826">
        <v>1823</v>
      </c>
      <c r="B1826" s="12">
        <v>140</v>
      </c>
      <c r="C1826" s="24" t="s">
        <v>5089</v>
      </c>
      <c r="D1826">
        <v>14</v>
      </c>
      <c r="E1826" s="10">
        <f t="shared" si="60"/>
        <v>27</v>
      </c>
      <c r="F1826">
        <v>3</v>
      </c>
      <c r="G1826" s="41" t="s">
        <v>7269</v>
      </c>
      <c r="H1826" s="109" t="s">
        <v>7269</v>
      </c>
      <c r="I1826">
        <v>3</v>
      </c>
      <c r="J1826" s="11" t="s">
        <v>7381</v>
      </c>
      <c r="K1826" s="14" t="s">
        <v>120</v>
      </c>
      <c r="L1826" s="9" t="s">
        <v>9488</v>
      </c>
      <c r="M1826">
        <v>200963</v>
      </c>
      <c r="N1826">
        <v>101822</v>
      </c>
      <c r="O1826">
        <v>14</v>
      </c>
      <c r="P1826">
        <v>178822</v>
      </c>
      <c r="Q1826">
        <f t="shared" si="59"/>
        <v>20720</v>
      </c>
      <c r="T1826" s="11" t="s">
        <v>130</v>
      </c>
      <c r="U1826" s="128" t="s">
        <v>13847</v>
      </c>
    </row>
    <row r="1827" spans="1:21">
      <c r="A1827">
        <v>1824</v>
      </c>
      <c r="B1827" s="12">
        <v>140</v>
      </c>
      <c r="C1827" s="24" t="s">
        <v>5090</v>
      </c>
      <c r="D1827">
        <v>14</v>
      </c>
      <c r="E1827" s="10">
        <f t="shared" si="60"/>
        <v>27</v>
      </c>
      <c r="F1827">
        <v>4</v>
      </c>
      <c r="G1827" s="41" t="s">
        <v>7269</v>
      </c>
      <c r="H1827" s="109" t="s">
        <v>7269</v>
      </c>
      <c r="I1827">
        <v>3</v>
      </c>
      <c r="J1827" s="11" t="s">
        <v>7381</v>
      </c>
      <c r="K1827" s="14" t="s">
        <v>120</v>
      </c>
      <c r="L1827" s="9" t="s">
        <v>9489</v>
      </c>
      <c r="M1827">
        <v>200964</v>
      </c>
      <c r="N1827">
        <v>101823</v>
      </c>
      <c r="O1827">
        <v>14</v>
      </c>
      <c r="P1827">
        <v>178822</v>
      </c>
      <c r="Q1827">
        <f t="shared" si="59"/>
        <v>20730</v>
      </c>
      <c r="T1827" s="11" t="s">
        <v>130</v>
      </c>
      <c r="U1827" s="128" t="s">
        <v>13847</v>
      </c>
    </row>
    <row r="1828" spans="1:21">
      <c r="A1828">
        <v>1825</v>
      </c>
      <c r="B1828" s="12">
        <v>140</v>
      </c>
      <c r="C1828" s="24" t="s">
        <v>5091</v>
      </c>
      <c r="D1828">
        <v>14</v>
      </c>
      <c r="E1828" s="10">
        <f t="shared" si="60"/>
        <v>27</v>
      </c>
      <c r="F1828">
        <v>5</v>
      </c>
      <c r="G1828" s="41" t="s">
        <v>7269</v>
      </c>
      <c r="H1828" s="109" t="s">
        <v>7269</v>
      </c>
      <c r="I1828">
        <v>3</v>
      </c>
      <c r="J1828" s="11" t="s">
        <v>7381</v>
      </c>
      <c r="K1828" s="14" t="s">
        <v>6883</v>
      </c>
      <c r="L1828" s="9" t="s">
        <v>9490</v>
      </c>
      <c r="M1828">
        <v>200965</v>
      </c>
      <c r="N1828">
        <v>101824</v>
      </c>
      <c r="O1828">
        <v>14</v>
      </c>
      <c r="P1828">
        <v>178822</v>
      </c>
      <c r="Q1828">
        <f t="shared" si="59"/>
        <v>20740</v>
      </c>
      <c r="T1828" s="11" t="s">
        <v>130</v>
      </c>
      <c r="U1828" s="128" t="s">
        <v>13847</v>
      </c>
    </row>
    <row r="1829" spans="1:21">
      <c r="A1829">
        <v>1826</v>
      </c>
      <c r="B1829" s="12">
        <v>140</v>
      </c>
      <c r="C1829" s="24" t="s">
        <v>5092</v>
      </c>
      <c r="D1829">
        <v>14</v>
      </c>
      <c r="E1829" s="10">
        <f t="shared" si="60"/>
        <v>27</v>
      </c>
      <c r="F1829">
        <v>6</v>
      </c>
      <c r="G1829" s="41" t="s">
        <v>7269</v>
      </c>
      <c r="H1829" s="109" t="s">
        <v>7269</v>
      </c>
      <c r="I1829">
        <v>3</v>
      </c>
      <c r="J1829" s="11" t="s">
        <v>7381</v>
      </c>
      <c r="K1829" s="14" t="s">
        <v>6883</v>
      </c>
      <c r="L1829" s="9" t="s">
        <v>9491</v>
      </c>
      <c r="M1829">
        <v>200966</v>
      </c>
      <c r="N1829">
        <v>101825</v>
      </c>
      <c r="O1829">
        <v>14</v>
      </c>
      <c r="P1829">
        <v>178822</v>
      </c>
      <c r="Q1829">
        <f t="shared" si="59"/>
        <v>20750</v>
      </c>
      <c r="T1829" s="11" t="s">
        <v>130</v>
      </c>
      <c r="U1829" s="128" t="s">
        <v>13847</v>
      </c>
    </row>
    <row r="1830" spans="1:21">
      <c r="A1830">
        <v>1827</v>
      </c>
      <c r="B1830" s="12">
        <v>140</v>
      </c>
      <c r="C1830" s="24" t="s">
        <v>5093</v>
      </c>
      <c r="D1830">
        <v>14</v>
      </c>
      <c r="E1830" s="10">
        <f t="shared" si="60"/>
        <v>27</v>
      </c>
      <c r="F1830">
        <v>7</v>
      </c>
      <c r="G1830" s="41" t="s">
        <v>7269</v>
      </c>
      <c r="H1830" s="109" t="s">
        <v>7269</v>
      </c>
      <c r="I1830">
        <v>3</v>
      </c>
      <c r="J1830" s="11" t="s">
        <v>7381</v>
      </c>
      <c r="K1830" s="14" t="s">
        <v>6883</v>
      </c>
      <c r="L1830" s="9" t="s">
        <v>9492</v>
      </c>
      <c r="M1830">
        <v>200967</v>
      </c>
      <c r="N1830">
        <v>101826</v>
      </c>
      <c r="O1830">
        <v>14</v>
      </c>
      <c r="P1830">
        <v>178822</v>
      </c>
      <c r="Q1830">
        <f t="shared" si="59"/>
        <v>20760</v>
      </c>
      <c r="T1830" s="11" t="s">
        <v>130</v>
      </c>
      <c r="U1830" s="128" t="s">
        <v>13847</v>
      </c>
    </row>
    <row r="1831" spans="1:21">
      <c r="A1831">
        <v>1828</v>
      </c>
      <c r="B1831" s="12">
        <v>140</v>
      </c>
      <c r="C1831" s="24" t="s">
        <v>5094</v>
      </c>
      <c r="D1831">
        <v>14</v>
      </c>
      <c r="E1831" s="10">
        <f t="shared" si="60"/>
        <v>27</v>
      </c>
      <c r="F1831">
        <v>8</v>
      </c>
      <c r="G1831" s="41" t="s">
        <v>7269</v>
      </c>
      <c r="H1831" s="109" t="s">
        <v>7269</v>
      </c>
      <c r="I1831">
        <v>3</v>
      </c>
      <c r="J1831" s="11" t="s">
        <v>7381</v>
      </c>
      <c r="K1831" s="14" t="s">
        <v>6883</v>
      </c>
      <c r="L1831" s="9" t="s">
        <v>9493</v>
      </c>
      <c r="M1831">
        <v>200968</v>
      </c>
      <c r="N1831">
        <v>101827</v>
      </c>
      <c r="O1831">
        <v>14</v>
      </c>
      <c r="P1831">
        <v>178822</v>
      </c>
      <c r="Q1831">
        <f t="shared" si="59"/>
        <v>20770</v>
      </c>
      <c r="T1831" s="11" t="s">
        <v>130</v>
      </c>
      <c r="U1831" s="128" t="s">
        <v>13847</v>
      </c>
    </row>
    <row r="1832" spans="1:21">
      <c r="A1832">
        <v>1829</v>
      </c>
      <c r="B1832" s="12">
        <v>140</v>
      </c>
      <c r="C1832" s="24" t="s">
        <v>5095</v>
      </c>
      <c r="D1832">
        <v>14</v>
      </c>
      <c r="E1832" s="10">
        <f t="shared" ref="E1832:E1843" si="61">E1822+1</f>
        <v>27</v>
      </c>
      <c r="F1832">
        <v>9</v>
      </c>
      <c r="G1832" s="41" t="s">
        <v>7269</v>
      </c>
      <c r="H1832" s="109" t="s">
        <v>7269</v>
      </c>
      <c r="I1832">
        <v>3</v>
      </c>
      <c r="J1832" s="11" t="s">
        <v>7381</v>
      </c>
      <c r="K1832" s="14" t="s">
        <v>120</v>
      </c>
      <c r="L1832" s="9" t="s">
        <v>9494</v>
      </c>
      <c r="M1832">
        <v>200969</v>
      </c>
      <c r="N1832">
        <v>101828</v>
      </c>
      <c r="O1832">
        <v>14</v>
      </c>
      <c r="P1832">
        <v>178822</v>
      </c>
      <c r="Q1832">
        <f t="shared" si="59"/>
        <v>20780</v>
      </c>
      <c r="T1832" s="11" t="s">
        <v>130</v>
      </c>
      <c r="U1832" s="128" t="s">
        <v>13847</v>
      </c>
    </row>
    <row r="1833" spans="1:21" s="66" customFormat="1">
      <c r="A1833" s="66">
        <v>1830</v>
      </c>
      <c r="B1833" s="67">
        <v>140</v>
      </c>
      <c r="C1833" s="68" t="s">
        <v>5096</v>
      </c>
      <c r="D1833" s="66">
        <v>14</v>
      </c>
      <c r="E1833" s="69">
        <f t="shared" si="61"/>
        <v>27</v>
      </c>
      <c r="F1833" s="66">
        <v>10</v>
      </c>
      <c r="G1833" s="41" t="s">
        <v>7656</v>
      </c>
      <c r="H1833" s="113" t="s">
        <v>7650</v>
      </c>
      <c r="I1833" s="66">
        <v>3</v>
      </c>
      <c r="J1833" s="70" t="s">
        <v>7381</v>
      </c>
      <c r="K1833" s="71" t="s">
        <v>120</v>
      </c>
      <c r="L1833" s="72" t="s">
        <v>9495</v>
      </c>
      <c r="M1833" s="66">
        <v>200970</v>
      </c>
      <c r="N1833" s="66">
        <v>101829</v>
      </c>
      <c r="O1833" s="66">
        <v>14</v>
      </c>
      <c r="P1833" s="66">
        <v>178822</v>
      </c>
      <c r="Q1833">
        <f t="shared" si="59"/>
        <v>20790</v>
      </c>
      <c r="T1833" s="70" t="s">
        <v>130</v>
      </c>
      <c r="U1833" s="128" t="s">
        <v>13847</v>
      </c>
    </row>
    <row r="1834" spans="1:21">
      <c r="A1834">
        <v>1831</v>
      </c>
      <c r="B1834" s="12">
        <v>140</v>
      </c>
      <c r="C1834" s="24" t="s">
        <v>5097</v>
      </c>
      <c r="D1834">
        <v>14</v>
      </c>
      <c r="E1834" s="10">
        <f t="shared" si="61"/>
        <v>28</v>
      </c>
      <c r="F1834">
        <v>1</v>
      </c>
      <c r="G1834" s="41" t="s">
        <v>7269</v>
      </c>
      <c r="H1834" s="109" t="s">
        <v>7269</v>
      </c>
      <c r="I1834">
        <v>3</v>
      </c>
      <c r="J1834" s="11" t="s">
        <v>7382</v>
      </c>
      <c r="K1834" s="14" t="s">
        <v>120</v>
      </c>
      <c r="L1834" s="9" t="s">
        <v>9496</v>
      </c>
      <c r="M1834">
        <v>200971</v>
      </c>
      <c r="N1834">
        <v>101830</v>
      </c>
      <c r="O1834">
        <v>14</v>
      </c>
      <c r="P1834">
        <v>178822</v>
      </c>
      <c r="Q1834">
        <f t="shared" si="59"/>
        <v>20800</v>
      </c>
      <c r="T1834" s="11" t="s">
        <v>130</v>
      </c>
      <c r="U1834" s="128" t="s">
        <v>13847</v>
      </c>
    </row>
    <row r="1835" spans="1:21">
      <c r="A1835">
        <v>1832</v>
      </c>
      <c r="B1835" s="12">
        <v>140</v>
      </c>
      <c r="C1835" s="24" t="s">
        <v>5098</v>
      </c>
      <c r="D1835">
        <v>14</v>
      </c>
      <c r="E1835" s="10">
        <f t="shared" si="61"/>
        <v>28</v>
      </c>
      <c r="F1835">
        <v>2</v>
      </c>
      <c r="G1835" s="41" t="s">
        <v>7269</v>
      </c>
      <c r="H1835" s="109" t="s">
        <v>7269</v>
      </c>
      <c r="I1835">
        <v>3</v>
      </c>
      <c r="J1835" s="11" t="s">
        <v>7382</v>
      </c>
      <c r="K1835" s="14" t="s">
        <v>120</v>
      </c>
      <c r="L1835" s="9" t="s">
        <v>9497</v>
      </c>
      <c r="M1835">
        <v>200972</v>
      </c>
      <c r="N1835">
        <v>101831</v>
      </c>
      <c r="O1835">
        <v>14</v>
      </c>
      <c r="P1835">
        <v>178822</v>
      </c>
      <c r="Q1835">
        <f t="shared" si="59"/>
        <v>20810</v>
      </c>
      <c r="T1835" s="11" t="s">
        <v>130</v>
      </c>
      <c r="U1835" s="128" t="s">
        <v>13847</v>
      </c>
    </row>
    <row r="1836" spans="1:21">
      <c r="A1836">
        <v>1833</v>
      </c>
      <c r="B1836" s="12">
        <v>140</v>
      </c>
      <c r="C1836" s="24" t="s">
        <v>5099</v>
      </c>
      <c r="D1836">
        <v>14</v>
      </c>
      <c r="E1836" s="10">
        <f t="shared" si="61"/>
        <v>28</v>
      </c>
      <c r="F1836">
        <v>3</v>
      </c>
      <c r="G1836" s="41" t="s">
        <v>7269</v>
      </c>
      <c r="H1836" s="109" t="s">
        <v>7269</v>
      </c>
      <c r="I1836">
        <v>3</v>
      </c>
      <c r="J1836" s="11" t="s">
        <v>7382</v>
      </c>
      <c r="K1836" s="14" t="s">
        <v>6883</v>
      </c>
      <c r="L1836" s="9" t="s">
        <v>9498</v>
      </c>
      <c r="M1836">
        <v>200973</v>
      </c>
      <c r="N1836">
        <v>101832</v>
      </c>
      <c r="O1836">
        <v>14</v>
      </c>
      <c r="P1836">
        <v>178822</v>
      </c>
      <c r="Q1836">
        <f t="shared" si="59"/>
        <v>20820</v>
      </c>
      <c r="T1836" s="11" t="s">
        <v>130</v>
      </c>
      <c r="U1836" s="128" t="s">
        <v>13847</v>
      </c>
    </row>
    <row r="1837" spans="1:21">
      <c r="A1837">
        <v>1834</v>
      </c>
      <c r="B1837" s="12">
        <v>140</v>
      </c>
      <c r="C1837" s="24" t="s">
        <v>5100</v>
      </c>
      <c r="D1837">
        <v>14</v>
      </c>
      <c r="E1837" s="10">
        <f t="shared" si="61"/>
        <v>28</v>
      </c>
      <c r="F1837">
        <v>4</v>
      </c>
      <c r="G1837" s="41" t="s">
        <v>7269</v>
      </c>
      <c r="H1837" s="109" t="s">
        <v>7269</v>
      </c>
      <c r="I1837">
        <v>3</v>
      </c>
      <c r="J1837" s="11" t="s">
        <v>7382</v>
      </c>
      <c r="K1837" s="14" t="s">
        <v>120</v>
      </c>
      <c r="L1837" s="9" t="s">
        <v>9499</v>
      </c>
      <c r="M1837">
        <v>200974</v>
      </c>
      <c r="N1837">
        <v>101833</v>
      </c>
      <c r="O1837">
        <v>14</v>
      </c>
      <c r="P1837">
        <v>178822</v>
      </c>
      <c r="Q1837">
        <f t="shared" si="59"/>
        <v>20830</v>
      </c>
      <c r="T1837" s="11" t="s">
        <v>130</v>
      </c>
      <c r="U1837" s="128" t="s">
        <v>13847</v>
      </c>
    </row>
    <row r="1838" spans="1:21">
      <c r="A1838">
        <v>1835</v>
      </c>
      <c r="B1838" s="12">
        <v>140</v>
      </c>
      <c r="C1838" s="24" t="s">
        <v>5101</v>
      </c>
      <c r="D1838">
        <v>14</v>
      </c>
      <c r="E1838" s="10">
        <f t="shared" si="61"/>
        <v>28</v>
      </c>
      <c r="F1838">
        <v>5</v>
      </c>
      <c r="G1838" s="41" t="s">
        <v>7269</v>
      </c>
      <c r="H1838" s="109" t="s">
        <v>7269</v>
      </c>
      <c r="I1838">
        <v>3</v>
      </c>
      <c r="J1838" s="11" t="s">
        <v>7382</v>
      </c>
      <c r="K1838" s="14" t="s">
        <v>120</v>
      </c>
      <c r="L1838" s="9" t="s">
        <v>9500</v>
      </c>
      <c r="M1838">
        <v>200975</v>
      </c>
      <c r="N1838">
        <v>101834</v>
      </c>
      <c r="O1838">
        <v>14</v>
      </c>
      <c r="P1838">
        <v>178822</v>
      </c>
      <c r="Q1838">
        <f t="shared" si="59"/>
        <v>20840</v>
      </c>
      <c r="T1838" s="11" t="s">
        <v>130</v>
      </c>
      <c r="U1838" s="128" t="s">
        <v>13847</v>
      </c>
    </row>
    <row r="1839" spans="1:21">
      <c r="A1839">
        <v>1836</v>
      </c>
      <c r="B1839" s="12">
        <v>140</v>
      </c>
      <c r="C1839" s="24" t="s">
        <v>5102</v>
      </c>
      <c r="D1839">
        <v>14</v>
      </c>
      <c r="E1839" s="10">
        <f t="shared" si="61"/>
        <v>28</v>
      </c>
      <c r="F1839">
        <v>6</v>
      </c>
      <c r="G1839" s="41" t="s">
        <v>7269</v>
      </c>
      <c r="H1839" s="109" t="s">
        <v>7269</v>
      </c>
      <c r="I1839">
        <v>3</v>
      </c>
      <c r="J1839" s="11" t="s">
        <v>7382</v>
      </c>
      <c r="K1839" s="14" t="s">
        <v>120</v>
      </c>
      <c r="L1839" s="9" t="s">
        <v>9501</v>
      </c>
      <c r="M1839">
        <v>200976</v>
      </c>
      <c r="N1839">
        <v>101835</v>
      </c>
      <c r="O1839">
        <v>14</v>
      </c>
      <c r="P1839">
        <v>178822</v>
      </c>
      <c r="Q1839">
        <f t="shared" si="59"/>
        <v>20850</v>
      </c>
      <c r="T1839" s="11" t="s">
        <v>130</v>
      </c>
      <c r="U1839" s="128" t="s">
        <v>13847</v>
      </c>
    </row>
    <row r="1840" spans="1:21">
      <c r="A1840">
        <v>1837</v>
      </c>
      <c r="B1840" s="12">
        <v>140</v>
      </c>
      <c r="C1840" s="24" t="s">
        <v>5103</v>
      </c>
      <c r="D1840">
        <v>14</v>
      </c>
      <c r="E1840" s="10">
        <f t="shared" si="61"/>
        <v>28</v>
      </c>
      <c r="F1840">
        <v>7</v>
      </c>
      <c r="G1840" s="41" t="s">
        <v>7269</v>
      </c>
      <c r="H1840" s="109" t="s">
        <v>7269</v>
      </c>
      <c r="I1840">
        <v>3</v>
      </c>
      <c r="J1840" s="11" t="s">
        <v>7382</v>
      </c>
      <c r="K1840" s="14" t="s">
        <v>120</v>
      </c>
      <c r="L1840" s="9" t="s">
        <v>9502</v>
      </c>
      <c r="M1840">
        <v>200977</v>
      </c>
      <c r="N1840">
        <v>101836</v>
      </c>
      <c r="O1840">
        <v>14</v>
      </c>
      <c r="P1840">
        <v>178822</v>
      </c>
      <c r="Q1840">
        <f t="shared" si="59"/>
        <v>20860</v>
      </c>
      <c r="T1840" s="11" t="s">
        <v>130</v>
      </c>
      <c r="U1840" s="128" t="s">
        <v>13847</v>
      </c>
    </row>
    <row r="1841" spans="1:21">
      <c r="A1841">
        <v>1838</v>
      </c>
      <c r="B1841" s="12">
        <v>140</v>
      </c>
      <c r="C1841" s="24" t="s">
        <v>5104</v>
      </c>
      <c r="D1841">
        <v>14</v>
      </c>
      <c r="E1841" s="10">
        <f t="shared" si="61"/>
        <v>28</v>
      </c>
      <c r="F1841">
        <v>8</v>
      </c>
      <c r="G1841" s="41" t="s">
        <v>7269</v>
      </c>
      <c r="H1841" s="109" t="s">
        <v>7269</v>
      </c>
      <c r="I1841">
        <v>3</v>
      </c>
      <c r="J1841" s="11" t="s">
        <v>7382</v>
      </c>
      <c r="K1841" s="14" t="s">
        <v>120</v>
      </c>
      <c r="L1841" s="9" t="s">
        <v>9503</v>
      </c>
      <c r="M1841">
        <v>200978</v>
      </c>
      <c r="N1841">
        <v>101837</v>
      </c>
      <c r="O1841">
        <v>14</v>
      </c>
      <c r="P1841">
        <v>178822</v>
      </c>
      <c r="Q1841">
        <f t="shared" si="59"/>
        <v>20870</v>
      </c>
      <c r="T1841" s="11" t="s">
        <v>130</v>
      </c>
      <c r="U1841" s="128" t="s">
        <v>13847</v>
      </c>
    </row>
    <row r="1842" spans="1:21">
      <c r="A1842">
        <v>1839</v>
      </c>
      <c r="B1842" s="12">
        <v>140</v>
      </c>
      <c r="C1842" s="24" t="s">
        <v>5105</v>
      </c>
      <c r="D1842">
        <v>14</v>
      </c>
      <c r="E1842" s="10">
        <f t="shared" si="61"/>
        <v>28</v>
      </c>
      <c r="F1842">
        <v>9</v>
      </c>
      <c r="G1842" s="41" t="s">
        <v>7269</v>
      </c>
      <c r="H1842" s="109" t="s">
        <v>7269</v>
      </c>
      <c r="I1842">
        <v>3</v>
      </c>
      <c r="J1842" s="11" t="s">
        <v>7382</v>
      </c>
      <c r="K1842" s="14" t="s">
        <v>120</v>
      </c>
      <c r="L1842" s="9" t="s">
        <v>9504</v>
      </c>
      <c r="M1842">
        <v>200979</v>
      </c>
      <c r="N1842">
        <v>101838</v>
      </c>
      <c r="O1842">
        <v>14</v>
      </c>
      <c r="P1842">
        <v>179216</v>
      </c>
      <c r="Q1842">
        <f t="shared" si="59"/>
        <v>20880</v>
      </c>
      <c r="T1842" s="11" t="s">
        <v>130</v>
      </c>
      <c r="U1842" s="128" t="s">
        <v>13847</v>
      </c>
    </row>
    <row r="1843" spans="1:21" s="66" customFormat="1">
      <c r="A1843" s="66">
        <v>1840</v>
      </c>
      <c r="B1843" s="67">
        <v>140</v>
      </c>
      <c r="C1843" s="68" t="s">
        <v>5106</v>
      </c>
      <c r="D1843" s="66">
        <v>14</v>
      </c>
      <c r="E1843" s="69">
        <f t="shared" si="61"/>
        <v>28</v>
      </c>
      <c r="F1843" s="66">
        <v>10</v>
      </c>
      <c r="G1843" s="41" t="s">
        <v>7656</v>
      </c>
      <c r="H1843" s="113" t="s">
        <v>7650</v>
      </c>
      <c r="I1843" s="66">
        <v>3</v>
      </c>
      <c r="J1843" s="70" t="s">
        <v>7382</v>
      </c>
      <c r="K1843" s="71" t="s">
        <v>6883</v>
      </c>
      <c r="L1843" s="72" t="s">
        <v>9505</v>
      </c>
      <c r="M1843" s="66">
        <v>200980</v>
      </c>
      <c r="N1843" s="66">
        <v>101839</v>
      </c>
      <c r="O1843" s="66">
        <v>14</v>
      </c>
      <c r="P1843" s="66">
        <v>179610</v>
      </c>
      <c r="Q1843">
        <f t="shared" si="59"/>
        <v>20890</v>
      </c>
      <c r="T1843" s="70" t="s">
        <v>130</v>
      </c>
      <c r="U1843" s="128" t="s">
        <v>13847</v>
      </c>
    </row>
    <row r="1844" spans="1:21">
      <c r="A1844">
        <v>1841</v>
      </c>
      <c r="B1844" s="12">
        <v>150</v>
      </c>
      <c r="C1844" s="24" t="s">
        <v>1086</v>
      </c>
      <c r="D1844">
        <v>15</v>
      </c>
      <c r="E1844" s="10">
        <v>1</v>
      </c>
      <c r="F1844">
        <v>1</v>
      </c>
      <c r="G1844" s="41" t="s">
        <v>7269</v>
      </c>
      <c r="H1844" s="109" t="s">
        <v>7269</v>
      </c>
      <c r="I1844">
        <v>3</v>
      </c>
      <c r="J1844" s="11" t="s">
        <v>7383</v>
      </c>
      <c r="K1844" s="14" t="s">
        <v>120</v>
      </c>
      <c r="L1844" s="9" t="s">
        <v>9506</v>
      </c>
      <c r="M1844">
        <v>200981</v>
      </c>
      <c r="N1844">
        <v>101840</v>
      </c>
      <c r="O1844">
        <v>15</v>
      </c>
      <c r="P1844">
        <v>180004</v>
      </c>
      <c r="Q1844">
        <f t="shared" si="59"/>
        <v>20900</v>
      </c>
      <c r="T1844" s="11" t="s">
        <v>130</v>
      </c>
      <c r="U1844" s="128" t="s">
        <v>13847</v>
      </c>
    </row>
    <row r="1845" spans="1:21">
      <c r="A1845">
        <v>1842</v>
      </c>
      <c r="B1845" s="12">
        <v>150</v>
      </c>
      <c r="C1845" s="24" t="s">
        <v>1087</v>
      </c>
      <c r="D1845">
        <v>15</v>
      </c>
      <c r="E1845" s="10">
        <v>1</v>
      </c>
      <c r="F1845">
        <v>2</v>
      </c>
      <c r="G1845" s="41" t="s">
        <v>7269</v>
      </c>
      <c r="H1845" s="109" t="s">
        <v>7269</v>
      </c>
      <c r="I1845">
        <v>3</v>
      </c>
      <c r="J1845" s="11" t="s">
        <v>7383</v>
      </c>
      <c r="K1845" s="14" t="s">
        <v>120</v>
      </c>
      <c r="L1845" s="9" t="s">
        <v>9507</v>
      </c>
      <c r="M1845">
        <v>200982</v>
      </c>
      <c r="N1845">
        <v>101841</v>
      </c>
      <c r="O1845">
        <v>15</v>
      </c>
      <c r="P1845">
        <v>180398</v>
      </c>
      <c r="Q1845">
        <f t="shared" si="59"/>
        <v>20910</v>
      </c>
      <c r="T1845" s="11" t="s">
        <v>130</v>
      </c>
      <c r="U1845" s="128" t="s">
        <v>13847</v>
      </c>
    </row>
    <row r="1846" spans="1:21">
      <c r="A1846">
        <v>1843</v>
      </c>
      <c r="B1846" s="12">
        <v>150</v>
      </c>
      <c r="C1846" s="24" t="s">
        <v>1088</v>
      </c>
      <c r="D1846">
        <v>15</v>
      </c>
      <c r="E1846" s="10">
        <v>1</v>
      </c>
      <c r="F1846">
        <v>3</v>
      </c>
      <c r="G1846" s="41" t="s">
        <v>7269</v>
      </c>
      <c r="H1846" s="109" t="s">
        <v>7269</v>
      </c>
      <c r="I1846">
        <v>3</v>
      </c>
      <c r="J1846" s="11" t="s">
        <v>7383</v>
      </c>
      <c r="K1846" s="14" t="s">
        <v>6883</v>
      </c>
      <c r="L1846" s="9" t="s">
        <v>9508</v>
      </c>
      <c r="M1846">
        <v>200983</v>
      </c>
      <c r="N1846">
        <v>101842</v>
      </c>
      <c r="O1846">
        <v>15</v>
      </c>
      <c r="P1846">
        <v>180792</v>
      </c>
      <c r="Q1846">
        <f t="shared" si="59"/>
        <v>20920</v>
      </c>
      <c r="T1846" s="11" t="s">
        <v>130</v>
      </c>
      <c r="U1846" s="128" t="s">
        <v>13847</v>
      </c>
    </row>
    <row r="1847" spans="1:21">
      <c r="A1847">
        <v>1844</v>
      </c>
      <c r="B1847" s="12">
        <v>150</v>
      </c>
      <c r="C1847" s="24" t="s">
        <v>1089</v>
      </c>
      <c r="D1847">
        <v>15</v>
      </c>
      <c r="E1847" s="10">
        <v>1</v>
      </c>
      <c r="F1847">
        <v>4</v>
      </c>
      <c r="G1847" s="41" t="s">
        <v>7269</v>
      </c>
      <c r="H1847" s="109" t="s">
        <v>7269</v>
      </c>
      <c r="I1847">
        <v>3</v>
      </c>
      <c r="J1847" s="11" t="s">
        <v>7383</v>
      </c>
      <c r="K1847" s="14" t="s">
        <v>120</v>
      </c>
      <c r="L1847" s="9" t="s">
        <v>9509</v>
      </c>
      <c r="M1847">
        <v>200984</v>
      </c>
      <c r="N1847">
        <v>101843</v>
      </c>
      <c r="O1847">
        <v>15</v>
      </c>
      <c r="P1847">
        <v>181186</v>
      </c>
      <c r="Q1847">
        <f t="shared" si="59"/>
        <v>20930</v>
      </c>
      <c r="T1847" s="11" t="s">
        <v>130</v>
      </c>
      <c r="U1847" s="128" t="s">
        <v>13847</v>
      </c>
    </row>
    <row r="1848" spans="1:21">
      <c r="A1848">
        <v>1845</v>
      </c>
      <c r="B1848" s="12">
        <v>150</v>
      </c>
      <c r="C1848" s="24" t="s">
        <v>1090</v>
      </c>
      <c r="D1848">
        <v>15</v>
      </c>
      <c r="E1848" s="10">
        <v>1</v>
      </c>
      <c r="F1848">
        <v>5</v>
      </c>
      <c r="G1848" s="41" t="s">
        <v>7269</v>
      </c>
      <c r="H1848" s="109" t="s">
        <v>7269</v>
      </c>
      <c r="I1848">
        <v>3</v>
      </c>
      <c r="J1848" s="11" t="s">
        <v>7383</v>
      </c>
      <c r="K1848" s="14" t="s">
        <v>120</v>
      </c>
      <c r="L1848" s="9" t="s">
        <v>9510</v>
      </c>
      <c r="M1848">
        <v>200985</v>
      </c>
      <c r="N1848">
        <v>101844</v>
      </c>
      <c r="O1848">
        <v>15</v>
      </c>
      <c r="P1848">
        <v>181580</v>
      </c>
      <c r="Q1848">
        <f t="shared" si="59"/>
        <v>20940</v>
      </c>
      <c r="T1848" s="11" t="s">
        <v>130</v>
      </c>
      <c r="U1848" s="128" t="s">
        <v>13847</v>
      </c>
    </row>
    <row r="1849" spans="1:21">
      <c r="A1849">
        <v>1846</v>
      </c>
      <c r="B1849" s="12">
        <v>150</v>
      </c>
      <c r="C1849" s="24" t="s">
        <v>1091</v>
      </c>
      <c r="D1849">
        <v>15</v>
      </c>
      <c r="E1849" s="10">
        <v>1</v>
      </c>
      <c r="F1849">
        <v>6</v>
      </c>
      <c r="G1849" s="41" t="s">
        <v>7269</v>
      </c>
      <c r="H1849" s="109" t="s">
        <v>7269</v>
      </c>
      <c r="I1849">
        <v>3</v>
      </c>
      <c r="J1849" s="11" t="s">
        <v>7383</v>
      </c>
      <c r="K1849" s="14" t="s">
        <v>120</v>
      </c>
      <c r="L1849" s="9" t="s">
        <v>9511</v>
      </c>
      <c r="M1849">
        <v>200986</v>
      </c>
      <c r="N1849">
        <v>101845</v>
      </c>
      <c r="O1849">
        <v>15</v>
      </c>
      <c r="P1849">
        <v>181974</v>
      </c>
      <c r="Q1849">
        <f t="shared" si="59"/>
        <v>20950</v>
      </c>
      <c r="T1849" s="11" t="s">
        <v>130</v>
      </c>
      <c r="U1849" s="128" t="s">
        <v>13847</v>
      </c>
    </row>
    <row r="1850" spans="1:21">
      <c r="A1850">
        <v>1847</v>
      </c>
      <c r="B1850" s="12">
        <v>150</v>
      </c>
      <c r="C1850" s="24" t="s">
        <v>1092</v>
      </c>
      <c r="D1850">
        <v>15</v>
      </c>
      <c r="E1850" s="10">
        <v>1</v>
      </c>
      <c r="F1850">
        <v>7</v>
      </c>
      <c r="G1850" s="41" t="s">
        <v>7269</v>
      </c>
      <c r="H1850" s="109" t="s">
        <v>7269</v>
      </c>
      <c r="I1850">
        <v>3</v>
      </c>
      <c r="J1850" s="11" t="s">
        <v>7383</v>
      </c>
      <c r="K1850" s="14" t="s">
        <v>6883</v>
      </c>
      <c r="L1850" s="9" t="s">
        <v>9512</v>
      </c>
      <c r="M1850">
        <v>200987</v>
      </c>
      <c r="N1850">
        <v>101846</v>
      </c>
      <c r="O1850">
        <v>15</v>
      </c>
      <c r="P1850">
        <v>182368</v>
      </c>
      <c r="Q1850">
        <f t="shared" si="59"/>
        <v>20960</v>
      </c>
      <c r="T1850" s="11" t="s">
        <v>130</v>
      </c>
      <c r="U1850" s="128" t="s">
        <v>13847</v>
      </c>
    </row>
    <row r="1851" spans="1:21">
      <c r="A1851">
        <v>1848</v>
      </c>
      <c r="B1851" s="12">
        <v>150</v>
      </c>
      <c r="C1851" s="24" t="s">
        <v>1093</v>
      </c>
      <c r="D1851">
        <v>15</v>
      </c>
      <c r="E1851" s="10">
        <v>1</v>
      </c>
      <c r="F1851">
        <v>8</v>
      </c>
      <c r="G1851" s="41" t="s">
        <v>7269</v>
      </c>
      <c r="H1851" s="109" t="s">
        <v>7269</v>
      </c>
      <c r="I1851">
        <v>3</v>
      </c>
      <c r="J1851" s="11" t="s">
        <v>7383</v>
      </c>
      <c r="K1851" s="14" t="s">
        <v>6883</v>
      </c>
      <c r="L1851" s="9" t="s">
        <v>9513</v>
      </c>
      <c r="M1851">
        <v>200988</v>
      </c>
      <c r="N1851">
        <v>101847</v>
      </c>
      <c r="O1851">
        <v>15</v>
      </c>
      <c r="P1851">
        <v>182762</v>
      </c>
      <c r="Q1851">
        <f t="shared" si="59"/>
        <v>20970</v>
      </c>
      <c r="T1851" s="11" t="s">
        <v>130</v>
      </c>
      <c r="U1851" s="128" t="s">
        <v>13847</v>
      </c>
    </row>
    <row r="1852" spans="1:21">
      <c r="A1852">
        <v>1849</v>
      </c>
      <c r="B1852" s="12">
        <v>150</v>
      </c>
      <c r="C1852" s="24" t="s">
        <v>1094</v>
      </c>
      <c r="D1852">
        <v>15</v>
      </c>
      <c r="E1852" s="10">
        <v>1</v>
      </c>
      <c r="F1852">
        <v>9</v>
      </c>
      <c r="G1852" s="41" t="s">
        <v>7269</v>
      </c>
      <c r="H1852" s="109" t="s">
        <v>7269</v>
      </c>
      <c r="I1852">
        <v>3</v>
      </c>
      <c r="J1852" s="11" t="s">
        <v>7383</v>
      </c>
      <c r="K1852" s="14" t="s">
        <v>120</v>
      </c>
      <c r="L1852" s="9" t="s">
        <v>9514</v>
      </c>
      <c r="M1852">
        <v>200989</v>
      </c>
      <c r="N1852">
        <v>101848</v>
      </c>
      <c r="O1852">
        <v>15</v>
      </c>
      <c r="P1852">
        <v>183156</v>
      </c>
      <c r="Q1852">
        <f t="shared" si="59"/>
        <v>20980</v>
      </c>
      <c r="T1852" s="11" t="s">
        <v>130</v>
      </c>
      <c r="U1852" s="128" t="s">
        <v>13847</v>
      </c>
    </row>
    <row r="1853" spans="1:21" s="88" customFormat="1">
      <c r="A1853" s="88">
        <v>1850</v>
      </c>
      <c r="B1853" s="89">
        <v>150</v>
      </c>
      <c r="C1853" s="90" t="s">
        <v>1095</v>
      </c>
      <c r="D1853" s="88">
        <v>15</v>
      </c>
      <c r="E1853" s="91">
        <v>1</v>
      </c>
      <c r="F1853" s="88">
        <v>10</v>
      </c>
      <c r="G1853" s="41" t="s">
        <v>13885</v>
      </c>
      <c r="H1853" s="117" t="s">
        <v>13874</v>
      </c>
      <c r="I1853" s="88">
        <v>3</v>
      </c>
      <c r="J1853" s="92" t="s">
        <v>7383</v>
      </c>
      <c r="K1853" s="93" t="s">
        <v>120</v>
      </c>
      <c r="L1853" s="94" t="s">
        <v>9515</v>
      </c>
      <c r="M1853" s="88">
        <v>200990</v>
      </c>
      <c r="N1853" s="88">
        <v>101849</v>
      </c>
      <c r="O1853" s="88">
        <v>15</v>
      </c>
      <c r="P1853" s="88">
        <v>183550</v>
      </c>
      <c r="Q1853">
        <f t="shared" si="59"/>
        <v>20990</v>
      </c>
      <c r="T1853" s="92" t="s">
        <v>130</v>
      </c>
      <c r="U1853" s="128" t="s">
        <v>13847</v>
      </c>
    </row>
    <row r="1854" spans="1:21">
      <c r="A1854">
        <v>1851</v>
      </c>
      <c r="B1854" s="12">
        <v>150</v>
      </c>
      <c r="C1854" s="24" t="s">
        <v>1096</v>
      </c>
      <c r="D1854">
        <v>15</v>
      </c>
      <c r="E1854" s="10">
        <v>2</v>
      </c>
      <c r="F1854">
        <v>1</v>
      </c>
      <c r="G1854" s="41" t="s">
        <v>7269</v>
      </c>
      <c r="H1854" s="109" t="s">
        <v>7269</v>
      </c>
      <c r="I1854">
        <v>3</v>
      </c>
      <c r="J1854" s="11" t="s">
        <v>7384</v>
      </c>
      <c r="K1854" s="14" t="s">
        <v>120</v>
      </c>
      <c r="L1854" s="9" t="s">
        <v>9516</v>
      </c>
      <c r="M1854">
        <v>200991</v>
      </c>
      <c r="N1854">
        <v>101850</v>
      </c>
      <c r="O1854">
        <v>15</v>
      </c>
      <c r="P1854">
        <v>183944</v>
      </c>
      <c r="Q1854">
        <f t="shared" si="59"/>
        <v>21000</v>
      </c>
      <c r="T1854" s="11" t="s">
        <v>130</v>
      </c>
      <c r="U1854" s="128" t="s">
        <v>13847</v>
      </c>
    </row>
    <row r="1855" spans="1:21">
      <c r="A1855">
        <v>1852</v>
      </c>
      <c r="B1855" s="12">
        <v>150</v>
      </c>
      <c r="C1855" s="24" t="s">
        <v>1097</v>
      </c>
      <c r="D1855">
        <v>15</v>
      </c>
      <c r="E1855" s="10">
        <v>2</v>
      </c>
      <c r="F1855">
        <v>2</v>
      </c>
      <c r="G1855" s="41" t="s">
        <v>7269</v>
      </c>
      <c r="H1855" s="109" t="s">
        <v>7269</v>
      </c>
      <c r="I1855">
        <v>3</v>
      </c>
      <c r="J1855" s="11" t="s">
        <v>7384</v>
      </c>
      <c r="K1855" s="14" t="s">
        <v>120</v>
      </c>
      <c r="L1855" s="9" t="s">
        <v>9517</v>
      </c>
      <c r="M1855">
        <v>200992</v>
      </c>
      <c r="N1855">
        <v>101851</v>
      </c>
      <c r="O1855">
        <v>15</v>
      </c>
      <c r="P1855">
        <v>184338</v>
      </c>
      <c r="Q1855">
        <f t="shared" si="59"/>
        <v>21010</v>
      </c>
      <c r="T1855" s="11" t="s">
        <v>130</v>
      </c>
      <c r="U1855" s="128" t="s">
        <v>13847</v>
      </c>
    </row>
    <row r="1856" spans="1:21">
      <c r="A1856">
        <v>1853</v>
      </c>
      <c r="B1856" s="12">
        <v>150</v>
      </c>
      <c r="C1856" s="24" t="s">
        <v>1098</v>
      </c>
      <c r="D1856">
        <v>15</v>
      </c>
      <c r="E1856" s="10">
        <v>2</v>
      </c>
      <c r="F1856">
        <v>3</v>
      </c>
      <c r="G1856" s="41" t="s">
        <v>7269</v>
      </c>
      <c r="H1856" s="109" t="s">
        <v>7269</v>
      </c>
      <c r="I1856">
        <v>3</v>
      </c>
      <c r="J1856" s="11" t="s">
        <v>7384</v>
      </c>
      <c r="K1856" s="14" t="s">
        <v>120</v>
      </c>
      <c r="L1856" s="9" t="s">
        <v>9518</v>
      </c>
      <c r="M1856">
        <v>200993</v>
      </c>
      <c r="N1856">
        <v>101852</v>
      </c>
      <c r="O1856">
        <v>15</v>
      </c>
      <c r="P1856">
        <v>184732</v>
      </c>
      <c r="Q1856">
        <f t="shared" si="59"/>
        <v>21020</v>
      </c>
      <c r="T1856" s="11" t="s">
        <v>130</v>
      </c>
      <c r="U1856" s="128" t="s">
        <v>13847</v>
      </c>
    </row>
    <row r="1857" spans="1:21">
      <c r="A1857">
        <v>1854</v>
      </c>
      <c r="B1857" s="12">
        <v>150</v>
      </c>
      <c r="C1857" s="24" t="s">
        <v>1099</v>
      </c>
      <c r="D1857">
        <v>15</v>
      </c>
      <c r="E1857" s="10">
        <v>2</v>
      </c>
      <c r="F1857">
        <v>4</v>
      </c>
      <c r="G1857" s="41" t="s">
        <v>7269</v>
      </c>
      <c r="H1857" s="109" t="s">
        <v>7269</v>
      </c>
      <c r="I1857">
        <v>3</v>
      </c>
      <c r="J1857" s="11" t="s">
        <v>7384</v>
      </c>
      <c r="K1857" s="14" t="s">
        <v>120</v>
      </c>
      <c r="L1857" s="9" t="s">
        <v>9519</v>
      </c>
      <c r="M1857">
        <v>200994</v>
      </c>
      <c r="N1857">
        <v>101853</v>
      </c>
      <c r="O1857">
        <v>15</v>
      </c>
      <c r="P1857">
        <v>185126</v>
      </c>
      <c r="Q1857">
        <f t="shared" si="59"/>
        <v>21030</v>
      </c>
      <c r="T1857" s="11" t="s">
        <v>130</v>
      </c>
      <c r="U1857" s="128" t="s">
        <v>13847</v>
      </c>
    </row>
    <row r="1858" spans="1:21">
      <c r="A1858">
        <v>1855</v>
      </c>
      <c r="B1858" s="12">
        <v>150</v>
      </c>
      <c r="C1858" s="24" t="s">
        <v>1100</v>
      </c>
      <c r="D1858">
        <v>15</v>
      </c>
      <c r="E1858" s="10">
        <v>2</v>
      </c>
      <c r="F1858">
        <v>5</v>
      </c>
      <c r="G1858" s="41" t="s">
        <v>7269</v>
      </c>
      <c r="H1858" s="109" t="s">
        <v>7269</v>
      </c>
      <c r="I1858">
        <v>3</v>
      </c>
      <c r="J1858" s="11" t="s">
        <v>7384</v>
      </c>
      <c r="K1858" s="14" t="s">
        <v>120</v>
      </c>
      <c r="L1858" s="9" t="s">
        <v>9520</v>
      </c>
      <c r="M1858">
        <v>200995</v>
      </c>
      <c r="N1858">
        <v>101854</v>
      </c>
      <c r="O1858">
        <v>15</v>
      </c>
      <c r="P1858">
        <v>185520</v>
      </c>
      <c r="Q1858">
        <f t="shared" si="59"/>
        <v>21040</v>
      </c>
      <c r="T1858" s="11" t="s">
        <v>130</v>
      </c>
      <c r="U1858" s="128" t="s">
        <v>13847</v>
      </c>
    </row>
    <row r="1859" spans="1:21">
      <c r="A1859">
        <v>1856</v>
      </c>
      <c r="B1859" s="12">
        <v>150</v>
      </c>
      <c r="C1859" s="24" t="s">
        <v>1101</v>
      </c>
      <c r="D1859">
        <v>15</v>
      </c>
      <c r="E1859" s="10">
        <v>2</v>
      </c>
      <c r="F1859">
        <v>6</v>
      </c>
      <c r="G1859" s="41" t="s">
        <v>7269</v>
      </c>
      <c r="H1859" s="109" t="s">
        <v>7269</v>
      </c>
      <c r="I1859">
        <v>3</v>
      </c>
      <c r="J1859" s="11" t="s">
        <v>7384</v>
      </c>
      <c r="K1859" s="14" t="s">
        <v>120</v>
      </c>
      <c r="L1859" s="9" t="s">
        <v>9521</v>
      </c>
      <c r="M1859">
        <v>200996</v>
      </c>
      <c r="N1859">
        <v>101855</v>
      </c>
      <c r="O1859">
        <v>15</v>
      </c>
      <c r="P1859">
        <v>185914</v>
      </c>
      <c r="Q1859">
        <f t="shared" si="59"/>
        <v>21050</v>
      </c>
      <c r="T1859" s="11" t="s">
        <v>130</v>
      </c>
      <c r="U1859" s="128" t="s">
        <v>13847</v>
      </c>
    </row>
    <row r="1860" spans="1:21">
      <c r="A1860">
        <v>1857</v>
      </c>
      <c r="B1860" s="12">
        <v>150</v>
      </c>
      <c r="C1860" s="24" t="s">
        <v>1102</v>
      </c>
      <c r="D1860">
        <v>15</v>
      </c>
      <c r="E1860" s="10">
        <v>2</v>
      </c>
      <c r="F1860">
        <v>7</v>
      </c>
      <c r="G1860" s="41" t="s">
        <v>7269</v>
      </c>
      <c r="H1860" s="109" t="s">
        <v>7269</v>
      </c>
      <c r="I1860">
        <v>3</v>
      </c>
      <c r="J1860" s="11" t="s">
        <v>7384</v>
      </c>
      <c r="K1860" s="14" t="s">
        <v>6883</v>
      </c>
      <c r="L1860" s="9" t="s">
        <v>9522</v>
      </c>
      <c r="M1860">
        <v>200997</v>
      </c>
      <c r="N1860">
        <v>101856</v>
      </c>
      <c r="O1860">
        <v>15</v>
      </c>
      <c r="P1860">
        <v>186308</v>
      </c>
      <c r="Q1860">
        <f t="shared" si="59"/>
        <v>21060</v>
      </c>
      <c r="T1860" s="11" t="s">
        <v>130</v>
      </c>
      <c r="U1860" s="128" t="s">
        <v>13847</v>
      </c>
    </row>
    <row r="1861" spans="1:21">
      <c r="A1861">
        <v>1858</v>
      </c>
      <c r="B1861" s="12">
        <v>150</v>
      </c>
      <c r="C1861" s="24" t="s">
        <v>1103</v>
      </c>
      <c r="D1861">
        <v>15</v>
      </c>
      <c r="E1861" s="10">
        <v>2</v>
      </c>
      <c r="F1861">
        <v>8</v>
      </c>
      <c r="G1861" s="41" t="s">
        <v>7269</v>
      </c>
      <c r="H1861" s="109" t="s">
        <v>7269</v>
      </c>
      <c r="I1861">
        <v>3</v>
      </c>
      <c r="J1861" s="11" t="s">
        <v>7384</v>
      </c>
      <c r="K1861" s="14" t="s">
        <v>120</v>
      </c>
      <c r="L1861" s="9" t="s">
        <v>9523</v>
      </c>
      <c r="M1861">
        <v>200998</v>
      </c>
      <c r="N1861">
        <v>101857</v>
      </c>
      <c r="O1861">
        <v>15</v>
      </c>
      <c r="P1861">
        <v>186702</v>
      </c>
      <c r="Q1861">
        <f t="shared" si="59"/>
        <v>21070</v>
      </c>
      <c r="T1861" s="11" t="s">
        <v>130</v>
      </c>
      <c r="U1861" s="128" t="s">
        <v>13847</v>
      </c>
    </row>
    <row r="1862" spans="1:21">
      <c r="A1862">
        <v>1859</v>
      </c>
      <c r="B1862" s="12">
        <v>150</v>
      </c>
      <c r="C1862" s="24" t="s">
        <v>1104</v>
      </c>
      <c r="D1862">
        <v>15</v>
      </c>
      <c r="E1862" s="10">
        <v>2</v>
      </c>
      <c r="F1862">
        <v>9</v>
      </c>
      <c r="G1862" s="41" t="s">
        <v>7269</v>
      </c>
      <c r="H1862" s="109" t="s">
        <v>7269</v>
      </c>
      <c r="I1862">
        <v>3</v>
      </c>
      <c r="J1862" s="11" t="s">
        <v>7384</v>
      </c>
      <c r="K1862" s="14" t="s">
        <v>120</v>
      </c>
      <c r="L1862" s="9" t="s">
        <v>9524</v>
      </c>
      <c r="M1862">
        <v>200999</v>
      </c>
      <c r="N1862">
        <v>101858</v>
      </c>
      <c r="O1862">
        <v>15</v>
      </c>
      <c r="P1862">
        <v>187096</v>
      </c>
      <c r="Q1862">
        <f t="shared" ref="Q1862:Q1925" si="62">Q1861+10</f>
        <v>21080</v>
      </c>
      <c r="T1862" s="11" t="s">
        <v>130</v>
      </c>
      <c r="U1862" s="128" t="s">
        <v>13847</v>
      </c>
    </row>
    <row r="1863" spans="1:21" s="88" customFormat="1">
      <c r="A1863" s="88">
        <v>1860</v>
      </c>
      <c r="B1863" s="89">
        <v>150</v>
      </c>
      <c r="C1863" s="90" t="s">
        <v>1105</v>
      </c>
      <c r="D1863" s="88">
        <v>15</v>
      </c>
      <c r="E1863" s="91">
        <v>2</v>
      </c>
      <c r="F1863" s="88">
        <v>10</v>
      </c>
      <c r="G1863" s="41" t="s">
        <v>13885</v>
      </c>
      <c r="H1863" s="117" t="s">
        <v>13874</v>
      </c>
      <c r="I1863" s="88">
        <v>3</v>
      </c>
      <c r="J1863" s="92" t="s">
        <v>7384</v>
      </c>
      <c r="K1863" s="93" t="s">
        <v>120</v>
      </c>
      <c r="L1863" s="94" t="s">
        <v>9525</v>
      </c>
      <c r="M1863" s="88">
        <v>201000</v>
      </c>
      <c r="N1863" s="88">
        <v>101859</v>
      </c>
      <c r="O1863" s="88">
        <v>15</v>
      </c>
      <c r="P1863" s="88">
        <v>187490</v>
      </c>
      <c r="Q1863">
        <f t="shared" si="62"/>
        <v>21090</v>
      </c>
      <c r="T1863" s="92" t="s">
        <v>130</v>
      </c>
      <c r="U1863" s="128" t="s">
        <v>13847</v>
      </c>
    </row>
    <row r="1864" spans="1:21">
      <c r="A1864">
        <v>1861</v>
      </c>
      <c r="B1864" s="12">
        <v>150</v>
      </c>
      <c r="C1864" s="24" t="s">
        <v>1106</v>
      </c>
      <c r="D1864">
        <v>15</v>
      </c>
      <c r="E1864" s="10">
        <v>3</v>
      </c>
      <c r="F1864">
        <v>1</v>
      </c>
      <c r="G1864" s="41" t="s">
        <v>7269</v>
      </c>
      <c r="H1864" s="109" t="s">
        <v>7269</v>
      </c>
      <c r="I1864">
        <v>3</v>
      </c>
      <c r="J1864" s="11" t="s">
        <v>7385</v>
      </c>
      <c r="K1864" s="14" t="s">
        <v>120</v>
      </c>
      <c r="L1864" s="9" t="s">
        <v>9526</v>
      </c>
      <c r="M1864">
        <v>201001</v>
      </c>
      <c r="N1864">
        <v>101860</v>
      </c>
      <c r="O1864">
        <v>15</v>
      </c>
      <c r="P1864">
        <v>187884</v>
      </c>
      <c r="Q1864">
        <f t="shared" si="62"/>
        <v>21100</v>
      </c>
      <c r="T1864" s="11" t="s">
        <v>130</v>
      </c>
      <c r="U1864" s="128" t="s">
        <v>13847</v>
      </c>
    </row>
    <row r="1865" spans="1:21">
      <c r="A1865">
        <v>1862</v>
      </c>
      <c r="B1865" s="12">
        <v>150</v>
      </c>
      <c r="C1865" s="24" t="s">
        <v>1107</v>
      </c>
      <c r="D1865">
        <v>15</v>
      </c>
      <c r="E1865" s="10">
        <v>3</v>
      </c>
      <c r="F1865">
        <v>2</v>
      </c>
      <c r="G1865" s="41" t="s">
        <v>7269</v>
      </c>
      <c r="H1865" s="109" t="s">
        <v>7269</v>
      </c>
      <c r="I1865">
        <v>3</v>
      </c>
      <c r="J1865" s="11" t="s">
        <v>7385</v>
      </c>
      <c r="K1865" s="14" t="s">
        <v>120</v>
      </c>
      <c r="L1865" s="9" t="s">
        <v>9527</v>
      </c>
      <c r="M1865">
        <v>201002</v>
      </c>
      <c r="N1865">
        <v>101861</v>
      </c>
      <c r="O1865">
        <v>15</v>
      </c>
      <c r="P1865">
        <v>188278</v>
      </c>
      <c r="Q1865">
        <f t="shared" si="62"/>
        <v>21110</v>
      </c>
      <c r="T1865" s="11" t="s">
        <v>130</v>
      </c>
      <c r="U1865" s="128" t="s">
        <v>13847</v>
      </c>
    </row>
    <row r="1866" spans="1:21">
      <c r="A1866">
        <v>1863</v>
      </c>
      <c r="B1866" s="12">
        <v>150</v>
      </c>
      <c r="C1866" s="24" t="s">
        <v>1108</v>
      </c>
      <c r="D1866">
        <v>15</v>
      </c>
      <c r="E1866" s="10">
        <v>3</v>
      </c>
      <c r="F1866">
        <v>3</v>
      </c>
      <c r="G1866" s="41" t="s">
        <v>7269</v>
      </c>
      <c r="H1866" s="109" t="s">
        <v>7269</v>
      </c>
      <c r="I1866">
        <v>3</v>
      </c>
      <c r="J1866" s="11" t="s">
        <v>7385</v>
      </c>
      <c r="K1866" s="14" t="s">
        <v>120</v>
      </c>
      <c r="L1866" s="9" t="s">
        <v>9528</v>
      </c>
      <c r="M1866">
        <v>201003</v>
      </c>
      <c r="N1866">
        <v>101862</v>
      </c>
      <c r="O1866">
        <v>15</v>
      </c>
      <c r="P1866">
        <v>188672</v>
      </c>
      <c r="Q1866">
        <f t="shared" si="62"/>
        <v>21120</v>
      </c>
      <c r="T1866" s="11" t="s">
        <v>130</v>
      </c>
      <c r="U1866" s="128" t="s">
        <v>13847</v>
      </c>
    </row>
    <row r="1867" spans="1:21">
      <c r="A1867">
        <v>1864</v>
      </c>
      <c r="B1867" s="12">
        <v>150</v>
      </c>
      <c r="C1867" s="24" t="s">
        <v>1109</v>
      </c>
      <c r="D1867">
        <v>15</v>
      </c>
      <c r="E1867" s="10">
        <v>3</v>
      </c>
      <c r="F1867">
        <v>4</v>
      </c>
      <c r="G1867" s="41" t="s">
        <v>7269</v>
      </c>
      <c r="H1867" s="109" t="s">
        <v>7269</v>
      </c>
      <c r="I1867">
        <v>3</v>
      </c>
      <c r="J1867" s="11" t="s">
        <v>7385</v>
      </c>
      <c r="K1867" s="14" t="s">
        <v>120</v>
      </c>
      <c r="L1867" s="9" t="s">
        <v>9529</v>
      </c>
      <c r="M1867">
        <v>201004</v>
      </c>
      <c r="N1867">
        <v>101863</v>
      </c>
      <c r="O1867">
        <v>15</v>
      </c>
      <c r="P1867">
        <v>189066</v>
      </c>
      <c r="Q1867">
        <f t="shared" si="62"/>
        <v>21130</v>
      </c>
      <c r="T1867" s="11" t="s">
        <v>130</v>
      </c>
      <c r="U1867" s="128" t="s">
        <v>13847</v>
      </c>
    </row>
    <row r="1868" spans="1:21">
      <c r="A1868">
        <v>1865</v>
      </c>
      <c r="B1868" s="12">
        <v>150</v>
      </c>
      <c r="C1868" s="24" t="s">
        <v>1110</v>
      </c>
      <c r="D1868">
        <v>15</v>
      </c>
      <c r="E1868" s="10">
        <v>3</v>
      </c>
      <c r="F1868">
        <v>5</v>
      </c>
      <c r="G1868" s="41" t="s">
        <v>7269</v>
      </c>
      <c r="H1868" s="109" t="s">
        <v>7269</v>
      </c>
      <c r="I1868">
        <v>3</v>
      </c>
      <c r="J1868" s="11" t="s">
        <v>7385</v>
      </c>
      <c r="K1868" s="14" t="s">
        <v>120</v>
      </c>
      <c r="L1868" s="9" t="s">
        <v>9530</v>
      </c>
      <c r="M1868">
        <v>201005</v>
      </c>
      <c r="N1868">
        <v>101864</v>
      </c>
      <c r="O1868">
        <v>15</v>
      </c>
      <c r="P1868">
        <v>189460</v>
      </c>
      <c r="Q1868">
        <f t="shared" si="62"/>
        <v>21140</v>
      </c>
      <c r="T1868" s="11" t="s">
        <v>130</v>
      </c>
      <c r="U1868" s="128" t="s">
        <v>13847</v>
      </c>
    </row>
    <row r="1869" spans="1:21">
      <c r="A1869">
        <v>1866</v>
      </c>
      <c r="B1869" s="12">
        <v>150</v>
      </c>
      <c r="C1869" s="24" t="s">
        <v>1111</v>
      </c>
      <c r="D1869">
        <v>15</v>
      </c>
      <c r="E1869" s="10">
        <v>3</v>
      </c>
      <c r="F1869">
        <v>6</v>
      </c>
      <c r="G1869" s="41" t="s">
        <v>7269</v>
      </c>
      <c r="H1869" s="109" t="s">
        <v>7269</v>
      </c>
      <c r="I1869">
        <v>3</v>
      </c>
      <c r="J1869" s="11" t="s">
        <v>7385</v>
      </c>
      <c r="K1869" s="14" t="s">
        <v>120</v>
      </c>
      <c r="L1869" s="9" t="s">
        <v>9531</v>
      </c>
      <c r="M1869">
        <v>201006</v>
      </c>
      <c r="N1869">
        <v>101865</v>
      </c>
      <c r="O1869">
        <v>15</v>
      </c>
      <c r="P1869">
        <v>189854</v>
      </c>
      <c r="Q1869">
        <f t="shared" si="62"/>
        <v>21150</v>
      </c>
      <c r="T1869" s="11" t="s">
        <v>130</v>
      </c>
      <c r="U1869" s="128" t="s">
        <v>13847</v>
      </c>
    </row>
    <row r="1870" spans="1:21">
      <c r="A1870">
        <v>1867</v>
      </c>
      <c r="B1870" s="12">
        <v>150</v>
      </c>
      <c r="C1870" s="24" t="s">
        <v>1112</v>
      </c>
      <c r="D1870">
        <v>15</v>
      </c>
      <c r="E1870" s="10">
        <v>3</v>
      </c>
      <c r="F1870">
        <v>7</v>
      </c>
      <c r="G1870" s="41" t="s">
        <v>7269</v>
      </c>
      <c r="H1870" s="109" t="s">
        <v>7269</v>
      </c>
      <c r="I1870">
        <v>3</v>
      </c>
      <c r="J1870" s="11" t="s">
        <v>7385</v>
      </c>
      <c r="K1870" s="14" t="s">
        <v>120</v>
      </c>
      <c r="L1870" s="9" t="s">
        <v>9532</v>
      </c>
      <c r="M1870">
        <v>201007</v>
      </c>
      <c r="N1870">
        <v>101866</v>
      </c>
      <c r="O1870">
        <v>15</v>
      </c>
      <c r="P1870">
        <v>190248</v>
      </c>
      <c r="Q1870">
        <f t="shared" si="62"/>
        <v>21160</v>
      </c>
      <c r="T1870" s="11" t="s">
        <v>130</v>
      </c>
      <c r="U1870" s="128" t="s">
        <v>13847</v>
      </c>
    </row>
    <row r="1871" spans="1:21">
      <c r="A1871">
        <v>1868</v>
      </c>
      <c r="B1871" s="12">
        <v>150</v>
      </c>
      <c r="C1871" s="24" t="s">
        <v>1113</v>
      </c>
      <c r="D1871">
        <v>15</v>
      </c>
      <c r="E1871" s="10">
        <v>3</v>
      </c>
      <c r="F1871">
        <v>8</v>
      </c>
      <c r="G1871" s="41" t="s">
        <v>7269</v>
      </c>
      <c r="H1871" s="109" t="s">
        <v>7269</v>
      </c>
      <c r="I1871">
        <v>3</v>
      </c>
      <c r="J1871" s="11" t="s">
        <v>7385</v>
      </c>
      <c r="K1871" s="14" t="s">
        <v>120</v>
      </c>
      <c r="L1871" s="9" t="s">
        <v>9533</v>
      </c>
      <c r="M1871">
        <v>201008</v>
      </c>
      <c r="N1871">
        <v>101867</v>
      </c>
      <c r="O1871">
        <v>15</v>
      </c>
      <c r="P1871">
        <v>190642</v>
      </c>
      <c r="Q1871">
        <f t="shared" si="62"/>
        <v>21170</v>
      </c>
      <c r="T1871" s="11" t="s">
        <v>130</v>
      </c>
      <c r="U1871" s="128" t="s">
        <v>13847</v>
      </c>
    </row>
    <row r="1872" spans="1:21">
      <c r="A1872">
        <v>1869</v>
      </c>
      <c r="B1872" s="12">
        <v>150</v>
      </c>
      <c r="C1872" s="24" t="s">
        <v>1114</v>
      </c>
      <c r="D1872">
        <v>15</v>
      </c>
      <c r="E1872" s="10">
        <v>3</v>
      </c>
      <c r="F1872">
        <v>9</v>
      </c>
      <c r="G1872" s="41" t="s">
        <v>7269</v>
      </c>
      <c r="H1872" s="109" t="s">
        <v>7269</v>
      </c>
      <c r="I1872">
        <v>3</v>
      </c>
      <c r="J1872" s="11" t="s">
        <v>7385</v>
      </c>
      <c r="K1872" s="14" t="s">
        <v>120</v>
      </c>
      <c r="L1872" s="9" t="s">
        <v>9534</v>
      </c>
      <c r="M1872">
        <v>201009</v>
      </c>
      <c r="N1872">
        <v>101868</v>
      </c>
      <c r="O1872">
        <v>15</v>
      </c>
      <c r="P1872">
        <v>191036</v>
      </c>
      <c r="Q1872">
        <f t="shared" si="62"/>
        <v>21180</v>
      </c>
      <c r="T1872" s="11" t="s">
        <v>130</v>
      </c>
      <c r="U1872" s="128" t="s">
        <v>13847</v>
      </c>
    </row>
    <row r="1873" spans="1:21" s="88" customFormat="1">
      <c r="A1873" s="88">
        <v>1870</v>
      </c>
      <c r="B1873" s="89">
        <v>150</v>
      </c>
      <c r="C1873" s="90" t="s">
        <v>1115</v>
      </c>
      <c r="D1873" s="88">
        <v>15</v>
      </c>
      <c r="E1873" s="91">
        <v>3</v>
      </c>
      <c r="F1873" s="88">
        <v>10</v>
      </c>
      <c r="G1873" s="41" t="s">
        <v>13885</v>
      </c>
      <c r="H1873" s="117" t="s">
        <v>13874</v>
      </c>
      <c r="I1873" s="88">
        <v>3</v>
      </c>
      <c r="J1873" s="92" t="s">
        <v>7385</v>
      </c>
      <c r="K1873" s="93" t="s">
        <v>120</v>
      </c>
      <c r="L1873" s="94" t="s">
        <v>9535</v>
      </c>
      <c r="M1873" s="88">
        <v>201010</v>
      </c>
      <c r="N1873" s="88">
        <v>101869</v>
      </c>
      <c r="O1873" s="88">
        <v>15</v>
      </c>
      <c r="P1873" s="88">
        <v>191430</v>
      </c>
      <c r="Q1873">
        <f t="shared" si="62"/>
        <v>21190</v>
      </c>
      <c r="T1873" s="92" t="s">
        <v>130</v>
      </c>
      <c r="U1873" s="128" t="s">
        <v>13847</v>
      </c>
    </row>
    <row r="1874" spans="1:21">
      <c r="A1874">
        <v>1871</v>
      </c>
      <c r="B1874" s="12">
        <v>150</v>
      </c>
      <c r="C1874" s="24" t="s">
        <v>1116</v>
      </c>
      <c r="D1874">
        <v>15</v>
      </c>
      <c r="E1874" s="10">
        <v>4</v>
      </c>
      <c r="F1874">
        <v>1</v>
      </c>
      <c r="G1874" s="41" t="s">
        <v>7269</v>
      </c>
      <c r="H1874" s="109" t="s">
        <v>7269</v>
      </c>
      <c r="I1874">
        <v>3</v>
      </c>
      <c r="J1874" s="11" t="s">
        <v>7386</v>
      </c>
      <c r="K1874" s="14" t="s">
        <v>6883</v>
      </c>
      <c r="L1874" s="9" t="s">
        <v>9536</v>
      </c>
      <c r="M1874">
        <v>201011</v>
      </c>
      <c r="N1874">
        <v>101870</v>
      </c>
      <c r="O1874">
        <v>15</v>
      </c>
      <c r="P1874">
        <v>191824</v>
      </c>
      <c r="Q1874">
        <f t="shared" si="62"/>
        <v>21200</v>
      </c>
      <c r="T1874" s="11" t="s">
        <v>130</v>
      </c>
      <c r="U1874" s="128" t="s">
        <v>13847</v>
      </c>
    </row>
    <row r="1875" spans="1:21">
      <c r="A1875">
        <v>1872</v>
      </c>
      <c r="B1875" s="12">
        <v>150</v>
      </c>
      <c r="C1875" s="24" t="s">
        <v>1117</v>
      </c>
      <c r="D1875">
        <v>15</v>
      </c>
      <c r="E1875" s="10">
        <v>4</v>
      </c>
      <c r="F1875">
        <v>2</v>
      </c>
      <c r="G1875" s="41" t="s">
        <v>7269</v>
      </c>
      <c r="H1875" s="109" t="s">
        <v>7269</v>
      </c>
      <c r="I1875">
        <v>3</v>
      </c>
      <c r="J1875" s="11" t="s">
        <v>7386</v>
      </c>
      <c r="K1875" s="14" t="s">
        <v>120</v>
      </c>
      <c r="L1875" s="9" t="s">
        <v>9537</v>
      </c>
      <c r="M1875">
        <v>201012</v>
      </c>
      <c r="N1875">
        <v>101871</v>
      </c>
      <c r="O1875">
        <v>15</v>
      </c>
      <c r="P1875">
        <v>192218</v>
      </c>
      <c r="Q1875">
        <f t="shared" si="62"/>
        <v>21210</v>
      </c>
      <c r="T1875" s="11" t="s">
        <v>130</v>
      </c>
      <c r="U1875" s="128" t="s">
        <v>13847</v>
      </c>
    </row>
    <row r="1876" spans="1:21">
      <c r="A1876">
        <v>1873</v>
      </c>
      <c r="B1876" s="12">
        <v>150</v>
      </c>
      <c r="C1876" s="24" t="s">
        <v>1118</v>
      </c>
      <c r="D1876">
        <v>15</v>
      </c>
      <c r="E1876" s="10">
        <v>4</v>
      </c>
      <c r="F1876">
        <v>3</v>
      </c>
      <c r="G1876" s="41" t="s">
        <v>7269</v>
      </c>
      <c r="H1876" s="109" t="s">
        <v>7269</v>
      </c>
      <c r="I1876">
        <v>3</v>
      </c>
      <c r="J1876" s="11" t="s">
        <v>7386</v>
      </c>
      <c r="K1876" s="14" t="s">
        <v>120</v>
      </c>
      <c r="L1876" s="9" t="s">
        <v>9538</v>
      </c>
      <c r="M1876">
        <v>201013</v>
      </c>
      <c r="N1876">
        <v>101872</v>
      </c>
      <c r="O1876">
        <v>15</v>
      </c>
      <c r="P1876">
        <v>192612</v>
      </c>
      <c r="Q1876">
        <f t="shared" si="62"/>
        <v>21220</v>
      </c>
      <c r="T1876" s="11" t="s">
        <v>130</v>
      </c>
      <c r="U1876" s="128" t="s">
        <v>13847</v>
      </c>
    </row>
    <row r="1877" spans="1:21">
      <c r="A1877">
        <v>1874</v>
      </c>
      <c r="B1877" s="12">
        <v>150</v>
      </c>
      <c r="C1877" s="24" t="s">
        <v>1119</v>
      </c>
      <c r="D1877">
        <v>15</v>
      </c>
      <c r="E1877" s="10">
        <v>4</v>
      </c>
      <c r="F1877">
        <v>4</v>
      </c>
      <c r="G1877" s="41" t="s">
        <v>7269</v>
      </c>
      <c r="H1877" s="109" t="s">
        <v>7269</v>
      </c>
      <c r="I1877">
        <v>3</v>
      </c>
      <c r="J1877" s="11" t="s">
        <v>7386</v>
      </c>
      <c r="K1877" s="14" t="s">
        <v>120</v>
      </c>
      <c r="L1877" s="9" t="s">
        <v>9539</v>
      </c>
      <c r="M1877">
        <v>201014</v>
      </c>
      <c r="N1877">
        <v>101873</v>
      </c>
      <c r="O1877">
        <v>15</v>
      </c>
      <c r="P1877">
        <v>193006</v>
      </c>
      <c r="Q1877">
        <f t="shared" si="62"/>
        <v>21230</v>
      </c>
      <c r="T1877" s="11" t="s">
        <v>130</v>
      </c>
      <c r="U1877" s="128" t="s">
        <v>13847</v>
      </c>
    </row>
    <row r="1878" spans="1:21">
      <c r="A1878">
        <v>1875</v>
      </c>
      <c r="B1878" s="12">
        <v>150</v>
      </c>
      <c r="C1878" s="24" t="s">
        <v>1120</v>
      </c>
      <c r="D1878">
        <v>15</v>
      </c>
      <c r="E1878" s="10">
        <v>4</v>
      </c>
      <c r="F1878">
        <v>5</v>
      </c>
      <c r="G1878" s="41" t="s">
        <v>7269</v>
      </c>
      <c r="H1878" s="109" t="s">
        <v>7269</v>
      </c>
      <c r="I1878">
        <v>3</v>
      </c>
      <c r="J1878" s="11" t="s">
        <v>7386</v>
      </c>
      <c r="K1878" s="14" t="s">
        <v>120</v>
      </c>
      <c r="L1878" s="9" t="s">
        <v>9540</v>
      </c>
      <c r="M1878">
        <v>201015</v>
      </c>
      <c r="N1878">
        <v>101874</v>
      </c>
      <c r="O1878">
        <v>15</v>
      </c>
      <c r="P1878">
        <v>193400</v>
      </c>
      <c r="Q1878">
        <f t="shared" si="62"/>
        <v>21240</v>
      </c>
      <c r="T1878" s="11" t="s">
        <v>130</v>
      </c>
      <c r="U1878" s="128" t="s">
        <v>13847</v>
      </c>
    </row>
    <row r="1879" spans="1:21">
      <c r="A1879">
        <v>1876</v>
      </c>
      <c r="B1879" s="12">
        <v>150</v>
      </c>
      <c r="C1879" s="24" t="s">
        <v>1121</v>
      </c>
      <c r="D1879">
        <v>15</v>
      </c>
      <c r="E1879" s="10">
        <v>4</v>
      </c>
      <c r="F1879">
        <v>6</v>
      </c>
      <c r="G1879" s="41" t="s">
        <v>7269</v>
      </c>
      <c r="H1879" s="109" t="s">
        <v>7269</v>
      </c>
      <c r="I1879">
        <v>3</v>
      </c>
      <c r="J1879" s="11" t="s">
        <v>7386</v>
      </c>
      <c r="K1879" s="14" t="s">
        <v>6883</v>
      </c>
      <c r="L1879" s="9" t="s">
        <v>9541</v>
      </c>
      <c r="M1879">
        <v>201016</v>
      </c>
      <c r="N1879">
        <v>101875</v>
      </c>
      <c r="O1879">
        <v>15</v>
      </c>
      <c r="P1879">
        <v>193794</v>
      </c>
      <c r="Q1879">
        <f t="shared" si="62"/>
        <v>21250</v>
      </c>
      <c r="T1879" s="11" t="s">
        <v>130</v>
      </c>
      <c r="U1879" s="128" t="s">
        <v>13847</v>
      </c>
    </row>
    <row r="1880" spans="1:21">
      <c r="A1880">
        <v>1877</v>
      </c>
      <c r="B1880" s="12">
        <v>150</v>
      </c>
      <c r="C1880" s="24" t="s">
        <v>1122</v>
      </c>
      <c r="D1880">
        <v>15</v>
      </c>
      <c r="E1880" s="10">
        <v>4</v>
      </c>
      <c r="F1880">
        <v>7</v>
      </c>
      <c r="G1880" s="41" t="s">
        <v>7269</v>
      </c>
      <c r="H1880" s="109" t="s">
        <v>7269</v>
      </c>
      <c r="I1880">
        <v>3</v>
      </c>
      <c r="J1880" s="11" t="s">
        <v>7386</v>
      </c>
      <c r="K1880" s="14" t="s">
        <v>120</v>
      </c>
      <c r="L1880" s="9" t="s">
        <v>9542</v>
      </c>
      <c r="M1880">
        <v>201017</v>
      </c>
      <c r="N1880">
        <v>101876</v>
      </c>
      <c r="O1880">
        <v>15</v>
      </c>
      <c r="P1880">
        <v>194188</v>
      </c>
      <c r="Q1880">
        <f t="shared" si="62"/>
        <v>21260</v>
      </c>
      <c r="T1880" s="11" t="s">
        <v>130</v>
      </c>
      <c r="U1880" s="128" t="s">
        <v>13847</v>
      </c>
    </row>
    <row r="1881" spans="1:21">
      <c r="A1881">
        <v>1878</v>
      </c>
      <c r="B1881" s="12">
        <v>150</v>
      </c>
      <c r="C1881" s="24" t="s">
        <v>1123</v>
      </c>
      <c r="D1881">
        <v>15</v>
      </c>
      <c r="E1881" s="10">
        <v>4</v>
      </c>
      <c r="F1881">
        <v>8</v>
      </c>
      <c r="G1881" s="41" t="s">
        <v>7269</v>
      </c>
      <c r="H1881" s="109" t="s">
        <v>7269</v>
      </c>
      <c r="I1881">
        <v>3</v>
      </c>
      <c r="J1881" s="11" t="s">
        <v>7386</v>
      </c>
      <c r="K1881" s="14" t="s">
        <v>120</v>
      </c>
      <c r="L1881" s="9" t="s">
        <v>9543</v>
      </c>
      <c r="M1881">
        <v>201018</v>
      </c>
      <c r="N1881">
        <v>101877</v>
      </c>
      <c r="O1881">
        <v>15</v>
      </c>
      <c r="P1881">
        <v>194582</v>
      </c>
      <c r="Q1881">
        <f t="shared" si="62"/>
        <v>21270</v>
      </c>
      <c r="T1881" s="11" t="s">
        <v>130</v>
      </c>
      <c r="U1881" s="128" t="s">
        <v>13847</v>
      </c>
    </row>
    <row r="1882" spans="1:21">
      <c r="A1882">
        <v>1879</v>
      </c>
      <c r="B1882" s="12">
        <v>150</v>
      </c>
      <c r="C1882" s="24" t="s">
        <v>1124</v>
      </c>
      <c r="D1882">
        <v>15</v>
      </c>
      <c r="E1882" s="10">
        <v>4</v>
      </c>
      <c r="F1882">
        <v>9</v>
      </c>
      <c r="G1882" s="41" t="s">
        <v>7269</v>
      </c>
      <c r="H1882" s="109" t="s">
        <v>7269</v>
      </c>
      <c r="I1882">
        <v>3</v>
      </c>
      <c r="J1882" s="11" t="s">
        <v>7386</v>
      </c>
      <c r="K1882" s="14" t="s">
        <v>6883</v>
      </c>
      <c r="L1882" s="9" t="s">
        <v>9544</v>
      </c>
      <c r="M1882">
        <v>201019</v>
      </c>
      <c r="N1882">
        <v>101878</v>
      </c>
      <c r="O1882">
        <v>15</v>
      </c>
      <c r="P1882">
        <v>194976</v>
      </c>
      <c r="Q1882">
        <f t="shared" si="62"/>
        <v>21280</v>
      </c>
      <c r="T1882" s="11" t="s">
        <v>130</v>
      </c>
      <c r="U1882" s="128" t="s">
        <v>13847</v>
      </c>
    </row>
    <row r="1883" spans="1:21" s="88" customFormat="1">
      <c r="A1883" s="88">
        <v>1880</v>
      </c>
      <c r="B1883" s="89">
        <v>150</v>
      </c>
      <c r="C1883" s="90" t="s">
        <v>1125</v>
      </c>
      <c r="D1883" s="88">
        <v>15</v>
      </c>
      <c r="E1883" s="91">
        <v>4</v>
      </c>
      <c r="F1883" s="88">
        <v>10</v>
      </c>
      <c r="G1883" s="41" t="s">
        <v>13885</v>
      </c>
      <c r="H1883" s="117" t="s">
        <v>13874</v>
      </c>
      <c r="I1883" s="88">
        <v>3</v>
      </c>
      <c r="J1883" s="92" t="s">
        <v>7386</v>
      </c>
      <c r="K1883" s="93" t="s">
        <v>6883</v>
      </c>
      <c r="L1883" s="94" t="s">
        <v>9545</v>
      </c>
      <c r="M1883" s="88">
        <v>201020</v>
      </c>
      <c r="N1883" s="88">
        <v>101879</v>
      </c>
      <c r="O1883" s="88">
        <v>15</v>
      </c>
      <c r="P1883" s="88">
        <v>195370</v>
      </c>
      <c r="Q1883">
        <f t="shared" si="62"/>
        <v>21290</v>
      </c>
      <c r="T1883" s="92" t="s">
        <v>130</v>
      </c>
      <c r="U1883" s="128" t="s">
        <v>13847</v>
      </c>
    </row>
    <row r="1884" spans="1:21">
      <c r="A1884">
        <v>1881</v>
      </c>
      <c r="B1884" s="12">
        <v>150</v>
      </c>
      <c r="C1884" s="24" t="s">
        <v>1126</v>
      </c>
      <c r="D1884">
        <v>15</v>
      </c>
      <c r="E1884" s="10">
        <v>5</v>
      </c>
      <c r="F1884">
        <v>1</v>
      </c>
      <c r="G1884" s="41" t="s">
        <v>7269</v>
      </c>
      <c r="H1884" s="109" t="s">
        <v>7269</v>
      </c>
      <c r="I1884">
        <v>3</v>
      </c>
      <c r="J1884" s="11" t="s">
        <v>7387</v>
      </c>
      <c r="K1884" s="14" t="s">
        <v>120</v>
      </c>
      <c r="L1884" s="9" t="s">
        <v>9546</v>
      </c>
      <c r="M1884">
        <v>201021</v>
      </c>
      <c r="N1884">
        <v>101880</v>
      </c>
      <c r="O1884">
        <v>15</v>
      </c>
      <c r="P1884">
        <v>195764</v>
      </c>
      <c r="Q1884">
        <f t="shared" si="62"/>
        <v>21300</v>
      </c>
      <c r="T1884" s="11" t="s">
        <v>130</v>
      </c>
      <c r="U1884" s="128" t="s">
        <v>13847</v>
      </c>
    </row>
    <row r="1885" spans="1:21">
      <c r="A1885">
        <v>1882</v>
      </c>
      <c r="B1885" s="12">
        <v>150</v>
      </c>
      <c r="C1885" s="24" t="s">
        <v>1127</v>
      </c>
      <c r="D1885">
        <v>15</v>
      </c>
      <c r="E1885" s="10">
        <v>5</v>
      </c>
      <c r="F1885">
        <v>2</v>
      </c>
      <c r="G1885" s="41" t="s">
        <v>7269</v>
      </c>
      <c r="H1885" s="109" t="s">
        <v>7269</v>
      </c>
      <c r="I1885">
        <v>3</v>
      </c>
      <c r="J1885" s="11" t="s">
        <v>7387</v>
      </c>
      <c r="K1885" s="14" t="s">
        <v>6883</v>
      </c>
      <c r="L1885" s="9" t="s">
        <v>9547</v>
      </c>
      <c r="M1885">
        <v>201022</v>
      </c>
      <c r="N1885">
        <v>101881</v>
      </c>
      <c r="O1885">
        <v>15</v>
      </c>
      <c r="P1885">
        <v>196158</v>
      </c>
      <c r="Q1885">
        <f t="shared" si="62"/>
        <v>21310</v>
      </c>
      <c r="T1885" s="11" t="s">
        <v>130</v>
      </c>
      <c r="U1885" s="128" t="s">
        <v>13847</v>
      </c>
    </row>
    <row r="1886" spans="1:21">
      <c r="A1886">
        <v>1883</v>
      </c>
      <c r="B1886" s="12">
        <v>150</v>
      </c>
      <c r="C1886" s="24" t="s">
        <v>1128</v>
      </c>
      <c r="D1886">
        <v>15</v>
      </c>
      <c r="E1886" s="10">
        <v>5</v>
      </c>
      <c r="F1886">
        <v>3</v>
      </c>
      <c r="G1886" s="41" t="s">
        <v>7269</v>
      </c>
      <c r="H1886" s="109" t="s">
        <v>7269</v>
      </c>
      <c r="I1886">
        <v>3</v>
      </c>
      <c r="J1886" s="11" t="s">
        <v>7387</v>
      </c>
      <c r="K1886" s="14" t="s">
        <v>120</v>
      </c>
      <c r="L1886" s="9" t="s">
        <v>9548</v>
      </c>
      <c r="M1886">
        <v>201023</v>
      </c>
      <c r="N1886">
        <v>101882</v>
      </c>
      <c r="O1886">
        <v>15</v>
      </c>
      <c r="P1886">
        <v>196552</v>
      </c>
      <c r="Q1886">
        <f t="shared" si="62"/>
        <v>21320</v>
      </c>
      <c r="T1886" s="11" t="s">
        <v>130</v>
      </c>
      <c r="U1886" s="128" t="s">
        <v>13847</v>
      </c>
    </row>
    <row r="1887" spans="1:21">
      <c r="A1887">
        <v>1884</v>
      </c>
      <c r="B1887" s="12">
        <v>150</v>
      </c>
      <c r="C1887" s="24" t="s">
        <v>1129</v>
      </c>
      <c r="D1887">
        <v>15</v>
      </c>
      <c r="E1887" s="10">
        <v>5</v>
      </c>
      <c r="F1887">
        <v>4</v>
      </c>
      <c r="G1887" s="41" t="s">
        <v>7269</v>
      </c>
      <c r="H1887" s="109" t="s">
        <v>7269</v>
      </c>
      <c r="I1887">
        <v>3</v>
      </c>
      <c r="J1887" s="11" t="s">
        <v>7387</v>
      </c>
      <c r="K1887" s="14" t="s">
        <v>120</v>
      </c>
      <c r="L1887" s="9" t="s">
        <v>9549</v>
      </c>
      <c r="M1887">
        <v>201024</v>
      </c>
      <c r="N1887">
        <v>101883</v>
      </c>
      <c r="O1887">
        <v>15</v>
      </c>
      <c r="P1887">
        <v>196946</v>
      </c>
      <c r="Q1887">
        <f t="shared" si="62"/>
        <v>21330</v>
      </c>
      <c r="T1887" s="11" t="s">
        <v>130</v>
      </c>
      <c r="U1887" s="128" t="s">
        <v>13847</v>
      </c>
    </row>
    <row r="1888" spans="1:21">
      <c r="A1888">
        <v>1885</v>
      </c>
      <c r="B1888" s="12">
        <v>150</v>
      </c>
      <c r="C1888" s="24" t="s">
        <v>1130</v>
      </c>
      <c r="D1888">
        <v>15</v>
      </c>
      <c r="E1888" s="10">
        <v>5</v>
      </c>
      <c r="F1888">
        <v>5</v>
      </c>
      <c r="G1888" s="41" t="s">
        <v>7269</v>
      </c>
      <c r="H1888" s="109" t="s">
        <v>7269</v>
      </c>
      <c r="I1888">
        <v>3</v>
      </c>
      <c r="J1888" s="11" t="s">
        <v>7387</v>
      </c>
      <c r="K1888" s="14" t="s">
        <v>6883</v>
      </c>
      <c r="L1888" s="9" t="s">
        <v>9550</v>
      </c>
      <c r="M1888">
        <v>201025</v>
      </c>
      <c r="N1888">
        <v>101884</v>
      </c>
      <c r="O1888">
        <v>15</v>
      </c>
      <c r="P1888">
        <v>197340</v>
      </c>
      <c r="Q1888">
        <f t="shared" si="62"/>
        <v>21340</v>
      </c>
      <c r="T1888" s="11" t="s">
        <v>130</v>
      </c>
      <c r="U1888" s="128" t="s">
        <v>13847</v>
      </c>
    </row>
    <row r="1889" spans="1:21">
      <c r="A1889">
        <v>1886</v>
      </c>
      <c r="B1889" s="12">
        <v>150</v>
      </c>
      <c r="C1889" s="24" t="s">
        <v>1131</v>
      </c>
      <c r="D1889">
        <v>15</v>
      </c>
      <c r="E1889" s="10">
        <v>5</v>
      </c>
      <c r="F1889">
        <v>6</v>
      </c>
      <c r="G1889" s="41" t="s">
        <v>7269</v>
      </c>
      <c r="H1889" s="109" t="s">
        <v>7269</v>
      </c>
      <c r="I1889">
        <v>3</v>
      </c>
      <c r="J1889" s="11" t="s">
        <v>7387</v>
      </c>
      <c r="K1889" s="14" t="s">
        <v>120</v>
      </c>
      <c r="L1889" s="9" t="s">
        <v>9551</v>
      </c>
      <c r="M1889">
        <v>201026</v>
      </c>
      <c r="N1889">
        <v>101885</v>
      </c>
      <c r="O1889">
        <v>15</v>
      </c>
      <c r="P1889">
        <v>197734</v>
      </c>
      <c r="Q1889">
        <f t="shared" si="62"/>
        <v>21350</v>
      </c>
      <c r="T1889" s="11" t="s">
        <v>130</v>
      </c>
      <c r="U1889" s="128" t="s">
        <v>13847</v>
      </c>
    </row>
    <row r="1890" spans="1:21">
      <c r="A1890">
        <v>1887</v>
      </c>
      <c r="B1890" s="12">
        <v>150</v>
      </c>
      <c r="C1890" s="24" t="s">
        <v>1132</v>
      </c>
      <c r="D1890">
        <v>15</v>
      </c>
      <c r="E1890" s="10">
        <v>5</v>
      </c>
      <c r="F1890">
        <v>7</v>
      </c>
      <c r="G1890" s="41" t="s">
        <v>7269</v>
      </c>
      <c r="H1890" s="109" t="s">
        <v>7269</v>
      </c>
      <c r="I1890">
        <v>3</v>
      </c>
      <c r="J1890" s="11" t="s">
        <v>7387</v>
      </c>
      <c r="K1890" s="14" t="s">
        <v>120</v>
      </c>
      <c r="L1890" s="9" t="s">
        <v>9552</v>
      </c>
      <c r="M1890">
        <v>201027</v>
      </c>
      <c r="N1890">
        <v>101886</v>
      </c>
      <c r="O1890">
        <v>15</v>
      </c>
      <c r="P1890">
        <v>198128</v>
      </c>
      <c r="Q1890">
        <f t="shared" si="62"/>
        <v>21360</v>
      </c>
      <c r="T1890" s="11" t="s">
        <v>130</v>
      </c>
      <c r="U1890" s="128" t="s">
        <v>13847</v>
      </c>
    </row>
    <row r="1891" spans="1:21">
      <c r="A1891">
        <v>1888</v>
      </c>
      <c r="B1891" s="12">
        <v>150</v>
      </c>
      <c r="C1891" s="24" t="s">
        <v>1133</v>
      </c>
      <c r="D1891">
        <v>15</v>
      </c>
      <c r="E1891" s="10">
        <v>5</v>
      </c>
      <c r="F1891">
        <v>8</v>
      </c>
      <c r="G1891" s="41" t="s">
        <v>7269</v>
      </c>
      <c r="H1891" s="109" t="s">
        <v>7269</v>
      </c>
      <c r="I1891">
        <v>3</v>
      </c>
      <c r="J1891" s="11" t="s">
        <v>7387</v>
      </c>
      <c r="K1891" s="14" t="s">
        <v>6883</v>
      </c>
      <c r="L1891" s="9" t="s">
        <v>9553</v>
      </c>
      <c r="M1891">
        <v>201028</v>
      </c>
      <c r="N1891">
        <v>101887</v>
      </c>
      <c r="O1891">
        <v>15</v>
      </c>
      <c r="P1891">
        <v>198522</v>
      </c>
      <c r="Q1891">
        <f t="shared" si="62"/>
        <v>21370</v>
      </c>
      <c r="T1891" s="11" t="s">
        <v>130</v>
      </c>
      <c r="U1891" s="128" t="s">
        <v>13847</v>
      </c>
    </row>
    <row r="1892" spans="1:21">
      <c r="A1892">
        <v>1889</v>
      </c>
      <c r="B1892" s="12">
        <v>150</v>
      </c>
      <c r="C1892" s="24" t="s">
        <v>1134</v>
      </c>
      <c r="D1892">
        <v>15</v>
      </c>
      <c r="E1892" s="10">
        <v>5</v>
      </c>
      <c r="F1892">
        <v>9</v>
      </c>
      <c r="G1892" s="41" t="s">
        <v>7269</v>
      </c>
      <c r="H1892" s="109" t="s">
        <v>7269</v>
      </c>
      <c r="I1892">
        <v>3</v>
      </c>
      <c r="J1892" s="11" t="s">
        <v>7387</v>
      </c>
      <c r="K1892" s="14" t="s">
        <v>6883</v>
      </c>
      <c r="L1892" s="9" t="s">
        <v>9554</v>
      </c>
      <c r="M1892">
        <v>201029</v>
      </c>
      <c r="N1892">
        <v>101888</v>
      </c>
      <c r="O1892">
        <v>15</v>
      </c>
      <c r="P1892">
        <v>198916</v>
      </c>
      <c r="Q1892">
        <f t="shared" si="62"/>
        <v>21380</v>
      </c>
      <c r="T1892" s="11" t="s">
        <v>130</v>
      </c>
      <c r="U1892" s="128" t="s">
        <v>13847</v>
      </c>
    </row>
    <row r="1893" spans="1:21" s="88" customFormat="1">
      <c r="A1893" s="88">
        <v>1890</v>
      </c>
      <c r="B1893" s="89">
        <v>150</v>
      </c>
      <c r="C1893" s="90" t="s">
        <v>1135</v>
      </c>
      <c r="D1893" s="88">
        <v>15</v>
      </c>
      <c r="E1893" s="91">
        <v>5</v>
      </c>
      <c r="F1893" s="88">
        <v>10</v>
      </c>
      <c r="G1893" s="41" t="s">
        <v>13885</v>
      </c>
      <c r="H1893" s="117" t="s">
        <v>13874</v>
      </c>
      <c r="I1893" s="88">
        <v>3</v>
      </c>
      <c r="J1893" s="92" t="s">
        <v>7387</v>
      </c>
      <c r="K1893" s="93" t="s">
        <v>6884</v>
      </c>
      <c r="L1893" s="94" t="s">
        <v>9555</v>
      </c>
      <c r="M1893" s="88">
        <v>201030</v>
      </c>
      <c r="N1893" s="88">
        <v>101889</v>
      </c>
      <c r="O1893" s="88">
        <v>15</v>
      </c>
      <c r="P1893" s="88">
        <v>199310</v>
      </c>
      <c r="Q1893">
        <f t="shared" si="62"/>
        <v>21390</v>
      </c>
      <c r="T1893" s="92" t="s">
        <v>130</v>
      </c>
      <c r="U1893" s="128" t="s">
        <v>13847</v>
      </c>
    </row>
    <row r="1894" spans="1:21">
      <c r="A1894">
        <v>1891</v>
      </c>
      <c r="B1894" s="12">
        <v>150</v>
      </c>
      <c r="C1894" s="24" t="s">
        <v>1136</v>
      </c>
      <c r="D1894">
        <v>15</v>
      </c>
      <c r="E1894" s="10">
        <v>6</v>
      </c>
      <c r="F1894">
        <v>1</v>
      </c>
      <c r="G1894" s="41" t="s">
        <v>7269</v>
      </c>
      <c r="H1894" s="109" t="s">
        <v>7269</v>
      </c>
      <c r="I1894">
        <v>3</v>
      </c>
      <c r="J1894" s="11" t="s">
        <v>7388</v>
      </c>
      <c r="K1894" s="14" t="s">
        <v>6883</v>
      </c>
      <c r="L1894" s="9" t="s">
        <v>9556</v>
      </c>
      <c r="M1894">
        <v>201031</v>
      </c>
      <c r="N1894">
        <v>101890</v>
      </c>
      <c r="O1894">
        <v>15</v>
      </c>
      <c r="P1894">
        <v>199704</v>
      </c>
      <c r="Q1894">
        <f t="shared" si="62"/>
        <v>21400</v>
      </c>
      <c r="T1894" s="11" t="s">
        <v>130</v>
      </c>
      <c r="U1894" s="128" t="s">
        <v>13847</v>
      </c>
    </row>
    <row r="1895" spans="1:21">
      <c r="A1895">
        <v>1892</v>
      </c>
      <c r="B1895" s="12">
        <v>150</v>
      </c>
      <c r="C1895" s="24" t="s">
        <v>1137</v>
      </c>
      <c r="D1895">
        <v>15</v>
      </c>
      <c r="E1895" s="10">
        <v>6</v>
      </c>
      <c r="F1895">
        <v>2</v>
      </c>
      <c r="G1895" s="41" t="s">
        <v>7269</v>
      </c>
      <c r="H1895" s="109" t="s">
        <v>7269</v>
      </c>
      <c r="I1895">
        <v>3</v>
      </c>
      <c r="J1895" s="11" t="s">
        <v>7388</v>
      </c>
      <c r="K1895" s="14" t="s">
        <v>6883</v>
      </c>
      <c r="L1895" s="9" t="s">
        <v>9557</v>
      </c>
      <c r="M1895">
        <v>201032</v>
      </c>
      <c r="N1895">
        <v>101891</v>
      </c>
      <c r="O1895">
        <v>15</v>
      </c>
      <c r="P1895">
        <v>200098</v>
      </c>
      <c r="Q1895">
        <f t="shared" si="62"/>
        <v>21410</v>
      </c>
      <c r="T1895" s="11" t="s">
        <v>130</v>
      </c>
      <c r="U1895" s="128" t="s">
        <v>13847</v>
      </c>
    </row>
    <row r="1896" spans="1:21">
      <c r="A1896">
        <v>1893</v>
      </c>
      <c r="B1896" s="12">
        <v>150</v>
      </c>
      <c r="C1896" s="24" t="s">
        <v>1138</v>
      </c>
      <c r="D1896">
        <v>15</v>
      </c>
      <c r="E1896" s="10">
        <v>6</v>
      </c>
      <c r="F1896">
        <v>3</v>
      </c>
      <c r="G1896" s="41" t="s">
        <v>7269</v>
      </c>
      <c r="H1896" s="109" t="s">
        <v>7269</v>
      </c>
      <c r="I1896">
        <v>3</v>
      </c>
      <c r="J1896" s="11" t="s">
        <v>7388</v>
      </c>
      <c r="K1896" s="14" t="s">
        <v>6883</v>
      </c>
      <c r="L1896" s="9" t="s">
        <v>9558</v>
      </c>
      <c r="M1896">
        <v>201033</v>
      </c>
      <c r="N1896">
        <v>101892</v>
      </c>
      <c r="O1896">
        <v>15</v>
      </c>
      <c r="P1896">
        <v>200492</v>
      </c>
      <c r="Q1896">
        <f t="shared" si="62"/>
        <v>21420</v>
      </c>
      <c r="T1896" s="11" t="s">
        <v>130</v>
      </c>
      <c r="U1896" s="128" t="s">
        <v>13847</v>
      </c>
    </row>
    <row r="1897" spans="1:21">
      <c r="A1897">
        <v>1894</v>
      </c>
      <c r="B1897" s="12">
        <v>150</v>
      </c>
      <c r="C1897" s="24" t="s">
        <v>1139</v>
      </c>
      <c r="D1897">
        <v>15</v>
      </c>
      <c r="E1897" s="10">
        <v>6</v>
      </c>
      <c r="F1897">
        <v>4</v>
      </c>
      <c r="G1897" s="41" t="s">
        <v>7269</v>
      </c>
      <c r="H1897" s="109" t="s">
        <v>7269</v>
      </c>
      <c r="I1897">
        <v>3</v>
      </c>
      <c r="J1897" s="11" t="s">
        <v>7388</v>
      </c>
      <c r="K1897" s="14" t="s">
        <v>120</v>
      </c>
      <c r="L1897" s="9" t="s">
        <v>9559</v>
      </c>
      <c r="M1897">
        <v>201034</v>
      </c>
      <c r="N1897">
        <v>101893</v>
      </c>
      <c r="O1897">
        <v>15</v>
      </c>
      <c r="P1897">
        <v>200886</v>
      </c>
      <c r="Q1897">
        <f t="shared" si="62"/>
        <v>21430</v>
      </c>
      <c r="T1897" s="11" t="s">
        <v>130</v>
      </c>
      <c r="U1897" s="128" t="s">
        <v>13847</v>
      </c>
    </row>
    <row r="1898" spans="1:21">
      <c r="A1898">
        <v>1895</v>
      </c>
      <c r="B1898" s="12">
        <v>150</v>
      </c>
      <c r="C1898" s="24" t="s">
        <v>1140</v>
      </c>
      <c r="D1898">
        <v>15</v>
      </c>
      <c r="E1898" s="10">
        <v>6</v>
      </c>
      <c r="F1898">
        <v>5</v>
      </c>
      <c r="G1898" s="41" t="s">
        <v>7269</v>
      </c>
      <c r="H1898" s="109" t="s">
        <v>7269</v>
      </c>
      <c r="I1898">
        <v>3</v>
      </c>
      <c r="J1898" s="11" t="s">
        <v>7388</v>
      </c>
      <c r="K1898" s="14" t="s">
        <v>120</v>
      </c>
      <c r="L1898" s="9" t="s">
        <v>9560</v>
      </c>
      <c r="M1898">
        <v>201035</v>
      </c>
      <c r="N1898">
        <v>101894</v>
      </c>
      <c r="O1898">
        <v>15</v>
      </c>
      <c r="P1898">
        <v>201280</v>
      </c>
      <c r="Q1898">
        <f t="shared" si="62"/>
        <v>21440</v>
      </c>
      <c r="T1898" s="11" t="s">
        <v>130</v>
      </c>
      <c r="U1898" s="128" t="s">
        <v>13847</v>
      </c>
    </row>
    <row r="1899" spans="1:21">
      <c r="A1899">
        <v>1896</v>
      </c>
      <c r="B1899" s="12">
        <v>150</v>
      </c>
      <c r="C1899" s="24" t="s">
        <v>1141</v>
      </c>
      <c r="D1899">
        <v>15</v>
      </c>
      <c r="E1899" s="10">
        <v>6</v>
      </c>
      <c r="F1899">
        <v>6</v>
      </c>
      <c r="G1899" s="41" t="s">
        <v>7269</v>
      </c>
      <c r="H1899" s="109" t="s">
        <v>7269</v>
      </c>
      <c r="I1899">
        <v>3</v>
      </c>
      <c r="J1899" s="11" t="s">
        <v>7388</v>
      </c>
      <c r="K1899" s="14" t="s">
        <v>120</v>
      </c>
      <c r="L1899" s="9" t="s">
        <v>9561</v>
      </c>
      <c r="M1899">
        <v>201036</v>
      </c>
      <c r="N1899">
        <v>101895</v>
      </c>
      <c r="O1899">
        <v>15</v>
      </c>
      <c r="P1899">
        <v>201674</v>
      </c>
      <c r="Q1899">
        <f t="shared" si="62"/>
        <v>21450</v>
      </c>
      <c r="T1899" s="11" t="s">
        <v>130</v>
      </c>
      <c r="U1899" s="128" t="s">
        <v>13847</v>
      </c>
    </row>
    <row r="1900" spans="1:21">
      <c r="A1900">
        <v>1897</v>
      </c>
      <c r="B1900" s="12">
        <v>150</v>
      </c>
      <c r="C1900" s="24" t="s">
        <v>1142</v>
      </c>
      <c r="D1900">
        <v>15</v>
      </c>
      <c r="E1900" s="10">
        <v>6</v>
      </c>
      <c r="F1900">
        <v>7</v>
      </c>
      <c r="G1900" s="41" t="s">
        <v>7269</v>
      </c>
      <c r="H1900" s="109" t="s">
        <v>7269</v>
      </c>
      <c r="I1900">
        <v>3</v>
      </c>
      <c r="J1900" s="11" t="s">
        <v>7388</v>
      </c>
      <c r="K1900" s="14" t="s">
        <v>120</v>
      </c>
      <c r="L1900" s="9" t="s">
        <v>9562</v>
      </c>
      <c r="M1900">
        <v>201037</v>
      </c>
      <c r="N1900">
        <v>101896</v>
      </c>
      <c r="O1900">
        <v>15</v>
      </c>
      <c r="P1900">
        <v>202068</v>
      </c>
      <c r="Q1900">
        <f t="shared" si="62"/>
        <v>21460</v>
      </c>
      <c r="T1900" s="11" t="s">
        <v>130</v>
      </c>
      <c r="U1900" s="128" t="s">
        <v>13847</v>
      </c>
    </row>
    <row r="1901" spans="1:21">
      <c r="A1901">
        <v>1898</v>
      </c>
      <c r="B1901" s="12">
        <v>150</v>
      </c>
      <c r="C1901" s="24" t="s">
        <v>1143</v>
      </c>
      <c r="D1901">
        <v>15</v>
      </c>
      <c r="E1901" s="10">
        <v>6</v>
      </c>
      <c r="F1901">
        <v>8</v>
      </c>
      <c r="G1901" s="41" t="s">
        <v>7269</v>
      </c>
      <c r="H1901" s="109" t="s">
        <v>7269</v>
      </c>
      <c r="I1901">
        <v>3</v>
      </c>
      <c r="J1901" s="11" t="s">
        <v>7388</v>
      </c>
      <c r="K1901" s="14" t="s">
        <v>120</v>
      </c>
      <c r="L1901" s="9" t="s">
        <v>9563</v>
      </c>
      <c r="M1901">
        <v>201038</v>
      </c>
      <c r="N1901">
        <v>101897</v>
      </c>
      <c r="O1901">
        <v>15</v>
      </c>
      <c r="P1901">
        <v>202462</v>
      </c>
      <c r="Q1901">
        <f t="shared" si="62"/>
        <v>21470</v>
      </c>
      <c r="T1901" s="11" t="s">
        <v>130</v>
      </c>
      <c r="U1901" s="128" t="s">
        <v>13847</v>
      </c>
    </row>
    <row r="1902" spans="1:21">
      <c r="A1902">
        <v>1899</v>
      </c>
      <c r="B1902" s="12">
        <v>150</v>
      </c>
      <c r="C1902" s="24" t="s">
        <v>1144</v>
      </c>
      <c r="D1902">
        <v>15</v>
      </c>
      <c r="E1902" s="10">
        <v>6</v>
      </c>
      <c r="F1902">
        <v>9</v>
      </c>
      <c r="G1902" s="41" t="s">
        <v>7269</v>
      </c>
      <c r="H1902" s="109" t="s">
        <v>7269</v>
      </c>
      <c r="I1902">
        <v>3</v>
      </c>
      <c r="J1902" s="11" t="s">
        <v>7388</v>
      </c>
      <c r="K1902" s="14" t="s">
        <v>120</v>
      </c>
      <c r="L1902" s="9" t="s">
        <v>9564</v>
      </c>
      <c r="M1902">
        <v>201039</v>
      </c>
      <c r="N1902">
        <v>101898</v>
      </c>
      <c r="O1902">
        <v>15</v>
      </c>
      <c r="P1902">
        <v>202856</v>
      </c>
      <c r="Q1902">
        <f t="shared" si="62"/>
        <v>21480</v>
      </c>
      <c r="T1902" s="11" t="s">
        <v>130</v>
      </c>
      <c r="U1902" s="128" t="s">
        <v>13847</v>
      </c>
    </row>
    <row r="1903" spans="1:21" s="88" customFormat="1">
      <c r="A1903" s="88">
        <v>1900</v>
      </c>
      <c r="B1903" s="89">
        <v>150</v>
      </c>
      <c r="C1903" s="90" t="s">
        <v>1145</v>
      </c>
      <c r="D1903" s="88">
        <v>15</v>
      </c>
      <c r="E1903" s="91">
        <v>6</v>
      </c>
      <c r="F1903" s="88">
        <v>10</v>
      </c>
      <c r="G1903" s="41" t="s">
        <v>13885</v>
      </c>
      <c r="H1903" s="117" t="s">
        <v>13874</v>
      </c>
      <c r="I1903" s="88">
        <v>3</v>
      </c>
      <c r="J1903" s="92" t="s">
        <v>7388</v>
      </c>
      <c r="K1903" s="93" t="s">
        <v>6883</v>
      </c>
      <c r="L1903" s="94" t="s">
        <v>9565</v>
      </c>
      <c r="M1903" s="88">
        <v>201040</v>
      </c>
      <c r="N1903" s="88">
        <v>101899</v>
      </c>
      <c r="O1903" s="88">
        <v>15</v>
      </c>
      <c r="P1903" s="88">
        <v>203250</v>
      </c>
      <c r="Q1903">
        <f t="shared" si="62"/>
        <v>21490</v>
      </c>
      <c r="T1903" s="92" t="s">
        <v>130</v>
      </c>
      <c r="U1903" s="128" t="s">
        <v>13847</v>
      </c>
    </row>
    <row r="1904" spans="1:21">
      <c r="A1904">
        <v>1901</v>
      </c>
      <c r="B1904" s="12">
        <v>150</v>
      </c>
      <c r="C1904" s="24" t="s">
        <v>1146</v>
      </c>
      <c r="D1904">
        <v>15</v>
      </c>
      <c r="E1904" s="10">
        <v>7</v>
      </c>
      <c r="F1904">
        <v>1</v>
      </c>
      <c r="G1904" s="41" t="s">
        <v>7269</v>
      </c>
      <c r="H1904" s="109" t="s">
        <v>7269</v>
      </c>
      <c r="I1904">
        <v>3</v>
      </c>
      <c r="J1904" s="11" t="s">
        <v>7389</v>
      </c>
      <c r="K1904" s="14" t="s">
        <v>6883</v>
      </c>
      <c r="L1904" s="9" t="s">
        <v>9566</v>
      </c>
      <c r="M1904">
        <v>201041</v>
      </c>
      <c r="N1904">
        <v>101900</v>
      </c>
      <c r="O1904">
        <v>15</v>
      </c>
      <c r="P1904">
        <v>203644</v>
      </c>
      <c r="Q1904">
        <f t="shared" si="62"/>
        <v>21500</v>
      </c>
      <c r="T1904" s="11" t="s">
        <v>130</v>
      </c>
      <c r="U1904" s="128" t="s">
        <v>13847</v>
      </c>
    </row>
    <row r="1905" spans="1:21">
      <c r="A1905">
        <v>1902</v>
      </c>
      <c r="B1905" s="12">
        <v>150</v>
      </c>
      <c r="C1905" s="24" t="s">
        <v>1147</v>
      </c>
      <c r="D1905">
        <v>15</v>
      </c>
      <c r="E1905" s="10">
        <v>7</v>
      </c>
      <c r="F1905">
        <v>2</v>
      </c>
      <c r="G1905" s="41" t="s">
        <v>7269</v>
      </c>
      <c r="H1905" s="109" t="s">
        <v>7269</v>
      </c>
      <c r="I1905">
        <v>3</v>
      </c>
      <c r="J1905" s="11" t="s">
        <v>7389</v>
      </c>
      <c r="K1905" s="14" t="s">
        <v>120</v>
      </c>
      <c r="L1905" s="9" t="s">
        <v>9567</v>
      </c>
      <c r="M1905">
        <v>201042</v>
      </c>
      <c r="N1905">
        <v>101901</v>
      </c>
      <c r="O1905">
        <v>15</v>
      </c>
      <c r="P1905">
        <v>204038</v>
      </c>
      <c r="Q1905">
        <f t="shared" si="62"/>
        <v>21510</v>
      </c>
      <c r="T1905" s="11" t="s">
        <v>130</v>
      </c>
      <c r="U1905" s="128" t="s">
        <v>13847</v>
      </c>
    </row>
    <row r="1906" spans="1:21">
      <c r="A1906">
        <v>1903</v>
      </c>
      <c r="B1906" s="12">
        <v>150</v>
      </c>
      <c r="C1906" s="24" t="s">
        <v>1148</v>
      </c>
      <c r="D1906">
        <v>15</v>
      </c>
      <c r="E1906" s="10">
        <v>7</v>
      </c>
      <c r="F1906">
        <v>3</v>
      </c>
      <c r="G1906" s="41" t="s">
        <v>7269</v>
      </c>
      <c r="H1906" s="109" t="s">
        <v>7269</v>
      </c>
      <c r="I1906">
        <v>3</v>
      </c>
      <c r="J1906" s="11" t="s">
        <v>7389</v>
      </c>
      <c r="K1906" s="14" t="s">
        <v>120</v>
      </c>
      <c r="L1906" s="9" t="s">
        <v>9568</v>
      </c>
      <c r="M1906">
        <v>201043</v>
      </c>
      <c r="N1906">
        <v>101902</v>
      </c>
      <c r="O1906">
        <v>15</v>
      </c>
      <c r="P1906">
        <v>204432</v>
      </c>
      <c r="Q1906">
        <f t="shared" si="62"/>
        <v>21520</v>
      </c>
      <c r="T1906" s="11" t="s">
        <v>130</v>
      </c>
      <c r="U1906" s="128" t="s">
        <v>13847</v>
      </c>
    </row>
    <row r="1907" spans="1:21">
      <c r="A1907">
        <v>1904</v>
      </c>
      <c r="B1907" s="12">
        <v>150</v>
      </c>
      <c r="C1907" s="24" t="s">
        <v>1149</v>
      </c>
      <c r="D1907">
        <v>15</v>
      </c>
      <c r="E1907" s="10">
        <v>7</v>
      </c>
      <c r="F1907">
        <v>4</v>
      </c>
      <c r="G1907" s="41" t="s">
        <v>7269</v>
      </c>
      <c r="H1907" s="109" t="s">
        <v>7269</v>
      </c>
      <c r="I1907">
        <v>3</v>
      </c>
      <c r="J1907" s="11" t="s">
        <v>7389</v>
      </c>
      <c r="K1907" s="14" t="s">
        <v>120</v>
      </c>
      <c r="L1907" s="9" t="s">
        <v>9569</v>
      </c>
      <c r="M1907">
        <v>201044</v>
      </c>
      <c r="N1907">
        <v>101903</v>
      </c>
      <c r="O1907">
        <v>15</v>
      </c>
      <c r="P1907">
        <v>204826</v>
      </c>
      <c r="Q1907">
        <f t="shared" si="62"/>
        <v>21530</v>
      </c>
      <c r="T1907" s="11" t="s">
        <v>130</v>
      </c>
      <c r="U1907" s="128" t="s">
        <v>13847</v>
      </c>
    </row>
    <row r="1908" spans="1:21">
      <c r="A1908">
        <v>1905</v>
      </c>
      <c r="B1908" s="12">
        <v>150</v>
      </c>
      <c r="C1908" s="24" t="s">
        <v>1150</v>
      </c>
      <c r="D1908">
        <v>15</v>
      </c>
      <c r="E1908" s="10">
        <v>7</v>
      </c>
      <c r="F1908">
        <v>5</v>
      </c>
      <c r="G1908" s="41" t="s">
        <v>7269</v>
      </c>
      <c r="H1908" s="109" t="s">
        <v>7269</v>
      </c>
      <c r="I1908">
        <v>3</v>
      </c>
      <c r="J1908" s="11" t="s">
        <v>7389</v>
      </c>
      <c r="K1908" s="14" t="s">
        <v>6883</v>
      </c>
      <c r="L1908" s="9" t="s">
        <v>9570</v>
      </c>
      <c r="M1908">
        <v>201045</v>
      </c>
      <c r="N1908">
        <v>101904</v>
      </c>
      <c r="O1908">
        <v>15</v>
      </c>
      <c r="P1908">
        <v>205220</v>
      </c>
      <c r="Q1908">
        <f t="shared" si="62"/>
        <v>21540</v>
      </c>
      <c r="T1908" s="11" t="s">
        <v>130</v>
      </c>
      <c r="U1908" s="128" t="s">
        <v>13847</v>
      </c>
    </row>
    <row r="1909" spans="1:21">
      <c r="A1909">
        <v>1906</v>
      </c>
      <c r="B1909" s="12">
        <v>150</v>
      </c>
      <c r="C1909" s="24" t="s">
        <v>1151</v>
      </c>
      <c r="D1909">
        <v>15</v>
      </c>
      <c r="E1909" s="10">
        <v>7</v>
      </c>
      <c r="F1909">
        <v>6</v>
      </c>
      <c r="G1909" s="41" t="s">
        <v>7269</v>
      </c>
      <c r="H1909" s="109" t="s">
        <v>7269</v>
      </c>
      <c r="I1909">
        <v>3</v>
      </c>
      <c r="J1909" s="11" t="s">
        <v>7389</v>
      </c>
      <c r="K1909" s="14" t="s">
        <v>6883</v>
      </c>
      <c r="L1909" s="9" t="s">
        <v>9571</v>
      </c>
      <c r="M1909">
        <v>201046</v>
      </c>
      <c r="N1909">
        <v>101905</v>
      </c>
      <c r="O1909">
        <v>15</v>
      </c>
      <c r="P1909">
        <v>205614</v>
      </c>
      <c r="Q1909">
        <f t="shared" si="62"/>
        <v>21550</v>
      </c>
      <c r="T1909" s="11" t="s">
        <v>130</v>
      </c>
      <c r="U1909" s="128" t="s">
        <v>13847</v>
      </c>
    </row>
    <row r="1910" spans="1:21">
      <c r="A1910">
        <v>1907</v>
      </c>
      <c r="B1910" s="12">
        <v>150</v>
      </c>
      <c r="C1910" s="24" t="s">
        <v>1152</v>
      </c>
      <c r="D1910">
        <v>15</v>
      </c>
      <c r="E1910" s="10">
        <v>7</v>
      </c>
      <c r="F1910">
        <v>7</v>
      </c>
      <c r="G1910" s="41" t="s">
        <v>7269</v>
      </c>
      <c r="H1910" s="109" t="s">
        <v>7269</v>
      </c>
      <c r="I1910">
        <v>3</v>
      </c>
      <c r="J1910" s="11" t="s">
        <v>7389</v>
      </c>
      <c r="K1910" s="14" t="s">
        <v>6883</v>
      </c>
      <c r="L1910" s="9" t="s">
        <v>9572</v>
      </c>
      <c r="M1910">
        <v>201047</v>
      </c>
      <c r="N1910">
        <v>101906</v>
      </c>
      <c r="O1910">
        <v>15</v>
      </c>
      <c r="P1910">
        <v>206008</v>
      </c>
      <c r="Q1910">
        <f t="shared" si="62"/>
        <v>21560</v>
      </c>
      <c r="T1910" s="11" t="s">
        <v>130</v>
      </c>
      <c r="U1910" s="128" t="s">
        <v>13847</v>
      </c>
    </row>
    <row r="1911" spans="1:21">
      <c r="A1911">
        <v>1908</v>
      </c>
      <c r="B1911" s="12">
        <v>150</v>
      </c>
      <c r="C1911" s="24" t="s">
        <v>1153</v>
      </c>
      <c r="D1911">
        <v>15</v>
      </c>
      <c r="E1911" s="10">
        <v>7</v>
      </c>
      <c r="F1911">
        <v>8</v>
      </c>
      <c r="G1911" s="41" t="s">
        <v>7269</v>
      </c>
      <c r="H1911" s="109" t="s">
        <v>7269</v>
      </c>
      <c r="I1911">
        <v>3</v>
      </c>
      <c r="J1911" s="11" t="s">
        <v>7389</v>
      </c>
      <c r="K1911" s="14" t="s">
        <v>120</v>
      </c>
      <c r="L1911" s="9" t="s">
        <v>9573</v>
      </c>
      <c r="M1911">
        <v>201048</v>
      </c>
      <c r="N1911">
        <v>101907</v>
      </c>
      <c r="O1911">
        <v>15</v>
      </c>
      <c r="P1911">
        <v>206402</v>
      </c>
      <c r="Q1911">
        <f t="shared" si="62"/>
        <v>21570</v>
      </c>
      <c r="T1911" s="11" t="s">
        <v>130</v>
      </c>
      <c r="U1911" s="128" t="s">
        <v>13847</v>
      </c>
    </row>
    <row r="1912" spans="1:21">
      <c r="A1912">
        <v>1909</v>
      </c>
      <c r="B1912" s="12">
        <v>150</v>
      </c>
      <c r="C1912" s="24" t="s">
        <v>1154</v>
      </c>
      <c r="D1912">
        <v>15</v>
      </c>
      <c r="E1912" s="10">
        <v>7</v>
      </c>
      <c r="F1912">
        <v>9</v>
      </c>
      <c r="G1912" s="41" t="s">
        <v>7269</v>
      </c>
      <c r="H1912" s="109" t="s">
        <v>7269</v>
      </c>
      <c r="I1912">
        <v>3</v>
      </c>
      <c r="J1912" s="11" t="s">
        <v>7389</v>
      </c>
      <c r="K1912" s="14" t="s">
        <v>6883</v>
      </c>
      <c r="L1912" s="9" t="s">
        <v>9574</v>
      </c>
      <c r="M1912">
        <v>201049</v>
      </c>
      <c r="N1912">
        <v>101908</v>
      </c>
      <c r="O1912">
        <v>15</v>
      </c>
      <c r="P1912">
        <v>206796</v>
      </c>
      <c r="Q1912">
        <f t="shared" si="62"/>
        <v>21580</v>
      </c>
      <c r="T1912" s="11" t="s">
        <v>130</v>
      </c>
      <c r="U1912" s="128" t="s">
        <v>13847</v>
      </c>
    </row>
    <row r="1913" spans="1:21" s="88" customFormat="1">
      <c r="A1913" s="88">
        <v>1910</v>
      </c>
      <c r="B1913" s="89">
        <v>150</v>
      </c>
      <c r="C1913" s="90" t="s">
        <v>1155</v>
      </c>
      <c r="D1913" s="88">
        <v>15</v>
      </c>
      <c r="E1913" s="91">
        <v>7</v>
      </c>
      <c r="F1913" s="88">
        <v>10</v>
      </c>
      <c r="G1913" s="41" t="s">
        <v>13885</v>
      </c>
      <c r="H1913" s="117" t="s">
        <v>13874</v>
      </c>
      <c r="I1913" s="88">
        <v>3</v>
      </c>
      <c r="J1913" s="92" t="s">
        <v>7389</v>
      </c>
      <c r="K1913" s="93" t="s">
        <v>6884</v>
      </c>
      <c r="L1913" s="94" t="s">
        <v>9575</v>
      </c>
      <c r="M1913" s="88">
        <v>201050</v>
      </c>
      <c r="N1913" s="88">
        <v>101909</v>
      </c>
      <c r="O1913" s="88">
        <v>15</v>
      </c>
      <c r="P1913" s="88">
        <v>207190</v>
      </c>
      <c r="Q1913">
        <f t="shared" si="62"/>
        <v>21590</v>
      </c>
      <c r="T1913" s="92" t="s">
        <v>130</v>
      </c>
      <c r="U1913" s="128" t="s">
        <v>13847</v>
      </c>
    </row>
    <row r="1914" spans="1:21">
      <c r="A1914">
        <v>1911</v>
      </c>
      <c r="B1914" s="12">
        <v>150</v>
      </c>
      <c r="C1914" s="24" t="s">
        <v>1156</v>
      </c>
      <c r="D1914">
        <v>15</v>
      </c>
      <c r="E1914" s="10">
        <v>8</v>
      </c>
      <c r="F1914">
        <v>1</v>
      </c>
      <c r="G1914" s="41" t="s">
        <v>7269</v>
      </c>
      <c r="H1914" s="109" t="s">
        <v>7269</v>
      </c>
      <c r="I1914">
        <v>3</v>
      </c>
      <c r="J1914" s="11" t="s">
        <v>7390</v>
      </c>
      <c r="K1914" s="14" t="s">
        <v>120</v>
      </c>
      <c r="L1914" s="9" t="s">
        <v>9576</v>
      </c>
      <c r="M1914">
        <v>201051</v>
      </c>
      <c r="N1914">
        <v>101910</v>
      </c>
      <c r="O1914">
        <v>15</v>
      </c>
      <c r="P1914">
        <v>207584</v>
      </c>
      <c r="Q1914">
        <f t="shared" si="62"/>
        <v>21600</v>
      </c>
      <c r="T1914" s="11" t="s">
        <v>130</v>
      </c>
      <c r="U1914" s="128" t="s">
        <v>13847</v>
      </c>
    </row>
    <row r="1915" spans="1:21">
      <c r="A1915">
        <v>1912</v>
      </c>
      <c r="B1915" s="12">
        <v>150</v>
      </c>
      <c r="C1915" s="24" t="s">
        <v>1157</v>
      </c>
      <c r="D1915">
        <v>15</v>
      </c>
      <c r="E1915" s="10">
        <v>8</v>
      </c>
      <c r="F1915">
        <v>2</v>
      </c>
      <c r="G1915" s="41" t="s">
        <v>7269</v>
      </c>
      <c r="H1915" s="109" t="s">
        <v>7269</v>
      </c>
      <c r="I1915">
        <v>3</v>
      </c>
      <c r="J1915" s="11" t="s">
        <v>7390</v>
      </c>
      <c r="K1915" s="14" t="s">
        <v>6883</v>
      </c>
      <c r="L1915" s="9" t="s">
        <v>9577</v>
      </c>
      <c r="M1915">
        <v>201052</v>
      </c>
      <c r="N1915">
        <v>101911</v>
      </c>
      <c r="O1915">
        <v>15</v>
      </c>
      <c r="P1915">
        <v>207978</v>
      </c>
      <c r="Q1915">
        <f t="shared" si="62"/>
        <v>21610</v>
      </c>
      <c r="T1915" s="11" t="s">
        <v>130</v>
      </c>
      <c r="U1915" s="128" t="s">
        <v>13847</v>
      </c>
    </row>
    <row r="1916" spans="1:21">
      <c r="A1916">
        <v>1913</v>
      </c>
      <c r="B1916" s="12">
        <v>150</v>
      </c>
      <c r="C1916" s="24" t="s">
        <v>1158</v>
      </c>
      <c r="D1916">
        <v>15</v>
      </c>
      <c r="E1916" s="10">
        <v>8</v>
      </c>
      <c r="F1916">
        <v>3</v>
      </c>
      <c r="G1916" s="41" t="s">
        <v>7269</v>
      </c>
      <c r="H1916" s="109" t="s">
        <v>7269</v>
      </c>
      <c r="I1916">
        <v>3</v>
      </c>
      <c r="J1916" s="11" t="s">
        <v>7390</v>
      </c>
      <c r="K1916" s="14" t="s">
        <v>120</v>
      </c>
      <c r="L1916" s="9" t="s">
        <v>9578</v>
      </c>
      <c r="M1916">
        <v>201053</v>
      </c>
      <c r="N1916">
        <v>101912</v>
      </c>
      <c r="O1916">
        <v>15</v>
      </c>
      <c r="P1916">
        <v>208372</v>
      </c>
      <c r="Q1916">
        <f t="shared" si="62"/>
        <v>21620</v>
      </c>
      <c r="T1916" s="11" t="s">
        <v>130</v>
      </c>
      <c r="U1916" s="128" t="s">
        <v>13847</v>
      </c>
    </row>
    <row r="1917" spans="1:21">
      <c r="A1917">
        <v>1914</v>
      </c>
      <c r="B1917" s="12">
        <v>150</v>
      </c>
      <c r="C1917" s="24" t="s">
        <v>1159</v>
      </c>
      <c r="D1917">
        <v>15</v>
      </c>
      <c r="E1917" s="10">
        <v>8</v>
      </c>
      <c r="F1917">
        <v>4</v>
      </c>
      <c r="G1917" s="41" t="s">
        <v>7269</v>
      </c>
      <c r="H1917" s="109" t="s">
        <v>7269</v>
      </c>
      <c r="I1917">
        <v>3</v>
      </c>
      <c r="J1917" s="11" t="s">
        <v>7390</v>
      </c>
      <c r="K1917" s="14" t="s">
        <v>120</v>
      </c>
      <c r="L1917" s="9" t="s">
        <v>9579</v>
      </c>
      <c r="M1917">
        <v>201054</v>
      </c>
      <c r="N1917">
        <v>101913</v>
      </c>
      <c r="O1917">
        <v>15</v>
      </c>
      <c r="P1917">
        <v>208766</v>
      </c>
      <c r="Q1917">
        <f t="shared" si="62"/>
        <v>21630</v>
      </c>
      <c r="T1917" s="11" t="s">
        <v>130</v>
      </c>
      <c r="U1917" s="128" t="s">
        <v>13847</v>
      </c>
    </row>
    <row r="1918" spans="1:21">
      <c r="A1918">
        <v>1915</v>
      </c>
      <c r="B1918" s="12">
        <v>150</v>
      </c>
      <c r="C1918" s="24" t="s">
        <v>1160</v>
      </c>
      <c r="D1918">
        <v>15</v>
      </c>
      <c r="E1918" s="10">
        <v>8</v>
      </c>
      <c r="F1918">
        <v>5</v>
      </c>
      <c r="G1918" s="41" t="s">
        <v>7269</v>
      </c>
      <c r="H1918" s="109" t="s">
        <v>7269</v>
      </c>
      <c r="I1918">
        <v>3</v>
      </c>
      <c r="J1918" s="11" t="s">
        <v>7390</v>
      </c>
      <c r="K1918" s="14" t="s">
        <v>120</v>
      </c>
      <c r="L1918" s="9" t="s">
        <v>9580</v>
      </c>
      <c r="M1918">
        <v>201055</v>
      </c>
      <c r="N1918">
        <v>101914</v>
      </c>
      <c r="O1918">
        <v>15</v>
      </c>
      <c r="P1918">
        <v>209160</v>
      </c>
      <c r="Q1918">
        <f t="shared" si="62"/>
        <v>21640</v>
      </c>
      <c r="T1918" s="11" t="s">
        <v>130</v>
      </c>
      <c r="U1918" s="128" t="s">
        <v>13847</v>
      </c>
    </row>
    <row r="1919" spans="1:21">
      <c r="A1919">
        <v>1916</v>
      </c>
      <c r="B1919" s="12">
        <v>150</v>
      </c>
      <c r="C1919" s="24" t="s">
        <v>1161</v>
      </c>
      <c r="D1919">
        <v>15</v>
      </c>
      <c r="E1919" s="10">
        <v>8</v>
      </c>
      <c r="F1919">
        <v>6</v>
      </c>
      <c r="G1919" s="41" t="s">
        <v>7269</v>
      </c>
      <c r="H1919" s="109" t="s">
        <v>7269</v>
      </c>
      <c r="I1919">
        <v>3</v>
      </c>
      <c r="J1919" s="11" t="s">
        <v>7390</v>
      </c>
      <c r="K1919" s="14" t="s">
        <v>120</v>
      </c>
      <c r="L1919" s="9" t="s">
        <v>9581</v>
      </c>
      <c r="M1919">
        <v>201056</v>
      </c>
      <c r="N1919">
        <v>101915</v>
      </c>
      <c r="O1919">
        <v>15</v>
      </c>
      <c r="P1919">
        <v>209554</v>
      </c>
      <c r="Q1919">
        <f t="shared" si="62"/>
        <v>21650</v>
      </c>
      <c r="T1919" s="11" t="s">
        <v>130</v>
      </c>
      <c r="U1919" s="128" t="s">
        <v>13847</v>
      </c>
    </row>
    <row r="1920" spans="1:21">
      <c r="A1920">
        <v>1917</v>
      </c>
      <c r="B1920" s="12">
        <v>150</v>
      </c>
      <c r="C1920" s="24" t="s">
        <v>1162</v>
      </c>
      <c r="D1920">
        <v>15</v>
      </c>
      <c r="E1920" s="10">
        <v>8</v>
      </c>
      <c r="F1920">
        <v>7</v>
      </c>
      <c r="G1920" s="41" t="s">
        <v>7269</v>
      </c>
      <c r="H1920" s="109" t="s">
        <v>7269</v>
      </c>
      <c r="I1920">
        <v>3</v>
      </c>
      <c r="J1920" s="11" t="s">
        <v>7390</v>
      </c>
      <c r="K1920" s="14" t="s">
        <v>6883</v>
      </c>
      <c r="L1920" s="9" t="s">
        <v>9582</v>
      </c>
      <c r="M1920">
        <v>201057</v>
      </c>
      <c r="N1920">
        <v>101916</v>
      </c>
      <c r="O1920">
        <v>15</v>
      </c>
      <c r="P1920">
        <v>209948</v>
      </c>
      <c r="Q1920">
        <f t="shared" si="62"/>
        <v>21660</v>
      </c>
      <c r="T1920" s="11" t="s">
        <v>130</v>
      </c>
      <c r="U1920" s="128" t="s">
        <v>13847</v>
      </c>
    </row>
    <row r="1921" spans="1:21">
      <c r="A1921">
        <v>1918</v>
      </c>
      <c r="B1921" s="12">
        <v>150</v>
      </c>
      <c r="C1921" s="24" t="s">
        <v>1163</v>
      </c>
      <c r="D1921">
        <v>15</v>
      </c>
      <c r="E1921" s="10">
        <v>8</v>
      </c>
      <c r="F1921">
        <v>8</v>
      </c>
      <c r="G1921" s="41" t="s">
        <v>7269</v>
      </c>
      <c r="H1921" s="109" t="s">
        <v>7269</v>
      </c>
      <c r="I1921">
        <v>3</v>
      </c>
      <c r="J1921" s="11" t="s">
        <v>7390</v>
      </c>
      <c r="K1921" s="14" t="s">
        <v>120</v>
      </c>
      <c r="L1921" s="9" t="s">
        <v>9583</v>
      </c>
      <c r="M1921">
        <v>201058</v>
      </c>
      <c r="N1921">
        <v>101917</v>
      </c>
      <c r="O1921">
        <v>15</v>
      </c>
      <c r="P1921">
        <v>210342</v>
      </c>
      <c r="Q1921">
        <f t="shared" si="62"/>
        <v>21670</v>
      </c>
      <c r="T1921" s="11" t="s">
        <v>130</v>
      </c>
      <c r="U1921" s="128" t="s">
        <v>13847</v>
      </c>
    </row>
    <row r="1922" spans="1:21">
      <c r="A1922">
        <v>1919</v>
      </c>
      <c r="B1922" s="12">
        <v>150</v>
      </c>
      <c r="C1922" s="24" t="s">
        <v>1164</v>
      </c>
      <c r="D1922">
        <v>15</v>
      </c>
      <c r="E1922" s="10">
        <v>8</v>
      </c>
      <c r="F1922">
        <v>9</v>
      </c>
      <c r="G1922" s="41" t="s">
        <v>7269</v>
      </c>
      <c r="H1922" s="109" t="s">
        <v>7269</v>
      </c>
      <c r="I1922">
        <v>3</v>
      </c>
      <c r="J1922" s="11" t="s">
        <v>7390</v>
      </c>
      <c r="K1922" s="14" t="s">
        <v>120</v>
      </c>
      <c r="L1922" s="9" t="s">
        <v>9584</v>
      </c>
      <c r="M1922">
        <v>201059</v>
      </c>
      <c r="N1922">
        <v>101918</v>
      </c>
      <c r="O1922">
        <v>15</v>
      </c>
      <c r="P1922">
        <v>210736</v>
      </c>
      <c r="Q1922">
        <f t="shared" si="62"/>
        <v>21680</v>
      </c>
      <c r="T1922" s="11" t="s">
        <v>130</v>
      </c>
      <c r="U1922" s="128" t="s">
        <v>13847</v>
      </c>
    </row>
    <row r="1923" spans="1:21" s="88" customFormat="1">
      <c r="A1923" s="88">
        <v>1920</v>
      </c>
      <c r="B1923" s="89">
        <v>150</v>
      </c>
      <c r="C1923" s="90" t="s">
        <v>1165</v>
      </c>
      <c r="D1923" s="88">
        <v>15</v>
      </c>
      <c r="E1923" s="91">
        <v>8</v>
      </c>
      <c r="F1923" s="88">
        <v>10</v>
      </c>
      <c r="G1923" s="41" t="s">
        <v>13885</v>
      </c>
      <c r="H1923" s="117" t="s">
        <v>13874</v>
      </c>
      <c r="I1923" s="88">
        <v>3</v>
      </c>
      <c r="J1923" s="92" t="s">
        <v>7390</v>
      </c>
      <c r="K1923" s="93" t="s">
        <v>120</v>
      </c>
      <c r="L1923" s="94" t="s">
        <v>9585</v>
      </c>
      <c r="M1923" s="88">
        <v>201060</v>
      </c>
      <c r="N1923" s="88">
        <v>101919</v>
      </c>
      <c r="O1923" s="88">
        <v>15</v>
      </c>
      <c r="P1923" s="88">
        <v>211130</v>
      </c>
      <c r="Q1923">
        <f t="shared" si="62"/>
        <v>21690</v>
      </c>
      <c r="T1923" s="92" t="s">
        <v>130</v>
      </c>
      <c r="U1923" s="128" t="s">
        <v>13847</v>
      </c>
    </row>
    <row r="1924" spans="1:21">
      <c r="A1924">
        <v>1921</v>
      </c>
      <c r="B1924" s="12">
        <v>150</v>
      </c>
      <c r="C1924" s="24" t="s">
        <v>1166</v>
      </c>
      <c r="D1924">
        <v>15</v>
      </c>
      <c r="E1924" s="10">
        <v>9</v>
      </c>
      <c r="F1924">
        <v>1</v>
      </c>
      <c r="G1924" s="41" t="s">
        <v>7269</v>
      </c>
      <c r="H1924" s="109" t="s">
        <v>7269</v>
      </c>
      <c r="I1924">
        <v>3</v>
      </c>
      <c r="J1924" s="11" t="s">
        <v>7391</v>
      </c>
      <c r="K1924" s="14" t="s">
        <v>120</v>
      </c>
      <c r="L1924" s="9" t="s">
        <v>9586</v>
      </c>
      <c r="M1924">
        <v>201061</v>
      </c>
      <c r="N1924">
        <v>101920</v>
      </c>
      <c r="O1924">
        <v>15</v>
      </c>
      <c r="P1924">
        <v>211524</v>
      </c>
      <c r="Q1924">
        <f t="shared" si="62"/>
        <v>21700</v>
      </c>
      <c r="T1924" s="11" t="s">
        <v>130</v>
      </c>
      <c r="U1924" s="128" t="s">
        <v>13847</v>
      </c>
    </row>
    <row r="1925" spans="1:21">
      <c r="A1925">
        <v>1922</v>
      </c>
      <c r="B1925" s="12">
        <v>150</v>
      </c>
      <c r="C1925" s="24" t="s">
        <v>1167</v>
      </c>
      <c r="D1925">
        <v>15</v>
      </c>
      <c r="E1925" s="10">
        <v>9</v>
      </c>
      <c r="F1925">
        <v>2</v>
      </c>
      <c r="G1925" s="41" t="s">
        <v>7269</v>
      </c>
      <c r="H1925" s="109" t="s">
        <v>7269</v>
      </c>
      <c r="I1925">
        <v>3</v>
      </c>
      <c r="J1925" s="11" t="s">
        <v>7391</v>
      </c>
      <c r="K1925" s="14" t="s">
        <v>6883</v>
      </c>
      <c r="L1925" s="9" t="s">
        <v>9587</v>
      </c>
      <c r="M1925">
        <v>201062</v>
      </c>
      <c r="N1925">
        <v>101921</v>
      </c>
      <c r="O1925">
        <v>15</v>
      </c>
      <c r="P1925">
        <v>211918</v>
      </c>
      <c r="Q1925">
        <f t="shared" si="62"/>
        <v>21710</v>
      </c>
      <c r="T1925" s="11" t="s">
        <v>130</v>
      </c>
      <c r="U1925" s="128" t="s">
        <v>13847</v>
      </c>
    </row>
    <row r="1926" spans="1:21">
      <c r="A1926">
        <v>1923</v>
      </c>
      <c r="B1926" s="12">
        <v>150</v>
      </c>
      <c r="C1926" s="24" t="s">
        <v>1168</v>
      </c>
      <c r="D1926">
        <v>15</v>
      </c>
      <c r="E1926" s="10">
        <v>9</v>
      </c>
      <c r="F1926">
        <v>3</v>
      </c>
      <c r="G1926" s="41" t="s">
        <v>7269</v>
      </c>
      <c r="H1926" s="109" t="s">
        <v>7269</v>
      </c>
      <c r="I1926">
        <v>3</v>
      </c>
      <c r="J1926" s="11" t="s">
        <v>7391</v>
      </c>
      <c r="K1926" s="14" t="s">
        <v>120</v>
      </c>
      <c r="L1926" s="9" t="s">
        <v>9588</v>
      </c>
      <c r="M1926">
        <v>201063</v>
      </c>
      <c r="N1926">
        <v>101922</v>
      </c>
      <c r="O1926">
        <v>15</v>
      </c>
      <c r="P1926">
        <v>212312</v>
      </c>
      <c r="Q1926">
        <f t="shared" ref="Q1926:Q1989" si="63">Q1925+10</f>
        <v>21720</v>
      </c>
      <c r="T1926" s="11" t="s">
        <v>130</v>
      </c>
      <c r="U1926" s="128" t="s">
        <v>13847</v>
      </c>
    </row>
    <row r="1927" spans="1:21">
      <c r="A1927">
        <v>1924</v>
      </c>
      <c r="B1927" s="12">
        <v>150</v>
      </c>
      <c r="C1927" s="24" t="s">
        <v>1169</v>
      </c>
      <c r="D1927">
        <v>15</v>
      </c>
      <c r="E1927" s="10">
        <v>9</v>
      </c>
      <c r="F1927">
        <v>4</v>
      </c>
      <c r="G1927" s="41" t="s">
        <v>7269</v>
      </c>
      <c r="H1927" s="109" t="s">
        <v>7269</v>
      </c>
      <c r="I1927">
        <v>3</v>
      </c>
      <c r="J1927" s="11" t="s">
        <v>7391</v>
      </c>
      <c r="K1927" s="14" t="s">
        <v>120</v>
      </c>
      <c r="L1927" s="9" t="s">
        <v>9589</v>
      </c>
      <c r="M1927">
        <v>201064</v>
      </c>
      <c r="N1927">
        <v>101923</v>
      </c>
      <c r="O1927">
        <v>15</v>
      </c>
      <c r="P1927">
        <v>212706</v>
      </c>
      <c r="Q1927">
        <f t="shared" si="63"/>
        <v>21730</v>
      </c>
      <c r="T1927" s="11" t="s">
        <v>130</v>
      </c>
      <c r="U1927" s="128" t="s">
        <v>13847</v>
      </c>
    </row>
    <row r="1928" spans="1:21">
      <c r="A1928">
        <v>1925</v>
      </c>
      <c r="B1928" s="12">
        <v>150</v>
      </c>
      <c r="C1928" s="24" t="s">
        <v>1170</v>
      </c>
      <c r="D1928">
        <v>15</v>
      </c>
      <c r="E1928" s="10">
        <v>9</v>
      </c>
      <c r="F1928">
        <v>5</v>
      </c>
      <c r="G1928" s="41" t="s">
        <v>7269</v>
      </c>
      <c r="H1928" s="109" t="s">
        <v>7269</v>
      </c>
      <c r="I1928">
        <v>3</v>
      </c>
      <c r="J1928" s="11" t="s">
        <v>7391</v>
      </c>
      <c r="K1928" s="14" t="s">
        <v>120</v>
      </c>
      <c r="L1928" s="9" t="s">
        <v>9590</v>
      </c>
      <c r="M1928">
        <v>201065</v>
      </c>
      <c r="N1928">
        <v>101924</v>
      </c>
      <c r="O1928">
        <v>15</v>
      </c>
      <c r="P1928">
        <v>213100</v>
      </c>
      <c r="Q1928">
        <f t="shared" si="63"/>
        <v>21740</v>
      </c>
      <c r="T1928" s="11" t="s">
        <v>130</v>
      </c>
      <c r="U1928" s="128" t="s">
        <v>13847</v>
      </c>
    </row>
    <row r="1929" spans="1:21">
      <c r="A1929">
        <v>1926</v>
      </c>
      <c r="B1929" s="12">
        <v>150</v>
      </c>
      <c r="C1929" s="24" t="s">
        <v>1171</v>
      </c>
      <c r="D1929">
        <v>15</v>
      </c>
      <c r="E1929" s="10">
        <v>9</v>
      </c>
      <c r="F1929">
        <v>6</v>
      </c>
      <c r="G1929" s="41" t="s">
        <v>7269</v>
      </c>
      <c r="H1929" s="109" t="s">
        <v>7269</v>
      </c>
      <c r="I1929">
        <v>3</v>
      </c>
      <c r="J1929" s="11" t="s">
        <v>7391</v>
      </c>
      <c r="K1929" s="14" t="s">
        <v>120</v>
      </c>
      <c r="L1929" s="9" t="s">
        <v>9591</v>
      </c>
      <c r="M1929">
        <v>201066</v>
      </c>
      <c r="N1929">
        <v>101925</v>
      </c>
      <c r="O1929">
        <v>15</v>
      </c>
      <c r="P1929">
        <v>213494</v>
      </c>
      <c r="Q1929">
        <f t="shared" si="63"/>
        <v>21750</v>
      </c>
      <c r="T1929" s="11" t="s">
        <v>130</v>
      </c>
      <c r="U1929" s="128" t="s">
        <v>13847</v>
      </c>
    </row>
    <row r="1930" spans="1:21">
      <c r="A1930">
        <v>1927</v>
      </c>
      <c r="B1930" s="12">
        <v>150</v>
      </c>
      <c r="C1930" s="24" t="s">
        <v>1172</v>
      </c>
      <c r="D1930">
        <v>15</v>
      </c>
      <c r="E1930" s="10">
        <v>9</v>
      </c>
      <c r="F1930">
        <v>7</v>
      </c>
      <c r="G1930" s="41" t="s">
        <v>7269</v>
      </c>
      <c r="H1930" s="109" t="s">
        <v>7269</v>
      </c>
      <c r="I1930">
        <v>3</v>
      </c>
      <c r="J1930" s="11" t="s">
        <v>7391</v>
      </c>
      <c r="K1930" s="14" t="s">
        <v>6883</v>
      </c>
      <c r="L1930" s="9" t="s">
        <v>9592</v>
      </c>
      <c r="M1930">
        <v>201067</v>
      </c>
      <c r="N1930">
        <v>101926</v>
      </c>
      <c r="O1930">
        <v>15</v>
      </c>
      <c r="P1930">
        <v>213888</v>
      </c>
      <c r="Q1930">
        <f t="shared" si="63"/>
        <v>21760</v>
      </c>
      <c r="T1930" s="11" t="s">
        <v>130</v>
      </c>
      <c r="U1930" s="128" t="s">
        <v>13847</v>
      </c>
    </row>
    <row r="1931" spans="1:21">
      <c r="A1931">
        <v>1928</v>
      </c>
      <c r="B1931" s="12">
        <v>150</v>
      </c>
      <c r="C1931" s="24" t="s">
        <v>1173</v>
      </c>
      <c r="D1931">
        <v>15</v>
      </c>
      <c r="E1931" s="10">
        <v>9</v>
      </c>
      <c r="F1931">
        <v>8</v>
      </c>
      <c r="G1931" s="41" t="s">
        <v>7269</v>
      </c>
      <c r="H1931" s="109" t="s">
        <v>7269</v>
      </c>
      <c r="I1931">
        <v>3</v>
      </c>
      <c r="J1931" s="11" t="s">
        <v>7391</v>
      </c>
      <c r="K1931" s="14" t="s">
        <v>120</v>
      </c>
      <c r="L1931" s="9" t="s">
        <v>9593</v>
      </c>
      <c r="M1931">
        <v>201068</v>
      </c>
      <c r="N1931">
        <v>101927</v>
      </c>
      <c r="O1931">
        <v>15</v>
      </c>
      <c r="P1931">
        <v>214282</v>
      </c>
      <c r="Q1931">
        <f t="shared" si="63"/>
        <v>21770</v>
      </c>
      <c r="T1931" s="11" t="s">
        <v>130</v>
      </c>
      <c r="U1931" s="128" t="s">
        <v>13847</v>
      </c>
    </row>
    <row r="1932" spans="1:21">
      <c r="A1932">
        <v>1929</v>
      </c>
      <c r="B1932" s="12">
        <v>150</v>
      </c>
      <c r="C1932" s="24" t="s">
        <v>1174</v>
      </c>
      <c r="D1932">
        <v>15</v>
      </c>
      <c r="E1932" s="10">
        <v>9</v>
      </c>
      <c r="F1932">
        <v>9</v>
      </c>
      <c r="G1932" s="41" t="s">
        <v>7269</v>
      </c>
      <c r="H1932" s="109" t="s">
        <v>7269</v>
      </c>
      <c r="I1932">
        <v>3</v>
      </c>
      <c r="J1932" s="11" t="s">
        <v>7391</v>
      </c>
      <c r="K1932" s="14" t="s">
        <v>120</v>
      </c>
      <c r="L1932" s="9" t="s">
        <v>9594</v>
      </c>
      <c r="M1932">
        <v>201069</v>
      </c>
      <c r="N1932">
        <v>101928</v>
      </c>
      <c r="O1932">
        <v>15</v>
      </c>
      <c r="P1932">
        <v>214676</v>
      </c>
      <c r="Q1932">
        <f t="shared" si="63"/>
        <v>21780</v>
      </c>
      <c r="T1932" s="11" t="s">
        <v>130</v>
      </c>
      <c r="U1932" s="128" t="s">
        <v>13847</v>
      </c>
    </row>
    <row r="1933" spans="1:21" s="88" customFormat="1">
      <c r="A1933" s="88">
        <v>1930</v>
      </c>
      <c r="B1933" s="89">
        <v>150</v>
      </c>
      <c r="C1933" s="90" t="s">
        <v>1175</v>
      </c>
      <c r="D1933" s="88">
        <v>15</v>
      </c>
      <c r="E1933" s="91">
        <v>9</v>
      </c>
      <c r="F1933" s="88">
        <v>10</v>
      </c>
      <c r="G1933" s="41" t="s">
        <v>13885</v>
      </c>
      <c r="H1933" s="117" t="s">
        <v>13874</v>
      </c>
      <c r="I1933" s="88">
        <v>3</v>
      </c>
      <c r="J1933" s="92" t="s">
        <v>7391</v>
      </c>
      <c r="K1933" s="93" t="s">
        <v>6883</v>
      </c>
      <c r="L1933" s="94" t="s">
        <v>9595</v>
      </c>
      <c r="M1933" s="88">
        <v>201070</v>
      </c>
      <c r="N1933" s="88">
        <v>101929</v>
      </c>
      <c r="O1933" s="88">
        <v>15</v>
      </c>
      <c r="P1933" s="88">
        <v>215070</v>
      </c>
      <c r="Q1933">
        <f t="shared" si="63"/>
        <v>21790</v>
      </c>
      <c r="T1933" s="92" t="s">
        <v>130</v>
      </c>
      <c r="U1933" s="128" t="s">
        <v>13847</v>
      </c>
    </row>
    <row r="1934" spans="1:21">
      <c r="A1934">
        <v>1931</v>
      </c>
      <c r="B1934" s="12">
        <v>150</v>
      </c>
      <c r="C1934" s="24" t="s">
        <v>1176</v>
      </c>
      <c r="D1934">
        <v>15</v>
      </c>
      <c r="E1934" s="10">
        <v>10</v>
      </c>
      <c r="F1934">
        <v>1</v>
      </c>
      <c r="G1934" s="41" t="s">
        <v>7269</v>
      </c>
      <c r="H1934" s="109" t="s">
        <v>7269</v>
      </c>
      <c r="I1934">
        <v>3</v>
      </c>
      <c r="J1934" s="11" t="s">
        <v>7392</v>
      </c>
      <c r="K1934" s="14" t="s">
        <v>120</v>
      </c>
      <c r="L1934" s="9" t="s">
        <v>9596</v>
      </c>
      <c r="M1934">
        <v>201071</v>
      </c>
      <c r="N1934">
        <v>101930</v>
      </c>
      <c r="O1934">
        <v>15</v>
      </c>
      <c r="P1934">
        <v>215464</v>
      </c>
      <c r="Q1934">
        <f t="shared" si="63"/>
        <v>21800</v>
      </c>
      <c r="T1934" s="11" t="s">
        <v>130</v>
      </c>
      <c r="U1934" s="128" t="s">
        <v>13847</v>
      </c>
    </row>
    <row r="1935" spans="1:21">
      <c r="A1935">
        <v>1932</v>
      </c>
      <c r="B1935" s="12">
        <v>150</v>
      </c>
      <c r="C1935" s="24" t="s">
        <v>1177</v>
      </c>
      <c r="D1935">
        <v>15</v>
      </c>
      <c r="E1935" s="10">
        <v>10</v>
      </c>
      <c r="F1935">
        <v>2</v>
      </c>
      <c r="G1935" s="41" t="s">
        <v>7269</v>
      </c>
      <c r="H1935" s="109" t="s">
        <v>7269</v>
      </c>
      <c r="I1935">
        <v>3</v>
      </c>
      <c r="J1935" s="11" t="s">
        <v>7392</v>
      </c>
      <c r="K1935" s="14" t="s">
        <v>120</v>
      </c>
      <c r="L1935" s="9" t="s">
        <v>9597</v>
      </c>
      <c r="M1935">
        <v>201072</v>
      </c>
      <c r="N1935">
        <v>101931</v>
      </c>
      <c r="O1935">
        <v>15</v>
      </c>
      <c r="P1935">
        <v>215858</v>
      </c>
      <c r="Q1935">
        <f t="shared" si="63"/>
        <v>21810</v>
      </c>
      <c r="T1935" s="11" t="s">
        <v>130</v>
      </c>
      <c r="U1935" s="128" t="s">
        <v>13847</v>
      </c>
    </row>
    <row r="1936" spans="1:21">
      <c r="A1936">
        <v>1933</v>
      </c>
      <c r="B1936" s="12">
        <v>150</v>
      </c>
      <c r="C1936" s="24" t="s">
        <v>1178</v>
      </c>
      <c r="D1936">
        <v>15</v>
      </c>
      <c r="E1936" s="10">
        <v>10</v>
      </c>
      <c r="F1936">
        <v>3</v>
      </c>
      <c r="G1936" s="41" t="s">
        <v>7269</v>
      </c>
      <c r="H1936" s="109" t="s">
        <v>7269</v>
      </c>
      <c r="I1936">
        <v>3</v>
      </c>
      <c r="J1936" s="11" t="s">
        <v>7392</v>
      </c>
      <c r="K1936" s="14" t="s">
        <v>120</v>
      </c>
      <c r="L1936" s="9" t="s">
        <v>9598</v>
      </c>
      <c r="M1936">
        <v>201073</v>
      </c>
      <c r="N1936">
        <v>101932</v>
      </c>
      <c r="O1936">
        <v>15</v>
      </c>
      <c r="P1936">
        <v>216252</v>
      </c>
      <c r="Q1936">
        <f t="shared" si="63"/>
        <v>21820</v>
      </c>
      <c r="T1936" s="11" t="s">
        <v>130</v>
      </c>
      <c r="U1936" s="128" t="s">
        <v>13847</v>
      </c>
    </row>
    <row r="1937" spans="1:21">
      <c r="A1937">
        <v>1934</v>
      </c>
      <c r="B1937" s="12">
        <v>150</v>
      </c>
      <c r="C1937" s="24" t="s">
        <v>1179</v>
      </c>
      <c r="D1937">
        <v>15</v>
      </c>
      <c r="E1937" s="10">
        <v>10</v>
      </c>
      <c r="F1937">
        <v>4</v>
      </c>
      <c r="G1937" s="41" t="s">
        <v>7269</v>
      </c>
      <c r="H1937" s="109" t="s">
        <v>7269</v>
      </c>
      <c r="I1937">
        <v>3</v>
      </c>
      <c r="J1937" s="11" t="s">
        <v>7392</v>
      </c>
      <c r="K1937" s="14" t="s">
        <v>120</v>
      </c>
      <c r="L1937" s="9" t="s">
        <v>9599</v>
      </c>
      <c r="M1937">
        <v>201074</v>
      </c>
      <c r="N1937">
        <v>101933</v>
      </c>
      <c r="O1937">
        <v>15</v>
      </c>
      <c r="P1937">
        <v>216646</v>
      </c>
      <c r="Q1937">
        <f t="shared" si="63"/>
        <v>21830</v>
      </c>
      <c r="T1937" s="11" t="s">
        <v>130</v>
      </c>
      <c r="U1937" s="128" t="s">
        <v>13847</v>
      </c>
    </row>
    <row r="1938" spans="1:21">
      <c r="A1938">
        <v>1935</v>
      </c>
      <c r="B1938" s="12">
        <v>150</v>
      </c>
      <c r="C1938" s="24" t="s">
        <v>1180</v>
      </c>
      <c r="D1938">
        <v>15</v>
      </c>
      <c r="E1938" s="10">
        <v>10</v>
      </c>
      <c r="F1938">
        <v>5</v>
      </c>
      <c r="G1938" s="41" t="s">
        <v>7269</v>
      </c>
      <c r="H1938" s="109" t="s">
        <v>7269</v>
      </c>
      <c r="I1938">
        <v>3</v>
      </c>
      <c r="J1938" s="11" t="s">
        <v>7392</v>
      </c>
      <c r="K1938" s="14" t="s">
        <v>6883</v>
      </c>
      <c r="L1938" s="9" t="s">
        <v>9600</v>
      </c>
      <c r="M1938">
        <v>201075</v>
      </c>
      <c r="N1938">
        <v>101934</v>
      </c>
      <c r="O1938">
        <v>15</v>
      </c>
      <c r="P1938">
        <v>217040</v>
      </c>
      <c r="Q1938">
        <f t="shared" si="63"/>
        <v>21840</v>
      </c>
      <c r="T1938" s="11" t="s">
        <v>130</v>
      </c>
      <c r="U1938" s="128" t="s">
        <v>13847</v>
      </c>
    </row>
    <row r="1939" spans="1:21">
      <c r="A1939">
        <v>1936</v>
      </c>
      <c r="B1939" s="12">
        <v>150</v>
      </c>
      <c r="C1939" s="24" t="s">
        <v>1181</v>
      </c>
      <c r="D1939">
        <v>15</v>
      </c>
      <c r="E1939" s="10">
        <v>10</v>
      </c>
      <c r="F1939">
        <v>6</v>
      </c>
      <c r="G1939" s="41" t="s">
        <v>7269</v>
      </c>
      <c r="H1939" s="109" t="s">
        <v>7269</v>
      </c>
      <c r="I1939">
        <v>3</v>
      </c>
      <c r="J1939" s="11" t="s">
        <v>7392</v>
      </c>
      <c r="K1939" s="14" t="s">
        <v>120</v>
      </c>
      <c r="L1939" s="9" t="s">
        <v>9601</v>
      </c>
      <c r="M1939">
        <v>201076</v>
      </c>
      <c r="N1939">
        <v>101935</v>
      </c>
      <c r="O1939">
        <v>15</v>
      </c>
      <c r="P1939">
        <v>217434</v>
      </c>
      <c r="Q1939">
        <f t="shared" si="63"/>
        <v>21850</v>
      </c>
      <c r="T1939" s="11" t="s">
        <v>130</v>
      </c>
      <c r="U1939" s="128" t="s">
        <v>13847</v>
      </c>
    </row>
    <row r="1940" spans="1:21">
      <c r="A1940">
        <v>1937</v>
      </c>
      <c r="B1940" s="12">
        <v>150</v>
      </c>
      <c r="C1940" s="24" t="s">
        <v>1182</v>
      </c>
      <c r="D1940">
        <v>15</v>
      </c>
      <c r="E1940" s="10">
        <v>10</v>
      </c>
      <c r="F1940">
        <v>7</v>
      </c>
      <c r="G1940" s="41" t="s">
        <v>7269</v>
      </c>
      <c r="H1940" s="109" t="s">
        <v>7269</v>
      </c>
      <c r="I1940">
        <v>3</v>
      </c>
      <c r="J1940" s="11" t="s">
        <v>7392</v>
      </c>
      <c r="K1940" s="14" t="s">
        <v>6883</v>
      </c>
      <c r="L1940" s="9" t="s">
        <v>9602</v>
      </c>
      <c r="M1940">
        <v>201077</v>
      </c>
      <c r="N1940">
        <v>101936</v>
      </c>
      <c r="O1940">
        <v>15</v>
      </c>
      <c r="P1940">
        <v>217828</v>
      </c>
      <c r="Q1940">
        <f t="shared" si="63"/>
        <v>21860</v>
      </c>
      <c r="T1940" s="11" t="s">
        <v>130</v>
      </c>
      <c r="U1940" s="128" t="s">
        <v>13847</v>
      </c>
    </row>
    <row r="1941" spans="1:21">
      <c r="A1941">
        <v>1938</v>
      </c>
      <c r="B1941" s="12">
        <v>150</v>
      </c>
      <c r="C1941" s="24" t="s">
        <v>1183</v>
      </c>
      <c r="D1941">
        <v>15</v>
      </c>
      <c r="E1941" s="10">
        <v>10</v>
      </c>
      <c r="F1941">
        <v>8</v>
      </c>
      <c r="G1941" s="41" t="s">
        <v>7269</v>
      </c>
      <c r="H1941" s="109" t="s">
        <v>7269</v>
      </c>
      <c r="I1941">
        <v>3</v>
      </c>
      <c r="J1941" s="11" t="s">
        <v>7392</v>
      </c>
      <c r="K1941" s="14" t="s">
        <v>120</v>
      </c>
      <c r="L1941" s="9" t="s">
        <v>9603</v>
      </c>
      <c r="M1941">
        <v>201078</v>
      </c>
      <c r="N1941">
        <v>101937</v>
      </c>
      <c r="O1941">
        <v>15</v>
      </c>
      <c r="P1941">
        <v>218222</v>
      </c>
      <c r="Q1941">
        <f t="shared" si="63"/>
        <v>21870</v>
      </c>
      <c r="T1941" s="11" t="s">
        <v>130</v>
      </c>
      <c r="U1941" s="128" t="s">
        <v>13847</v>
      </c>
    </row>
    <row r="1942" spans="1:21">
      <c r="A1942">
        <v>1939</v>
      </c>
      <c r="B1942" s="12">
        <v>150</v>
      </c>
      <c r="C1942" s="24" t="s">
        <v>1184</v>
      </c>
      <c r="D1942">
        <v>15</v>
      </c>
      <c r="E1942" s="10">
        <v>10</v>
      </c>
      <c r="F1942">
        <v>9</v>
      </c>
      <c r="G1942" s="41" t="s">
        <v>7269</v>
      </c>
      <c r="H1942" s="109" t="s">
        <v>7269</v>
      </c>
      <c r="I1942">
        <v>3</v>
      </c>
      <c r="J1942" s="11" t="s">
        <v>7392</v>
      </c>
      <c r="K1942" s="14" t="s">
        <v>6883</v>
      </c>
      <c r="L1942" s="9" t="s">
        <v>9604</v>
      </c>
      <c r="M1942">
        <v>201079</v>
      </c>
      <c r="N1942">
        <v>101938</v>
      </c>
      <c r="O1942">
        <v>15</v>
      </c>
      <c r="P1942">
        <v>218616</v>
      </c>
      <c r="Q1942">
        <f t="shared" si="63"/>
        <v>21880</v>
      </c>
      <c r="T1942" s="11" t="s">
        <v>130</v>
      </c>
      <c r="U1942" s="128" t="s">
        <v>13847</v>
      </c>
    </row>
    <row r="1943" spans="1:21" s="88" customFormat="1">
      <c r="A1943" s="88">
        <v>1940</v>
      </c>
      <c r="B1943" s="89">
        <v>150</v>
      </c>
      <c r="C1943" s="90" t="s">
        <v>1185</v>
      </c>
      <c r="D1943" s="88">
        <v>15</v>
      </c>
      <c r="E1943" s="91">
        <v>10</v>
      </c>
      <c r="F1943" s="88">
        <v>10</v>
      </c>
      <c r="G1943" s="41" t="s">
        <v>13885</v>
      </c>
      <c r="H1943" s="117" t="s">
        <v>13874</v>
      </c>
      <c r="I1943" s="88">
        <v>3</v>
      </c>
      <c r="J1943" s="92" t="s">
        <v>7392</v>
      </c>
      <c r="K1943" s="93" t="s">
        <v>6883</v>
      </c>
      <c r="L1943" s="94" t="s">
        <v>9605</v>
      </c>
      <c r="M1943" s="88">
        <v>201080</v>
      </c>
      <c r="N1943" s="88">
        <v>101939</v>
      </c>
      <c r="O1943" s="88">
        <v>15</v>
      </c>
      <c r="P1943" s="88">
        <v>219010</v>
      </c>
      <c r="Q1943">
        <f t="shared" si="63"/>
        <v>21890</v>
      </c>
      <c r="T1943" s="92" t="s">
        <v>130</v>
      </c>
      <c r="U1943" s="128" t="s">
        <v>13847</v>
      </c>
    </row>
    <row r="1944" spans="1:21">
      <c r="A1944">
        <v>1941</v>
      </c>
      <c r="B1944" s="12">
        <v>150</v>
      </c>
      <c r="C1944" s="24" t="s">
        <v>1186</v>
      </c>
      <c r="D1944">
        <v>15</v>
      </c>
      <c r="E1944" s="10">
        <v>11</v>
      </c>
      <c r="F1944">
        <v>1</v>
      </c>
      <c r="G1944" s="41" t="s">
        <v>7269</v>
      </c>
      <c r="H1944" s="109" t="s">
        <v>7269</v>
      </c>
      <c r="I1944">
        <v>3</v>
      </c>
      <c r="J1944" s="11" t="s">
        <v>7393</v>
      </c>
      <c r="K1944" s="14" t="s">
        <v>6883</v>
      </c>
      <c r="L1944" s="9" t="s">
        <v>9606</v>
      </c>
      <c r="M1944">
        <v>201081</v>
      </c>
      <c r="N1944">
        <v>101940</v>
      </c>
      <c r="O1944">
        <v>15</v>
      </c>
      <c r="P1944">
        <v>219404</v>
      </c>
      <c r="Q1944">
        <f t="shared" si="63"/>
        <v>21900</v>
      </c>
      <c r="T1944" s="11" t="s">
        <v>130</v>
      </c>
      <c r="U1944" s="128" t="s">
        <v>13847</v>
      </c>
    </row>
    <row r="1945" spans="1:21">
      <c r="A1945">
        <v>1942</v>
      </c>
      <c r="B1945" s="12">
        <v>150</v>
      </c>
      <c r="C1945" s="24" t="s">
        <v>1187</v>
      </c>
      <c r="D1945">
        <v>15</v>
      </c>
      <c r="E1945" s="10">
        <v>11</v>
      </c>
      <c r="F1945">
        <v>2</v>
      </c>
      <c r="G1945" s="41" t="s">
        <v>7269</v>
      </c>
      <c r="H1945" s="109" t="s">
        <v>7269</v>
      </c>
      <c r="I1945">
        <v>3</v>
      </c>
      <c r="J1945" s="11" t="s">
        <v>7393</v>
      </c>
      <c r="K1945" s="14" t="s">
        <v>6883</v>
      </c>
      <c r="L1945" s="9" t="s">
        <v>9607</v>
      </c>
      <c r="M1945">
        <v>201082</v>
      </c>
      <c r="N1945">
        <v>101941</v>
      </c>
      <c r="O1945">
        <v>15</v>
      </c>
      <c r="P1945">
        <v>219798</v>
      </c>
      <c r="Q1945">
        <f t="shared" si="63"/>
        <v>21910</v>
      </c>
      <c r="T1945" s="11" t="s">
        <v>130</v>
      </c>
      <c r="U1945" s="128" t="s">
        <v>13847</v>
      </c>
    </row>
    <row r="1946" spans="1:21">
      <c r="A1946">
        <v>1943</v>
      </c>
      <c r="B1946" s="12">
        <v>150</v>
      </c>
      <c r="C1946" s="24" t="s">
        <v>1188</v>
      </c>
      <c r="D1946">
        <v>15</v>
      </c>
      <c r="E1946" s="10">
        <v>11</v>
      </c>
      <c r="F1946">
        <v>3</v>
      </c>
      <c r="G1946" s="41" t="s">
        <v>7269</v>
      </c>
      <c r="H1946" s="109" t="s">
        <v>7269</v>
      </c>
      <c r="I1946">
        <v>3</v>
      </c>
      <c r="J1946" s="11" t="s">
        <v>7393</v>
      </c>
      <c r="K1946" s="14" t="s">
        <v>120</v>
      </c>
      <c r="L1946" s="9" t="s">
        <v>9608</v>
      </c>
      <c r="M1946">
        <v>201083</v>
      </c>
      <c r="N1946">
        <v>101942</v>
      </c>
      <c r="O1946">
        <v>15</v>
      </c>
      <c r="P1946">
        <v>220192</v>
      </c>
      <c r="Q1946">
        <f t="shared" si="63"/>
        <v>21920</v>
      </c>
      <c r="T1946" s="11" t="s">
        <v>130</v>
      </c>
      <c r="U1946" s="128" t="s">
        <v>13847</v>
      </c>
    </row>
    <row r="1947" spans="1:21">
      <c r="A1947">
        <v>1944</v>
      </c>
      <c r="B1947" s="12">
        <v>150</v>
      </c>
      <c r="C1947" s="24" t="s">
        <v>1189</v>
      </c>
      <c r="D1947">
        <v>15</v>
      </c>
      <c r="E1947" s="10">
        <v>11</v>
      </c>
      <c r="F1947">
        <v>4</v>
      </c>
      <c r="G1947" s="41" t="s">
        <v>7269</v>
      </c>
      <c r="H1947" s="109" t="s">
        <v>7269</v>
      </c>
      <c r="I1947">
        <v>3</v>
      </c>
      <c r="J1947" s="11" t="s">
        <v>7393</v>
      </c>
      <c r="K1947" s="14" t="s">
        <v>120</v>
      </c>
      <c r="L1947" s="9" t="s">
        <v>9609</v>
      </c>
      <c r="M1947">
        <v>201084</v>
      </c>
      <c r="N1947">
        <v>101943</v>
      </c>
      <c r="O1947">
        <v>15</v>
      </c>
      <c r="P1947">
        <v>220586</v>
      </c>
      <c r="Q1947">
        <f t="shared" si="63"/>
        <v>21930</v>
      </c>
      <c r="T1947" s="11" t="s">
        <v>130</v>
      </c>
      <c r="U1947" s="128" t="s">
        <v>13847</v>
      </c>
    </row>
    <row r="1948" spans="1:21">
      <c r="A1948">
        <v>1945</v>
      </c>
      <c r="B1948" s="12">
        <v>150</v>
      </c>
      <c r="C1948" s="24" t="s">
        <v>1190</v>
      </c>
      <c r="D1948">
        <v>15</v>
      </c>
      <c r="E1948" s="10">
        <v>11</v>
      </c>
      <c r="F1948">
        <v>5</v>
      </c>
      <c r="G1948" s="41" t="s">
        <v>7269</v>
      </c>
      <c r="H1948" s="109" t="s">
        <v>7269</v>
      </c>
      <c r="I1948">
        <v>3</v>
      </c>
      <c r="J1948" s="11" t="s">
        <v>7393</v>
      </c>
      <c r="K1948" s="14" t="s">
        <v>120</v>
      </c>
      <c r="L1948" s="9" t="s">
        <v>9610</v>
      </c>
      <c r="M1948">
        <v>201085</v>
      </c>
      <c r="N1948">
        <v>101944</v>
      </c>
      <c r="O1948">
        <v>15</v>
      </c>
      <c r="P1948">
        <v>220980</v>
      </c>
      <c r="Q1948">
        <f t="shared" si="63"/>
        <v>21940</v>
      </c>
      <c r="T1948" s="11" t="s">
        <v>130</v>
      </c>
      <c r="U1948" s="128" t="s">
        <v>13847</v>
      </c>
    </row>
    <row r="1949" spans="1:21">
      <c r="A1949">
        <v>1946</v>
      </c>
      <c r="B1949" s="12">
        <v>150</v>
      </c>
      <c r="C1949" s="24" t="s">
        <v>1191</v>
      </c>
      <c r="D1949">
        <v>15</v>
      </c>
      <c r="E1949" s="10">
        <v>11</v>
      </c>
      <c r="F1949">
        <v>6</v>
      </c>
      <c r="G1949" s="41" t="s">
        <v>7269</v>
      </c>
      <c r="H1949" s="109" t="s">
        <v>7269</v>
      </c>
      <c r="I1949">
        <v>3</v>
      </c>
      <c r="J1949" s="11" t="s">
        <v>7393</v>
      </c>
      <c r="K1949" s="14" t="s">
        <v>120</v>
      </c>
      <c r="L1949" s="9" t="s">
        <v>9611</v>
      </c>
      <c r="M1949">
        <v>201086</v>
      </c>
      <c r="N1949">
        <v>101945</v>
      </c>
      <c r="O1949">
        <v>15</v>
      </c>
      <c r="P1949">
        <v>221374</v>
      </c>
      <c r="Q1949">
        <f t="shared" si="63"/>
        <v>21950</v>
      </c>
      <c r="T1949" s="11" t="s">
        <v>130</v>
      </c>
      <c r="U1949" s="128" t="s">
        <v>13847</v>
      </c>
    </row>
    <row r="1950" spans="1:21">
      <c r="A1950">
        <v>1947</v>
      </c>
      <c r="B1950" s="12">
        <v>150</v>
      </c>
      <c r="C1950" s="24" t="s">
        <v>1192</v>
      </c>
      <c r="D1950">
        <v>15</v>
      </c>
      <c r="E1950" s="10">
        <v>11</v>
      </c>
      <c r="F1950">
        <v>7</v>
      </c>
      <c r="G1950" s="41" t="s">
        <v>7269</v>
      </c>
      <c r="H1950" s="109" t="s">
        <v>7269</v>
      </c>
      <c r="I1950">
        <v>3</v>
      </c>
      <c r="J1950" s="11" t="s">
        <v>7393</v>
      </c>
      <c r="K1950" s="14" t="s">
        <v>6883</v>
      </c>
      <c r="L1950" s="9" t="s">
        <v>9612</v>
      </c>
      <c r="M1950">
        <v>201087</v>
      </c>
      <c r="N1950">
        <v>101946</v>
      </c>
      <c r="O1950">
        <v>15</v>
      </c>
      <c r="P1950">
        <v>221768</v>
      </c>
      <c r="Q1950">
        <f t="shared" si="63"/>
        <v>21960</v>
      </c>
      <c r="T1950" s="11" t="s">
        <v>130</v>
      </c>
      <c r="U1950" s="128" t="s">
        <v>13847</v>
      </c>
    </row>
    <row r="1951" spans="1:21">
      <c r="A1951">
        <v>1948</v>
      </c>
      <c r="B1951" s="12">
        <v>150</v>
      </c>
      <c r="C1951" s="24" t="s">
        <v>1193</v>
      </c>
      <c r="D1951">
        <v>15</v>
      </c>
      <c r="E1951" s="10">
        <v>11</v>
      </c>
      <c r="F1951">
        <v>8</v>
      </c>
      <c r="G1951" s="41" t="s">
        <v>7269</v>
      </c>
      <c r="H1951" s="109" t="s">
        <v>7269</v>
      </c>
      <c r="I1951">
        <v>3</v>
      </c>
      <c r="J1951" s="11" t="s">
        <v>7393</v>
      </c>
      <c r="K1951" s="14" t="s">
        <v>120</v>
      </c>
      <c r="L1951" s="9" t="s">
        <v>9613</v>
      </c>
      <c r="M1951">
        <v>201088</v>
      </c>
      <c r="N1951">
        <v>101947</v>
      </c>
      <c r="O1951">
        <v>15</v>
      </c>
      <c r="P1951">
        <v>222162</v>
      </c>
      <c r="Q1951">
        <f t="shared" si="63"/>
        <v>21970</v>
      </c>
      <c r="T1951" s="11" t="s">
        <v>130</v>
      </c>
      <c r="U1951" s="128" t="s">
        <v>13847</v>
      </c>
    </row>
    <row r="1952" spans="1:21">
      <c r="A1952">
        <v>1949</v>
      </c>
      <c r="B1952" s="12">
        <v>150</v>
      </c>
      <c r="C1952" s="24" t="s">
        <v>1194</v>
      </c>
      <c r="D1952">
        <v>15</v>
      </c>
      <c r="E1952" s="10">
        <v>11</v>
      </c>
      <c r="F1952">
        <v>9</v>
      </c>
      <c r="G1952" s="41" t="s">
        <v>7269</v>
      </c>
      <c r="H1952" s="109" t="s">
        <v>7269</v>
      </c>
      <c r="I1952">
        <v>3</v>
      </c>
      <c r="J1952" s="11" t="s">
        <v>7393</v>
      </c>
      <c r="K1952" s="14" t="s">
        <v>120</v>
      </c>
      <c r="L1952" s="9" t="s">
        <v>9614</v>
      </c>
      <c r="M1952">
        <v>201089</v>
      </c>
      <c r="N1952">
        <v>101948</v>
      </c>
      <c r="O1952">
        <v>15</v>
      </c>
      <c r="P1952">
        <v>222556</v>
      </c>
      <c r="Q1952">
        <f t="shared" si="63"/>
        <v>21980</v>
      </c>
      <c r="T1952" s="11" t="s">
        <v>130</v>
      </c>
      <c r="U1952" s="128" t="s">
        <v>13847</v>
      </c>
    </row>
    <row r="1953" spans="1:21" s="88" customFormat="1">
      <c r="A1953" s="88">
        <v>1950</v>
      </c>
      <c r="B1953" s="89">
        <v>150</v>
      </c>
      <c r="C1953" s="90" t="s">
        <v>1195</v>
      </c>
      <c r="D1953" s="88">
        <v>15</v>
      </c>
      <c r="E1953" s="91">
        <v>11</v>
      </c>
      <c r="F1953" s="88">
        <v>10</v>
      </c>
      <c r="G1953" s="41" t="s">
        <v>13885</v>
      </c>
      <c r="H1953" s="117" t="s">
        <v>13874</v>
      </c>
      <c r="I1953" s="88">
        <v>3</v>
      </c>
      <c r="J1953" s="92" t="s">
        <v>7393</v>
      </c>
      <c r="K1953" s="93" t="s">
        <v>120</v>
      </c>
      <c r="L1953" s="94" t="s">
        <v>9615</v>
      </c>
      <c r="M1953" s="88">
        <v>201090</v>
      </c>
      <c r="N1953" s="88">
        <v>101949</v>
      </c>
      <c r="O1953" s="88">
        <v>15</v>
      </c>
      <c r="P1953" s="88">
        <v>222950</v>
      </c>
      <c r="Q1953">
        <f t="shared" si="63"/>
        <v>21990</v>
      </c>
      <c r="T1953" s="92" t="s">
        <v>130</v>
      </c>
      <c r="U1953" s="128" t="s">
        <v>13847</v>
      </c>
    </row>
    <row r="1954" spans="1:21">
      <c r="A1954">
        <v>1951</v>
      </c>
      <c r="B1954" s="12">
        <v>150</v>
      </c>
      <c r="C1954" s="24" t="s">
        <v>1196</v>
      </c>
      <c r="D1954">
        <v>15</v>
      </c>
      <c r="E1954" s="10">
        <v>12</v>
      </c>
      <c r="F1954">
        <v>1</v>
      </c>
      <c r="G1954" s="41" t="s">
        <v>7269</v>
      </c>
      <c r="H1954" s="109" t="s">
        <v>7269</v>
      </c>
      <c r="I1954">
        <v>3</v>
      </c>
      <c r="J1954" s="11" t="s">
        <v>7394</v>
      </c>
      <c r="K1954" s="14" t="s">
        <v>120</v>
      </c>
      <c r="L1954" s="9" t="s">
        <v>9616</v>
      </c>
      <c r="M1954">
        <v>201091</v>
      </c>
      <c r="N1954">
        <v>101950</v>
      </c>
      <c r="O1954">
        <v>15</v>
      </c>
      <c r="P1954">
        <v>223344</v>
      </c>
      <c r="Q1954">
        <f t="shared" si="63"/>
        <v>22000</v>
      </c>
      <c r="T1954" s="11" t="s">
        <v>130</v>
      </c>
      <c r="U1954" s="128" t="s">
        <v>13847</v>
      </c>
    </row>
    <row r="1955" spans="1:21">
      <c r="A1955">
        <v>1952</v>
      </c>
      <c r="B1955" s="12">
        <v>150</v>
      </c>
      <c r="C1955" s="24" t="s">
        <v>1197</v>
      </c>
      <c r="D1955">
        <v>15</v>
      </c>
      <c r="E1955" s="10">
        <v>12</v>
      </c>
      <c r="F1955">
        <v>2</v>
      </c>
      <c r="G1955" s="41" t="s">
        <v>7269</v>
      </c>
      <c r="H1955" s="109" t="s">
        <v>7269</v>
      </c>
      <c r="I1955">
        <v>3</v>
      </c>
      <c r="J1955" s="11" t="s">
        <v>7394</v>
      </c>
      <c r="K1955" s="14" t="s">
        <v>120</v>
      </c>
      <c r="L1955" s="9" t="s">
        <v>9617</v>
      </c>
      <c r="M1955">
        <v>201092</v>
      </c>
      <c r="N1955">
        <v>101951</v>
      </c>
      <c r="O1955">
        <v>15</v>
      </c>
      <c r="P1955">
        <v>223738</v>
      </c>
      <c r="Q1955">
        <f t="shared" si="63"/>
        <v>22010</v>
      </c>
      <c r="T1955" s="11" t="s">
        <v>130</v>
      </c>
      <c r="U1955" s="128" t="s">
        <v>13847</v>
      </c>
    </row>
    <row r="1956" spans="1:21">
      <c r="A1956">
        <v>1953</v>
      </c>
      <c r="B1956" s="12">
        <v>150</v>
      </c>
      <c r="C1956" s="24" t="s">
        <v>1198</v>
      </c>
      <c r="D1956">
        <v>15</v>
      </c>
      <c r="E1956" s="10">
        <v>12</v>
      </c>
      <c r="F1956">
        <v>3</v>
      </c>
      <c r="G1956" s="41" t="s">
        <v>7269</v>
      </c>
      <c r="H1956" s="109" t="s">
        <v>7269</v>
      </c>
      <c r="I1956">
        <v>3</v>
      </c>
      <c r="J1956" s="11" t="s">
        <v>7394</v>
      </c>
      <c r="K1956" s="14" t="s">
        <v>120</v>
      </c>
      <c r="L1956" s="9" t="s">
        <v>9618</v>
      </c>
      <c r="M1956">
        <v>201093</v>
      </c>
      <c r="N1956">
        <v>101952</v>
      </c>
      <c r="O1956">
        <v>15</v>
      </c>
      <c r="P1956">
        <v>224132</v>
      </c>
      <c r="Q1956">
        <f t="shared" si="63"/>
        <v>22020</v>
      </c>
      <c r="T1956" s="11" t="s">
        <v>130</v>
      </c>
      <c r="U1956" s="128" t="s">
        <v>13847</v>
      </c>
    </row>
    <row r="1957" spans="1:21">
      <c r="A1957">
        <v>1954</v>
      </c>
      <c r="B1957" s="12">
        <v>150</v>
      </c>
      <c r="C1957" s="24" t="s">
        <v>1199</v>
      </c>
      <c r="D1957">
        <v>15</v>
      </c>
      <c r="E1957" s="10">
        <v>12</v>
      </c>
      <c r="F1957">
        <v>4</v>
      </c>
      <c r="G1957" s="41" t="s">
        <v>7269</v>
      </c>
      <c r="H1957" s="109" t="s">
        <v>7269</v>
      </c>
      <c r="I1957">
        <v>3</v>
      </c>
      <c r="J1957" s="11" t="s">
        <v>7394</v>
      </c>
      <c r="K1957" s="14" t="s">
        <v>6883</v>
      </c>
      <c r="L1957" s="9" t="s">
        <v>9619</v>
      </c>
      <c r="M1957">
        <v>201094</v>
      </c>
      <c r="N1957">
        <v>101953</v>
      </c>
      <c r="O1957">
        <v>15</v>
      </c>
      <c r="P1957">
        <v>224526</v>
      </c>
      <c r="Q1957">
        <f t="shared" si="63"/>
        <v>22030</v>
      </c>
      <c r="T1957" s="11" t="s">
        <v>130</v>
      </c>
      <c r="U1957" s="128" t="s">
        <v>13847</v>
      </c>
    </row>
    <row r="1958" spans="1:21">
      <c r="A1958">
        <v>1955</v>
      </c>
      <c r="B1958" s="12">
        <v>150</v>
      </c>
      <c r="C1958" s="24" t="s">
        <v>1200</v>
      </c>
      <c r="D1958">
        <v>15</v>
      </c>
      <c r="E1958" s="10">
        <v>12</v>
      </c>
      <c r="F1958">
        <v>5</v>
      </c>
      <c r="G1958" s="41" t="s">
        <v>7269</v>
      </c>
      <c r="H1958" s="109" t="s">
        <v>7269</v>
      </c>
      <c r="I1958">
        <v>3</v>
      </c>
      <c r="J1958" s="11" t="s">
        <v>7394</v>
      </c>
      <c r="K1958" s="14" t="s">
        <v>120</v>
      </c>
      <c r="L1958" s="9" t="s">
        <v>9620</v>
      </c>
      <c r="M1958">
        <v>201095</v>
      </c>
      <c r="N1958">
        <v>101954</v>
      </c>
      <c r="O1958">
        <v>15</v>
      </c>
      <c r="P1958">
        <v>224920</v>
      </c>
      <c r="Q1958">
        <f t="shared" si="63"/>
        <v>22040</v>
      </c>
      <c r="T1958" s="11" t="s">
        <v>130</v>
      </c>
      <c r="U1958" s="128" t="s">
        <v>13847</v>
      </c>
    </row>
    <row r="1959" spans="1:21">
      <c r="A1959">
        <v>1956</v>
      </c>
      <c r="B1959" s="12">
        <v>150</v>
      </c>
      <c r="C1959" s="24" t="s">
        <v>1201</v>
      </c>
      <c r="D1959">
        <v>15</v>
      </c>
      <c r="E1959" s="10">
        <v>12</v>
      </c>
      <c r="F1959">
        <v>6</v>
      </c>
      <c r="G1959" s="41" t="s">
        <v>7269</v>
      </c>
      <c r="H1959" s="109" t="s">
        <v>7269</v>
      </c>
      <c r="I1959">
        <v>3</v>
      </c>
      <c r="J1959" s="11" t="s">
        <v>7394</v>
      </c>
      <c r="K1959" s="14" t="s">
        <v>120</v>
      </c>
      <c r="L1959" s="9" t="s">
        <v>9621</v>
      </c>
      <c r="M1959">
        <v>201096</v>
      </c>
      <c r="N1959">
        <v>101955</v>
      </c>
      <c r="O1959">
        <v>15</v>
      </c>
      <c r="P1959">
        <v>225314</v>
      </c>
      <c r="Q1959">
        <f t="shared" si="63"/>
        <v>22050</v>
      </c>
      <c r="T1959" s="11" t="s">
        <v>130</v>
      </c>
      <c r="U1959" s="128" t="s">
        <v>13847</v>
      </c>
    </row>
    <row r="1960" spans="1:21">
      <c r="A1960">
        <v>1957</v>
      </c>
      <c r="B1960" s="12">
        <v>150</v>
      </c>
      <c r="C1960" s="24" t="s">
        <v>1202</v>
      </c>
      <c r="D1960">
        <v>15</v>
      </c>
      <c r="E1960" s="10">
        <v>12</v>
      </c>
      <c r="F1960">
        <v>7</v>
      </c>
      <c r="G1960" s="41" t="s">
        <v>7269</v>
      </c>
      <c r="H1960" s="109" t="s">
        <v>7269</v>
      </c>
      <c r="I1960">
        <v>3</v>
      </c>
      <c r="J1960" s="11" t="s">
        <v>7394</v>
      </c>
      <c r="K1960" s="14" t="s">
        <v>6883</v>
      </c>
      <c r="L1960" s="9" t="s">
        <v>9622</v>
      </c>
      <c r="M1960">
        <v>201097</v>
      </c>
      <c r="N1960">
        <v>101956</v>
      </c>
      <c r="O1960">
        <v>15</v>
      </c>
      <c r="P1960">
        <v>225708</v>
      </c>
      <c r="Q1960">
        <f t="shared" si="63"/>
        <v>22060</v>
      </c>
      <c r="T1960" s="11" t="s">
        <v>130</v>
      </c>
      <c r="U1960" s="128" t="s">
        <v>13847</v>
      </c>
    </row>
    <row r="1961" spans="1:21">
      <c r="A1961">
        <v>1958</v>
      </c>
      <c r="B1961" s="12">
        <v>150</v>
      </c>
      <c r="C1961" s="24" t="s">
        <v>1203</v>
      </c>
      <c r="D1961">
        <v>15</v>
      </c>
      <c r="E1961" s="10">
        <v>12</v>
      </c>
      <c r="F1961">
        <v>8</v>
      </c>
      <c r="G1961" s="41" t="s">
        <v>7269</v>
      </c>
      <c r="H1961" s="109" t="s">
        <v>7269</v>
      </c>
      <c r="I1961">
        <v>3</v>
      </c>
      <c r="J1961" s="11" t="s">
        <v>7394</v>
      </c>
      <c r="K1961" s="14" t="s">
        <v>120</v>
      </c>
      <c r="L1961" s="9" t="s">
        <v>9623</v>
      </c>
      <c r="M1961">
        <v>201098</v>
      </c>
      <c r="N1961">
        <v>101957</v>
      </c>
      <c r="O1961">
        <v>15</v>
      </c>
      <c r="P1961">
        <v>226102</v>
      </c>
      <c r="Q1961">
        <f t="shared" si="63"/>
        <v>22070</v>
      </c>
      <c r="T1961" s="11" t="s">
        <v>130</v>
      </c>
      <c r="U1961" s="128" t="s">
        <v>13847</v>
      </c>
    </row>
    <row r="1962" spans="1:21">
      <c r="A1962">
        <v>1959</v>
      </c>
      <c r="B1962" s="12">
        <v>150</v>
      </c>
      <c r="C1962" s="24" t="s">
        <v>1204</v>
      </c>
      <c r="D1962">
        <v>15</v>
      </c>
      <c r="E1962" s="10">
        <v>12</v>
      </c>
      <c r="F1962">
        <v>9</v>
      </c>
      <c r="G1962" s="41" t="s">
        <v>7269</v>
      </c>
      <c r="H1962" s="109" t="s">
        <v>7269</v>
      </c>
      <c r="I1962">
        <v>3</v>
      </c>
      <c r="J1962" s="11" t="s">
        <v>7394</v>
      </c>
      <c r="K1962" s="14" t="s">
        <v>120</v>
      </c>
      <c r="L1962" s="9" t="s">
        <v>9624</v>
      </c>
      <c r="M1962">
        <v>201099</v>
      </c>
      <c r="N1962">
        <v>101958</v>
      </c>
      <c r="O1962">
        <v>15</v>
      </c>
      <c r="P1962">
        <v>226496</v>
      </c>
      <c r="Q1962">
        <f t="shared" si="63"/>
        <v>22080</v>
      </c>
      <c r="T1962" s="11" t="s">
        <v>130</v>
      </c>
      <c r="U1962" s="128" t="s">
        <v>13847</v>
      </c>
    </row>
    <row r="1963" spans="1:21" s="88" customFormat="1">
      <c r="A1963" s="88">
        <v>1960</v>
      </c>
      <c r="B1963" s="89">
        <v>150</v>
      </c>
      <c r="C1963" s="90" t="s">
        <v>1205</v>
      </c>
      <c r="D1963" s="88">
        <v>15</v>
      </c>
      <c r="E1963" s="91">
        <v>12</v>
      </c>
      <c r="F1963" s="88">
        <v>10</v>
      </c>
      <c r="G1963" s="41" t="s">
        <v>13885</v>
      </c>
      <c r="H1963" s="117" t="s">
        <v>13874</v>
      </c>
      <c r="I1963" s="88">
        <v>3</v>
      </c>
      <c r="J1963" s="92" t="s">
        <v>7394</v>
      </c>
      <c r="K1963" s="93" t="s">
        <v>120</v>
      </c>
      <c r="L1963" s="94" t="s">
        <v>9625</v>
      </c>
      <c r="M1963" s="88">
        <v>201100</v>
      </c>
      <c r="N1963" s="88">
        <v>101959</v>
      </c>
      <c r="O1963" s="88">
        <v>15</v>
      </c>
      <c r="P1963" s="88">
        <v>226890</v>
      </c>
      <c r="Q1963">
        <f t="shared" si="63"/>
        <v>22090</v>
      </c>
      <c r="T1963" s="92" t="s">
        <v>130</v>
      </c>
      <c r="U1963" s="128" t="s">
        <v>13847</v>
      </c>
    </row>
    <row r="1964" spans="1:21">
      <c r="A1964">
        <v>1961</v>
      </c>
      <c r="B1964" s="12">
        <v>150</v>
      </c>
      <c r="C1964" s="24" t="s">
        <v>1206</v>
      </c>
      <c r="D1964">
        <v>15</v>
      </c>
      <c r="E1964" s="10">
        <v>13</v>
      </c>
      <c r="F1964">
        <v>1</v>
      </c>
      <c r="G1964" s="41" t="s">
        <v>7269</v>
      </c>
      <c r="H1964" s="109" t="s">
        <v>7269</v>
      </c>
      <c r="I1964">
        <v>3</v>
      </c>
      <c r="J1964" s="11" t="s">
        <v>7395</v>
      </c>
      <c r="K1964" s="14" t="s">
        <v>6883</v>
      </c>
      <c r="L1964" s="9" t="s">
        <v>9626</v>
      </c>
      <c r="M1964">
        <v>201101</v>
      </c>
      <c r="N1964">
        <v>101960</v>
      </c>
      <c r="O1964">
        <v>15</v>
      </c>
      <c r="P1964">
        <v>227284</v>
      </c>
      <c r="Q1964">
        <f t="shared" si="63"/>
        <v>22100</v>
      </c>
      <c r="T1964" s="11" t="s">
        <v>130</v>
      </c>
      <c r="U1964" s="128" t="s">
        <v>13847</v>
      </c>
    </row>
    <row r="1965" spans="1:21">
      <c r="A1965">
        <v>1962</v>
      </c>
      <c r="B1965" s="12">
        <v>150</v>
      </c>
      <c r="C1965" s="24" t="s">
        <v>1207</v>
      </c>
      <c r="D1965">
        <v>15</v>
      </c>
      <c r="E1965" s="10">
        <v>13</v>
      </c>
      <c r="F1965">
        <v>2</v>
      </c>
      <c r="G1965" s="41" t="s">
        <v>7269</v>
      </c>
      <c r="H1965" s="109" t="s">
        <v>7269</v>
      </c>
      <c r="I1965">
        <v>3</v>
      </c>
      <c r="J1965" s="11" t="s">
        <v>7395</v>
      </c>
      <c r="K1965" s="14" t="s">
        <v>6883</v>
      </c>
      <c r="L1965" s="9" t="s">
        <v>9627</v>
      </c>
      <c r="M1965">
        <v>201102</v>
      </c>
      <c r="N1965">
        <v>101961</v>
      </c>
      <c r="O1965">
        <v>15</v>
      </c>
      <c r="P1965">
        <v>227678</v>
      </c>
      <c r="Q1965">
        <f t="shared" si="63"/>
        <v>22110</v>
      </c>
      <c r="T1965" s="11" t="s">
        <v>130</v>
      </c>
      <c r="U1965" s="128" t="s">
        <v>13847</v>
      </c>
    </row>
    <row r="1966" spans="1:21">
      <c r="A1966">
        <v>1963</v>
      </c>
      <c r="B1966" s="12">
        <v>150</v>
      </c>
      <c r="C1966" s="24" t="s">
        <v>1208</v>
      </c>
      <c r="D1966">
        <v>15</v>
      </c>
      <c r="E1966" s="10">
        <v>13</v>
      </c>
      <c r="F1966">
        <v>3</v>
      </c>
      <c r="G1966" s="41" t="s">
        <v>7269</v>
      </c>
      <c r="H1966" s="109" t="s">
        <v>7269</v>
      </c>
      <c r="I1966">
        <v>3</v>
      </c>
      <c r="J1966" s="11" t="s">
        <v>7395</v>
      </c>
      <c r="K1966" s="14" t="s">
        <v>120</v>
      </c>
      <c r="L1966" s="9" t="s">
        <v>9628</v>
      </c>
      <c r="M1966">
        <v>201103</v>
      </c>
      <c r="N1966">
        <v>101962</v>
      </c>
      <c r="O1966">
        <v>15</v>
      </c>
      <c r="P1966">
        <v>228072</v>
      </c>
      <c r="Q1966">
        <f t="shared" si="63"/>
        <v>22120</v>
      </c>
      <c r="T1966" s="11" t="s">
        <v>130</v>
      </c>
      <c r="U1966" s="128" t="s">
        <v>13847</v>
      </c>
    </row>
    <row r="1967" spans="1:21">
      <c r="A1967">
        <v>1964</v>
      </c>
      <c r="B1967" s="12">
        <v>150</v>
      </c>
      <c r="C1967" s="24" t="s">
        <v>1209</v>
      </c>
      <c r="D1967">
        <v>15</v>
      </c>
      <c r="E1967" s="10">
        <v>13</v>
      </c>
      <c r="F1967">
        <v>4</v>
      </c>
      <c r="G1967" s="41" t="s">
        <v>7269</v>
      </c>
      <c r="H1967" s="109" t="s">
        <v>7269</v>
      </c>
      <c r="I1967">
        <v>3</v>
      </c>
      <c r="J1967" s="11" t="s">
        <v>7395</v>
      </c>
      <c r="K1967" s="14" t="s">
        <v>120</v>
      </c>
      <c r="L1967" s="9" t="s">
        <v>9629</v>
      </c>
      <c r="M1967">
        <v>201104</v>
      </c>
      <c r="N1967">
        <v>101963</v>
      </c>
      <c r="O1967">
        <v>15</v>
      </c>
      <c r="P1967">
        <v>228466</v>
      </c>
      <c r="Q1967">
        <f t="shared" si="63"/>
        <v>22130</v>
      </c>
      <c r="T1967" s="11" t="s">
        <v>130</v>
      </c>
      <c r="U1967" s="128" t="s">
        <v>13847</v>
      </c>
    </row>
    <row r="1968" spans="1:21">
      <c r="A1968">
        <v>1965</v>
      </c>
      <c r="B1968" s="12">
        <v>150</v>
      </c>
      <c r="C1968" s="24" t="s">
        <v>1210</v>
      </c>
      <c r="D1968">
        <v>15</v>
      </c>
      <c r="E1968" s="10">
        <v>13</v>
      </c>
      <c r="F1968">
        <v>5</v>
      </c>
      <c r="G1968" s="41" t="s">
        <v>7269</v>
      </c>
      <c r="H1968" s="109" t="s">
        <v>7269</v>
      </c>
      <c r="I1968">
        <v>3</v>
      </c>
      <c r="J1968" s="11" t="s">
        <v>7395</v>
      </c>
      <c r="K1968" s="14" t="s">
        <v>120</v>
      </c>
      <c r="L1968" s="9" t="s">
        <v>9630</v>
      </c>
      <c r="M1968">
        <v>201105</v>
      </c>
      <c r="N1968">
        <v>101964</v>
      </c>
      <c r="O1968">
        <v>15</v>
      </c>
      <c r="P1968">
        <v>228860</v>
      </c>
      <c r="Q1968">
        <f t="shared" si="63"/>
        <v>22140</v>
      </c>
      <c r="T1968" s="11" t="s">
        <v>130</v>
      </c>
      <c r="U1968" s="128" t="s">
        <v>13847</v>
      </c>
    </row>
    <row r="1969" spans="1:21">
      <c r="A1969">
        <v>1966</v>
      </c>
      <c r="B1969" s="12">
        <v>150</v>
      </c>
      <c r="C1969" s="24" t="s">
        <v>1211</v>
      </c>
      <c r="D1969">
        <v>15</v>
      </c>
      <c r="E1969" s="10">
        <v>13</v>
      </c>
      <c r="F1969">
        <v>6</v>
      </c>
      <c r="G1969" s="41" t="s">
        <v>7269</v>
      </c>
      <c r="H1969" s="109" t="s">
        <v>7269</v>
      </c>
      <c r="I1969">
        <v>3</v>
      </c>
      <c r="J1969" s="11" t="s">
        <v>7395</v>
      </c>
      <c r="K1969" s="14" t="s">
        <v>120</v>
      </c>
      <c r="L1969" s="9" t="s">
        <v>9631</v>
      </c>
      <c r="M1969">
        <v>201106</v>
      </c>
      <c r="N1969">
        <v>101965</v>
      </c>
      <c r="O1969">
        <v>15</v>
      </c>
      <c r="P1969">
        <v>229254</v>
      </c>
      <c r="Q1969">
        <f t="shared" si="63"/>
        <v>22150</v>
      </c>
      <c r="T1969" s="11" t="s">
        <v>130</v>
      </c>
      <c r="U1969" s="128" t="s">
        <v>13847</v>
      </c>
    </row>
    <row r="1970" spans="1:21">
      <c r="A1970">
        <v>1967</v>
      </c>
      <c r="B1970" s="12">
        <v>150</v>
      </c>
      <c r="C1970" s="24" t="s">
        <v>1212</v>
      </c>
      <c r="D1970">
        <v>15</v>
      </c>
      <c r="E1970" s="10">
        <v>13</v>
      </c>
      <c r="F1970">
        <v>7</v>
      </c>
      <c r="G1970" s="41" t="s">
        <v>7269</v>
      </c>
      <c r="H1970" s="109" t="s">
        <v>7269</v>
      </c>
      <c r="I1970">
        <v>3</v>
      </c>
      <c r="J1970" s="11" t="s">
        <v>7395</v>
      </c>
      <c r="K1970" s="14" t="s">
        <v>120</v>
      </c>
      <c r="L1970" s="9" t="s">
        <v>9632</v>
      </c>
      <c r="M1970">
        <v>201107</v>
      </c>
      <c r="N1970">
        <v>101966</v>
      </c>
      <c r="O1970">
        <v>15</v>
      </c>
      <c r="P1970">
        <v>229648</v>
      </c>
      <c r="Q1970">
        <f t="shared" si="63"/>
        <v>22160</v>
      </c>
      <c r="T1970" s="11" t="s">
        <v>130</v>
      </c>
      <c r="U1970" s="128" t="s">
        <v>13847</v>
      </c>
    </row>
    <row r="1971" spans="1:21">
      <c r="A1971">
        <v>1968</v>
      </c>
      <c r="B1971" s="12">
        <v>150</v>
      </c>
      <c r="C1971" s="24" t="s">
        <v>1213</v>
      </c>
      <c r="D1971">
        <v>15</v>
      </c>
      <c r="E1971" s="10">
        <v>13</v>
      </c>
      <c r="F1971">
        <v>8</v>
      </c>
      <c r="G1971" s="41" t="s">
        <v>7269</v>
      </c>
      <c r="H1971" s="109" t="s">
        <v>7269</v>
      </c>
      <c r="I1971">
        <v>3</v>
      </c>
      <c r="J1971" s="11" t="s">
        <v>7395</v>
      </c>
      <c r="K1971" s="14" t="s">
        <v>120</v>
      </c>
      <c r="L1971" s="9" t="s">
        <v>9633</v>
      </c>
      <c r="M1971">
        <v>201108</v>
      </c>
      <c r="N1971">
        <v>101967</v>
      </c>
      <c r="O1971">
        <v>15</v>
      </c>
      <c r="P1971">
        <v>230042</v>
      </c>
      <c r="Q1971">
        <f t="shared" si="63"/>
        <v>22170</v>
      </c>
      <c r="T1971" s="11" t="s">
        <v>130</v>
      </c>
      <c r="U1971" s="128" t="s">
        <v>13847</v>
      </c>
    </row>
    <row r="1972" spans="1:21">
      <c r="A1972">
        <v>1969</v>
      </c>
      <c r="B1972" s="12">
        <v>150</v>
      </c>
      <c r="C1972" s="24" t="s">
        <v>1214</v>
      </c>
      <c r="D1972">
        <v>15</v>
      </c>
      <c r="E1972" s="10">
        <v>13</v>
      </c>
      <c r="F1972">
        <v>9</v>
      </c>
      <c r="G1972" s="41" t="s">
        <v>7269</v>
      </c>
      <c r="H1972" s="109" t="s">
        <v>7269</v>
      </c>
      <c r="I1972">
        <v>3</v>
      </c>
      <c r="J1972" s="11" t="s">
        <v>7395</v>
      </c>
      <c r="K1972" s="14" t="s">
        <v>120</v>
      </c>
      <c r="L1972" s="9" t="s">
        <v>9634</v>
      </c>
      <c r="M1972">
        <v>201109</v>
      </c>
      <c r="N1972">
        <v>101968</v>
      </c>
      <c r="O1972">
        <v>15</v>
      </c>
      <c r="P1972">
        <v>230436</v>
      </c>
      <c r="Q1972">
        <f t="shared" si="63"/>
        <v>22180</v>
      </c>
      <c r="T1972" s="11" t="s">
        <v>130</v>
      </c>
      <c r="U1972" s="128" t="s">
        <v>13847</v>
      </c>
    </row>
    <row r="1973" spans="1:21" s="88" customFormat="1">
      <c r="A1973" s="88">
        <v>1970</v>
      </c>
      <c r="B1973" s="89">
        <v>150</v>
      </c>
      <c r="C1973" s="90" t="s">
        <v>1215</v>
      </c>
      <c r="D1973" s="88">
        <v>15</v>
      </c>
      <c r="E1973" s="91">
        <v>13</v>
      </c>
      <c r="F1973" s="88">
        <v>10</v>
      </c>
      <c r="G1973" s="41" t="s">
        <v>13885</v>
      </c>
      <c r="H1973" s="117" t="s">
        <v>13874</v>
      </c>
      <c r="I1973" s="88">
        <v>3</v>
      </c>
      <c r="J1973" s="92" t="s">
        <v>7395</v>
      </c>
      <c r="K1973" s="93" t="s">
        <v>120</v>
      </c>
      <c r="L1973" s="94" t="s">
        <v>9635</v>
      </c>
      <c r="M1973" s="88">
        <v>201110</v>
      </c>
      <c r="N1973" s="88">
        <v>101969</v>
      </c>
      <c r="O1973" s="88">
        <v>15</v>
      </c>
      <c r="P1973" s="88">
        <v>230830</v>
      </c>
      <c r="Q1973">
        <f t="shared" si="63"/>
        <v>22190</v>
      </c>
      <c r="T1973" s="92" t="s">
        <v>130</v>
      </c>
      <c r="U1973" s="128" t="s">
        <v>13847</v>
      </c>
    </row>
    <row r="1974" spans="1:21">
      <c r="A1974">
        <v>1971</v>
      </c>
      <c r="B1974" s="12">
        <v>150</v>
      </c>
      <c r="C1974" s="24" t="s">
        <v>1216</v>
      </c>
      <c r="D1974">
        <v>15</v>
      </c>
      <c r="E1974" s="10">
        <v>14</v>
      </c>
      <c r="F1974">
        <v>1</v>
      </c>
      <c r="G1974" s="41" t="s">
        <v>7269</v>
      </c>
      <c r="H1974" s="109" t="s">
        <v>7269</v>
      </c>
      <c r="I1974">
        <v>3</v>
      </c>
      <c r="J1974" s="11" t="s">
        <v>7396</v>
      </c>
      <c r="K1974" s="14" t="s">
        <v>6883</v>
      </c>
      <c r="L1974" s="9" t="s">
        <v>9636</v>
      </c>
      <c r="M1974">
        <v>201111</v>
      </c>
      <c r="N1974">
        <v>101970</v>
      </c>
      <c r="O1974">
        <v>15</v>
      </c>
      <c r="P1974">
        <v>231224</v>
      </c>
      <c r="Q1974">
        <f t="shared" si="63"/>
        <v>22200</v>
      </c>
      <c r="T1974" s="11" t="s">
        <v>130</v>
      </c>
      <c r="U1974" s="128" t="s">
        <v>13847</v>
      </c>
    </row>
    <row r="1975" spans="1:21">
      <c r="A1975">
        <v>1972</v>
      </c>
      <c r="B1975" s="12">
        <v>150</v>
      </c>
      <c r="C1975" s="24" t="s">
        <v>1217</v>
      </c>
      <c r="D1975">
        <v>15</v>
      </c>
      <c r="E1975" s="10">
        <v>14</v>
      </c>
      <c r="F1975">
        <v>2</v>
      </c>
      <c r="G1975" s="41" t="s">
        <v>7269</v>
      </c>
      <c r="H1975" s="109" t="s">
        <v>7269</v>
      </c>
      <c r="I1975">
        <v>3</v>
      </c>
      <c r="J1975" s="11" t="s">
        <v>7396</v>
      </c>
      <c r="K1975" s="14" t="s">
        <v>120</v>
      </c>
      <c r="L1975" s="9" t="s">
        <v>9637</v>
      </c>
      <c r="M1975">
        <v>201112</v>
      </c>
      <c r="N1975">
        <v>101971</v>
      </c>
      <c r="O1975">
        <v>15</v>
      </c>
      <c r="P1975">
        <v>231618</v>
      </c>
      <c r="Q1975">
        <f t="shared" si="63"/>
        <v>22210</v>
      </c>
      <c r="T1975" s="11" t="s">
        <v>130</v>
      </c>
      <c r="U1975" s="128" t="s">
        <v>13847</v>
      </c>
    </row>
    <row r="1976" spans="1:21">
      <c r="A1976">
        <v>1973</v>
      </c>
      <c r="B1976" s="12">
        <v>150</v>
      </c>
      <c r="C1976" s="24" t="s">
        <v>1218</v>
      </c>
      <c r="D1976">
        <v>15</v>
      </c>
      <c r="E1976" s="10">
        <v>14</v>
      </c>
      <c r="F1976">
        <v>3</v>
      </c>
      <c r="G1976" s="41" t="s">
        <v>7269</v>
      </c>
      <c r="H1976" s="109" t="s">
        <v>7269</v>
      </c>
      <c r="I1976">
        <v>3</v>
      </c>
      <c r="J1976" s="11" t="s">
        <v>7396</v>
      </c>
      <c r="K1976" s="14" t="s">
        <v>120</v>
      </c>
      <c r="L1976" s="9" t="s">
        <v>9638</v>
      </c>
      <c r="M1976">
        <v>201113</v>
      </c>
      <c r="N1976">
        <v>101972</v>
      </c>
      <c r="O1976">
        <v>15</v>
      </c>
      <c r="P1976">
        <v>232012</v>
      </c>
      <c r="Q1976">
        <f t="shared" si="63"/>
        <v>22220</v>
      </c>
      <c r="T1976" s="11" t="s">
        <v>130</v>
      </c>
      <c r="U1976" s="128" t="s">
        <v>13847</v>
      </c>
    </row>
    <row r="1977" spans="1:21">
      <c r="A1977">
        <v>1974</v>
      </c>
      <c r="B1977" s="12">
        <v>150</v>
      </c>
      <c r="C1977" s="24" t="s">
        <v>1219</v>
      </c>
      <c r="D1977">
        <v>15</v>
      </c>
      <c r="E1977" s="10">
        <v>14</v>
      </c>
      <c r="F1977">
        <v>4</v>
      </c>
      <c r="G1977" s="41" t="s">
        <v>7269</v>
      </c>
      <c r="H1977" s="109" t="s">
        <v>7269</v>
      </c>
      <c r="I1977">
        <v>3</v>
      </c>
      <c r="J1977" s="11" t="s">
        <v>7396</v>
      </c>
      <c r="K1977" s="14" t="s">
        <v>120</v>
      </c>
      <c r="L1977" s="9" t="s">
        <v>9639</v>
      </c>
      <c r="M1977">
        <v>201114</v>
      </c>
      <c r="N1977">
        <v>101973</v>
      </c>
      <c r="O1977">
        <v>15</v>
      </c>
      <c r="P1977">
        <v>232406</v>
      </c>
      <c r="Q1977">
        <f t="shared" si="63"/>
        <v>22230</v>
      </c>
      <c r="T1977" s="11" t="s">
        <v>130</v>
      </c>
      <c r="U1977" s="128" t="s">
        <v>13847</v>
      </c>
    </row>
    <row r="1978" spans="1:21">
      <c r="A1978">
        <v>1975</v>
      </c>
      <c r="B1978" s="12">
        <v>150</v>
      </c>
      <c r="C1978" s="24" t="s">
        <v>1220</v>
      </c>
      <c r="D1978">
        <v>15</v>
      </c>
      <c r="E1978" s="10">
        <v>14</v>
      </c>
      <c r="F1978">
        <v>5</v>
      </c>
      <c r="G1978" s="41" t="s">
        <v>7269</v>
      </c>
      <c r="H1978" s="109" t="s">
        <v>7269</v>
      </c>
      <c r="I1978">
        <v>3</v>
      </c>
      <c r="J1978" s="11" t="s">
        <v>7396</v>
      </c>
      <c r="K1978" s="14" t="s">
        <v>120</v>
      </c>
      <c r="L1978" s="9" t="s">
        <v>9640</v>
      </c>
      <c r="M1978">
        <v>201115</v>
      </c>
      <c r="N1978">
        <v>101974</v>
      </c>
      <c r="O1978">
        <v>15</v>
      </c>
      <c r="P1978">
        <v>232800</v>
      </c>
      <c r="Q1978">
        <f t="shared" si="63"/>
        <v>22240</v>
      </c>
      <c r="T1978" s="11" t="s">
        <v>130</v>
      </c>
      <c r="U1978" s="128" t="s">
        <v>13847</v>
      </c>
    </row>
    <row r="1979" spans="1:21">
      <c r="A1979">
        <v>1976</v>
      </c>
      <c r="B1979" s="12">
        <v>150</v>
      </c>
      <c r="C1979" s="24" t="s">
        <v>1221</v>
      </c>
      <c r="D1979">
        <v>15</v>
      </c>
      <c r="E1979" s="10">
        <v>14</v>
      </c>
      <c r="F1979">
        <v>6</v>
      </c>
      <c r="G1979" s="41" t="s">
        <v>7269</v>
      </c>
      <c r="H1979" s="109" t="s">
        <v>7269</v>
      </c>
      <c r="I1979">
        <v>3</v>
      </c>
      <c r="J1979" s="11" t="s">
        <v>7396</v>
      </c>
      <c r="K1979" s="14" t="s">
        <v>120</v>
      </c>
      <c r="L1979" s="9" t="s">
        <v>9641</v>
      </c>
      <c r="M1979">
        <v>201116</v>
      </c>
      <c r="N1979">
        <v>101975</v>
      </c>
      <c r="O1979">
        <v>15</v>
      </c>
      <c r="P1979">
        <v>233194</v>
      </c>
      <c r="Q1979">
        <f t="shared" si="63"/>
        <v>22250</v>
      </c>
      <c r="T1979" s="11" t="s">
        <v>130</v>
      </c>
      <c r="U1979" s="128" t="s">
        <v>13847</v>
      </c>
    </row>
    <row r="1980" spans="1:21">
      <c r="A1980">
        <v>1977</v>
      </c>
      <c r="B1980" s="12">
        <v>150</v>
      </c>
      <c r="C1980" s="24" t="s">
        <v>1222</v>
      </c>
      <c r="D1980">
        <v>15</v>
      </c>
      <c r="E1980" s="10">
        <v>14</v>
      </c>
      <c r="F1980">
        <v>7</v>
      </c>
      <c r="G1980" s="41" t="s">
        <v>7269</v>
      </c>
      <c r="H1980" s="109" t="s">
        <v>7269</v>
      </c>
      <c r="I1980">
        <v>3</v>
      </c>
      <c r="J1980" s="11" t="s">
        <v>7396</v>
      </c>
      <c r="K1980" s="14" t="s">
        <v>120</v>
      </c>
      <c r="L1980" s="9" t="s">
        <v>9642</v>
      </c>
      <c r="M1980">
        <v>201117</v>
      </c>
      <c r="N1980">
        <v>101976</v>
      </c>
      <c r="O1980">
        <v>15</v>
      </c>
      <c r="P1980">
        <v>233588</v>
      </c>
      <c r="Q1980">
        <f t="shared" si="63"/>
        <v>22260</v>
      </c>
      <c r="T1980" s="11" t="s">
        <v>130</v>
      </c>
      <c r="U1980" s="128" t="s">
        <v>13847</v>
      </c>
    </row>
    <row r="1981" spans="1:21">
      <c r="A1981">
        <v>1978</v>
      </c>
      <c r="B1981" s="12">
        <v>150</v>
      </c>
      <c r="C1981" s="24" t="s">
        <v>1223</v>
      </c>
      <c r="D1981">
        <v>15</v>
      </c>
      <c r="E1981" s="10">
        <v>14</v>
      </c>
      <c r="F1981">
        <v>8</v>
      </c>
      <c r="G1981" s="41" t="s">
        <v>7269</v>
      </c>
      <c r="H1981" s="109" t="s">
        <v>7269</v>
      </c>
      <c r="I1981">
        <v>3</v>
      </c>
      <c r="J1981" s="11" t="s">
        <v>7396</v>
      </c>
      <c r="K1981" s="14" t="s">
        <v>120</v>
      </c>
      <c r="L1981" s="9" t="s">
        <v>9643</v>
      </c>
      <c r="M1981">
        <v>201118</v>
      </c>
      <c r="N1981">
        <v>101977</v>
      </c>
      <c r="O1981">
        <v>15</v>
      </c>
      <c r="P1981">
        <v>233982</v>
      </c>
      <c r="Q1981">
        <f t="shared" si="63"/>
        <v>22270</v>
      </c>
      <c r="T1981" s="11" t="s">
        <v>130</v>
      </c>
      <c r="U1981" s="128" t="s">
        <v>13847</v>
      </c>
    </row>
    <row r="1982" spans="1:21">
      <c r="A1982">
        <v>1979</v>
      </c>
      <c r="B1982" s="12">
        <v>150</v>
      </c>
      <c r="C1982" s="24" t="s">
        <v>1224</v>
      </c>
      <c r="D1982">
        <v>15</v>
      </c>
      <c r="E1982" s="10">
        <v>14</v>
      </c>
      <c r="F1982">
        <v>9</v>
      </c>
      <c r="G1982" s="41" t="s">
        <v>7269</v>
      </c>
      <c r="H1982" s="109" t="s">
        <v>7269</v>
      </c>
      <c r="I1982">
        <v>3</v>
      </c>
      <c r="J1982" s="11" t="s">
        <v>7396</v>
      </c>
      <c r="K1982" s="14" t="s">
        <v>120</v>
      </c>
      <c r="L1982" s="9" t="s">
        <v>9644</v>
      </c>
      <c r="M1982">
        <v>201119</v>
      </c>
      <c r="N1982">
        <v>101978</v>
      </c>
      <c r="O1982">
        <v>15</v>
      </c>
      <c r="P1982">
        <v>234376</v>
      </c>
      <c r="Q1982">
        <f t="shared" si="63"/>
        <v>22280</v>
      </c>
      <c r="T1982" s="11" t="s">
        <v>130</v>
      </c>
      <c r="U1982" s="128" t="s">
        <v>13847</v>
      </c>
    </row>
    <row r="1983" spans="1:21" s="88" customFormat="1">
      <c r="A1983" s="88">
        <v>1980</v>
      </c>
      <c r="B1983" s="89">
        <v>150</v>
      </c>
      <c r="C1983" s="90" t="s">
        <v>1225</v>
      </c>
      <c r="D1983" s="88">
        <v>15</v>
      </c>
      <c r="E1983" s="91">
        <v>14</v>
      </c>
      <c r="F1983" s="88">
        <v>10</v>
      </c>
      <c r="G1983" s="41" t="s">
        <v>13885</v>
      </c>
      <c r="H1983" s="117" t="s">
        <v>13874</v>
      </c>
      <c r="I1983" s="88">
        <v>3</v>
      </c>
      <c r="J1983" s="92" t="s">
        <v>7396</v>
      </c>
      <c r="K1983" s="93" t="s">
        <v>120</v>
      </c>
      <c r="L1983" s="94" t="s">
        <v>9645</v>
      </c>
      <c r="M1983" s="88">
        <v>201120</v>
      </c>
      <c r="N1983" s="88">
        <v>101979</v>
      </c>
      <c r="O1983" s="88">
        <v>15</v>
      </c>
      <c r="P1983" s="88">
        <v>234770</v>
      </c>
      <c r="Q1983">
        <f t="shared" si="63"/>
        <v>22290</v>
      </c>
      <c r="T1983" s="92" t="s">
        <v>130</v>
      </c>
      <c r="U1983" s="128" t="s">
        <v>13847</v>
      </c>
    </row>
    <row r="1984" spans="1:21">
      <c r="A1984">
        <v>1981</v>
      </c>
      <c r="B1984" s="12">
        <v>150</v>
      </c>
      <c r="C1984" s="24" t="s">
        <v>1226</v>
      </c>
      <c r="D1984">
        <v>15</v>
      </c>
      <c r="E1984" s="10">
        <v>15</v>
      </c>
      <c r="F1984">
        <v>1</v>
      </c>
      <c r="G1984" s="41" t="s">
        <v>7269</v>
      </c>
      <c r="H1984" s="109" t="s">
        <v>7269</v>
      </c>
      <c r="I1984">
        <v>3</v>
      </c>
      <c r="J1984" s="11" t="s">
        <v>7397</v>
      </c>
      <c r="K1984" s="14" t="s">
        <v>120</v>
      </c>
      <c r="L1984" s="9" t="s">
        <v>9646</v>
      </c>
      <c r="M1984">
        <v>201121</v>
      </c>
      <c r="N1984">
        <v>101980</v>
      </c>
      <c r="O1984">
        <v>15</v>
      </c>
      <c r="P1984">
        <v>235164</v>
      </c>
      <c r="Q1984">
        <f t="shared" si="63"/>
        <v>22300</v>
      </c>
      <c r="T1984" s="11" t="s">
        <v>130</v>
      </c>
      <c r="U1984" s="128" t="s">
        <v>13847</v>
      </c>
    </row>
    <row r="1985" spans="1:21">
      <c r="A1985">
        <v>1982</v>
      </c>
      <c r="B1985" s="12">
        <v>150</v>
      </c>
      <c r="C1985" s="24" t="s">
        <v>1227</v>
      </c>
      <c r="D1985">
        <v>15</v>
      </c>
      <c r="E1985" s="10">
        <v>15</v>
      </c>
      <c r="F1985">
        <v>2</v>
      </c>
      <c r="G1985" s="41" t="s">
        <v>7269</v>
      </c>
      <c r="H1985" s="109" t="s">
        <v>7269</v>
      </c>
      <c r="I1985">
        <v>3</v>
      </c>
      <c r="J1985" s="11" t="s">
        <v>7397</v>
      </c>
      <c r="K1985" s="14" t="s">
        <v>120</v>
      </c>
      <c r="L1985" s="9" t="s">
        <v>9647</v>
      </c>
      <c r="M1985">
        <v>201122</v>
      </c>
      <c r="N1985">
        <v>101981</v>
      </c>
      <c r="O1985">
        <v>15</v>
      </c>
      <c r="P1985">
        <v>235558</v>
      </c>
      <c r="Q1985">
        <f t="shared" si="63"/>
        <v>22310</v>
      </c>
      <c r="T1985" s="11" t="s">
        <v>130</v>
      </c>
      <c r="U1985" s="128" t="s">
        <v>13847</v>
      </c>
    </row>
    <row r="1986" spans="1:21">
      <c r="A1986">
        <v>1983</v>
      </c>
      <c r="B1986" s="12">
        <v>150</v>
      </c>
      <c r="C1986" s="24" t="s">
        <v>1228</v>
      </c>
      <c r="D1986">
        <v>15</v>
      </c>
      <c r="E1986" s="10">
        <v>15</v>
      </c>
      <c r="F1986">
        <v>3</v>
      </c>
      <c r="G1986" s="41" t="s">
        <v>7269</v>
      </c>
      <c r="H1986" s="109" t="s">
        <v>7269</v>
      </c>
      <c r="I1986">
        <v>3</v>
      </c>
      <c r="J1986" s="11" t="s">
        <v>7397</v>
      </c>
      <c r="K1986" s="14" t="s">
        <v>120</v>
      </c>
      <c r="L1986" s="9" t="s">
        <v>9648</v>
      </c>
      <c r="M1986">
        <v>201123</v>
      </c>
      <c r="N1986">
        <v>101982</v>
      </c>
      <c r="O1986">
        <v>15</v>
      </c>
      <c r="P1986">
        <v>235952</v>
      </c>
      <c r="Q1986">
        <f t="shared" si="63"/>
        <v>22320</v>
      </c>
      <c r="T1986" s="11" t="s">
        <v>130</v>
      </c>
      <c r="U1986" s="128" t="s">
        <v>13847</v>
      </c>
    </row>
    <row r="1987" spans="1:21">
      <c r="A1987">
        <v>1984</v>
      </c>
      <c r="B1987" s="12">
        <v>150</v>
      </c>
      <c r="C1987" s="24" t="s">
        <v>1229</v>
      </c>
      <c r="D1987">
        <v>15</v>
      </c>
      <c r="E1987" s="10">
        <v>15</v>
      </c>
      <c r="F1987">
        <v>4</v>
      </c>
      <c r="G1987" s="41" t="s">
        <v>7269</v>
      </c>
      <c r="H1987" s="109" t="s">
        <v>7269</v>
      </c>
      <c r="I1987">
        <v>3</v>
      </c>
      <c r="J1987" s="11" t="s">
        <v>7397</v>
      </c>
      <c r="K1987" s="14" t="s">
        <v>120</v>
      </c>
      <c r="L1987" s="9" t="s">
        <v>9649</v>
      </c>
      <c r="M1987">
        <v>201124</v>
      </c>
      <c r="N1987">
        <v>101983</v>
      </c>
      <c r="O1987">
        <v>15</v>
      </c>
      <c r="P1987">
        <v>236346</v>
      </c>
      <c r="Q1987">
        <f t="shared" si="63"/>
        <v>22330</v>
      </c>
      <c r="T1987" s="11" t="s">
        <v>130</v>
      </c>
      <c r="U1987" s="128" t="s">
        <v>13847</v>
      </c>
    </row>
    <row r="1988" spans="1:21">
      <c r="A1988">
        <v>1985</v>
      </c>
      <c r="B1988" s="12">
        <v>150</v>
      </c>
      <c r="C1988" s="24" t="s">
        <v>1230</v>
      </c>
      <c r="D1988">
        <v>15</v>
      </c>
      <c r="E1988" s="10">
        <v>15</v>
      </c>
      <c r="F1988">
        <v>5</v>
      </c>
      <c r="G1988" s="41" t="s">
        <v>7269</v>
      </c>
      <c r="H1988" s="109" t="s">
        <v>7269</v>
      </c>
      <c r="I1988">
        <v>3</v>
      </c>
      <c r="J1988" s="11" t="s">
        <v>7397</v>
      </c>
      <c r="K1988" s="14" t="s">
        <v>6883</v>
      </c>
      <c r="L1988" s="9" t="s">
        <v>9650</v>
      </c>
      <c r="M1988">
        <v>201125</v>
      </c>
      <c r="N1988">
        <v>101984</v>
      </c>
      <c r="O1988">
        <v>15</v>
      </c>
      <c r="P1988">
        <v>236740</v>
      </c>
      <c r="Q1988">
        <f t="shared" si="63"/>
        <v>22340</v>
      </c>
      <c r="T1988" s="11" t="s">
        <v>130</v>
      </c>
      <c r="U1988" s="128" t="s">
        <v>13847</v>
      </c>
    </row>
    <row r="1989" spans="1:21">
      <c r="A1989">
        <v>1986</v>
      </c>
      <c r="B1989" s="12">
        <v>150</v>
      </c>
      <c r="C1989" s="24" t="s">
        <v>1231</v>
      </c>
      <c r="D1989">
        <v>15</v>
      </c>
      <c r="E1989" s="10">
        <v>15</v>
      </c>
      <c r="F1989">
        <v>6</v>
      </c>
      <c r="G1989" s="41" t="s">
        <v>7269</v>
      </c>
      <c r="H1989" s="109" t="s">
        <v>7269</v>
      </c>
      <c r="I1989">
        <v>3</v>
      </c>
      <c r="J1989" s="11" t="s">
        <v>7397</v>
      </c>
      <c r="K1989" s="14" t="s">
        <v>120</v>
      </c>
      <c r="L1989" s="9" t="s">
        <v>9651</v>
      </c>
      <c r="M1989">
        <v>201126</v>
      </c>
      <c r="N1989">
        <v>101985</v>
      </c>
      <c r="O1989">
        <v>15</v>
      </c>
      <c r="P1989">
        <v>237134</v>
      </c>
      <c r="Q1989">
        <f t="shared" si="63"/>
        <v>22350</v>
      </c>
      <c r="T1989" s="11" t="s">
        <v>130</v>
      </c>
      <c r="U1989" s="128" t="s">
        <v>13847</v>
      </c>
    </row>
    <row r="1990" spans="1:21">
      <c r="A1990">
        <v>1987</v>
      </c>
      <c r="B1990" s="12">
        <v>150</v>
      </c>
      <c r="C1990" s="24" t="s">
        <v>1232</v>
      </c>
      <c r="D1990">
        <v>15</v>
      </c>
      <c r="E1990" s="10">
        <v>15</v>
      </c>
      <c r="F1990">
        <v>7</v>
      </c>
      <c r="G1990" s="41" t="s">
        <v>7269</v>
      </c>
      <c r="H1990" s="109" t="s">
        <v>7269</v>
      </c>
      <c r="I1990">
        <v>3</v>
      </c>
      <c r="J1990" s="11" t="s">
        <v>7397</v>
      </c>
      <c r="K1990" s="14" t="s">
        <v>120</v>
      </c>
      <c r="L1990" s="9" t="s">
        <v>9652</v>
      </c>
      <c r="M1990">
        <v>201127</v>
      </c>
      <c r="N1990">
        <v>101986</v>
      </c>
      <c r="O1990">
        <v>15</v>
      </c>
      <c r="P1990">
        <v>237528</v>
      </c>
      <c r="Q1990">
        <f t="shared" ref="Q1990:Q2053" si="64">Q1989+10</f>
        <v>22360</v>
      </c>
      <c r="T1990" s="11" t="s">
        <v>130</v>
      </c>
      <c r="U1990" s="128" t="s">
        <v>13847</v>
      </c>
    </row>
    <row r="1991" spans="1:21">
      <c r="A1991">
        <v>1988</v>
      </c>
      <c r="B1991" s="12">
        <v>150</v>
      </c>
      <c r="C1991" s="24" t="s">
        <v>1233</v>
      </c>
      <c r="D1991">
        <v>15</v>
      </c>
      <c r="E1991" s="10">
        <v>15</v>
      </c>
      <c r="F1991">
        <v>8</v>
      </c>
      <c r="G1991" s="41" t="s">
        <v>7269</v>
      </c>
      <c r="H1991" s="109" t="s">
        <v>7269</v>
      </c>
      <c r="I1991">
        <v>3</v>
      </c>
      <c r="J1991" s="11" t="s">
        <v>7397</v>
      </c>
      <c r="K1991" s="14" t="s">
        <v>120</v>
      </c>
      <c r="L1991" s="9" t="s">
        <v>9653</v>
      </c>
      <c r="M1991">
        <v>201128</v>
      </c>
      <c r="N1991">
        <v>101987</v>
      </c>
      <c r="O1991">
        <v>15</v>
      </c>
      <c r="P1991">
        <v>237922</v>
      </c>
      <c r="Q1991">
        <f t="shared" si="64"/>
        <v>22370</v>
      </c>
      <c r="T1991" s="11" t="s">
        <v>130</v>
      </c>
      <c r="U1991" s="128" t="s">
        <v>13847</v>
      </c>
    </row>
    <row r="1992" spans="1:21">
      <c r="A1992">
        <v>1989</v>
      </c>
      <c r="B1992" s="12">
        <v>150</v>
      </c>
      <c r="C1992" s="24" t="s">
        <v>1234</v>
      </c>
      <c r="D1992">
        <v>15</v>
      </c>
      <c r="E1992" s="10">
        <v>15</v>
      </c>
      <c r="F1992">
        <v>9</v>
      </c>
      <c r="G1992" s="41" t="s">
        <v>7269</v>
      </c>
      <c r="H1992" s="109" t="s">
        <v>7269</v>
      </c>
      <c r="I1992">
        <v>3</v>
      </c>
      <c r="J1992" s="11" t="s">
        <v>7397</v>
      </c>
      <c r="K1992" s="14" t="s">
        <v>120</v>
      </c>
      <c r="L1992" s="9" t="s">
        <v>9654</v>
      </c>
      <c r="M1992">
        <v>201129</v>
      </c>
      <c r="N1992">
        <v>101988</v>
      </c>
      <c r="O1992">
        <v>15</v>
      </c>
      <c r="P1992">
        <v>237922</v>
      </c>
      <c r="Q1992">
        <f t="shared" si="64"/>
        <v>22380</v>
      </c>
      <c r="T1992" s="11" t="s">
        <v>130</v>
      </c>
      <c r="U1992" s="128" t="s">
        <v>13847</v>
      </c>
    </row>
    <row r="1993" spans="1:21" s="88" customFormat="1">
      <c r="A1993" s="88">
        <v>1990</v>
      </c>
      <c r="B1993" s="89">
        <v>150</v>
      </c>
      <c r="C1993" s="90" t="s">
        <v>1235</v>
      </c>
      <c r="D1993" s="88">
        <v>15</v>
      </c>
      <c r="E1993" s="91">
        <v>15</v>
      </c>
      <c r="F1993" s="88">
        <v>10</v>
      </c>
      <c r="G1993" s="41" t="s">
        <v>13885</v>
      </c>
      <c r="H1993" s="117" t="s">
        <v>13874</v>
      </c>
      <c r="I1993" s="88">
        <v>3</v>
      </c>
      <c r="J1993" s="92" t="s">
        <v>7397</v>
      </c>
      <c r="K1993" s="93" t="s">
        <v>6883</v>
      </c>
      <c r="L1993" s="94" t="s">
        <v>9655</v>
      </c>
      <c r="M1993" s="88">
        <v>201130</v>
      </c>
      <c r="N1993" s="88">
        <v>101989</v>
      </c>
      <c r="O1993" s="88">
        <v>15</v>
      </c>
      <c r="P1993" s="88">
        <v>237922</v>
      </c>
      <c r="Q1993">
        <f t="shared" si="64"/>
        <v>22390</v>
      </c>
      <c r="T1993" s="92" t="s">
        <v>130</v>
      </c>
      <c r="U1993" s="128" t="s">
        <v>13847</v>
      </c>
    </row>
    <row r="1994" spans="1:21">
      <c r="A1994">
        <v>1991</v>
      </c>
      <c r="B1994" s="12">
        <v>150</v>
      </c>
      <c r="C1994" s="24" t="s">
        <v>5107</v>
      </c>
      <c r="D1994">
        <v>15</v>
      </c>
      <c r="E1994" s="10">
        <f t="shared" ref="E1994:E2025" si="65">E1984+1</f>
        <v>16</v>
      </c>
      <c r="F1994">
        <v>1</v>
      </c>
      <c r="G1994" s="41" t="s">
        <v>7269</v>
      </c>
      <c r="H1994" s="109" t="s">
        <v>7269</v>
      </c>
      <c r="I1994">
        <v>3</v>
      </c>
      <c r="J1994" s="11" t="s">
        <v>7383</v>
      </c>
      <c r="K1994" s="14" t="s">
        <v>120</v>
      </c>
      <c r="L1994" s="9" t="s">
        <v>9656</v>
      </c>
      <c r="M1994">
        <v>200981</v>
      </c>
      <c r="N1994">
        <v>101990</v>
      </c>
      <c r="O1994">
        <v>15</v>
      </c>
      <c r="P1994">
        <v>237922</v>
      </c>
      <c r="Q1994">
        <f t="shared" si="64"/>
        <v>22400</v>
      </c>
      <c r="T1994" s="11" t="s">
        <v>130</v>
      </c>
      <c r="U1994" s="128" t="s">
        <v>13847</v>
      </c>
    </row>
    <row r="1995" spans="1:21">
      <c r="A1995">
        <v>1992</v>
      </c>
      <c r="B1995" s="12">
        <v>150</v>
      </c>
      <c r="C1995" s="24" t="s">
        <v>5108</v>
      </c>
      <c r="D1995">
        <v>15</v>
      </c>
      <c r="E1995" s="10">
        <f t="shared" si="65"/>
        <v>16</v>
      </c>
      <c r="F1995">
        <v>2</v>
      </c>
      <c r="G1995" s="41" t="s">
        <v>7269</v>
      </c>
      <c r="H1995" s="109" t="s">
        <v>7269</v>
      </c>
      <c r="I1995">
        <v>3</v>
      </c>
      <c r="J1995" s="11" t="s">
        <v>7383</v>
      </c>
      <c r="K1995" s="14" t="s">
        <v>120</v>
      </c>
      <c r="L1995" s="9" t="s">
        <v>9657</v>
      </c>
      <c r="M1995">
        <v>200982</v>
      </c>
      <c r="N1995">
        <v>101991</v>
      </c>
      <c r="O1995">
        <v>15</v>
      </c>
      <c r="P1995">
        <v>237922</v>
      </c>
      <c r="Q1995">
        <f t="shared" si="64"/>
        <v>22410</v>
      </c>
      <c r="T1995" s="11" t="s">
        <v>130</v>
      </c>
      <c r="U1995" s="128" t="s">
        <v>13847</v>
      </c>
    </row>
    <row r="1996" spans="1:21">
      <c r="A1996">
        <v>1993</v>
      </c>
      <c r="B1996" s="12">
        <v>150</v>
      </c>
      <c r="C1996" s="24" t="s">
        <v>5109</v>
      </c>
      <c r="D1996">
        <v>15</v>
      </c>
      <c r="E1996" s="10">
        <f t="shared" si="65"/>
        <v>16</v>
      </c>
      <c r="F1996">
        <v>3</v>
      </c>
      <c r="G1996" s="41" t="s">
        <v>7269</v>
      </c>
      <c r="H1996" s="109" t="s">
        <v>7269</v>
      </c>
      <c r="I1996">
        <v>3</v>
      </c>
      <c r="J1996" s="11" t="s">
        <v>7383</v>
      </c>
      <c r="K1996" s="14" t="s">
        <v>6883</v>
      </c>
      <c r="L1996" s="9" t="s">
        <v>9658</v>
      </c>
      <c r="M1996">
        <v>200983</v>
      </c>
      <c r="N1996">
        <v>101992</v>
      </c>
      <c r="O1996">
        <v>15</v>
      </c>
      <c r="P1996">
        <v>237922</v>
      </c>
      <c r="Q1996">
        <f t="shared" si="64"/>
        <v>22420</v>
      </c>
      <c r="T1996" s="11" t="s">
        <v>130</v>
      </c>
      <c r="U1996" s="128" t="s">
        <v>13847</v>
      </c>
    </row>
    <row r="1997" spans="1:21">
      <c r="A1997">
        <v>1994</v>
      </c>
      <c r="B1997" s="12">
        <v>150</v>
      </c>
      <c r="C1997" s="24" t="s">
        <v>5110</v>
      </c>
      <c r="D1997">
        <v>15</v>
      </c>
      <c r="E1997" s="10">
        <f t="shared" si="65"/>
        <v>16</v>
      </c>
      <c r="F1997">
        <v>4</v>
      </c>
      <c r="G1997" s="41" t="s">
        <v>7269</v>
      </c>
      <c r="H1997" s="109" t="s">
        <v>7269</v>
      </c>
      <c r="I1997">
        <v>3</v>
      </c>
      <c r="J1997" s="11" t="s">
        <v>7383</v>
      </c>
      <c r="K1997" s="14" t="s">
        <v>6883</v>
      </c>
      <c r="L1997" s="9" t="s">
        <v>9659</v>
      </c>
      <c r="M1997">
        <v>200984</v>
      </c>
      <c r="N1997">
        <v>101993</v>
      </c>
      <c r="O1997">
        <v>15</v>
      </c>
      <c r="P1997">
        <v>237922</v>
      </c>
      <c r="Q1997">
        <f t="shared" si="64"/>
        <v>22430</v>
      </c>
      <c r="T1997" s="11" t="s">
        <v>130</v>
      </c>
      <c r="U1997" s="128" t="s">
        <v>13847</v>
      </c>
    </row>
    <row r="1998" spans="1:21">
      <c r="A1998">
        <v>1995</v>
      </c>
      <c r="B1998" s="12">
        <v>150</v>
      </c>
      <c r="C1998" s="24" t="s">
        <v>5111</v>
      </c>
      <c r="D1998">
        <v>15</v>
      </c>
      <c r="E1998" s="10">
        <f t="shared" si="65"/>
        <v>16</v>
      </c>
      <c r="F1998">
        <v>5</v>
      </c>
      <c r="G1998" s="41" t="s">
        <v>7269</v>
      </c>
      <c r="H1998" s="109" t="s">
        <v>7269</v>
      </c>
      <c r="I1998">
        <v>3</v>
      </c>
      <c r="J1998" s="11" t="s">
        <v>7383</v>
      </c>
      <c r="K1998" s="14" t="s">
        <v>120</v>
      </c>
      <c r="L1998" s="9" t="s">
        <v>9660</v>
      </c>
      <c r="M1998">
        <v>200985</v>
      </c>
      <c r="N1998">
        <v>101994</v>
      </c>
      <c r="O1998">
        <v>15</v>
      </c>
      <c r="P1998">
        <v>237922</v>
      </c>
      <c r="Q1998">
        <f t="shared" si="64"/>
        <v>22440</v>
      </c>
      <c r="T1998" s="11" t="s">
        <v>130</v>
      </c>
      <c r="U1998" s="128" t="s">
        <v>13847</v>
      </c>
    </row>
    <row r="1999" spans="1:21">
      <c r="A1999">
        <v>1996</v>
      </c>
      <c r="B1999" s="12">
        <v>150</v>
      </c>
      <c r="C1999" s="24" t="s">
        <v>5112</v>
      </c>
      <c r="D1999">
        <v>15</v>
      </c>
      <c r="E1999" s="10">
        <f t="shared" si="65"/>
        <v>16</v>
      </c>
      <c r="F1999">
        <v>6</v>
      </c>
      <c r="G1999" s="41" t="s">
        <v>7269</v>
      </c>
      <c r="H1999" s="109" t="s">
        <v>7269</v>
      </c>
      <c r="I1999">
        <v>3</v>
      </c>
      <c r="J1999" s="11" t="s">
        <v>7383</v>
      </c>
      <c r="K1999" s="14" t="s">
        <v>120</v>
      </c>
      <c r="L1999" s="9" t="s">
        <v>9661</v>
      </c>
      <c r="M1999">
        <v>200986</v>
      </c>
      <c r="N1999">
        <v>101995</v>
      </c>
      <c r="O1999">
        <v>15</v>
      </c>
      <c r="P1999">
        <v>237922</v>
      </c>
      <c r="Q1999">
        <f t="shared" si="64"/>
        <v>22450</v>
      </c>
      <c r="T1999" s="11" t="s">
        <v>130</v>
      </c>
      <c r="U1999" s="128" t="s">
        <v>13847</v>
      </c>
    </row>
    <row r="2000" spans="1:21">
      <c r="A2000">
        <v>1997</v>
      </c>
      <c r="B2000" s="12">
        <v>150</v>
      </c>
      <c r="C2000" s="24" t="s">
        <v>5113</v>
      </c>
      <c r="D2000">
        <v>15</v>
      </c>
      <c r="E2000" s="10">
        <f t="shared" si="65"/>
        <v>16</v>
      </c>
      <c r="F2000">
        <v>7</v>
      </c>
      <c r="G2000" s="41" t="s">
        <v>7269</v>
      </c>
      <c r="H2000" s="109" t="s">
        <v>7269</v>
      </c>
      <c r="I2000">
        <v>3</v>
      </c>
      <c r="J2000" s="11" t="s">
        <v>7383</v>
      </c>
      <c r="K2000" s="14" t="s">
        <v>6883</v>
      </c>
      <c r="L2000" s="9" t="s">
        <v>9662</v>
      </c>
      <c r="M2000">
        <v>200987</v>
      </c>
      <c r="N2000">
        <v>101996</v>
      </c>
      <c r="O2000">
        <v>15</v>
      </c>
      <c r="P2000">
        <v>237922</v>
      </c>
      <c r="Q2000">
        <f t="shared" si="64"/>
        <v>22460</v>
      </c>
      <c r="T2000" s="11" t="s">
        <v>130</v>
      </c>
      <c r="U2000" s="128" t="s">
        <v>13847</v>
      </c>
    </row>
    <row r="2001" spans="1:21">
      <c r="A2001">
        <v>1998</v>
      </c>
      <c r="B2001" s="12">
        <v>150</v>
      </c>
      <c r="C2001" s="24" t="s">
        <v>5114</v>
      </c>
      <c r="D2001">
        <v>15</v>
      </c>
      <c r="E2001" s="10">
        <f t="shared" si="65"/>
        <v>16</v>
      </c>
      <c r="F2001">
        <v>8</v>
      </c>
      <c r="G2001" s="41" t="s">
        <v>7269</v>
      </c>
      <c r="H2001" s="109" t="s">
        <v>7269</v>
      </c>
      <c r="I2001">
        <v>3</v>
      </c>
      <c r="J2001" s="11" t="s">
        <v>7383</v>
      </c>
      <c r="K2001" s="14" t="s">
        <v>120</v>
      </c>
      <c r="L2001" s="9" t="s">
        <v>9663</v>
      </c>
      <c r="M2001">
        <v>200988</v>
      </c>
      <c r="N2001">
        <v>101997</v>
      </c>
      <c r="O2001">
        <v>15</v>
      </c>
      <c r="P2001">
        <v>237922</v>
      </c>
      <c r="Q2001">
        <f t="shared" si="64"/>
        <v>22470</v>
      </c>
      <c r="T2001" s="11" t="s">
        <v>130</v>
      </c>
      <c r="U2001" s="128" t="s">
        <v>13847</v>
      </c>
    </row>
    <row r="2002" spans="1:21">
      <c r="A2002">
        <v>1999</v>
      </c>
      <c r="B2002" s="12">
        <v>150</v>
      </c>
      <c r="C2002" s="24" t="s">
        <v>5115</v>
      </c>
      <c r="D2002">
        <v>15</v>
      </c>
      <c r="E2002" s="10">
        <f t="shared" si="65"/>
        <v>16</v>
      </c>
      <c r="F2002">
        <v>9</v>
      </c>
      <c r="G2002" s="41" t="s">
        <v>7269</v>
      </c>
      <c r="H2002" s="109" t="s">
        <v>7269</v>
      </c>
      <c r="I2002">
        <v>3</v>
      </c>
      <c r="J2002" s="11" t="s">
        <v>7383</v>
      </c>
      <c r="K2002" s="14" t="s">
        <v>120</v>
      </c>
      <c r="L2002" s="9" t="s">
        <v>9664</v>
      </c>
      <c r="M2002">
        <v>200989</v>
      </c>
      <c r="N2002">
        <v>101998</v>
      </c>
      <c r="O2002">
        <v>15</v>
      </c>
      <c r="P2002">
        <v>237922</v>
      </c>
      <c r="Q2002">
        <f t="shared" si="64"/>
        <v>22480</v>
      </c>
      <c r="T2002" s="11" t="s">
        <v>130</v>
      </c>
      <c r="U2002" s="128" t="s">
        <v>13847</v>
      </c>
    </row>
    <row r="2003" spans="1:21" s="88" customFormat="1">
      <c r="A2003" s="88">
        <v>2000</v>
      </c>
      <c r="B2003" s="89">
        <v>150</v>
      </c>
      <c r="C2003" s="90" t="s">
        <v>5116</v>
      </c>
      <c r="D2003" s="88">
        <v>15</v>
      </c>
      <c r="E2003" s="91">
        <f t="shared" si="65"/>
        <v>16</v>
      </c>
      <c r="F2003" s="88">
        <v>10</v>
      </c>
      <c r="G2003" s="41" t="s">
        <v>13885</v>
      </c>
      <c r="H2003" s="117" t="s">
        <v>13874</v>
      </c>
      <c r="I2003" s="88">
        <v>3</v>
      </c>
      <c r="J2003" s="92" t="s">
        <v>7383</v>
      </c>
      <c r="K2003" s="93" t="s">
        <v>120</v>
      </c>
      <c r="L2003" s="94" t="s">
        <v>9665</v>
      </c>
      <c r="M2003" s="88">
        <v>200990</v>
      </c>
      <c r="N2003" s="88">
        <v>101999</v>
      </c>
      <c r="O2003" s="88">
        <v>15</v>
      </c>
      <c r="P2003" s="88">
        <v>237922</v>
      </c>
      <c r="Q2003">
        <f t="shared" si="64"/>
        <v>22490</v>
      </c>
      <c r="T2003" s="92" t="s">
        <v>130</v>
      </c>
      <c r="U2003" s="128" t="s">
        <v>13847</v>
      </c>
    </row>
    <row r="2004" spans="1:21">
      <c r="A2004">
        <v>2001</v>
      </c>
      <c r="B2004" s="12">
        <v>150</v>
      </c>
      <c r="C2004" s="24" t="s">
        <v>5117</v>
      </c>
      <c r="D2004">
        <v>15</v>
      </c>
      <c r="E2004" s="10">
        <f t="shared" si="65"/>
        <v>17</v>
      </c>
      <c r="F2004">
        <v>1</v>
      </c>
      <c r="G2004" s="41" t="s">
        <v>7269</v>
      </c>
      <c r="H2004" s="109" t="s">
        <v>7269</v>
      </c>
      <c r="I2004">
        <v>3</v>
      </c>
      <c r="J2004" s="11" t="s">
        <v>7384</v>
      </c>
      <c r="K2004" s="14" t="s">
        <v>120</v>
      </c>
      <c r="L2004" s="9" t="s">
        <v>9666</v>
      </c>
      <c r="M2004">
        <v>200991</v>
      </c>
      <c r="N2004">
        <v>102000</v>
      </c>
      <c r="O2004">
        <v>15</v>
      </c>
      <c r="P2004">
        <v>237922</v>
      </c>
      <c r="Q2004">
        <f t="shared" si="64"/>
        <v>22500</v>
      </c>
      <c r="T2004" s="11" t="s">
        <v>130</v>
      </c>
      <c r="U2004" s="128" t="s">
        <v>13847</v>
      </c>
    </row>
    <row r="2005" spans="1:21">
      <c r="A2005">
        <v>2002</v>
      </c>
      <c r="B2005" s="12">
        <v>150</v>
      </c>
      <c r="C2005" s="24" t="s">
        <v>5118</v>
      </c>
      <c r="D2005">
        <v>15</v>
      </c>
      <c r="E2005" s="10">
        <f t="shared" si="65"/>
        <v>17</v>
      </c>
      <c r="F2005">
        <v>2</v>
      </c>
      <c r="G2005" s="41" t="s">
        <v>7269</v>
      </c>
      <c r="H2005" s="109" t="s">
        <v>7269</v>
      </c>
      <c r="I2005">
        <v>3</v>
      </c>
      <c r="J2005" s="11" t="s">
        <v>7384</v>
      </c>
      <c r="K2005" s="14" t="s">
        <v>120</v>
      </c>
      <c r="L2005" s="9" t="s">
        <v>9667</v>
      </c>
      <c r="M2005">
        <v>200992</v>
      </c>
      <c r="N2005">
        <v>102001</v>
      </c>
      <c r="O2005">
        <v>15</v>
      </c>
      <c r="P2005">
        <v>237922</v>
      </c>
      <c r="Q2005">
        <f t="shared" si="64"/>
        <v>22510</v>
      </c>
      <c r="T2005" s="11" t="s">
        <v>130</v>
      </c>
      <c r="U2005" s="128" t="s">
        <v>13847</v>
      </c>
    </row>
    <row r="2006" spans="1:21">
      <c r="A2006">
        <v>2003</v>
      </c>
      <c r="B2006" s="12">
        <v>150</v>
      </c>
      <c r="C2006" s="24" t="s">
        <v>5119</v>
      </c>
      <c r="D2006">
        <v>15</v>
      </c>
      <c r="E2006" s="10">
        <f t="shared" si="65"/>
        <v>17</v>
      </c>
      <c r="F2006">
        <v>3</v>
      </c>
      <c r="G2006" s="41" t="s">
        <v>7269</v>
      </c>
      <c r="H2006" s="109" t="s">
        <v>7269</v>
      </c>
      <c r="I2006">
        <v>3</v>
      </c>
      <c r="J2006" s="11" t="s">
        <v>7384</v>
      </c>
      <c r="K2006" s="14" t="s">
        <v>120</v>
      </c>
      <c r="L2006" s="9" t="s">
        <v>9668</v>
      </c>
      <c r="M2006">
        <v>200993</v>
      </c>
      <c r="N2006">
        <v>102002</v>
      </c>
      <c r="O2006">
        <v>15</v>
      </c>
      <c r="P2006">
        <v>237922</v>
      </c>
      <c r="Q2006">
        <f t="shared" si="64"/>
        <v>22520</v>
      </c>
      <c r="T2006" s="11" t="s">
        <v>130</v>
      </c>
      <c r="U2006" s="128" t="s">
        <v>13847</v>
      </c>
    </row>
    <row r="2007" spans="1:21">
      <c r="A2007">
        <v>2004</v>
      </c>
      <c r="B2007" s="12">
        <v>150</v>
      </c>
      <c r="C2007" s="24" t="s">
        <v>5120</v>
      </c>
      <c r="D2007">
        <v>15</v>
      </c>
      <c r="E2007" s="10">
        <f t="shared" si="65"/>
        <v>17</v>
      </c>
      <c r="F2007">
        <v>4</v>
      </c>
      <c r="G2007" s="41" t="s">
        <v>7269</v>
      </c>
      <c r="H2007" s="109" t="s">
        <v>7269</v>
      </c>
      <c r="I2007">
        <v>3</v>
      </c>
      <c r="J2007" s="11" t="s">
        <v>7384</v>
      </c>
      <c r="K2007" s="14" t="s">
        <v>120</v>
      </c>
      <c r="L2007" s="9" t="s">
        <v>9669</v>
      </c>
      <c r="M2007">
        <v>200994</v>
      </c>
      <c r="N2007">
        <v>102003</v>
      </c>
      <c r="O2007">
        <v>15</v>
      </c>
      <c r="P2007">
        <v>237922</v>
      </c>
      <c r="Q2007">
        <f t="shared" si="64"/>
        <v>22530</v>
      </c>
      <c r="T2007" s="11" t="s">
        <v>130</v>
      </c>
      <c r="U2007" s="128" t="s">
        <v>13847</v>
      </c>
    </row>
    <row r="2008" spans="1:21">
      <c r="A2008">
        <v>2005</v>
      </c>
      <c r="B2008" s="12">
        <v>150</v>
      </c>
      <c r="C2008" s="24" t="s">
        <v>5121</v>
      </c>
      <c r="D2008">
        <v>15</v>
      </c>
      <c r="E2008" s="10">
        <f t="shared" si="65"/>
        <v>17</v>
      </c>
      <c r="F2008">
        <v>5</v>
      </c>
      <c r="G2008" s="41" t="s">
        <v>7269</v>
      </c>
      <c r="H2008" s="109" t="s">
        <v>7269</v>
      </c>
      <c r="I2008">
        <v>3</v>
      </c>
      <c r="J2008" s="11" t="s">
        <v>7384</v>
      </c>
      <c r="K2008" s="14" t="s">
        <v>120</v>
      </c>
      <c r="L2008" s="9" t="s">
        <v>9670</v>
      </c>
      <c r="M2008">
        <v>200995</v>
      </c>
      <c r="N2008">
        <v>102004</v>
      </c>
      <c r="O2008">
        <v>15</v>
      </c>
      <c r="P2008">
        <v>237922</v>
      </c>
      <c r="Q2008">
        <f t="shared" si="64"/>
        <v>22540</v>
      </c>
      <c r="T2008" s="11" t="s">
        <v>130</v>
      </c>
      <c r="U2008" s="128" t="s">
        <v>13847</v>
      </c>
    </row>
    <row r="2009" spans="1:21">
      <c r="A2009">
        <v>2006</v>
      </c>
      <c r="B2009" s="12">
        <v>150</v>
      </c>
      <c r="C2009" s="24" t="s">
        <v>5122</v>
      </c>
      <c r="D2009">
        <v>15</v>
      </c>
      <c r="E2009" s="10">
        <f t="shared" si="65"/>
        <v>17</v>
      </c>
      <c r="F2009">
        <v>6</v>
      </c>
      <c r="G2009" s="41" t="s">
        <v>7269</v>
      </c>
      <c r="H2009" s="109" t="s">
        <v>7269</v>
      </c>
      <c r="I2009">
        <v>3</v>
      </c>
      <c r="J2009" s="11" t="s">
        <v>7384</v>
      </c>
      <c r="K2009" s="14" t="s">
        <v>120</v>
      </c>
      <c r="L2009" s="9" t="s">
        <v>9671</v>
      </c>
      <c r="M2009">
        <v>200996</v>
      </c>
      <c r="N2009">
        <v>102005</v>
      </c>
      <c r="O2009">
        <v>15</v>
      </c>
      <c r="P2009">
        <v>237922</v>
      </c>
      <c r="Q2009">
        <f t="shared" si="64"/>
        <v>22550</v>
      </c>
      <c r="T2009" s="11" t="s">
        <v>130</v>
      </c>
      <c r="U2009" s="128" t="s">
        <v>13847</v>
      </c>
    </row>
    <row r="2010" spans="1:21">
      <c r="A2010">
        <v>2007</v>
      </c>
      <c r="B2010" s="12">
        <v>150</v>
      </c>
      <c r="C2010" s="24" t="s">
        <v>5123</v>
      </c>
      <c r="D2010">
        <v>15</v>
      </c>
      <c r="E2010" s="10">
        <f t="shared" si="65"/>
        <v>17</v>
      </c>
      <c r="F2010">
        <v>7</v>
      </c>
      <c r="G2010" s="41" t="s">
        <v>7269</v>
      </c>
      <c r="H2010" s="109" t="s">
        <v>7269</v>
      </c>
      <c r="I2010">
        <v>3</v>
      </c>
      <c r="J2010" s="11" t="s">
        <v>7384</v>
      </c>
      <c r="K2010" s="14" t="s">
        <v>120</v>
      </c>
      <c r="L2010" s="9" t="s">
        <v>9672</v>
      </c>
      <c r="M2010">
        <v>200997</v>
      </c>
      <c r="N2010">
        <v>102006</v>
      </c>
      <c r="O2010">
        <v>15</v>
      </c>
      <c r="P2010">
        <v>237922</v>
      </c>
      <c r="Q2010">
        <f t="shared" si="64"/>
        <v>22560</v>
      </c>
      <c r="T2010" s="11" t="s">
        <v>130</v>
      </c>
      <c r="U2010" s="128" t="s">
        <v>13847</v>
      </c>
    </row>
    <row r="2011" spans="1:21">
      <c r="A2011">
        <v>2008</v>
      </c>
      <c r="B2011" s="12">
        <v>150</v>
      </c>
      <c r="C2011" s="24" t="s">
        <v>5124</v>
      </c>
      <c r="D2011">
        <v>15</v>
      </c>
      <c r="E2011" s="10">
        <f t="shared" si="65"/>
        <v>17</v>
      </c>
      <c r="F2011">
        <v>8</v>
      </c>
      <c r="G2011" s="41" t="s">
        <v>7269</v>
      </c>
      <c r="H2011" s="109" t="s">
        <v>7269</v>
      </c>
      <c r="I2011">
        <v>3</v>
      </c>
      <c r="J2011" s="11" t="s">
        <v>7384</v>
      </c>
      <c r="K2011" s="14" t="s">
        <v>120</v>
      </c>
      <c r="L2011" s="9" t="s">
        <v>9673</v>
      </c>
      <c r="M2011">
        <v>200998</v>
      </c>
      <c r="N2011">
        <v>102007</v>
      </c>
      <c r="O2011">
        <v>15</v>
      </c>
      <c r="P2011">
        <v>237922</v>
      </c>
      <c r="Q2011">
        <f t="shared" si="64"/>
        <v>22570</v>
      </c>
      <c r="T2011" s="11" t="s">
        <v>130</v>
      </c>
      <c r="U2011" s="128" t="s">
        <v>13847</v>
      </c>
    </row>
    <row r="2012" spans="1:21">
      <c r="A2012">
        <v>2009</v>
      </c>
      <c r="B2012" s="12">
        <v>150</v>
      </c>
      <c r="C2012" s="24" t="s">
        <v>5125</v>
      </c>
      <c r="D2012">
        <v>15</v>
      </c>
      <c r="E2012" s="10">
        <f t="shared" si="65"/>
        <v>17</v>
      </c>
      <c r="F2012">
        <v>9</v>
      </c>
      <c r="G2012" s="41" t="s">
        <v>7269</v>
      </c>
      <c r="H2012" s="109" t="s">
        <v>7269</v>
      </c>
      <c r="I2012">
        <v>3</v>
      </c>
      <c r="J2012" s="11" t="s">
        <v>7384</v>
      </c>
      <c r="K2012" s="14" t="s">
        <v>120</v>
      </c>
      <c r="L2012" s="9" t="s">
        <v>9674</v>
      </c>
      <c r="M2012">
        <v>200999</v>
      </c>
      <c r="N2012">
        <v>102008</v>
      </c>
      <c r="O2012">
        <v>15</v>
      </c>
      <c r="P2012">
        <v>237922</v>
      </c>
      <c r="Q2012">
        <f t="shared" si="64"/>
        <v>22580</v>
      </c>
      <c r="T2012" s="11" t="s">
        <v>130</v>
      </c>
      <c r="U2012" s="128" t="s">
        <v>13847</v>
      </c>
    </row>
    <row r="2013" spans="1:21" s="88" customFormat="1">
      <c r="A2013" s="88">
        <v>2010</v>
      </c>
      <c r="B2013" s="89">
        <v>150</v>
      </c>
      <c r="C2013" s="90" t="s">
        <v>5126</v>
      </c>
      <c r="D2013" s="88">
        <v>15</v>
      </c>
      <c r="E2013" s="91">
        <f t="shared" si="65"/>
        <v>17</v>
      </c>
      <c r="F2013" s="88">
        <v>10</v>
      </c>
      <c r="G2013" s="41" t="s">
        <v>13885</v>
      </c>
      <c r="H2013" s="117" t="s">
        <v>13874</v>
      </c>
      <c r="I2013" s="88">
        <v>3</v>
      </c>
      <c r="J2013" s="92" t="s">
        <v>7384</v>
      </c>
      <c r="K2013" s="93" t="s">
        <v>120</v>
      </c>
      <c r="L2013" s="94" t="s">
        <v>9675</v>
      </c>
      <c r="M2013" s="88">
        <v>201000</v>
      </c>
      <c r="N2013" s="88">
        <v>102009</v>
      </c>
      <c r="O2013" s="88">
        <v>15</v>
      </c>
      <c r="P2013" s="88">
        <v>237922</v>
      </c>
      <c r="Q2013">
        <f t="shared" si="64"/>
        <v>22590</v>
      </c>
      <c r="T2013" s="92" t="s">
        <v>130</v>
      </c>
      <c r="U2013" s="128" t="s">
        <v>13847</v>
      </c>
    </row>
    <row r="2014" spans="1:21">
      <c r="A2014">
        <v>2011</v>
      </c>
      <c r="B2014" s="12">
        <v>150</v>
      </c>
      <c r="C2014" s="24" t="s">
        <v>5127</v>
      </c>
      <c r="D2014">
        <v>15</v>
      </c>
      <c r="E2014" s="10">
        <f t="shared" si="65"/>
        <v>18</v>
      </c>
      <c r="F2014">
        <v>1</v>
      </c>
      <c r="G2014" s="41" t="s">
        <v>7269</v>
      </c>
      <c r="H2014" s="109" t="s">
        <v>7269</v>
      </c>
      <c r="I2014">
        <v>3</v>
      </c>
      <c r="J2014" s="11" t="s">
        <v>7385</v>
      </c>
      <c r="K2014" s="14" t="s">
        <v>6883</v>
      </c>
      <c r="L2014" s="9" t="s">
        <v>9676</v>
      </c>
      <c r="M2014">
        <v>201001</v>
      </c>
      <c r="N2014">
        <v>102010</v>
      </c>
      <c r="O2014">
        <v>15</v>
      </c>
      <c r="P2014">
        <v>237922</v>
      </c>
      <c r="Q2014">
        <f t="shared" si="64"/>
        <v>22600</v>
      </c>
      <c r="T2014" s="11" t="s">
        <v>130</v>
      </c>
      <c r="U2014" s="128" t="s">
        <v>13847</v>
      </c>
    </row>
    <row r="2015" spans="1:21">
      <c r="A2015">
        <v>2012</v>
      </c>
      <c r="B2015" s="12">
        <v>150</v>
      </c>
      <c r="C2015" s="24" t="s">
        <v>5128</v>
      </c>
      <c r="D2015">
        <v>15</v>
      </c>
      <c r="E2015" s="10">
        <f t="shared" si="65"/>
        <v>18</v>
      </c>
      <c r="F2015">
        <v>2</v>
      </c>
      <c r="G2015" s="41" t="s">
        <v>7269</v>
      </c>
      <c r="H2015" s="109" t="s">
        <v>7269</v>
      </c>
      <c r="I2015">
        <v>3</v>
      </c>
      <c r="J2015" s="11" t="s">
        <v>7385</v>
      </c>
      <c r="K2015" s="14" t="s">
        <v>120</v>
      </c>
      <c r="L2015" s="9" t="s">
        <v>9677</v>
      </c>
      <c r="M2015">
        <v>201002</v>
      </c>
      <c r="N2015">
        <v>102011</v>
      </c>
      <c r="O2015">
        <v>15</v>
      </c>
      <c r="P2015">
        <v>237922</v>
      </c>
      <c r="Q2015">
        <f t="shared" si="64"/>
        <v>22610</v>
      </c>
      <c r="T2015" s="11" t="s">
        <v>130</v>
      </c>
      <c r="U2015" s="128" t="s">
        <v>13847</v>
      </c>
    </row>
    <row r="2016" spans="1:21">
      <c r="A2016">
        <v>2013</v>
      </c>
      <c r="B2016" s="12">
        <v>150</v>
      </c>
      <c r="C2016" s="24" t="s">
        <v>5129</v>
      </c>
      <c r="D2016">
        <v>15</v>
      </c>
      <c r="E2016" s="10">
        <f t="shared" si="65"/>
        <v>18</v>
      </c>
      <c r="F2016">
        <v>3</v>
      </c>
      <c r="G2016" s="41" t="s">
        <v>7269</v>
      </c>
      <c r="H2016" s="109" t="s">
        <v>7269</v>
      </c>
      <c r="I2016">
        <v>3</v>
      </c>
      <c r="J2016" s="11" t="s">
        <v>7385</v>
      </c>
      <c r="K2016" s="14" t="s">
        <v>120</v>
      </c>
      <c r="L2016" s="9" t="s">
        <v>9678</v>
      </c>
      <c r="M2016">
        <v>201003</v>
      </c>
      <c r="N2016">
        <v>102012</v>
      </c>
      <c r="O2016">
        <v>15</v>
      </c>
      <c r="P2016">
        <v>237922</v>
      </c>
      <c r="Q2016">
        <f t="shared" si="64"/>
        <v>22620</v>
      </c>
      <c r="T2016" s="11" t="s">
        <v>130</v>
      </c>
      <c r="U2016" s="128" t="s">
        <v>13847</v>
      </c>
    </row>
    <row r="2017" spans="1:21">
      <c r="A2017">
        <v>2014</v>
      </c>
      <c r="B2017" s="12">
        <v>150</v>
      </c>
      <c r="C2017" s="24" t="s">
        <v>5130</v>
      </c>
      <c r="D2017">
        <v>15</v>
      </c>
      <c r="E2017" s="10">
        <f t="shared" si="65"/>
        <v>18</v>
      </c>
      <c r="F2017">
        <v>4</v>
      </c>
      <c r="G2017" s="41" t="s">
        <v>7269</v>
      </c>
      <c r="H2017" s="109" t="s">
        <v>7269</v>
      </c>
      <c r="I2017">
        <v>3</v>
      </c>
      <c r="J2017" s="11" t="s">
        <v>7385</v>
      </c>
      <c r="K2017" s="14" t="s">
        <v>120</v>
      </c>
      <c r="L2017" s="9" t="s">
        <v>9679</v>
      </c>
      <c r="M2017">
        <v>201004</v>
      </c>
      <c r="N2017">
        <v>102013</v>
      </c>
      <c r="O2017">
        <v>15</v>
      </c>
      <c r="P2017">
        <v>237922</v>
      </c>
      <c r="Q2017">
        <f t="shared" si="64"/>
        <v>22630</v>
      </c>
      <c r="T2017" s="11" t="s">
        <v>130</v>
      </c>
      <c r="U2017" s="128" t="s">
        <v>13847</v>
      </c>
    </row>
    <row r="2018" spans="1:21">
      <c r="A2018">
        <v>2015</v>
      </c>
      <c r="B2018" s="12">
        <v>150</v>
      </c>
      <c r="C2018" s="24" t="s">
        <v>5131</v>
      </c>
      <c r="D2018">
        <v>15</v>
      </c>
      <c r="E2018" s="10">
        <f t="shared" si="65"/>
        <v>18</v>
      </c>
      <c r="F2018">
        <v>5</v>
      </c>
      <c r="G2018" s="41" t="s">
        <v>7269</v>
      </c>
      <c r="H2018" s="109" t="s">
        <v>7269</v>
      </c>
      <c r="I2018">
        <v>3</v>
      </c>
      <c r="J2018" s="11" t="s">
        <v>7385</v>
      </c>
      <c r="K2018" s="14" t="s">
        <v>120</v>
      </c>
      <c r="L2018" s="9" t="s">
        <v>9680</v>
      </c>
      <c r="M2018">
        <v>201005</v>
      </c>
      <c r="N2018">
        <v>102014</v>
      </c>
      <c r="O2018">
        <v>15</v>
      </c>
      <c r="P2018">
        <v>237922</v>
      </c>
      <c r="Q2018">
        <f t="shared" si="64"/>
        <v>22640</v>
      </c>
      <c r="T2018" s="11" t="s">
        <v>130</v>
      </c>
      <c r="U2018" s="128" t="s">
        <v>13847</v>
      </c>
    </row>
    <row r="2019" spans="1:21">
      <c r="A2019">
        <v>2016</v>
      </c>
      <c r="B2019" s="12">
        <v>150</v>
      </c>
      <c r="C2019" s="24" t="s">
        <v>5132</v>
      </c>
      <c r="D2019">
        <v>15</v>
      </c>
      <c r="E2019" s="10">
        <f t="shared" si="65"/>
        <v>18</v>
      </c>
      <c r="F2019">
        <v>6</v>
      </c>
      <c r="G2019" s="41" t="s">
        <v>7269</v>
      </c>
      <c r="H2019" s="109" t="s">
        <v>7269</v>
      </c>
      <c r="I2019">
        <v>3</v>
      </c>
      <c r="J2019" s="11" t="s">
        <v>7385</v>
      </c>
      <c r="K2019" s="14" t="s">
        <v>6883</v>
      </c>
      <c r="L2019" s="9" t="s">
        <v>9681</v>
      </c>
      <c r="M2019">
        <v>201006</v>
      </c>
      <c r="N2019">
        <v>102015</v>
      </c>
      <c r="O2019">
        <v>15</v>
      </c>
      <c r="P2019">
        <v>237922</v>
      </c>
      <c r="Q2019">
        <f t="shared" si="64"/>
        <v>22650</v>
      </c>
      <c r="T2019" s="11" t="s">
        <v>130</v>
      </c>
      <c r="U2019" s="128" t="s">
        <v>13847</v>
      </c>
    </row>
    <row r="2020" spans="1:21">
      <c r="A2020">
        <v>2017</v>
      </c>
      <c r="B2020" s="12">
        <v>150</v>
      </c>
      <c r="C2020" s="24" t="s">
        <v>5133</v>
      </c>
      <c r="D2020">
        <v>15</v>
      </c>
      <c r="E2020" s="10">
        <f t="shared" si="65"/>
        <v>18</v>
      </c>
      <c r="F2020">
        <v>7</v>
      </c>
      <c r="G2020" s="41" t="s">
        <v>7269</v>
      </c>
      <c r="H2020" s="109" t="s">
        <v>7269</v>
      </c>
      <c r="I2020">
        <v>3</v>
      </c>
      <c r="J2020" s="11" t="s">
        <v>7385</v>
      </c>
      <c r="K2020" s="14" t="s">
        <v>120</v>
      </c>
      <c r="L2020" s="9" t="s">
        <v>9682</v>
      </c>
      <c r="M2020">
        <v>201007</v>
      </c>
      <c r="N2020">
        <v>102016</v>
      </c>
      <c r="O2020">
        <v>15</v>
      </c>
      <c r="P2020">
        <v>237922</v>
      </c>
      <c r="Q2020">
        <f t="shared" si="64"/>
        <v>22660</v>
      </c>
      <c r="T2020" s="11" t="s">
        <v>130</v>
      </c>
      <c r="U2020" s="128" t="s">
        <v>13847</v>
      </c>
    </row>
    <row r="2021" spans="1:21">
      <c r="A2021">
        <v>2018</v>
      </c>
      <c r="B2021" s="12">
        <v>150</v>
      </c>
      <c r="C2021" s="24" t="s">
        <v>5134</v>
      </c>
      <c r="D2021">
        <v>15</v>
      </c>
      <c r="E2021" s="10">
        <f t="shared" si="65"/>
        <v>18</v>
      </c>
      <c r="F2021">
        <v>8</v>
      </c>
      <c r="G2021" s="41" t="s">
        <v>7269</v>
      </c>
      <c r="H2021" s="109" t="s">
        <v>7269</v>
      </c>
      <c r="I2021">
        <v>3</v>
      </c>
      <c r="J2021" s="11" t="s">
        <v>7385</v>
      </c>
      <c r="K2021" s="14" t="s">
        <v>120</v>
      </c>
      <c r="L2021" s="9" t="s">
        <v>9683</v>
      </c>
      <c r="M2021">
        <v>201008</v>
      </c>
      <c r="N2021">
        <v>102017</v>
      </c>
      <c r="O2021">
        <v>15</v>
      </c>
      <c r="P2021">
        <v>237922</v>
      </c>
      <c r="Q2021">
        <f t="shared" si="64"/>
        <v>22670</v>
      </c>
      <c r="T2021" s="11" t="s">
        <v>130</v>
      </c>
      <c r="U2021" s="128" t="s">
        <v>13847</v>
      </c>
    </row>
    <row r="2022" spans="1:21">
      <c r="A2022">
        <v>2019</v>
      </c>
      <c r="B2022" s="12">
        <v>150</v>
      </c>
      <c r="C2022" s="24" t="s">
        <v>5135</v>
      </c>
      <c r="D2022">
        <v>15</v>
      </c>
      <c r="E2022" s="10">
        <f t="shared" si="65"/>
        <v>18</v>
      </c>
      <c r="F2022">
        <v>9</v>
      </c>
      <c r="G2022" s="41" t="s">
        <v>7269</v>
      </c>
      <c r="H2022" s="109" t="s">
        <v>7269</v>
      </c>
      <c r="I2022">
        <v>3</v>
      </c>
      <c r="J2022" s="11" t="s">
        <v>7385</v>
      </c>
      <c r="K2022" s="14" t="s">
        <v>6883</v>
      </c>
      <c r="L2022" s="9" t="s">
        <v>9684</v>
      </c>
      <c r="M2022">
        <v>201009</v>
      </c>
      <c r="N2022">
        <v>102018</v>
      </c>
      <c r="O2022">
        <v>15</v>
      </c>
      <c r="P2022">
        <v>237922</v>
      </c>
      <c r="Q2022">
        <f t="shared" si="64"/>
        <v>22680</v>
      </c>
      <c r="T2022" s="11" t="s">
        <v>130</v>
      </c>
      <c r="U2022" s="128" t="s">
        <v>13847</v>
      </c>
    </row>
    <row r="2023" spans="1:21" s="88" customFormat="1">
      <c r="A2023" s="88">
        <v>2020</v>
      </c>
      <c r="B2023" s="89">
        <v>150</v>
      </c>
      <c r="C2023" s="90" t="s">
        <v>5136</v>
      </c>
      <c r="D2023" s="88">
        <v>15</v>
      </c>
      <c r="E2023" s="91">
        <f t="shared" si="65"/>
        <v>18</v>
      </c>
      <c r="F2023" s="88">
        <v>10</v>
      </c>
      <c r="G2023" s="41" t="s">
        <v>13885</v>
      </c>
      <c r="H2023" s="117" t="s">
        <v>13874</v>
      </c>
      <c r="I2023" s="88">
        <v>3</v>
      </c>
      <c r="J2023" s="92" t="s">
        <v>7385</v>
      </c>
      <c r="K2023" s="93" t="s">
        <v>6883</v>
      </c>
      <c r="L2023" s="94" t="s">
        <v>9685</v>
      </c>
      <c r="M2023" s="88">
        <v>201010</v>
      </c>
      <c r="N2023" s="88">
        <v>102019</v>
      </c>
      <c r="O2023" s="88">
        <v>15</v>
      </c>
      <c r="P2023" s="88">
        <v>237922</v>
      </c>
      <c r="Q2023">
        <f t="shared" si="64"/>
        <v>22690</v>
      </c>
      <c r="T2023" s="92" t="s">
        <v>130</v>
      </c>
      <c r="U2023" s="128" t="s">
        <v>13847</v>
      </c>
    </row>
    <row r="2024" spans="1:21">
      <c r="A2024">
        <v>2021</v>
      </c>
      <c r="B2024" s="12">
        <v>150</v>
      </c>
      <c r="C2024" s="24" t="s">
        <v>5137</v>
      </c>
      <c r="D2024">
        <v>15</v>
      </c>
      <c r="E2024" s="10">
        <f t="shared" si="65"/>
        <v>19</v>
      </c>
      <c r="F2024">
        <v>1</v>
      </c>
      <c r="G2024" s="41" t="s">
        <v>7269</v>
      </c>
      <c r="H2024" s="109" t="s">
        <v>7269</v>
      </c>
      <c r="I2024">
        <v>3</v>
      </c>
      <c r="J2024" s="11" t="s">
        <v>7386</v>
      </c>
      <c r="K2024" s="14" t="s">
        <v>120</v>
      </c>
      <c r="L2024" s="9" t="s">
        <v>9686</v>
      </c>
      <c r="M2024">
        <v>201011</v>
      </c>
      <c r="N2024">
        <v>102020</v>
      </c>
      <c r="O2024">
        <v>15</v>
      </c>
      <c r="P2024">
        <v>237922</v>
      </c>
      <c r="Q2024">
        <f t="shared" si="64"/>
        <v>22700</v>
      </c>
      <c r="T2024" s="11" t="s">
        <v>130</v>
      </c>
      <c r="U2024" s="128" t="s">
        <v>13847</v>
      </c>
    </row>
    <row r="2025" spans="1:21">
      <c r="A2025">
        <v>2022</v>
      </c>
      <c r="B2025" s="12">
        <v>150</v>
      </c>
      <c r="C2025" s="24" t="s">
        <v>5138</v>
      </c>
      <c r="D2025">
        <v>15</v>
      </c>
      <c r="E2025" s="10">
        <f t="shared" si="65"/>
        <v>19</v>
      </c>
      <c r="F2025">
        <v>2</v>
      </c>
      <c r="G2025" s="41" t="s">
        <v>7269</v>
      </c>
      <c r="H2025" s="109" t="s">
        <v>7269</v>
      </c>
      <c r="I2025">
        <v>3</v>
      </c>
      <c r="J2025" s="11" t="s">
        <v>7386</v>
      </c>
      <c r="K2025" s="14" t="s">
        <v>6883</v>
      </c>
      <c r="L2025" s="9" t="s">
        <v>9687</v>
      </c>
      <c r="M2025">
        <v>201012</v>
      </c>
      <c r="N2025">
        <v>102021</v>
      </c>
      <c r="O2025">
        <v>15</v>
      </c>
      <c r="P2025">
        <v>237922</v>
      </c>
      <c r="Q2025">
        <f t="shared" si="64"/>
        <v>22710</v>
      </c>
      <c r="T2025" s="11" t="s">
        <v>130</v>
      </c>
      <c r="U2025" s="128" t="s">
        <v>13847</v>
      </c>
    </row>
    <row r="2026" spans="1:21">
      <c r="A2026">
        <v>2023</v>
      </c>
      <c r="B2026" s="12">
        <v>150</v>
      </c>
      <c r="C2026" s="24" t="s">
        <v>5139</v>
      </c>
      <c r="D2026">
        <v>15</v>
      </c>
      <c r="E2026" s="10">
        <f t="shared" ref="E2026:E2057" si="66">E2016+1</f>
        <v>19</v>
      </c>
      <c r="F2026">
        <v>3</v>
      </c>
      <c r="G2026" s="41" t="s">
        <v>7269</v>
      </c>
      <c r="H2026" s="109" t="s">
        <v>7269</v>
      </c>
      <c r="I2026">
        <v>3</v>
      </c>
      <c r="J2026" s="11" t="s">
        <v>7386</v>
      </c>
      <c r="K2026" s="14" t="s">
        <v>120</v>
      </c>
      <c r="L2026" s="9" t="s">
        <v>9688</v>
      </c>
      <c r="M2026">
        <v>201013</v>
      </c>
      <c r="N2026">
        <v>102022</v>
      </c>
      <c r="O2026">
        <v>15</v>
      </c>
      <c r="P2026">
        <v>237922</v>
      </c>
      <c r="Q2026">
        <f t="shared" si="64"/>
        <v>22720</v>
      </c>
      <c r="T2026" s="11" t="s">
        <v>130</v>
      </c>
      <c r="U2026" s="128" t="s">
        <v>13847</v>
      </c>
    </row>
    <row r="2027" spans="1:21">
      <c r="A2027">
        <v>2024</v>
      </c>
      <c r="B2027" s="12">
        <v>150</v>
      </c>
      <c r="C2027" s="24" t="s">
        <v>5140</v>
      </c>
      <c r="D2027">
        <v>15</v>
      </c>
      <c r="E2027" s="10">
        <f t="shared" si="66"/>
        <v>19</v>
      </c>
      <c r="F2027">
        <v>4</v>
      </c>
      <c r="G2027" s="41" t="s">
        <v>7269</v>
      </c>
      <c r="H2027" s="109" t="s">
        <v>7269</v>
      </c>
      <c r="I2027">
        <v>3</v>
      </c>
      <c r="J2027" s="11" t="s">
        <v>7386</v>
      </c>
      <c r="K2027" s="14" t="s">
        <v>120</v>
      </c>
      <c r="L2027" s="9" t="s">
        <v>9689</v>
      </c>
      <c r="M2027">
        <v>201014</v>
      </c>
      <c r="N2027">
        <v>102023</v>
      </c>
      <c r="O2027">
        <v>15</v>
      </c>
      <c r="P2027">
        <v>237922</v>
      </c>
      <c r="Q2027">
        <f t="shared" si="64"/>
        <v>22730</v>
      </c>
      <c r="T2027" s="11" t="s">
        <v>130</v>
      </c>
      <c r="U2027" s="128" t="s">
        <v>13847</v>
      </c>
    </row>
    <row r="2028" spans="1:21">
      <c r="A2028">
        <v>2025</v>
      </c>
      <c r="B2028" s="12">
        <v>150</v>
      </c>
      <c r="C2028" s="24" t="s">
        <v>5141</v>
      </c>
      <c r="D2028">
        <v>15</v>
      </c>
      <c r="E2028" s="10">
        <f t="shared" si="66"/>
        <v>19</v>
      </c>
      <c r="F2028">
        <v>5</v>
      </c>
      <c r="G2028" s="41" t="s">
        <v>7269</v>
      </c>
      <c r="H2028" s="109" t="s">
        <v>7269</v>
      </c>
      <c r="I2028">
        <v>3</v>
      </c>
      <c r="J2028" s="11" t="s">
        <v>7386</v>
      </c>
      <c r="K2028" s="14" t="s">
        <v>6883</v>
      </c>
      <c r="L2028" s="9" t="s">
        <v>9690</v>
      </c>
      <c r="M2028">
        <v>201015</v>
      </c>
      <c r="N2028">
        <v>102024</v>
      </c>
      <c r="O2028">
        <v>15</v>
      </c>
      <c r="P2028">
        <v>237922</v>
      </c>
      <c r="Q2028">
        <f t="shared" si="64"/>
        <v>22740</v>
      </c>
      <c r="T2028" s="11" t="s">
        <v>130</v>
      </c>
      <c r="U2028" s="128" t="s">
        <v>13847</v>
      </c>
    </row>
    <row r="2029" spans="1:21">
      <c r="A2029">
        <v>2026</v>
      </c>
      <c r="B2029" s="12">
        <v>150</v>
      </c>
      <c r="C2029" s="24" t="s">
        <v>5142</v>
      </c>
      <c r="D2029">
        <v>15</v>
      </c>
      <c r="E2029" s="10">
        <f t="shared" si="66"/>
        <v>19</v>
      </c>
      <c r="F2029">
        <v>6</v>
      </c>
      <c r="G2029" s="41" t="s">
        <v>7269</v>
      </c>
      <c r="H2029" s="109" t="s">
        <v>7269</v>
      </c>
      <c r="I2029">
        <v>3</v>
      </c>
      <c r="J2029" s="11" t="s">
        <v>7386</v>
      </c>
      <c r="K2029" s="14" t="s">
        <v>120</v>
      </c>
      <c r="L2029" s="9" t="s">
        <v>9691</v>
      </c>
      <c r="M2029">
        <v>201016</v>
      </c>
      <c r="N2029">
        <v>102025</v>
      </c>
      <c r="O2029">
        <v>15</v>
      </c>
      <c r="P2029">
        <v>237922</v>
      </c>
      <c r="Q2029">
        <f t="shared" si="64"/>
        <v>22750</v>
      </c>
      <c r="T2029" s="11" t="s">
        <v>130</v>
      </c>
      <c r="U2029" s="128" t="s">
        <v>13847</v>
      </c>
    </row>
    <row r="2030" spans="1:21">
      <c r="A2030">
        <v>2027</v>
      </c>
      <c r="B2030" s="12">
        <v>150</v>
      </c>
      <c r="C2030" s="24" t="s">
        <v>5143</v>
      </c>
      <c r="D2030">
        <v>15</v>
      </c>
      <c r="E2030" s="10">
        <f t="shared" si="66"/>
        <v>19</v>
      </c>
      <c r="F2030">
        <v>7</v>
      </c>
      <c r="G2030" s="41" t="s">
        <v>7269</v>
      </c>
      <c r="H2030" s="109" t="s">
        <v>7269</v>
      </c>
      <c r="I2030">
        <v>3</v>
      </c>
      <c r="J2030" s="11" t="s">
        <v>7386</v>
      </c>
      <c r="K2030" s="14" t="s">
        <v>120</v>
      </c>
      <c r="L2030" s="9" t="s">
        <v>9692</v>
      </c>
      <c r="M2030">
        <v>201017</v>
      </c>
      <c r="N2030">
        <v>102026</v>
      </c>
      <c r="O2030">
        <v>15</v>
      </c>
      <c r="P2030">
        <v>237922</v>
      </c>
      <c r="Q2030">
        <f t="shared" si="64"/>
        <v>22760</v>
      </c>
      <c r="T2030" s="11" t="s">
        <v>130</v>
      </c>
      <c r="U2030" s="128" t="s">
        <v>13847</v>
      </c>
    </row>
    <row r="2031" spans="1:21">
      <c r="A2031">
        <v>2028</v>
      </c>
      <c r="B2031" s="12">
        <v>150</v>
      </c>
      <c r="C2031" s="24" t="s">
        <v>5144</v>
      </c>
      <c r="D2031">
        <v>15</v>
      </c>
      <c r="E2031" s="10">
        <f t="shared" si="66"/>
        <v>19</v>
      </c>
      <c r="F2031">
        <v>8</v>
      </c>
      <c r="G2031" s="41" t="s">
        <v>7269</v>
      </c>
      <c r="H2031" s="109" t="s">
        <v>7269</v>
      </c>
      <c r="I2031">
        <v>3</v>
      </c>
      <c r="J2031" s="11" t="s">
        <v>7386</v>
      </c>
      <c r="K2031" s="14" t="s">
        <v>6883</v>
      </c>
      <c r="L2031" s="9" t="s">
        <v>9693</v>
      </c>
      <c r="M2031">
        <v>201018</v>
      </c>
      <c r="N2031">
        <v>102027</v>
      </c>
      <c r="O2031">
        <v>15</v>
      </c>
      <c r="P2031">
        <v>237922</v>
      </c>
      <c r="Q2031">
        <f t="shared" si="64"/>
        <v>22770</v>
      </c>
      <c r="T2031" s="11" t="s">
        <v>130</v>
      </c>
      <c r="U2031" s="128" t="s">
        <v>13847</v>
      </c>
    </row>
    <row r="2032" spans="1:21">
      <c r="A2032">
        <v>2029</v>
      </c>
      <c r="B2032" s="12">
        <v>150</v>
      </c>
      <c r="C2032" s="24" t="s">
        <v>5145</v>
      </c>
      <c r="D2032">
        <v>15</v>
      </c>
      <c r="E2032" s="10">
        <f t="shared" si="66"/>
        <v>19</v>
      </c>
      <c r="F2032">
        <v>9</v>
      </c>
      <c r="G2032" s="41" t="s">
        <v>7269</v>
      </c>
      <c r="H2032" s="109" t="s">
        <v>7269</v>
      </c>
      <c r="I2032">
        <v>3</v>
      </c>
      <c r="J2032" s="11" t="s">
        <v>7386</v>
      </c>
      <c r="K2032" s="14" t="s">
        <v>6883</v>
      </c>
      <c r="L2032" s="9" t="s">
        <v>9694</v>
      </c>
      <c r="M2032">
        <v>201019</v>
      </c>
      <c r="N2032">
        <v>102028</v>
      </c>
      <c r="O2032">
        <v>15</v>
      </c>
      <c r="P2032">
        <v>237922</v>
      </c>
      <c r="Q2032">
        <f t="shared" si="64"/>
        <v>22780</v>
      </c>
      <c r="T2032" s="11" t="s">
        <v>130</v>
      </c>
      <c r="U2032" s="128" t="s">
        <v>13847</v>
      </c>
    </row>
    <row r="2033" spans="1:21" s="88" customFormat="1">
      <c r="A2033" s="88">
        <v>2030</v>
      </c>
      <c r="B2033" s="89">
        <v>150</v>
      </c>
      <c r="C2033" s="90" t="s">
        <v>5146</v>
      </c>
      <c r="D2033" s="88">
        <v>15</v>
      </c>
      <c r="E2033" s="91">
        <f t="shared" si="66"/>
        <v>19</v>
      </c>
      <c r="F2033" s="88">
        <v>10</v>
      </c>
      <c r="G2033" s="41" t="s">
        <v>13885</v>
      </c>
      <c r="H2033" s="117" t="s">
        <v>13874</v>
      </c>
      <c r="I2033" s="88">
        <v>3</v>
      </c>
      <c r="J2033" s="92" t="s">
        <v>7386</v>
      </c>
      <c r="K2033" s="93" t="s">
        <v>6884</v>
      </c>
      <c r="L2033" s="94" t="s">
        <v>9695</v>
      </c>
      <c r="M2033" s="88">
        <v>201020</v>
      </c>
      <c r="N2033" s="88">
        <v>102029</v>
      </c>
      <c r="O2033" s="88">
        <v>15</v>
      </c>
      <c r="P2033" s="88">
        <v>237922</v>
      </c>
      <c r="Q2033">
        <f t="shared" si="64"/>
        <v>22790</v>
      </c>
      <c r="T2033" s="92" t="s">
        <v>130</v>
      </c>
      <c r="U2033" s="128" t="s">
        <v>13847</v>
      </c>
    </row>
    <row r="2034" spans="1:21">
      <c r="A2034">
        <v>2031</v>
      </c>
      <c r="B2034" s="12">
        <v>150</v>
      </c>
      <c r="C2034" s="24" t="s">
        <v>5147</v>
      </c>
      <c r="D2034">
        <v>15</v>
      </c>
      <c r="E2034" s="10">
        <f t="shared" si="66"/>
        <v>20</v>
      </c>
      <c r="F2034">
        <v>1</v>
      </c>
      <c r="G2034" s="41" t="s">
        <v>7269</v>
      </c>
      <c r="H2034" s="109" t="s">
        <v>7269</v>
      </c>
      <c r="I2034">
        <v>3</v>
      </c>
      <c r="J2034" s="11" t="s">
        <v>7387</v>
      </c>
      <c r="K2034" s="14" t="s">
        <v>6883</v>
      </c>
      <c r="L2034" s="9" t="s">
        <v>9696</v>
      </c>
      <c r="M2034">
        <v>201021</v>
      </c>
      <c r="N2034">
        <v>102030</v>
      </c>
      <c r="O2034">
        <v>15</v>
      </c>
      <c r="P2034">
        <v>237922</v>
      </c>
      <c r="Q2034">
        <f t="shared" si="64"/>
        <v>22800</v>
      </c>
      <c r="T2034" s="11" t="s">
        <v>130</v>
      </c>
      <c r="U2034" s="128" t="s">
        <v>13847</v>
      </c>
    </row>
    <row r="2035" spans="1:21">
      <c r="A2035">
        <v>2032</v>
      </c>
      <c r="B2035" s="12">
        <v>150</v>
      </c>
      <c r="C2035" s="24" t="s">
        <v>5148</v>
      </c>
      <c r="D2035">
        <v>15</v>
      </c>
      <c r="E2035" s="10">
        <f t="shared" si="66"/>
        <v>20</v>
      </c>
      <c r="F2035">
        <v>2</v>
      </c>
      <c r="G2035" s="41" t="s">
        <v>7269</v>
      </c>
      <c r="H2035" s="109" t="s">
        <v>7269</v>
      </c>
      <c r="I2035">
        <v>3</v>
      </c>
      <c r="J2035" s="11" t="s">
        <v>7387</v>
      </c>
      <c r="K2035" s="14" t="s">
        <v>6883</v>
      </c>
      <c r="L2035" s="9" t="s">
        <v>9697</v>
      </c>
      <c r="M2035">
        <v>201022</v>
      </c>
      <c r="N2035">
        <v>102031</v>
      </c>
      <c r="O2035">
        <v>15</v>
      </c>
      <c r="P2035">
        <v>237922</v>
      </c>
      <c r="Q2035">
        <f t="shared" si="64"/>
        <v>22810</v>
      </c>
      <c r="T2035" s="11" t="s">
        <v>130</v>
      </c>
      <c r="U2035" s="128" t="s">
        <v>13847</v>
      </c>
    </row>
    <row r="2036" spans="1:21">
      <c r="A2036">
        <v>2033</v>
      </c>
      <c r="B2036" s="12">
        <v>150</v>
      </c>
      <c r="C2036" s="24" t="s">
        <v>5149</v>
      </c>
      <c r="D2036">
        <v>15</v>
      </c>
      <c r="E2036" s="10">
        <f t="shared" si="66"/>
        <v>20</v>
      </c>
      <c r="F2036">
        <v>3</v>
      </c>
      <c r="G2036" s="41" t="s">
        <v>7269</v>
      </c>
      <c r="H2036" s="109" t="s">
        <v>7269</v>
      </c>
      <c r="I2036">
        <v>3</v>
      </c>
      <c r="J2036" s="11" t="s">
        <v>7387</v>
      </c>
      <c r="K2036" s="14" t="s">
        <v>6883</v>
      </c>
      <c r="L2036" s="9" t="s">
        <v>9698</v>
      </c>
      <c r="M2036">
        <v>201023</v>
      </c>
      <c r="N2036">
        <v>102032</v>
      </c>
      <c r="O2036">
        <v>15</v>
      </c>
      <c r="P2036">
        <v>237922</v>
      </c>
      <c r="Q2036">
        <f t="shared" si="64"/>
        <v>22820</v>
      </c>
      <c r="T2036" s="11" t="s">
        <v>130</v>
      </c>
      <c r="U2036" s="128" t="s">
        <v>13847</v>
      </c>
    </row>
    <row r="2037" spans="1:21">
      <c r="A2037">
        <v>2034</v>
      </c>
      <c r="B2037" s="12">
        <v>150</v>
      </c>
      <c r="C2037" s="24" t="s">
        <v>5150</v>
      </c>
      <c r="D2037">
        <v>15</v>
      </c>
      <c r="E2037" s="10">
        <f t="shared" si="66"/>
        <v>20</v>
      </c>
      <c r="F2037">
        <v>4</v>
      </c>
      <c r="G2037" s="41" t="s">
        <v>7269</v>
      </c>
      <c r="H2037" s="109" t="s">
        <v>7269</v>
      </c>
      <c r="I2037">
        <v>3</v>
      </c>
      <c r="J2037" s="11" t="s">
        <v>7387</v>
      </c>
      <c r="K2037" s="14" t="s">
        <v>120</v>
      </c>
      <c r="L2037" s="9" t="s">
        <v>9699</v>
      </c>
      <c r="M2037">
        <v>201024</v>
      </c>
      <c r="N2037">
        <v>102033</v>
      </c>
      <c r="O2037">
        <v>15</v>
      </c>
      <c r="P2037">
        <v>237922</v>
      </c>
      <c r="Q2037">
        <f t="shared" si="64"/>
        <v>22830</v>
      </c>
      <c r="T2037" s="11" t="s">
        <v>130</v>
      </c>
      <c r="U2037" s="128" t="s">
        <v>13847</v>
      </c>
    </row>
    <row r="2038" spans="1:21">
      <c r="A2038">
        <v>2035</v>
      </c>
      <c r="B2038" s="12">
        <v>150</v>
      </c>
      <c r="C2038" s="24" t="s">
        <v>5151</v>
      </c>
      <c r="D2038">
        <v>15</v>
      </c>
      <c r="E2038" s="10">
        <f t="shared" si="66"/>
        <v>20</v>
      </c>
      <c r="F2038">
        <v>5</v>
      </c>
      <c r="G2038" s="41" t="s">
        <v>7269</v>
      </c>
      <c r="H2038" s="109" t="s">
        <v>7269</v>
      </c>
      <c r="I2038">
        <v>3</v>
      </c>
      <c r="J2038" s="11" t="s">
        <v>7387</v>
      </c>
      <c r="K2038" s="14" t="s">
        <v>120</v>
      </c>
      <c r="L2038" s="9" t="s">
        <v>9700</v>
      </c>
      <c r="M2038">
        <v>201025</v>
      </c>
      <c r="N2038">
        <v>102034</v>
      </c>
      <c r="O2038">
        <v>15</v>
      </c>
      <c r="P2038">
        <v>237922</v>
      </c>
      <c r="Q2038">
        <f t="shared" si="64"/>
        <v>22840</v>
      </c>
      <c r="T2038" s="11" t="s">
        <v>130</v>
      </c>
      <c r="U2038" s="128" t="s">
        <v>13847</v>
      </c>
    </row>
    <row r="2039" spans="1:21">
      <c r="A2039">
        <v>2036</v>
      </c>
      <c r="B2039" s="12">
        <v>150</v>
      </c>
      <c r="C2039" s="24" t="s">
        <v>5152</v>
      </c>
      <c r="D2039">
        <v>15</v>
      </c>
      <c r="E2039" s="10">
        <f t="shared" si="66"/>
        <v>20</v>
      </c>
      <c r="F2039">
        <v>6</v>
      </c>
      <c r="G2039" s="41" t="s">
        <v>7269</v>
      </c>
      <c r="H2039" s="109" t="s">
        <v>7269</v>
      </c>
      <c r="I2039">
        <v>3</v>
      </c>
      <c r="J2039" s="11" t="s">
        <v>7387</v>
      </c>
      <c r="K2039" s="14" t="s">
        <v>120</v>
      </c>
      <c r="L2039" s="9" t="s">
        <v>9701</v>
      </c>
      <c r="M2039">
        <v>201026</v>
      </c>
      <c r="N2039">
        <v>102035</v>
      </c>
      <c r="O2039">
        <v>15</v>
      </c>
      <c r="P2039">
        <v>237922</v>
      </c>
      <c r="Q2039">
        <f t="shared" si="64"/>
        <v>22850</v>
      </c>
      <c r="T2039" s="11" t="s">
        <v>130</v>
      </c>
      <c r="U2039" s="128" t="s">
        <v>13847</v>
      </c>
    </row>
    <row r="2040" spans="1:21">
      <c r="A2040">
        <v>2037</v>
      </c>
      <c r="B2040" s="12">
        <v>150</v>
      </c>
      <c r="C2040" s="24" t="s">
        <v>5153</v>
      </c>
      <c r="D2040">
        <v>15</v>
      </c>
      <c r="E2040" s="10">
        <f t="shared" si="66"/>
        <v>20</v>
      </c>
      <c r="F2040">
        <v>7</v>
      </c>
      <c r="G2040" s="41" t="s">
        <v>7269</v>
      </c>
      <c r="H2040" s="109" t="s">
        <v>7269</v>
      </c>
      <c r="I2040">
        <v>3</v>
      </c>
      <c r="J2040" s="11" t="s">
        <v>7387</v>
      </c>
      <c r="K2040" s="14" t="s">
        <v>120</v>
      </c>
      <c r="L2040" s="9" t="s">
        <v>9702</v>
      </c>
      <c r="M2040">
        <v>201027</v>
      </c>
      <c r="N2040">
        <v>102036</v>
      </c>
      <c r="O2040">
        <v>15</v>
      </c>
      <c r="P2040">
        <v>237922</v>
      </c>
      <c r="Q2040">
        <f t="shared" si="64"/>
        <v>22860</v>
      </c>
      <c r="T2040" s="11" t="s">
        <v>130</v>
      </c>
      <c r="U2040" s="128" t="s">
        <v>13847</v>
      </c>
    </row>
    <row r="2041" spans="1:21">
      <c r="A2041">
        <v>2038</v>
      </c>
      <c r="B2041" s="12">
        <v>150</v>
      </c>
      <c r="C2041" s="24" t="s">
        <v>5154</v>
      </c>
      <c r="D2041">
        <v>15</v>
      </c>
      <c r="E2041" s="10">
        <f t="shared" si="66"/>
        <v>20</v>
      </c>
      <c r="F2041">
        <v>8</v>
      </c>
      <c r="G2041" s="41" t="s">
        <v>7269</v>
      </c>
      <c r="H2041" s="109" t="s">
        <v>7269</v>
      </c>
      <c r="I2041">
        <v>3</v>
      </c>
      <c r="J2041" s="11" t="s">
        <v>7387</v>
      </c>
      <c r="K2041" s="14" t="s">
        <v>120</v>
      </c>
      <c r="L2041" s="9" t="s">
        <v>9703</v>
      </c>
      <c r="M2041">
        <v>201028</v>
      </c>
      <c r="N2041">
        <v>102037</v>
      </c>
      <c r="O2041">
        <v>15</v>
      </c>
      <c r="P2041">
        <v>237922</v>
      </c>
      <c r="Q2041">
        <f t="shared" si="64"/>
        <v>22870</v>
      </c>
      <c r="T2041" s="11" t="s">
        <v>130</v>
      </c>
      <c r="U2041" s="128" t="s">
        <v>13847</v>
      </c>
    </row>
    <row r="2042" spans="1:21">
      <c r="A2042">
        <v>2039</v>
      </c>
      <c r="B2042" s="12">
        <v>150</v>
      </c>
      <c r="C2042" s="24" t="s">
        <v>5155</v>
      </c>
      <c r="D2042">
        <v>15</v>
      </c>
      <c r="E2042" s="10">
        <f t="shared" si="66"/>
        <v>20</v>
      </c>
      <c r="F2042">
        <v>9</v>
      </c>
      <c r="G2042" s="41" t="s">
        <v>7269</v>
      </c>
      <c r="H2042" s="109" t="s">
        <v>7269</v>
      </c>
      <c r="I2042">
        <v>3</v>
      </c>
      <c r="J2042" s="11" t="s">
        <v>7387</v>
      </c>
      <c r="K2042" s="14" t="s">
        <v>120</v>
      </c>
      <c r="L2042" s="9" t="s">
        <v>9704</v>
      </c>
      <c r="M2042">
        <v>201029</v>
      </c>
      <c r="N2042">
        <v>102038</v>
      </c>
      <c r="O2042">
        <v>15</v>
      </c>
      <c r="P2042">
        <v>237922</v>
      </c>
      <c r="Q2042">
        <f t="shared" si="64"/>
        <v>22880</v>
      </c>
      <c r="T2042" s="11" t="s">
        <v>130</v>
      </c>
      <c r="U2042" s="128" t="s">
        <v>13847</v>
      </c>
    </row>
    <row r="2043" spans="1:21" s="88" customFormat="1">
      <c r="A2043" s="88">
        <v>2040</v>
      </c>
      <c r="B2043" s="89">
        <v>150</v>
      </c>
      <c r="C2043" s="90" t="s">
        <v>5156</v>
      </c>
      <c r="D2043" s="88">
        <v>15</v>
      </c>
      <c r="E2043" s="91">
        <f t="shared" si="66"/>
        <v>20</v>
      </c>
      <c r="F2043" s="88">
        <v>10</v>
      </c>
      <c r="G2043" s="41" t="s">
        <v>13885</v>
      </c>
      <c r="H2043" s="117" t="s">
        <v>13874</v>
      </c>
      <c r="I2043" s="88">
        <v>3</v>
      </c>
      <c r="J2043" s="92" t="s">
        <v>7387</v>
      </c>
      <c r="K2043" s="93" t="s">
        <v>6883</v>
      </c>
      <c r="L2043" s="94" t="s">
        <v>9705</v>
      </c>
      <c r="M2043" s="88">
        <v>201030</v>
      </c>
      <c r="N2043" s="88">
        <v>102039</v>
      </c>
      <c r="O2043" s="88">
        <v>15</v>
      </c>
      <c r="P2043" s="88">
        <v>237922</v>
      </c>
      <c r="Q2043">
        <f t="shared" si="64"/>
        <v>22890</v>
      </c>
      <c r="T2043" s="92" t="s">
        <v>130</v>
      </c>
      <c r="U2043" s="128" t="s">
        <v>13847</v>
      </c>
    </row>
    <row r="2044" spans="1:21">
      <c r="A2044">
        <v>2041</v>
      </c>
      <c r="B2044" s="12">
        <v>150</v>
      </c>
      <c r="C2044" s="24" t="s">
        <v>5157</v>
      </c>
      <c r="D2044">
        <v>15</v>
      </c>
      <c r="E2044" s="10">
        <f t="shared" si="66"/>
        <v>21</v>
      </c>
      <c r="F2044">
        <v>1</v>
      </c>
      <c r="G2044" s="41" t="s">
        <v>7269</v>
      </c>
      <c r="H2044" s="109" t="s">
        <v>7269</v>
      </c>
      <c r="I2044">
        <v>3</v>
      </c>
      <c r="J2044" s="11" t="s">
        <v>7388</v>
      </c>
      <c r="K2044" s="14" t="s">
        <v>6883</v>
      </c>
      <c r="L2044" s="9" t="s">
        <v>9706</v>
      </c>
      <c r="M2044">
        <v>201031</v>
      </c>
      <c r="N2044">
        <v>102040</v>
      </c>
      <c r="O2044">
        <v>15</v>
      </c>
      <c r="P2044">
        <v>237922</v>
      </c>
      <c r="Q2044">
        <f t="shared" si="64"/>
        <v>22900</v>
      </c>
      <c r="T2044" s="11" t="s">
        <v>130</v>
      </c>
      <c r="U2044" s="128" t="s">
        <v>13847</v>
      </c>
    </row>
    <row r="2045" spans="1:21">
      <c r="A2045">
        <v>2042</v>
      </c>
      <c r="B2045" s="12">
        <v>150</v>
      </c>
      <c r="C2045" s="24" t="s">
        <v>5158</v>
      </c>
      <c r="D2045">
        <v>15</v>
      </c>
      <c r="E2045" s="10">
        <f t="shared" si="66"/>
        <v>21</v>
      </c>
      <c r="F2045">
        <v>2</v>
      </c>
      <c r="G2045" s="41" t="s">
        <v>7269</v>
      </c>
      <c r="H2045" s="109" t="s">
        <v>7269</v>
      </c>
      <c r="I2045">
        <v>3</v>
      </c>
      <c r="J2045" s="11" t="s">
        <v>7388</v>
      </c>
      <c r="K2045" s="14" t="s">
        <v>120</v>
      </c>
      <c r="L2045" s="9" t="s">
        <v>9707</v>
      </c>
      <c r="M2045">
        <v>201032</v>
      </c>
      <c r="N2045">
        <v>102041</v>
      </c>
      <c r="O2045">
        <v>15</v>
      </c>
      <c r="P2045">
        <v>237922</v>
      </c>
      <c r="Q2045">
        <f t="shared" si="64"/>
        <v>22910</v>
      </c>
      <c r="T2045" s="11" t="s">
        <v>130</v>
      </c>
      <c r="U2045" s="128" t="s">
        <v>13847</v>
      </c>
    </row>
    <row r="2046" spans="1:21">
      <c r="A2046">
        <v>2043</v>
      </c>
      <c r="B2046" s="12">
        <v>150</v>
      </c>
      <c r="C2046" s="24" t="s">
        <v>5159</v>
      </c>
      <c r="D2046">
        <v>15</v>
      </c>
      <c r="E2046" s="10">
        <f t="shared" si="66"/>
        <v>21</v>
      </c>
      <c r="F2046">
        <v>3</v>
      </c>
      <c r="G2046" s="41" t="s">
        <v>7269</v>
      </c>
      <c r="H2046" s="109" t="s">
        <v>7269</v>
      </c>
      <c r="I2046">
        <v>3</v>
      </c>
      <c r="J2046" s="11" t="s">
        <v>7388</v>
      </c>
      <c r="K2046" s="14" t="s">
        <v>120</v>
      </c>
      <c r="L2046" s="9" t="s">
        <v>9708</v>
      </c>
      <c r="M2046">
        <v>201033</v>
      </c>
      <c r="N2046">
        <v>102042</v>
      </c>
      <c r="O2046">
        <v>15</v>
      </c>
      <c r="P2046">
        <v>237922</v>
      </c>
      <c r="Q2046">
        <f t="shared" si="64"/>
        <v>22920</v>
      </c>
      <c r="T2046" s="11" t="s">
        <v>130</v>
      </c>
      <c r="U2046" s="128" t="s">
        <v>13847</v>
      </c>
    </row>
    <row r="2047" spans="1:21">
      <c r="A2047">
        <v>2044</v>
      </c>
      <c r="B2047" s="12">
        <v>150</v>
      </c>
      <c r="C2047" s="24" t="s">
        <v>5160</v>
      </c>
      <c r="D2047">
        <v>15</v>
      </c>
      <c r="E2047" s="10">
        <f t="shared" si="66"/>
        <v>21</v>
      </c>
      <c r="F2047">
        <v>4</v>
      </c>
      <c r="G2047" s="41" t="s">
        <v>7269</v>
      </c>
      <c r="H2047" s="109" t="s">
        <v>7269</v>
      </c>
      <c r="I2047">
        <v>3</v>
      </c>
      <c r="J2047" s="11" t="s">
        <v>7388</v>
      </c>
      <c r="K2047" s="14" t="s">
        <v>120</v>
      </c>
      <c r="L2047" s="9" t="s">
        <v>9709</v>
      </c>
      <c r="M2047">
        <v>201034</v>
      </c>
      <c r="N2047">
        <v>102043</v>
      </c>
      <c r="O2047">
        <v>15</v>
      </c>
      <c r="P2047">
        <v>237922</v>
      </c>
      <c r="Q2047">
        <f t="shared" si="64"/>
        <v>22930</v>
      </c>
      <c r="T2047" s="11" t="s">
        <v>130</v>
      </c>
      <c r="U2047" s="128" t="s">
        <v>13847</v>
      </c>
    </row>
    <row r="2048" spans="1:21">
      <c r="A2048">
        <v>2045</v>
      </c>
      <c r="B2048" s="12">
        <v>150</v>
      </c>
      <c r="C2048" s="24" t="s">
        <v>5161</v>
      </c>
      <c r="D2048">
        <v>15</v>
      </c>
      <c r="E2048" s="10">
        <f t="shared" si="66"/>
        <v>21</v>
      </c>
      <c r="F2048">
        <v>5</v>
      </c>
      <c r="G2048" s="41" t="s">
        <v>7269</v>
      </c>
      <c r="H2048" s="109" t="s">
        <v>7269</v>
      </c>
      <c r="I2048">
        <v>3</v>
      </c>
      <c r="J2048" s="11" t="s">
        <v>7388</v>
      </c>
      <c r="K2048" s="14" t="s">
        <v>6883</v>
      </c>
      <c r="L2048" s="9" t="s">
        <v>9710</v>
      </c>
      <c r="M2048">
        <v>201035</v>
      </c>
      <c r="N2048">
        <v>102044</v>
      </c>
      <c r="O2048">
        <v>15</v>
      </c>
      <c r="P2048">
        <v>237922</v>
      </c>
      <c r="Q2048">
        <f t="shared" si="64"/>
        <v>22940</v>
      </c>
      <c r="T2048" s="11" t="s">
        <v>130</v>
      </c>
      <c r="U2048" s="128" t="s">
        <v>13847</v>
      </c>
    </row>
    <row r="2049" spans="1:21">
      <c r="A2049">
        <v>2046</v>
      </c>
      <c r="B2049" s="12">
        <v>150</v>
      </c>
      <c r="C2049" s="24" t="s">
        <v>5162</v>
      </c>
      <c r="D2049">
        <v>15</v>
      </c>
      <c r="E2049" s="10">
        <f t="shared" si="66"/>
        <v>21</v>
      </c>
      <c r="F2049">
        <v>6</v>
      </c>
      <c r="G2049" s="41" t="s">
        <v>7269</v>
      </c>
      <c r="H2049" s="109" t="s">
        <v>7269</v>
      </c>
      <c r="I2049">
        <v>3</v>
      </c>
      <c r="J2049" s="11" t="s">
        <v>7388</v>
      </c>
      <c r="K2049" s="14" t="s">
        <v>6883</v>
      </c>
      <c r="L2049" s="9" t="s">
        <v>9711</v>
      </c>
      <c r="M2049">
        <v>201036</v>
      </c>
      <c r="N2049">
        <v>102045</v>
      </c>
      <c r="O2049">
        <v>15</v>
      </c>
      <c r="P2049">
        <v>237922</v>
      </c>
      <c r="Q2049">
        <f t="shared" si="64"/>
        <v>22950</v>
      </c>
      <c r="T2049" s="11" t="s">
        <v>130</v>
      </c>
      <c r="U2049" s="128" t="s">
        <v>13847</v>
      </c>
    </row>
    <row r="2050" spans="1:21">
      <c r="A2050">
        <v>2047</v>
      </c>
      <c r="B2050" s="12">
        <v>150</v>
      </c>
      <c r="C2050" s="24" t="s">
        <v>5163</v>
      </c>
      <c r="D2050">
        <v>15</v>
      </c>
      <c r="E2050" s="10">
        <f t="shared" si="66"/>
        <v>21</v>
      </c>
      <c r="F2050">
        <v>7</v>
      </c>
      <c r="G2050" s="41" t="s">
        <v>7269</v>
      </c>
      <c r="H2050" s="109" t="s">
        <v>7269</v>
      </c>
      <c r="I2050">
        <v>3</v>
      </c>
      <c r="J2050" s="11" t="s">
        <v>7388</v>
      </c>
      <c r="K2050" s="14" t="s">
        <v>6883</v>
      </c>
      <c r="L2050" s="9" t="s">
        <v>9712</v>
      </c>
      <c r="M2050">
        <v>201037</v>
      </c>
      <c r="N2050">
        <v>102046</v>
      </c>
      <c r="O2050">
        <v>15</v>
      </c>
      <c r="P2050">
        <v>237922</v>
      </c>
      <c r="Q2050">
        <f t="shared" si="64"/>
        <v>22960</v>
      </c>
      <c r="T2050" s="11" t="s">
        <v>130</v>
      </c>
      <c r="U2050" s="128" t="s">
        <v>13847</v>
      </c>
    </row>
    <row r="2051" spans="1:21">
      <c r="A2051">
        <v>2048</v>
      </c>
      <c r="B2051" s="12">
        <v>150</v>
      </c>
      <c r="C2051" s="24" t="s">
        <v>5164</v>
      </c>
      <c r="D2051">
        <v>15</v>
      </c>
      <c r="E2051" s="10">
        <f t="shared" si="66"/>
        <v>21</v>
      </c>
      <c r="F2051">
        <v>8</v>
      </c>
      <c r="G2051" s="41" t="s">
        <v>7269</v>
      </c>
      <c r="H2051" s="109" t="s">
        <v>7269</v>
      </c>
      <c r="I2051">
        <v>3</v>
      </c>
      <c r="J2051" s="11" t="s">
        <v>7388</v>
      </c>
      <c r="K2051" s="14" t="s">
        <v>120</v>
      </c>
      <c r="L2051" s="9" t="s">
        <v>9713</v>
      </c>
      <c r="M2051">
        <v>201038</v>
      </c>
      <c r="N2051">
        <v>102047</v>
      </c>
      <c r="O2051">
        <v>15</v>
      </c>
      <c r="P2051">
        <v>237922</v>
      </c>
      <c r="Q2051">
        <f t="shared" si="64"/>
        <v>22970</v>
      </c>
      <c r="T2051" s="11" t="s">
        <v>130</v>
      </c>
      <c r="U2051" s="128" t="s">
        <v>13847</v>
      </c>
    </row>
    <row r="2052" spans="1:21">
      <c r="A2052">
        <v>2049</v>
      </c>
      <c r="B2052" s="12">
        <v>150</v>
      </c>
      <c r="C2052" s="24" t="s">
        <v>5165</v>
      </c>
      <c r="D2052">
        <v>15</v>
      </c>
      <c r="E2052" s="10">
        <f t="shared" si="66"/>
        <v>21</v>
      </c>
      <c r="F2052">
        <v>9</v>
      </c>
      <c r="G2052" s="41" t="s">
        <v>7269</v>
      </c>
      <c r="H2052" s="109" t="s">
        <v>7269</v>
      </c>
      <c r="I2052">
        <v>3</v>
      </c>
      <c r="J2052" s="11" t="s">
        <v>7388</v>
      </c>
      <c r="K2052" s="14" t="s">
        <v>120</v>
      </c>
      <c r="L2052" s="9" t="s">
        <v>9714</v>
      </c>
      <c r="M2052">
        <v>201039</v>
      </c>
      <c r="N2052">
        <v>102048</v>
      </c>
      <c r="O2052">
        <v>15</v>
      </c>
      <c r="P2052">
        <v>237922</v>
      </c>
      <c r="Q2052">
        <f t="shared" si="64"/>
        <v>22980</v>
      </c>
      <c r="T2052" s="11" t="s">
        <v>130</v>
      </c>
      <c r="U2052" s="128" t="s">
        <v>13847</v>
      </c>
    </row>
    <row r="2053" spans="1:21" s="88" customFormat="1">
      <c r="A2053" s="88">
        <v>2050</v>
      </c>
      <c r="B2053" s="89">
        <v>150</v>
      </c>
      <c r="C2053" s="90" t="s">
        <v>5166</v>
      </c>
      <c r="D2053" s="88">
        <v>15</v>
      </c>
      <c r="E2053" s="91">
        <f t="shared" si="66"/>
        <v>21</v>
      </c>
      <c r="F2053" s="88">
        <v>10</v>
      </c>
      <c r="G2053" s="41" t="s">
        <v>13885</v>
      </c>
      <c r="H2053" s="117" t="s">
        <v>13874</v>
      </c>
      <c r="I2053" s="88">
        <v>3</v>
      </c>
      <c r="J2053" s="92" t="s">
        <v>7388</v>
      </c>
      <c r="K2053" s="93" t="s">
        <v>120</v>
      </c>
      <c r="L2053" s="94" t="s">
        <v>9715</v>
      </c>
      <c r="M2053" s="88">
        <v>201040</v>
      </c>
      <c r="N2053" s="88">
        <v>102049</v>
      </c>
      <c r="O2053" s="88">
        <v>15</v>
      </c>
      <c r="P2053" s="88">
        <v>237922</v>
      </c>
      <c r="Q2053">
        <f t="shared" si="64"/>
        <v>22990</v>
      </c>
      <c r="T2053" s="92" t="s">
        <v>130</v>
      </c>
      <c r="U2053" s="128" t="s">
        <v>13847</v>
      </c>
    </row>
    <row r="2054" spans="1:21">
      <c r="A2054">
        <v>2051</v>
      </c>
      <c r="B2054" s="12">
        <v>150</v>
      </c>
      <c r="C2054" s="24" t="s">
        <v>5167</v>
      </c>
      <c r="D2054">
        <v>15</v>
      </c>
      <c r="E2054" s="10">
        <f t="shared" si="66"/>
        <v>22</v>
      </c>
      <c r="F2054">
        <v>1</v>
      </c>
      <c r="G2054" s="41" t="s">
        <v>7269</v>
      </c>
      <c r="H2054" s="109" t="s">
        <v>7269</v>
      </c>
      <c r="I2054">
        <v>3</v>
      </c>
      <c r="J2054" s="11" t="s">
        <v>7389</v>
      </c>
      <c r="K2054" s="14" t="s">
        <v>6883</v>
      </c>
      <c r="L2054" s="9" t="s">
        <v>9716</v>
      </c>
      <c r="M2054">
        <v>201041</v>
      </c>
      <c r="N2054">
        <v>102050</v>
      </c>
      <c r="O2054">
        <v>15</v>
      </c>
      <c r="P2054">
        <v>237922</v>
      </c>
      <c r="Q2054">
        <f t="shared" ref="Q2054:Q2117" si="67">Q2053+10</f>
        <v>23000</v>
      </c>
      <c r="T2054" s="11" t="s">
        <v>130</v>
      </c>
      <c r="U2054" s="128" t="s">
        <v>13847</v>
      </c>
    </row>
    <row r="2055" spans="1:21">
      <c r="A2055">
        <v>2052</v>
      </c>
      <c r="B2055" s="12">
        <v>150</v>
      </c>
      <c r="C2055" s="24" t="s">
        <v>5168</v>
      </c>
      <c r="D2055">
        <v>15</v>
      </c>
      <c r="E2055" s="10">
        <f t="shared" si="66"/>
        <v>22</v>
      </c>
      <c r="F2055">
        <v>2</v>
      </c>
      <c r="G2055" s="41" t="s">
        <v>7269</v>
      </c>
      <c r="H2055" s="109" t="s">
        <v>7269</v>
      </c>
      <c r="I2055">
        <v>3</v>
      </c>
      <c r="J2055" s="11" t="s">
        <v>7389</v>
      </c>
      <c r="K2055" s="14" t="s">
        <v>120</v>
      </c>
      <c r="L2055" s="9" t="s">
        <v>9717</v>
      </c>
      <c r="M2055">
        <v>201042</v>
      </c>
      <c r="N2055">
        <v>102051</v>
      </c>
      <c r="O2055">
        <v>15</v>
      </c>
      <c r="P2055">
        <v>237922</v>
      </c>
      <c r="Q2055">
        <f t="shared" si="67"/>
        <v>23010</v>
      </c>
      <c r="T2055" s="11" t="s">
        <v>130</v>
      </c>
      <c r="U2055" s="128" t="s">
        <v>13847</v>
      </c>
    </row>
    <row r="2056" spans="1:21">
      <c r="A2056">
        <v>2053</v>
      </c>
      <c r="B2056" s="12">
        <v>150</v>
      </c>
      <c r="C2056" s="24" t="s">
        <v>5169</v>
      </c>
      <c r="D2056">
        <v>15</v>
      </c>
      <c r="E2056" s="10">
        <f t="shared" si="66"/>
        <v>22</v>
      </c>
      <c r="F2056">
        <v>3</v>
      </c>
      <c r="G2056" s="41" t="s">
        <v>7269</v>
      </c>
      <c r="H2056" s="109" t="s">
        <v>7269</v>
      </c>
      <c r="I2056">
        <v>3</v>
      </c>
      <c r="J2056" s="11" t="s">
        <v>7389</v>
      </c>
      <c r="K2056" s="14" t="s">
        <v>120</v>
      </c>
      <c r="L2056" s="9" t="s">
        <v>9718</v>
      </c>
      <c r="M2056">
        <v>201043</v>
      </c>
      <c r="N2056">
        <v>102052</v>
      </c>
      <c r="O2056">
        <v>15</v>
      </c>
      <c r="P2056">
        <v>237922</v>
      </c>
      <c r="Q2056">
        <f t="shared" si="67"/>
        <v>23020</v>
      </c>
      <c r="T2056" s="11" t="s">
        <v>130</v>
      </c>
      <c r="U2056" s="128" t="s">
        <v>13847</v>
      </c>
    </row>
    <row r="2057" spans="1:21">
      <c r="A2057">
        <v>2054</v>
      </c>
      <c r="B2057" s="12">
        <v>150</v>
      </c>
      <c r="C2057" s="24" t="s">
        <v>5170</v>
      </c>
      <c r="D2057">
        <v>15</v>
      </c>
      <c r="E2057" s="10">
        <f t="shared" si="66"/>
        <v>22</v>
      </c>
      <c r="F2057">
        <v>4</v>
      </c>
      <c r="G2057" s="41" t="s">
        <v>7269</v>
      </c>
      <c r="H2057" s="109" t="s">
        <v>7269</v>
      </c>
      <c r="I2057">
        <v>3</v>
      </c>
      <c r="J2057" s="11" t="s">
        <v>7389</v>
      </c>
      <c r="K2057" s="14" t="s">
        <v>120</v>
      </c>
      <c r="L2057" s="9" t="s">
        <v>9719</v>
      </c>
      <c r="M2057">
        <v>201044</v>
      </c>
      <c r="N2057">
        <v>102053</v>
      </c>
      <c r="O2057">
        <v>15</v>
      </c>
      <c r="P2057">
        <v>237922</v>
      </c>
      <c r="Q2057">
        <f t="shared" si="67"/>
        <v>23030</v>
      </c>
      <c r="T2057" s="11" t="s">
        <v>130</v>
      </c>
      <c r="U2057" s="128" t="s">
        <v>13847</v>
      </c>
    </row>
    <row r="2058" spans="1:21">
      <c r="A2058">
        <v>2055</v>
      </c>
      <c r="B2058" s="12">
        <v>150</v>
      </c>
      <c r="C2058" s="24" t="s">
        <v>5171</v>
      </c>
      <c r="D2058">
        <v>15</v>
      </c>
      <c r="E2058" s="10">
        <f t="shared" ref="E2058:E2089" si="68">E2048+1</f>
        <v>22</v>
      </c>
      <c r="F2058">
        <v>5</v>
      </c>
      <c r="G2058" s="41" t="s">
        <v>7269</v>
      </c>
      <c r="H2058" s="109" t="s">
        <v>7269</v>
      </c>
      <c r="I2058">
        <v>3</v>
      </c>
      <c r="J2058" s="11" t="s">
        <v>7389</v>
      </c>
      <c r="K2058" s="14" t="s">
        <v>120</v>
      </c>
      <c r="L2058" s="9" t="s">
        <v>9720</v>
      </c>
      <c r="M2058">
        <v>201045</v>
      </c>
      <c r="N2058">
        <v>102054</v>
      </c>
      <c r="O2058">
        <v>15</v>
      </c>
      <c r="P2058">
        <v>237922</v>
      </c>
      <c r="Q2058">
        <f t="shared" si="67"/>
        <v>23040</v>
      </c>
      <c r="T2058" s="11" t="s">
        <v>130</v>
      </c>
      <c r="U2058" s="128" t="s">
        <v>13847</v>
      </c>
    </row>
    <row r="2059" spans="1:21">
      <c r="A2059">
        <v>2056</v>
      </c>
      <c r="B2059" s="12">
        <v>150</v>
      </c>
      <c r="C2059" s="24" t="s">
        <v>5172</v>
      </c>
      <c r="D2059">
        <v>15</v>
      </c>
      <c r="E2059" s="10">
        <f t="shared" si="68"/>
        <v>22</v>
      </c>
      <c r="F2059">
        <v>6</v>
      </c>
      <c r="G2059" s="41" t="s">
        <v>7269</v>
      </c>
      <c r="H2059" s="109" t="s">
        <v>7269</v>
      </c>
      <c r="I2059">
        <v>3</v>
      </c>
      <c r="J2059" s="11" t="s">
        <v>7389</v>
      </c>
      <c r="K2059" s="14" t="s">
        <v>120</v>
      </c>
      <c r="L2059" s="9" t="s">
        <v>9721</v>
      </c>
      <c r="M2059">
        <v>201046</v>
      </c>
      <c r="N2059">
        <v>102055</v>
      </c>
      <c r="O2059">
        <v>15</v>
      </c>
      <c r="P2059">
        <v>237922</v>
      </c>
      <c r="Q2059">
        <f t="shared" si="67"/>
        <v>23050</v>
      </c>
      <c r="T2059" s="11" t="s">
        <v>130</v>
      </c>
      <c r="U2059" s="128" t="s">
        <v>13847</v>
      </c>
    </row>
    <row r="2060" spans="1:21">
      <c r="A2060">
        <v>2057</v>
      </c>
      <c r="B2060" s="12">
        <v>150</v>
      </c>
      <c r="C2060" s="24" t="s">
        <v>5173</v>
      </c>
      <c r="D2060">
        <v>15</v>
      </c>
      <c r="E2060" s="10">
        <f t="shared" si="68"/>
        <v>22</v>
      </c>
      <c r="F2060">
        <v>7</v>
      </c>
      <c r="G2060" s="41" t="s">
        <v>7269</v>
      </c>
      <c r="H2060" s="109" t="s">
        <v>7269</v>
      </c>
      <c r="I2060">
        <v>3</v>
      </c>
      <c r="J2060" s="11" t="s">
        <v>7389</v>
      </c>
      <c r="K2060" s="14" t="s">
        <v>120</v>
      </c>
      <c r="L2060" s="9" t="s">
        <v>9722</v>
      </c>
      <c r="M2060">
        <v>201047</v>
      </c>
      <c r="N2060">
        <v>102056</v>
      </c>
      <c r="O2060">
        <v>15</v>
      </c>
      <c r="P2060">
        <v>237922</v>
      </c>
      <c r="Q2060">
        <f t="shared" si="67"/>
        <v>23060</v>
      </c>
      <c r="T2060" s="11" t="s">
        <v>130</v>
      </c>
      <c r="U2060" s="128" t="s">
        <v>13847</v>
      </c>
    </row>
    <row r="2061" spans="1:21">
      <c r="A2061">
        <v>2058</v>
      </c>
      <c r="B2061" s="12">
        <v>150</v>
      </c>
      <c r="C2061" s="24" t="s">
        <v>5174</v>
      </c>
      <c r="D2061">
        <v>15</v>
      </c>
      <c r="E2061" s="10">
        <f t="shared" si="68"/>
        <v>22</v>
      </c>
      <c r="F2061">
        <v>8</v>
      </c>
      <c r="G2061" s="41" t="s">
        <v>7269</v>
      </c>
      <c r="H2061" s="109" t="s">
        <v>7269</v>
      </c>
      <c r="I2061">
        <v>3</v>
      </c>
      <c r="J2061" s="11" t="s">
        <v>7389</v>
      </c>
      <c r="K2061" s="14" t="s">
        <v>120</v>
      </c>
      <c r="L2061" s="9" t="s">
        <v>9723</v>
      </c>
      <c r="M2061">
        <v>201048</v>
      </c>
      <c r="N2061">
        <v>102057</v>
      </c>
      <c r="O2061">
        <v>15</v>
      </c>
      <c r="P2061">
        <v>237922</v>
      </c>
      <c r="Q2061">
        <f t="shared" si="67"/>
        <v>23070</v>
      </c>
      <c r="T2061" s="11" t="s">
        <v>130</v>
      </c>
      <c r="U2061" s="128" t="s">
        <v>13847</v>
      </c>
    </row>
    <row r="2062" spans="1:21">
      <c r="A2062">
        <v>2059</v>
      </c>
      <c r="B2062" s="12">
        <v>150</v>
      </c>
      <c r="C2062" s="24" t="s">
        <v>5175</v>
      </c>
      <c r="D2062">
        <v>15</v>
      </c>
      <c r="E2062" s="10">
        <f t="shared" si="68"/>
        <v>22</v>
      </c>
      <c r="F2062">
        <v>9</v>
      </c>
      <c r="G2062" s="41" t="s">
        <v>7269</v>
      </c>
      <c r="H2062" s="109" t="s">
        <v>7269</v>
      </c>
      <c r="I2062">
        <v>3</v>
      </c>
      <c r="J2062" s="11" t="s">
        <v>7389</v>
      </c>
      <c r="K2062" s="14" t="s">
        <v>120</v>
      </c>
      <c r="L2062" s="9" t="s">
        <v>9724</v>
      </c>
      <c r="M2062">
        <v>201049</v>
      </c>
      <c r="N2062">
        <v>102058</v>
      </c>
      <c r="O2062">
        <v>15</v>
      </c>
      <c r="P2062">
        <v>237922</v>
      </c>
      <c r="Q2062">
        <f t="shared" si="67"/>
        <v>23080</v>
      </c>
      <c r="T2062" s="11" t="s">
        <v>130</v>
      </c>
      <c r="U2062" s="128" t="s">
        <v>13847</v>
      </c>
    </row>
    <row r="2063" spans="1:21" s="88" customFormat="1">
      <c r="A2063" s="88">
        <v>2060</v>
      </c>
      <c r="B2063" s="89">
        <v>150</v>
      </c>
      <c r="C2063" s="90" t="s">
        <v>5176</v>
      </c>
      <c r="D2063" s="88">
        <v>15</v>
      </c>
      <c r="E2063" s="91">
        <f t="shared" si="68"/>
        <v>22</v>
      </c>
      <c r="F2063" s="88">
        <v>10</v>
      </c>
      <c r="G2063" s="41" t="s">
        <v>13885</v>
      </c>
      <c r="H2063" s="117" t="s">
        <v>13874</v>
      </c>
      <c r="I2063" s="88">
        <v>3</v>
      </c>
      <c r="J2063" s="92" t="s">
        <v>7389</v>
      </c>
      <c r="K2063" s="93" t="s">
        <v>120</v>
      </c>
      <c r="L2063" s="94" t="s">
        <v>9725</v>
      </c>
      <c r="M2063" s="88">
        <v>201050</v>
      </c>
      <c r="N2063" s="88">
        <v>102059</v>
      </c>
      <c r="O2063" s="88">
        <v>15</v>
      </c>
      <c r="P2063" s="88">
        <v>237922</v>
      </c>
      <c r="Q2063">
        <f t="shared" si="67"/>
        <v>23090</v>
      </c>
      <c r="T2063" s="92" t="s">
        <v>130</v>
      </c>
      <c r="U2063" s="128" t="s">
        <v>13847</v>
      </c>
    </row>
    <row r="2064" spans="1:21">
      <c r="A2064">
        <v>2061</v>
      </c>
      <c r="B2064" s="12">
        <v>150</v>
      </c>
      <c r="C2064" s="24" t="s">
        <v>5177</v>
      </c>
      <c r="D2064">
        <v>15</v>
      </c>
      <c r="E2064" s="10">
        <f t="shared" si="68"/>
        <v>23</v>
      </c>
      <c r="F2064">
        <v>1</v>
      </c>
      <c r="G2064" s="41" t="s">
        <v>7269</v>
      </c>
      <c r="H2064" s="109" t="s">
        <v>7269</v>
      </c>
      <c r="I2064">
        <v>3</v>
      </c>
      <c r="J2064" s="11" t="s">
        <v>7390</v>
      </c>
      <c r="K2064" s="14" t="s">
        <v>120</v>
      </c>
      <c r="L2064" s="9" t="s">
        <v>9726</v>
      </c>
      <c r="M2064">
        <v>201051</v>
      </c>
      <c r="N2064">
        <v>102060</v>
      </c>
      <c r="O2064">
        <v>15</v>
      </c>
      <c r="P2064">
        <v>237922</v>
      </c>
      <c r="Q2064">
        <f t="shared" si="67"/>
        <v>23100</v>
      </c>
      <c r="T2064" s="11" t="s">
        <v>130</v>
      </c>
      <c r="U2064" s="128" t="s">
        <v>13847</v>
      </c>
    </row>
    <row r="2065" spans="1:21">
      <c r="A2065">
        <v>2062</v>
      </c>
      <c r="B2065" s="12">
        <v>150</v>
      </c>
      <c r="C2065" s="24" t="s">
        <v>5178</v>
      </c>
      <c r="D2065">
        <v>15</v>
      </c>
      <c r="E2065" s="10">
        <f t="shared" si="68"/>
        <v>23</v>
      </c>
      <c r="F2065">
        <v>2</v>
      </c>
      <c r="G2065" s="41" t="s">
        <v>7269</v>
      </c>
      <c r="H2065" s="109" t="s">
        <v>7269</v>
      </c>
      <c r="I2065">
        <v>3</v>
      </c>
      <c r="J2065" s="11" t="s">
        <v>7390</v>
      </c>
      <c r="K2065" s="14" t="s">
        <v>120</v>
      </c>
      <c r="L2065" s="9" t="s">
        <v>9727</v>
      </c>
      <c r="M2065">
        <v>201052</v>
      </c>
      <c r="N2065">
        <v>102061</v>
      </c>
      <c r="O2065">
        <v>15</v>
      </c>
      <c r="P2065">
        <v>237922</v>
      </c>
      <c r="Q2065">
        <f t="shared" si="67"/>
        <v>23110</v>
      </c>
      <c r="T2065" s="11" t="s">
        <v>130</v>
      </c>
      <c r="U2065" s="128" t="s">
        <v>13847</v>
      </c>
    </row>
    <row r="2066" spans="1:21">
      <c r="A2066">
        <v>2063</v>
      </c>
      <c r="B2066" s="12">
        <v>150</v>
      </c>
      <c r="C2066" s="24" t="s">
        <v>5179</v>
      </c>
      <c r="D2066">
        <v>15</v>
      </c>
      <c r="E2066" s="10">
        <f t="shared" si="68"/>
        <v>23</v>
      </c>
      <c r="F2066">
        <v>3</v>
      </c>
      <c r="G2066" s="41" t="s">
        <v>7269</v>
      </c>
      <c r="H2066" s="109" t="s">
        <v>7269</v>
      </c>
      <c r="I2066">
        <v>3</v>
      </c>
      <c r="J2066" s="11" t="s">
        <v>7390</v>
      </c>
      <c r="K2066" s="14" t="s">
        <v>120</v>
      </c>
      <c r="L2066" s="9" t="s">
        <v>9728</v>
      </c>
      <c r="M2066">
        <v>201053</v>
      </c>
      <c r="N2066">
        <v>102062</v>
      </c>
      <c r="O2066">
        <v>15</v>
      </c>
      <c r="P2066">
        <v>237922</v>
      </c>
      <c r="Q2066">
        <f t="shared" si="67"/>
        <v>23120</v>
      </c>
      <c r="T2066" s="11" t="s">
        <v>130</v>
      </c>
      <c r="U2066" s="128" t="s">
        <v>13847</v>
      </c>
    </row>
    <row r="2067" spans="1:21">
      <c r="A2067">
        <v>2064</v>
      </c>
      <c r="B2067" s="12">
        <v>150</v>
      </c>
      <c r="C2067" s="24" t="s">
        <v>5180</v>
      </c>
      <c r="D2067">
        <v>15</v>
      </c>
      <c r="E2067" s="10">
        <f t="shared" si="68"/>
        <v>23</v>
      </c>
      <c r="F2067">
        <v>4</v>
      </c>
      <c r="G2067" s="41" t="s">
        <v>7269</v>
      </c>
      <c r="H2067" s="109" t="s">
        <v>7269</v>
      </c>
      <c r="I2067">
        <v>3</v>
      </c>
      <c r="J2067" s="11" t="s">
        <v>7390</v>
      </c>
      <c r="K2067" s="14" t="s">
        <v>120</v>
      </c>
      <c r="L2067" s="9" t="s">
        <v>9729</v>
      </c>
      <c r="M2067">
        <v>201054</v>
      </c>
      <c r="N2067">
        <v>102063</v>
      </c>
      <c r="O2067">
        <v>15</v>
      </c>
      <c r="P2067">
        <v>237922</v>
      </c>
      <c r="Q2067">
        <f t="shared" si="67"/>
        <v>23130</v>
      </c>
      <c r="T2067" s="11" t="s">
        <v>130</v>
      </c>
      <c r="U2067" s="128" t="s">
        <v>13847</v>
      </c>
    </row>
    <row r="2068" spans="1:21">
      <c r="A2068">
        <v>2065</v>
      </c>
      <c r="B2068" s="12">
        <v>150</v>
      </c>
      <c r="C2068" s="24" t="s">
        <v>5181</v>
      </c>
      <c r="D2068">
        <v>15</v>
      </c>
      <c r="E2068" s="10">
        <f t="shared" si="68"/>
        <v>23</v>
      </c>
      <c r="F2068">
        <v>5</v>
      </c>
      <c r="G2068" s="41" t="s">
        <v>7269</v>
      </c>
      <c r="H2068" s="109" t="s">
        <v>7269</v>
      </c>
      <c r="I2068">
        <v>3</v>
      </c>
      <c r="J2068" s="11" t="s">
        <v>7390</v>
      </c>
      <c r="K2068" s="14" t="s">
        <v>120</v>
      </c>
      <c r="L2068" s="9" t="s">
        <v>9730</v>
      </c>
      <c r="M2068">
        <v>201055</v>
      </c>
      <c r="N2068">
        <v>102064</v>
      </c>
      <c r="O2068">
        <v>15</v>
      </c>
      <c r="P2068">
        <v>237922</v>
      </c>
      <c r="Q2068">
        <f t="shared" si="67"/>
        <v>23140</v>
      </c>
      <c r="T2068" s="11" t="s">
        <v>130</v>
      </c>
      <c r="U2068" s="128" t="s">
        <v>13847</v>
      </c>
    </row>
    <row r="2069" spans="1:21">
      <c r="A2069">
        <v>2066</v>
      </c>
      <c r="B2069" s="12">
        <v>150</v>
      </c>
      <c r="C2069" s="24" t="s">
        <v>5182</v>
      </c>
      <c r="D2069">
        <v>15</v>
      </c>
      <c r="E2069" s="10">
        <f t="shared" si="68"/>
        <v>23</v>
      </c>
      <c r="F2069">
        <v>6</v>
      </c>
      <c r="G2069" s="41" t="s">
        <v>7269</v>
      </c>
      <c r="H2069" s="109" t="s">
        <v>7269</v>
      </c>
      <c r="I2069">
        <v>3</v>
      </c>
      <c r="J2069" s="11" t="s">
        <v>7390</v>
      </c>
      <c r="K2069" s="14" t="s">
        <v>120</v>
      </c>
      <c r="L2069" s="9" t="s">
        <v>9731</v>
      </c>
      <c r="M2069">
        <v>201056</v>
      </c>
      <c r="N2069">
        <v>102065</v>
      </c>
      <c r="O2069">
        <v>15</v>
      </c>
      <c r="P2069">
        <v>237922</v>
      </c>
      <c r="Q2069">
        <f t="shared" si="67"/>
        <v>23150</v>
      </c>
      <c r="T2069" s="11" t="s">
        <v>130</v>
      </c>
      <c r="U2069" s="128" t="s">
        <v>13847</v>
      </c>
    </row>
    <row r="2070" spans="1:21">
      <c r="A2070">
        <v>2067</v>
      </c>
      <c r="B2070" s="12">
        <v>150</v>
      </c>
      <c r="C2070" s="24" t="s">
        <v>5183</v>
      </c>
      <c r="D2070">
        <v>15</v>
      </c>
      <c r="E2070" s="10">
        <f t="shared" si="68"/>
        <v>23</v>
      </c>
      <c r="F2070">
        <v>7</v>
      </c>
      <c r="G2070" s="41" t="s">
        <v>7269</v>
      </c>
      <c r="H2070" s="109" t="s">
        <v>7269</v>
      </c>
      <c r="I2070">
        <v>3</v>
      </c>
      <c r="J2070" s="11" t="s">
        <v>7390</v>
      </c>
      <c r="K2070" s="14" t="s">
        <v>120</v>
      </c>
      <c r="L2070" s="9" t="s">
        <v>9732</v>
      </c>
      <c r="M2070">
        <v>201057</v>
      </c>
      <c r="N2070">
        <v>102066</v>
      </c>
      <c r="O2070">
        <v>15</v>
      </c>
      <c r="P2070">
        <v>237922</v>
      </c>
      <c r="Q2070">
        <f t="shared" si="67"/>
        <v>23160</v>
      </c>
      <c r="T2070" s="11" t="s">
        <v>130</v>
      </c>
      <c r="U2070" s="128" t="s">
        <v>13847</v>
      </c>
    </row>
    <row r="2071" spans="1:21">
      <c r="A2071">
        <v>2068</v>
      </c>
      <c r="B2071" s="12">
        <v>150</v>
      </c>
      <c r="C2071" s="24" t="s">
        <v>5184</v>
      </c>
      <c r="D2071">
        <v>15</v>
      </c>
      <c r="E2071" s="10">
        <f t="shared" si="68"/>
        <v>23</v>
      </c>
      <c r="F2071">
        <v>8</v>
      </c>
      <c r="G2071" s="41" t="s">
        <v>7269</v>
      </c>
      <c r="H2071" s="109" t="s">
        <v>7269</v>
      </c>
      <c r="I2071">
        <v>3</v>
      </c>
      <c r="J2071" s="11" t="s">
        <v>7390</v>
      </c>
      <c r="K2071" s="14" t="s">
        <v>120</v>
      </c>
      <c r="L2071" s="9" t="s">
        <v>9733</v>
      </c>
      <c r="M2071">
        <v>201058</v>
      </c>
      <c r="N2071">
        <v>102067</v>
      </c>
      <c r="O2071">
        <v>15</v>
      </c>
      <c r="P2071">
        <v>237922</v>
      </c>
      <c r="Q2071">
        <f t="shared" si="67"/>
        <v>23170</v>
      </c>
      <c r="T2071" s="11" t="s">
        <v>130</v>
      </c>
      <c r="U2071" s="128" t="s">
        <v>13847</v>
      </c>
    </row>
    <row r="2072" spans="1:21">
      <c r="A2072">
        <v>2069</v>
      </c>
      <c r="B2072" s="12">
        <v>150</v>
      </c>
      <c r="C2072" s="24" t="s">
        <v>5185</v>
      </c>
      <c r="D2072">
        <v>15</v>
      </c>
      <c r="E2072" s="10">
        <f t="shared" si="68"/>
        <v>23</v>
      </c>
      <c r="F2072">
        <v>9</v>
      </c>
      <c r="G2072" s="41" t="s">
        <v>7269</v>
      </c>
      <c r="H2072" s="109" t="s">
        <v>7269</v>
      </c>
      <c r="I2072">
        <v>3</v>
      </c>
      <c r="J2072" s="11" t="s">
        <v>7390</v>
      </c>
      <c r="K2072" s="14" t="s">
        <v>120</v>
      </c>
      <c r="L2072" s="9" t="s">
        <v>9734</v>
      </c>
      <c r="M2072">
        <v>201059</v>
      </c>
      <c r="N2072">
        <v>102068</v>
      </c>
      <c r="O2072">
        <v>15</v>
      </c>
      <c r="P2072">
        <v>237922</v>
      </c>
      <c r="Q2072">
        <f t="shared" si="67"/>
        <v>23180</v>
      </c>
      <c r="T2072" s="11" t="s">
        <v>130</v>
      </c>
      <c r="U2072" s="128" t="s">
        <v>13847</v>
      </c>
    </row>
    <row r="2073" spans="1:21" s="88" customFormat="1">
      <c r="A2073" s="88">
        <v>2070</v>
      </c>
      <c r="B2073" s="89">
        <v>150</v>
      </c>
      <c r="C2073" s="90" t="s">
        <v>5186</v>
      </c>
      <c r="D2073" s="88">
        <v>15</v>
      </c>
      <c r="E2073" s="91">
        <f t="shared" si="68"/>
        <v>23</v>
      </c>
      <c r="F2073" s="88">
        <v>10</v>
      </c>
      <c r="G2073" s="41" t="s">
        <v>13885</v>
      </c>
      <c r="H2073" s="117" t="s">
        <v>13874</v>
      </c>
      <c r="I2073" s="88">
        <v>3</v>
      </c>
      <c r="J2073" s="92" t="s">
        <v>7390</v>
      </c>
      <c r="K2073" s="93" t="s">
        <v>120</v>
      </c>
      <c r="L2073" s="94" t="s">
        <v>9735</v>
      </c>
      <c r="M2073" s="88">
        <v>201060</v>
      </c>
      <c r="N2073" s="88">
        <v>102069</v>
      </c>
      <c r="O2073" s="88">
        <v>15</v>
      </c>
      <c r="P2073" s="88">
        <v>237922</v>
      </c>
      <c r="Q2073">
        <f t="shared" si="67"/>
        <v>23190</v>
      </c>
      <c r="T2073" s="92" t="s">
        <v>130</v>
      </c>
      <c r="U2073" s="128" t="s">
        <v>13847</v>
      </c>
    </row>
    <row r="2074" spans="1:21">
      <c r="A2074">
        <v>2071</v>
      </c>
      <c r="B2074" s="12">
        <v>150</v>
      </c>
      <c r="C2074" s="24" t="s">
        <v>5187</v>
      </c>
      <c r="D2074">
        <v>15</v>
      </c>
      <c r="E2074" s="10">
        <f t="shared" si="68"/>
        <v>24</v>
      </c>
      <c r="F2074">
        <v>1</v>
      </c>
      <c r="G2074" s="41" t="s">
        <v>7269</v>
      </c>
      <c r="H2074" s="109" t="s">
        <v>7269</v>
      </c>
      <c r="I2074">
        <v>3</v>
      </c>
      <c r="J2074" s="11" t="s">
        <v>7391</v>
      </c>
      <c r="K2074" s="14" t="s">
        <v>120</v>
      </c>
      <c r="L2074" s="9" t="s">
        <v>9736</v>
      </c>
      <c r="M2074">
        <v>201061</v>
      </c>
      <c r="N2074">
        <v>102070</v>
      </c>
      <c r="O2074">
        <v>15</v>
      </c>
      <c r="P2074">
        <v>237922</v>
      </c>
      <c r="Q2074">
        <f t="shared" si="67"/>
        <v>23200</v>
      </c>
      <c r="T2074" s="11" t="s">
        <v>130</v>
      </c>
      <c r="U2074" s="128" t="s">
        <v>13847</v>
      </c>
    </row>
    <row r="2075" spans="1:21">
      <c r="A2075">
        <v>2072</v>
      </c>
      <c r="B2075" s="12">
        <v>150</v>
      </c>
      <c r="C2075" s="24" t="s">
        <v>5188</v>
      </c>
      <c r="D2075">
        <v>15</v>
      </c>
      <c r="E2075" s="10">
        <f t="shared" si="68"/>
        <v>24</v>
      </c>
      <c r="F2075">
        <v>2</v>
      </c>
      <c r="G2075" s="41" t="s">
        <v>7269</v>
      </c>
      <c r="H2075" s="109" t="s">
        <v>7269</v>
      </c>
      <c r="I2075">
        <v>3</v>
      </c>
      <c r="J2075" s="11" t="s">
        <v>7391</v>
      </c>
      <c r="K2075" s="14" t="s">
        <v>120</v>
      </c>
      <c r="L2075" s="9" t="s">
        <v>9737</v>
      </c>
      <c r="M2075">
        <v>201062</v>
      </c>
      <c r="N2075">
        <v>102071</v>
      </c>
      <c r="O2075">
        <v>15</v>
      </c>
      <c r="P2075">
        <v>237922</v>
      </c>
      <c r="Q2075">
        <f t="shared" si="67"/>
        <v>23210</v>
      </c>
      <c r="T2075" s="11" t="s">
        <v>130</v>
      </c>
      <c r="U2075" s="128" t="s">
        <v>13847</v>
      </c>
    </row>
    <row r="2076" spans="1:21">
      <c r="A2076">
        <v>2073</v>
      </c>
      <c r="B2076" s="12">
        <v>150</v>
      </c>
      <c r="C2076" s="24" t="s">
        <v>5189</v>
      </c>
      <c r="D2076">
        <v>15</v>
      </c>
      <c r="E2076" s="10">
        <f t="shared" si="68"/>
        <v>24</v>
      </c>
      <c r="F2076">
        <v>3</v>
      </c>
      <c r="G2076" s="41" t="s">
        <v>7269</v>
      </c>
      <c r="H2076" s="109" t="s">
        <v>7269</v>
      </c>
      <c r="I2076">
        <v>3</v>
      </c>
      <c r="J2076" s="11" t="s">
        <v>7391</v>
      </c>
      <c r="K2076" s="14" t="s">
        <v>6883</v>
      </c>
      <c r="L2076" s="9" t="s">
        <v>9738</v>
      </c>
      <c r="M2076">
        <v>201063</v>
      </c>
      <c r="N2076">
        <v>102072</v>
      </c>
      <c r="O2076">
        <v>15</v>
      </c>
      <c r="P2076">
        <v>237922</v>
      </c>
      <c r="Q2076">
        <f t="shared" si="67"/>
        <v>23220</v>
      </c>
      <c r="T2076" s="11" t="s">
        <v>130</v>
      </c>
      <c r="U2076" s="128" t="s">
        <v>13847</v>
      </c>
    </row>
    <row r="2077" spans="1:21">
      <c r="A2077">
        <v>2074</v>
      </c>
      <c r="B2077" s="12">
        <v>150</v>
      </c>
      <c r="C2077" s="24" t="s">
        <v>5190</v>
      </c>
      <c r="D2077">
        <v>15</v>
      </c>
      <c r="E2077" s="10">
        <f t="shared" si="68"/>
        <v>24</v>
      </c>
      <c r="F2077">
        <v>4</v>
      </c>
      <c r="G2077" s="41" t="s">
        <v>7269</v>
      </c>
      <c r="H2077" s="109" t="s">
        <v>7269</v>
      </c>
      <c r="I2077">
        <v>3</v>
      </c>
      <c r="J2077" s="11" t="s">
        <v>7391</v>
      </c>
      <c r="K2077" s="14" t="s">
        <v>6883</v>
      </c>
      <c r="L2077" s="9" t="s">
        <v>9739</v>
      </c>
      <c r="M2077">
        <v>201064</v>
      </c>
      <c r="N2077">
        <v>102073</v>
      </c>
      <c r="O2077">
        <v>15</v>
      </c>
      <c r="P2077">
        <v>237922</v>
      </c>
      <c r="Q2077">
        <f t="shared" si="67"/>
        <v>23230</v>
      </c>
      <c r="T2077" s="11" t="s">
        <v>130</v>
      </c>
      <c r="U2077" s="128" t="s">
        <v>13847</v>
      </c>
    </row>
    <row r="2078" spans="1:21">
      <c r="A2078">
        <v>2075</v>
      </c>
      <c r="B2078" s="12">
        <v>150</v>
      </c>
      <c r="C2078" s="24" t="s">
        <v>5191</v>
      </c>
      <c r="D2078">
        <v>15</v>
      </c>
      <c r="E2078" s="10">
        <f t="shared" si="68"/>
        <v>24</v>
      </c>
      <c r="F2078">
        <v>5</v>
      </c>
      <c r="G2078" s="41" t="s">
        <v>7269</v>
      </c>
      <c r="H2078" s="109" t="s">
        <v>7269</v>
      </c>
      <c r="I2078">
        <v>3</v>
      </c>
      <c r="J2078" s="11" t="s">
        <v>7391</v>
      </c>
      <c r="K2078" s="14" t="s">
        <v>120</v>
      </c>
      <c r="L2078" s="9" t="s">
        <v>9740</v>
      </c>
      <c r="M2078">
        <v>201065</v>
      </c>
      <c r="N2078">
        <v>102074</v>
      </c>
      <c r="O2078">
        <v>15</v>
      </c>
      <c r="P2078">
        <v>237922</v>
      </c>
      <c r="Q2078">
        <f t="shared" si="67"/>
        <v>23240</v>
      </c>
      <c r="T2078" s="11" t="s">
        <v>130</v>
      </c>
      <c r="U2078" s="128" t="s">
        <v>13847</v>
      </c>
    </row>
    <row r="2079" spans="1:21">
      <c r="A2079">
        <v>2076</v>
      </c>
      <c r="B2079" s="12">
        <v>150</v>
      </c>
      <c r="C2079" s="24" t="s">
        <v>5192</v>
      </c>
      <c r="D2079">
        <v>15</v>
      </c>
      <c r="E2079" s="10">
        <f t="shared" si="68"/>
        <v>24</v>
      </c>
      <c r="F2079">
        <v>6</v>
      </c>
      <c r="G2079" s="41" t="s">
        <v>7269</v>
      </c>
      <c r="H2079" s="109" t="s">
        <v>7269</v>
      </c>
      <c r="I2079">
        <v>3</v>
      </c>
      <c r="J2079" s="11" t="s">
        <v>7391</v>
      </c>
      <c r="K2079" s="14" t="s">
        <v>120</v>
      </c>
      <c r="L2079" s="9" t="s">
        <v>9741</v>
      </c>
      <c r="M2079">
        <v>201066</v>
      </c>
      <c r="N2079">
        <v>102075</v>
      </c>
      <c r="O2079">
        <v>15</v>
      </c>
      <c r="P2079">
        <v>237922</v>
      </c>
      <c r="Q2079">
        <f t="shared" si="67"/>
        <v>23250</v>
      </c>
      <c r="T2079" s="11" t="s">
        <v>130</v>
      </c>
      <c r="U2079" s="128" t="s">
        <v>13847</v>
      </c>
    </row>
    <row r="2080" spans="1:21">
      <c r="A2080">
        <v>2077</v>
      </c>
      <c r="B2080" s="12">
        <v>150</v>
      </c>
      <c r="C2080" s="24" t="s">
        <v>5193</v>
      </c>
      <c r="D2080">
        <v>15</v>
      </c>
      <c r="E2080" s="10">
        <f t="shared" si="68"/>
        <v>24</v>
      </c>
      <c r="F2080">
        <v>7</v>
      </c>
      <c r="G2080" s="41" t="s">
        <v>7269</v>
      </c>
      <c r="H2080" s="109" t="s">
        <v>7269</v>
      </c>
      <c r="I2080">
        <v>3</v>
      </c>
      <c r="J2080" s="11" t="s">
        <v>7391</v>
      </c>
      <c r="K2080" s="14" t="s">
        <v>120</v>
      </c>
      <c r="L2080" s="9" t="s">
        <v>9742</v>
      </c>
      <c r="M2080">
        <v>201067</v>
      </c>
      <c r="N2080">
        <v>102076</v>
      </c>
      <c r="O2080">
        <v>15</v>
      </c>
      <c r="P2080">
        <v>237922</v>
      </c>
      <c r="Q2080">
        <f t="shared" si="67"/>
        <v>23260</v>
      </c>
      <c r="T2080" s="11" t="s">
        <v>130</v>
      </c>
      <c r="U2080" s="128" t="s">
        <v>13847</v>
      </c>
    </row>
    <row r="2081" spans="1:21">
      <c r="A2081">
        <v>2078</v>
      </c>
      <c r="B2081" s="12">
        <v>150</v>
      </c>
      <c r="C2081" s="24" t="s">
        <v>5194</v>
      </c>
      <c r="D2081">
        <v>15</v>
      </c>
      <c r="E2081" s="10">
        <f t="shared" si="68"/>
        <v>24</v>
      </c>
      <c r="F2081">
        <v>8</v>
      </c>
      <c r="G2081" s="41" t="s">
        <v>7269</v>
      </c>
      <c r="H2081" s="109" t="s">
        <v>7269</v>
      </c>
      <c r="I2081">
        <v>3</v>
      </c>
      <c r="J2081" s="11" t="s">
        <v>7391</v>
      </c>
      <c r="K2081" s="14" t="s">
        <v>6883</v>
      </c>
      <c r="L2081" s="9" t="s">
        <v>9743</v>
      </c>
      <c r="M2081">
        <v>201068</v>
      </c>
      <c r="N2081">
        <v>102077</v>
      </c>
      <c r="O2081">
        <v>15</v>
      </c>
      <c r="P2081">
        <v>237922</v>
      </c>
      <c r="Q2081">
        <f t="shared" si="67"/>
        <v>23270</v>
      </c>
      <c r="T2081" s="11" t="s">
        <v>130</v>
      </c>
      <c r="U2081" s="128" t="s">
        <v>13847</v>
      </c>
    </row>
    <row r="2082" spans="1:21">
      <c r="A2082">
        <v>2079</v>
      </c>
      <c r="B2082" s="12">
        <v>150</v>
      </c>
      <c r="C2082" s="24" t="s">
        <v>5195</v>
      </c>
      <c r="D2082">
        <v>15</v>
      </c>
      <c r="E2082" s="10">
        <f t="shared" si="68"/>
        <v>24</v>
      </c>
      <c r="F2082">
        <v>9</v>
      </c>
      <c r="G2082" s="41" t="s">
        <v>7269</v>
      </c>
      <c r="H2082" s="109" t="s">
        <v>7269</v>
      </c>
      <c r="I2082">
        <v>3</v>
      </c>
      <c r="J2082" s="11" t="s">
        <v>7391</v>
      </c>
      <c r="K2082" s="14" t="s">
        <v>6883</v>
      </c>
      <c r="L2082" s="9" t="s">
        <v>9744</v>
      </c>
      <c r="M2082">
        <v>201069</v>
      </c>
      <c r="N2082">
        <v>102078</v>
      </c>
      <c r="O2082">
        <v>15</v>
      </c>
      <c r="P2082">
        <v>237922</v>
      </c>
      <c r="Q2082">
        <f t="shared" si="67"/>
        <v>23280</v>
      </c>
      <c r="T2082" s="11" t="s">
        <v>130</v>
      </c>
      <c r="U2082" s="128" t="s">
        <v>13847</v>
      </c>
    </row>
    <row r="2083" spans="1:21" s="88" customFormat="1">
      <c r="A2083" s="88">
        <v>2080</v>
      </c>
      <c r="B2083" s="89">
        <v>150</v>
      </c>
      <c r="C2083" s="90" t="s">
        <v>5196</v>
      </c>
      <c r="D2083" s="88">
        <v>15</v>
      </c>
      <c r="E2083" s="91">
        <f t="shared" si="68"/>
        <v>24</v>
      </c>
      <c r="F2083" s="88">
        <v>10</v>
      </c>
      <c r="G2083" s="41" t="s">
        <v>13885</v>
      </c>
      <c r="H2083" s="117" t="s">
        <v>13874</v>
      </c>
      <c r="I2083" s="88">
        <v>3</v>
      </c>
      <c r="J2083" s="92" t="s">
        <v>7391</v>
      </c>
      <c r="K2083" s="93" t="s">
        <v>120</v>
      </c>
      <c r="L2083" s="94" t="s">
        <v>9745</v>
      </c>
      <c r="M2083" s="88">
        <v>201070</v>
      </c>
      <c r="N2083" s="88">
        <v>102079</v>
      </c>
      <c r="O2083" s="88">
        <v>15</v>
      </c>
      <c r="P2083" s="88">
        <v>237922</v>
      </c>
      <c r="Q2083">
        <f t="shared" si="67"/>
        <v>23290</v>
      </c>
      <c r="T2083" s="92" t="s">
        <v>130</v>
      </c>
      <c r="U2083" s="128" t="s">
        <v>13847</v>
      </c>
    </row>
    <row r="2084" spans="1:21">
      <c r="A2084">
        <v>2081</v>
      </c>
      <c r="B2084" s="12">
        <v>150</v>
      </c>
      <c r="C2084" s="24" t="s">
        <v>5197</v>
      </c>
      <c r="D2084">
        <v>15</v>
      </c>
      <c r="E2084" s="10">
        <f t="shared" si="68"/>
        <v>25</v>
      </c>
      <c r="F2084">
        <v>1</v>
      </c>
      <c r="G2084" s="41" t="s">
        <v>7269</v>
      </c>
      <c r="H2084" s="109" t="s">
        <v>7269</v>
      </c>
      <c r="I2084">
        <v>3</v>
      </c>
      <c r="J2084" s="11" t="s">
        <v>7392</v>
      </c>
      <c r="K2084" s="14" t="s">
        <v>120</v>
      </c>
      <c r="L2084" s="9" t="s">
        <v>9746</v>
      </c>
      <c r="M2084">
        <v>201071</v>
      </c>
      <c r="N2084">
        <v>102080</v>
      </c>
      <c r="O2084">
        <v>15</v>
      </c>
      <c r="P2084">
        <v>237922</v>
      </c>
      <c r="Q2084">
        <f t="shared" si="67"/>
        <v>23300</v>
      </c>
      <c r="T2084" s="11" t="s">
        <v>130</v>
      </c>
      <c r="U2084" s="128" t="s">
        <v>13847</v>
      </c>
    </row>
    <row r="2085" spans="1:21">
      <c r="A2085">
        <v>2082</v>
      </c>
      <c r="B2085" s="12">
        <v>150</v>
      </c>
      <c r="C2085" s="24" t="s">
        <v>5198</v>
      </c>
      <c r="D2085">
        <v>15</v>
      </c>
      <c r="E2085" s="10">
        <f t="shared" si="68"/>
        <v>25</v>
      </c>
      <c r="F2085">
        <v>2</v>
      </c>
      <c r="G2085" s="41" t="s">
        <v>7269</v>
      </c>
      <c r="H2085" s="109" t="s">
        <v>7269</v>
      </c>
      <c r="I2085">
        <v>3</v>
      </c>
      <c r="J2085" s="11" t="s">
        <v>7392</v>
      </c>
      <c r="K2085" s="14" t="s">
        <v>120</v>
      </c>
      <c r="L2085" s="9" t="s">
        <v>9747</v>
      </c>
      <c r="M2085">
        <v>201072</v>
      </c>
      <c r="N2085">
        <v>102081</v>
      </c>
      <c r="O2085">
        <v>15</v>
      </c>
      <c r="P2085">
        <v>237922</v>
      </c>
      <c r="Q2085">
        <f t="shared" si="67"/>
        <v>23310</v>
      </c>
      <c r="T2085" s="11" t="s">
        <v>130</v>
      </c>
      <c r="U2085" s="128" t="s">
        <v>13847</v>
      </c>
    </row>
    <row r="2086" spans="1:21">
      <c r="A2086">
        <v>2083</v>
      </c>
      <c r="B2086" s="12">
        <v>150</v>
      </c>
      <c r="C2086" s="24" t="s">
        <v>5199</v>
      </c>
      <c r="D2086">
        <v>15</v>
      </c>
      <c r="E2086" s="10">
        <f t="shared" si="68"/>
        <v>25</v>
      </c>
      <c r="F2086">
        <v>3</v>
      </c>
      <c r="G2086" s="41" t="s">
        <v>7269</v>
      </c>
      <c r="H2086" s="109" t="s">
        <v>7269</v>
      </c>
      <c r="I2086">
        <v>3</v>
      </c>
      <c r="J2086" s="11" t="s">
        <v>7392</v>
      </c>
      <c r="K2086" s="14" t="s">
        <v>6883</v>
      </c>
      <c r="L2086" s="9" t="s">
        <v>9748</v>
      </c>
      <c r="M2086">
        <v>201073</v>
      </c>
      <c r="N2086">
        <v>102082</v>
      </c>
      <c r="O2086">
        <v>15</v>
      </c>
      <c r="P2086">
        <v>237922</v>
      </c>
      <c r="Q2086">
        <f t="shared" si="67"/>
        <v>23320</v>
      </c>
      <c r="T2086" s="11" t="s">
        <v>130</v>
      </c>
      <c r="U2086" s="128" t="s">
        <v>13847</v>
      </c>
    </row>
    <row r="2087" spans="1:21">
      <c r="A2087">
        <v>2084</v>
      </c>
      <c r="B2087" s="12">
        <v>150</v>
      </c>
      <c r="C2087" s="24" t="s">
        <v>5200</v>
      </c>
      <c r="D2087">
        <v>15</v>
      </c>
      <c r="E2087" s="10">
        <f t="shared" si="68"/>
        <v>25</v>
      </c>
      <c r="F2087">
        <v>4</v>
      </c>
      <c r="G2087" s="41" t="s">
        <v>7269</v>
      </c>
      <c r="H2087" s="109" t="s">
        <v>7269</v>
      </c>
      <c r="I2087">
        <v>3</v>
      </c>
      <c r="J2087" s="11" t="s">
        <v>7392</v>
      </c>
      <c r="K2087" s="14" t="s">
        <v>6883</v>
      </c>
      <c r="L2087" s="9" t="s">
        <v>9749</v>
      </c>
      <c r="M2087">
        <v>201074</v>
      </c>
      <c r="N2087">
        <v>102083</v>
      </c>
      <c r="O2087">
        <v>15</v>
      </c>
      <c r="P2087">
        <v>237922</v>
      </c>
      <c r="Q2087">
        <f t="shared" si="67"/>
        <v>23330</v>
      </c>
      <c r="T2087" s="11" t="s">
        <v>130</v>
      </c>
      <c r="U2087" s="128" t="s">
        <v>13847</v>
      </c>
    </row>
    <row r="2088" spans="1:21">
      <c r="A2088">
        <v>2085</v>
      </c>
      <c r="B2088" s="12">
        <v>150</v>
      </c>
      <c r="C2088" s="24" t="s">
        <v>5201</v>
      </c>
      <c r="D2088">
        <v>15</v>
      </c>
      <c r="E2088" s="10">
        <f t="shared" si="68"/>
        <v>25</v>
      </c>
      <c r="F2088">
        <v>5</v>
      </c>
      <c r="G2088" s="41" t="s">
        <v>7269</v>
      </c>
      <c r="H2088" s="109" t="s">
        <v>7269</v>
      </c>
      <c r="I2088">
        <v>3</v>
      </c>
      <c r="J2088" s="11" t="s">
        <v>7392</v>
      </c>
      <c r="K2088" s="14" t="s">
        <v>6883</v>
      </c>
      <c r="L2088" s="9" t="s">
        <v>9750</v>
      </c>
      <c r="M2088">
        <v>201075</v>
      </c>
      <c r="N2088">
        <v>102084</v>
      </c>
      <c r="O2088">
        <v>15</v>
      </c>
      <c r="P2088">
        <v>237922</v>
      </c>
      <c r="Q2088">
        <f t="shared" si="67"/>
        <v>23340</v>
      </c>
      <c r="T2088" s="11" t="s">
        <v>130</v>
      </c>
      <c r="U2088" s="128" t="s">
        <v>13847</v>
      </c>
    </row>
    <row r="2089" spans="1:21">
      <c r="A2089">
        <v>2086</v>
      </c>
      <c r="B2089" s="12">
        <v>150</v>
      </c>
      <c r="C2089" s="24" t="s">
        <v>5202</v>
      </c>
      <c r="D2089">
        <v>15</v>
      </c>
      <c r="E2089" s="10">
        <f t="shared" si="68"/>
        <v>25</v>
      </c>
      <c r="F2089">
        <v>6</v>
      </c>
      <c r="G2089" s="41" t="s">
        <v>7269</v>
      </c>
      <c r="H2089" s="109" t="s">
        <v>7269</v>
      </c>
      <c r="I2089">
        <v>3</v>
      </c>
      <c r="J2089" s="11" t="s">
        <v>7392</v>
      </c>
      <c r="K2089" s="14" t="s">
        <v>6883</v>
      </c>
      <c r="L2089" s="9" t="s">
        <v>9751</v>
      </c>
      <c r="M2089">
        <v>201076</v>
      </c>
      <c r="N2089">
        <v>102085</v>
      </c>
      <c r="O2089">
        <v>15</v>
      </c>
      <c r="P2089">
        <v>237922</v>
      </c>
      <c r="Q2089">
        <f t="shared" si="67"/>
        <v>23350</v>
      </c>
      <c r="T2089" s="11" t="s">
        <v>130</v>
      </c>
      <c r="U2089" s="128" t="s">
        <v>13847</v>
      </c>
    </row>
    <row r="2090" spans="1:21">
      <c r="A2090">
        <v>2087</v>
      </c>
      <c r="B2090" s="12">
        <v>150</v>
      </c>
      <c r="C2090" s="24" t="s">
        <v>5203</v>
      </c>
      <c r="D2090">
        <v>15</v>
      </c>
      <c r="E2090" s="10">
        <f t="shared" ref="E2090:E2121" si="69">E2080+1</f>
        <v>25</v>
      </c>
      <c r="F2090">
        <v>7</v>
      </c>
      <c r="G2090" s="41" t="s">
        <v>7269</v>
      </c>
      <c r="H2090" s="109" t="s">
        <v>7269</v>
      </c>
      <c r="I2090">
        <v>3</v>
      </c>
      <c r="J2090" s="11" t="s">
        <v>7392</v>
      </c>
      <c r="K2090" s="14" t="s">
        <v>120</v>
      </c>
      <c r="L2090" s="9" t="s">
        <v>9752</v>
      </c>
      <c r="M2090">
        <v>201077</v>
      </c>
      <c r="N2090">
        <v>102086</v>
      </c>
      <c r="O2090">
        <v>15</v>
      </c>
      <c r="P2090">
        <v>237922</v>
      </c>
      <c r="Q2090">
        <f t="shared" si="67"/>
        <v>23360</v>
      </c>
      <c r="T2090" s="11" t="s">
        <v>130</v>
      </c>
      <c r="U2090" s="128" t="s">
        <v>13847</v>
      </c>
    </row>
    <row r="2091" spans="1:21">
      <c r="A2091">
        <v>2088</v>
      </c>
      <c r="B2091" s="12">
        <v>150</v>
      </c>
      <c r="C2091" s="24" t="s">
        <v>5204</v>
      </c>
      <c r="D2091">
        <v>15</v>
      </c>
      <c r="E2091" s="10">
        <f t="shared" si="69"/>
        <v>25</v>
      </c>
      <c r="F2091">
        <v>8</v>
      </c>
      <c r="G2091" s="41" t="s">
        <v>7269</v>
      </c>
      <c r="H2091" s="109" t="s">
        <v>7269</v>
      </c>
      <c r="I2091">
        <v>3</v>
      </c>
      <c r="J2091" s="11" t="s">
        <v>7392</v>
      </c>
      <c r="K2091" s="14" t="s">
        <v>120</v>
      </c>
      <c r="L2091" s="9" t="s">
        <v>9753</v>
      </c>
      <c r="M2091">
        <v>201078</v>
      </c>
      <c r="N2091">
        <v>102087</v>
      </c>
      <c r="O2091">
        <v>15</v>
      </c>
      <c r="P2091">
        <v>237922</v>
      </c>
      <c r="Q2091">
        <f t="shared" si="67"/>
        <v>23370</v>
      </c>
      <c r="T2091" s="11" t="s">
        <v>130</v>
      </c>
      <c r="U2091" s="128" t="s">
        <v>13847</v>
      </c>
    </row>
    <row r="2092" spans="1:21">
      <c r="A2092">
        <v>2089</v>
      </c>
      <c r="B2092" s="12">
        <v>150</v>
      </c>
      <c r="C2092" s="24" t="s">
        <v>5205</v>
      </c>
      <c r="D2092">
        <v>15</v>
      </c>
      <c r="E2092" s="10">
        <f t="shared" si="69"/>
        <v>25</v>
      </c>
      <c r="F2092">
        <v>9</v>
      </c>
      <c r="G2092" s="41" t="s">
        <v>7269</v>
      </c>
      <c r="H2092" s="109" t="s">
        <v>7269</v>
      </c>
      <c r="I2092">
        <v>3</v>
      </c>
      <c r="J2092" s="11" t="s">
        <v>7392</v>
      </c>
      <c r="K2092" s="14" t="s">
        <v>120</v>
      </c>
      <c r="L2092" s="9" t="s">
        <v>9754</v>
      </c>
      <c r="M2092">
        <v>201079</v>
      </c>
      <c r="N2092">
        <v>102088</v>
      </c>
      <c r="O2092">
        <v>15</v>
      </c>
      <c r="P2092">
        <v>237922</v>
      </c>
      <c r="Q2092">
        <f t="shared" si="67"/>
        <v>23380</v>
      </c>
      <c r="T2092" s="11" t="s">
        <v>130</v>
      </c>
      <c r="U2092" s="128" t="s">
        <v>13847</v>
      </c>
    </row>
    <row r="2093" spans="1:21" s="88" customFormat="1">
      <c r="A2093" s="88">
        <v>2090</v>
      </c>
      <c r="B2093" s="89">
        <v>150</v>
      </c>
      <c r="C2093" s="90" t="s">
        <v>5206</v>
      </c>
      <c r="D2093" s="88">
        <v>15</v>
      </c>
      <c r="E2093" s="91">
        <f t="shared" si="69"/>
        <v>25</v>
      </c>
      <c r="F2093" s="88">
        <v>10</v>
      </c>
      <c r="G2093" s="41" t="s">
        <v>13885</v>
      </c>
      <c r="H2093" s="117" t="s">
        <v>13874</v>
      </c>
      <c r="I2093" s="88">
        <v>3</v>
      </c>
      <c r="J2093" s="92" t="s">
        <v>7392</v>
      </c>
      <c r="K2093" s="93" t="s">
        <v>120</v>
      </c>
      <c r="L2093" s="94" t="s">
        <v>9755</v>
      </c>
      <c r="M2093" s="88">
        <v>201080</v>
      </c>
      <c r="N2093" s="88">
        <v>102089</v>
      </c>
      <c r="O2093" s="88">
        <v>15</v>
      </c>
      <c r="P2093" s="88">
        <v>237922</v>
      </c>
      <c r="Q2093">
        <f t="shared" si="67"/>
        <v>23390</v>
      </c>
      <c r="T2093" s="92" t="s">
        <v>130</v>
      </c>
      <c r="U2093" s="128" t="s">
        <v>13847</v>
      </c>
    </row>
    <row r="2094" spans="1:21">
      <c r="A2094">
        <v>2091</v>
      </c>
      <c r="B2094" s="12">
        <v>150</v>
      </c>
      <c r="C2094" s="24" t="s">
        <v>5207</v>
      </c>
      <c r="D2094">
        <v>15</v>
      </c>
      <c r="E2094" s="10">
        <f t="shared" si="69"/>
        <v>26</v>
      </c>
      <c r="F2094">
        <v>1</v>
      </c>
      <c r="G2094" s="41" t="s">
        <v>7269</v>
      </c>
      <c r="H2094" s="109" t="s">
        <v>7269</v>
      </c>
      <c r="I2094">
        <v>3</v>
      </c>
      <c r="J2094" s="11" t="s">
        <v>7393</v>
      </c>
      <c r="K2094" s="14" t="s">
        <v>120</v>
      </c>
      <c r="L2094" s="9" t="s">
        <v>9756</v>
      </c>
      <c r="M2094">
        <v>201081</v>
      </c>
      <c r="N2094">
        <v>102090</v>
      </c>
      <c r="O2094">
        <v>15</v>
      </c>
      <c r="P2094">
        <v>237922</v>
      </c>
      <c r="Q2094">
        <f t="shared" si="67"/>
        <v>23400</v>
      </c>
      <c r="T2094" s="11" t="s">
        <v>130</v>
      </c>
      <c r="U2094" s="128" t="s">
        <v>13847</v>
      </c>
    </row>
    <row r="2095" spans="1:21">
      <c r="A2095">
        <v>2092</v>
      </c>
      <c r="B2095" s="12">
        <v>150</v>
      </c>
      <c r="C2095" s="24" t="s">
        <v>5208</v>
      </c>
      <c r="D2095">
        <v>15</v>
      </c>
      <c r="E2095" s="10">
        <f t="shared" si="69"/>
        <v>26</v>
      </c>
      <c r="F2095">
        <v>2</v>
      </c>
      <c r="G2095" s="41" t="s">
        <v>7269</v>
      </c>
      <c r="H2095" s="109" t="s">
        <v>7269</v>
      </c>
      <c r="I2095">
        <v>3</v>
      </c>
      <c r="J2095" s="11" t="s">
        <v>7393</v>
      </c>
      <c r="K2095" s="14" t="s">
        <v>6883</v>
      </c>
      <c r="L2095" s="9" t="s">
        <v>9757</v>
      </c>
      <c r="M2095">
        <v>201082</v>
      </c>
      <c r="N2095">
        <v>102091</v>
      </c>
      <c r="O2095">
        <v>15</v>
      </c>
      <c r="P2095">
        <v>237922</v>
      </c>
      <c r="Q2095">
        <f t="shared" si="67"/>
        <v>23410</v>
      </c>
      <c r="T2095" s="11" t="s">
        <v>130</v>
      </c>
      <c r="U2095" s="128" t="s">
        <v>13847</v>
      </c>
    </row>
    <row r="2096" spans="1:21">
      <c r="A2096">
        <v>2093</v>
      </c>
      <c r="B2096" s="12">
        <v>150</v>
      </c>
      <c r="C2096" s="24" t="s">
        <v>5209</v>
      </c>
      <c r="D2096">
        <v>15</v>
      </c>
      <c r="E2096" s="10">
        <f t="shared" si="69"/>
        <v>26</v>
      </c>
      <c r="F2096">
        <v>3</v>
      </c>
      <c r="G2096" s="41" t="s">
        <v>7269</v>
      </c>
      <c r="H2096" s="109" t="s">
        <v>7269</v>
      </c>
      <c r="I2096">
        <v>3</v>
      </c>
      <c r="J2096" s="11" t="s">
        <v>7393</v>
      </c>
      <c r="K2096" s="14" t="s">
        <v>6883</v>
      </c>
      <c r="L2096" s="9" t="s">
        <v>9758</v>
      </c>
      <c r="M2096">
        <v>201083</v>
      </c>
      <c r="N2096">
        <v>102092</v>
      </c>
      <c r="O2096">
        <v>15</v>
      </c>
      <c r="P2096">
        <v>237922</v>
      </c>
      <c r="Q2096">
        <f t="shared" si="67"/>
        <v>23420</v>
      </c>
      <c r="T2096" s="11" t="s">
        <v>130</v>
      </c>
      <c r="U2096" s="128" t="s">
        <v>13847</v>
      </c>
    </row>
    <row r="2097" spans="1:21">
      <c r="A2097">
        <v>2094</v>
      </c>
      <c r="B2097" s="12">
        <v>150</v>
      </c>
      <c r="C2097" s="24" t="s">
        <v>5210</v>
      </c>
      <c r="D2097">
        <v>15</v>
      </c>
      <c r="E2097" s="10">
        <f t="shared" si="69"/>
        <v>26</v>
      </c>
      <c r="F2097">
        <v>4</v>
      </c>
      <c r="G2097" s="41" t="s">
        <v>7269</v>
      </c>
      <c r="H2097" s="109" t="s">
        <v>7269</v>
      </c>
      <c r="I2097">
        <v>3</v>
      </c>
      <c r="J2097" s="11" t="s">
        <v>7393</v>
      </c>
      <c r="K2097" s="14" t="s">
        <v>6883</v>
      </c>
      <c r="L2097" s="9" t="s">
        <v>9759</v>
      </c>
      <c r="M2097">
        <v>201084</v>
      </c>
      <c r="N2097">
        <v>102093</v>
      </c>
      <c r="O2097">
        <v>15</v>
      </c>
      <c r="P2097">
        <v>237922</v>
      </c>
      <c r="Q2097">
        <f t="shared" si="67"/>
        <v>23430</v>
      </c>
      <c r="T2097" s="11" t="s">
        <v>130</v>
      </c>
      <c r="U2097" s="128" t="s">
        <v>13847</v>
      </c>
    </row>
    <row r="2098" spans="1:21">
      <c r="A2098">
        <v>2095</v>
      </c>
      <c r="B2098" s="12">
        <v>150</v>
      </c>
      <c r="C2098" s="24" t="s">
        <v>5211</v>
      </c>
      <c r="D2098">
        <v>15</v>
      </c>
      <c r="E2098" s="10">
        <f t="shared" si="69"/>
        <v>26</v>
      </c>
      <c r="F2098">
        <v>5</v>
      </c>
      <c r="G2098" s="41" t="s">
        <v>7269</v>
      </c>
      <c r="H2098" s="109" t="s">
        <v>7269</v>
      </c>
      <c r="I2098">
        <v>3</v>
      </c>
      <c r="J2098" s="11" t="s">
        <v>7393</v>
      </c>
      <c r="K2098" s="14" t="s">
        <v>6883</v>
      </c>
      <c r="L2098" s="9" t="s">
        <v>9760</v>
      </c>
      <c r="M2098">
        <v>201085</v>
      </c>
      <c r="N2098">
        <v>102094</v>
      </c>
      <c r="O2098">
        <v>15</v>
      </c>
      <c r="P2098">
        <v>237922</v>
      </c>
      <c r="Q2098">
        <f t="shared" si="67"/>
        <v>23440</v>
      </c>
      <c r="T2098" s="11" t="s">
        <v>130</v>
      </c>
      <c r="U2098" s="128" t="s">
        <v>13847</v>
      </c>
    </row>
    <row r="2099" spans="1:21">
      <c r="A2099">
        <v>2096</v>
      </c>
      <c r="B2099" s="12">
        <v>150</v>
      </c>
      <c r="C2099" s="24" t="s">
        <v>5212</v>
      </c>
      <c r="D2099">
        <v>15</v>
      </c>
      <c r="E2099" s="10">
        <f t="shared" si="69"/>
        <v>26</v>
      </c>
      <c r="F2099">
        <v>6</v>
      </c>
      <c r="G2099" s="41" t="s">
        <v>7269</v>
      </c>
      <c r="H2099" s="109" t="s">
        <v>7269</v>
      </c>
      <c r="I2099">
        <v>3</v>
      </c>
      <c r="J2099" s="11" t="s">
        <v>7393</v>
      </c>
      <c r="K2099" s="14" t="s">
        <v>120</v>
      </c>
      <c r="L2099" s="9" t="s">
        <v>9761</v>
      </c>
      <c r="M2099">
        <v>201086</v>
      </c>
      <c r="N2099">
        <v>102095</v>
      </c>
      <c r="O2099">
        <v>15</v>
      </c>
      <c r="P2099">
        <v>237922</v>
      </c>
      <c r="Q2099">
        <f t="shared" si="67"/>
        <v>23450</v>
      </c>
      <c r="T2099" s="11" t="s">
        <v>130</v>
      </c>
      <c r="U2099" s="128" t="s">
        <v>13847</v>
      </c>
    </row>
    <row r="2100" spans="1:21">
      <c r="A2100">
        <v>2097</v>
      </c>
      <c r="B2100" s="12">
        <v>150</v>
      </c>
      <c r="C2100" s="24" t="s">
        <v>5213</v>
      </c>
      <c r="D2100">
        <v>15</v>
      </c>
      <c r="E2100" s="10">
        <f t="shared" si="69"/>
        <v>26</v>
      </c>
      <c r="F2100">
        <v>7</v>
      </c>
      <c r="G2100" s="41" t="s">
        <v>7269</v>
      </c>
      <c r="H2100" s="109" t="s">
        <v>7269</v>
      </c>
      <c r="I2100">
        <v>3</v>
      </c>
      <c r="J2100" s="11" t="s">
        <v>7393</v>
      </c>
      <c r="K2100" s="14" t="s">
        <v>120</v>
      </c>
      <c r="L2100" s="9" t="s">
        <v>9762</v>
      </c>
      <c r="M2100">
        <v>201087</v>
      </c>
      <c r="N2100">
        <v>102096</v>
      </c>
      <c r="O2100">
        <v>15</v>
      </c>
      <c r="P2100">
        <v>237922</v>
      </c>
      <c r="Q2100">
        <f t="shared" si="67"/>
        <v>23460</v>
      </c>
      <c r="T2100" s="11" t="s">
        <v>130</v>
      </c>
      <c r="U2100" s="128" t="s">
        <v>13847</v>
      </c>
    </row>
    <row r="2101" spans="1:21">
      <c r="A2101">
        <v>2098</v>
      </c>
      <c r="B2101" s="12">
        <v>150</v>
      </c>
      <c r="C2101" s="24" t="s">
        <v>5214</v>
      </c>
      <c r="D2101">
        <v>15</v>
      </c>
      <c r="E2101" s="10">
        <f t="shared" si="69"/>
        <v>26</v>
      </c>
      <c r="F2101">
        <v>8</v>
      </c>
      <c r="G2101" s="41" t="s">
        <v>7269</v>
      </c>
      <c r="H2101" s="109" t="s">
        <v>7269</v>
      </c>
      <c r="I2101">
        <v>3</v>
      </c>
      <c r="J2101" s="11" t="s">
        <v>7393</v>
      </c>
      <c r="K2101" s="14" t="s">
        <v>120</v>
      </c>
      <c r="L2101" s="9" t="s">
        <v>9763</v>
      </c>
      <c r="M2101">
        <v>201088</v>
      </c>
      <c r="N2101">
        <v>102097</v>
      </c>
      <c r="O2101">
        <v>15</v>
      </c>
      <c r="P2101">
        <v>237922</v>
      </c>
      <c r="Q2101">
        <f t="shared" si="67"/>
        <v>23470</v>
      </c>
      <c r="T2101" s="11" t="s">
        <v>130</v>
      </c>
      <c r="U2101" s="128" t="s">
        <v>13847</v>
      </c>
    </row>
    <row r="2102" spans="1:21">
      <c r="A2102">
        <v>2099</v>
      </c>
      <c r="B2102" s="12">
        <v>150</v>
      </c>
      <c r="C2102" s="24" t="s">
        <v>5215</v>
      </c>
      <c r="D2102">
        <v>15</v>
      </c>
      <c r="E2102" s="10">
        <f t="shared" si="69"/>
        <v>26</v>
      </c>
      <c r="F2102">
        <v>9</v>
      </c>
      <c r="G2102" s="41" t="s">
        <v>7269</v>
      </c>
      <c r="H2102" s="109" t="s">
        <v>7269</v>
      </c>
      <c r="I2102">
        <v>3</v>
      </c>
      <c r="J2102" s="11" t="s">
        <v>7393</v>
      </c>
      <c r="K2102" s="14" t="s">
        <v>120</v>
      </c>
      <c r="L2102" s="9" t="s">
        <v>9764</v>
      </c>
      <c r="M2102">
        <v>201089</v>
      </c>
      <c r="N2102">
        <v>102098</v>
      </c>
      <c r="O2102">
        <v>15</v>
      </c>
      <c r="P2102">
        <v>237922</v>
      </c>
      <c r="Q2102">
        <f t="shared" si="67"/>
        <v>23480</v>
      </c>
      <c r="T2102" s="11" t="s">
        <v>130</v>
      </c>
      <c r="U2102" s="128" t="s">
        <v>13847</v>
      </c>
    </row>
    <row r="2103" spans="1:21" s="88" customFormat="1">
      <c r="A2103" s="88">
        <v>2100</v>
      </c>
      <c r="B2103" s="89">
        <v>150</v>
      </c>
      <c r="C2103" s="90" t="s">
        <v>5216</v>
      </c>
      <c r="D2103" s="88">
        <v>15</v>
      </c>
      <c r="E2103" s="91">
        <f t="shared" si="69"/>
        <v>26</v>
      </c>
      <c r="F2103" s="88">
        <v>10</v>
      </c>
      <c r="G2103" s="41" t="s">
        <v>7656</v>
      </c>
      <c r="H2103" s="117" t="s">
        <v>7650</v>
      </c>
      <c r="I2103" s="88">
        <v>3</v>
      </c>
      <c r="J2103" s="92" t="s">
        <v>7393</v>
      </c>
      <c r="K2103" s="93" t="s">
        <v>120</v>
      </c>
      <c r="L2103" s="94" t="s">
        <v>9765</v>
      </c>
      <c r="M2103" s="88">
        <v>201090</v>
      </c>
      <c r="N2103" s="88">
        <v>102099</v>
      </c>
      <c r="O2103" s="88">
        <v>15</v>
      </c>
      <c r="P2103" s="88">
        <v>237922</v>
      </c>
      <c r="Q2103">
        <f t="shared" si="67"/>
        <v>23490</v>
      </c>
      <c r="T2103" s="92" t="s">
        <v>130</v>
      </c>
      <c r="U2103" s="128" t="s">
        <v>13847</v>
      </c>
    </row>
    <row r="2104" spans="1:21">
      <c r="A2104">
        <v>2101</v>
      </c>
      <c r="B2104" s="12">
        <v>150</v>
      </c>
      <c r="C2104" s="24" t="s">
        <v>5217</v>
      </c>
      <c r="D2104">
        <v>15</v>
      </c>
      <c r="E2104" s="10">
        <f t="shared" si="69"/>
        <v>27</v>
      </c>
      <c r="F2104">
        <v>1</v>
      </c>
      <c r="G2104" s="41" t="s">
        <v>7269</v>
      </c>
      <c r="H2104" s="109" t="s">
        <v>7269</v>
      </c>
      <c r="I2104">
        <v>3</v>
      </c>
      <c r="J2104" s="11" t="s">
        <v>7394</v>
      </c>
      <c r="K2104" s="14" t="s">
        <v>120</v>
      </c>
      <c r="L2104" s="9" t="s">
        <v>9766</v>
      </c>
      <c r="M2104">
        <v>201091</v>
      </c>
      <c r="N2104">
        <v>102100</v>
      </c>
      <c r="O2104">
        <v>15</v>
      </c>
      <c r="P2104">
        <v>237922</v>
      </c>
      <c r="Q2104">
        <f t="shared" si="67"/>
        <v>23500</v>
      </c>
      <c r="T2104" s="11" t="s">
        <v>130</v>
      </c>
      <c r="U2104" s="128" t="s">
        <v>13847</v>
      </c>
    </row>
    <row r="2105" spans="1:21">
      <c r="A2105">
        <v>2102</v>
      </c>
      <c r="B2105" s="12">
        <v>150</v>
      </c>
      <c r="C2105" s="24" t="s">
        <v>5218</v>
      </c>
      <c r="D2105">
        <v>15</v>
      </c>
      <c r="E2105" s="10">
        <f t="shared" si="69"/>
        <v>27</v>
      </c>
      <c r="F2105">
        <v>2</v>
      </c>
      <c r="G2105" s="41" t="s">
        <v>7269</v>
      </c>
      <c r="H2105" s="109" t="s">
        <v>7269</v>
      </c>
      <c r="I2105">
        <v>3</v>
      </c>
      <c r="J2105" s="11" t="s">
        <v>7394</v>
      </c>
      <c r="K2105" s="14" t="s">
        <v>120</v>
      </c>
      <c r="L2105" s="9" t="s">
        <v>9767</v>
      </c>
      <c r="M2105">
        <v>201092</v>
      </c>
      <c r="N2105">
        <v>102101</v>
      </c>
      <c r="O2105">
        <v>15</v>
      </c>
      <c r="P2105">
        <v>237922</v>
      </c>
      <c r="Q2105">
        <f t="shared" si="67"/>
        <v>23510</v>
      </c>
      <c r="T2105" s="11" t="s">
        <v>130</v>
      </c>
      <c r="U2105" s="128" t="s">
        <v>13847</v>
      </c>
    </row>
    <row r="2106" spans="1:21">
      <c r="A2106">
        <v>2103</v>
      </c>
      <c r="B2106" s="12">
        <v>150</v>
      </c>
      <c r="C2106" s="24" t="s">
        <v>5219</v>
      </c>
      <c r="D2106">
        <v>15</v>
      </c>
      <c r="E2106" s="10">
        <f t="shared" si="69"/>
        <v>27</v>
      </c>
      <c r="F2106">
        <v>3</v>
      </c>
      <c r="G2106" s="41" t="s">
        <v>7269</v>
      </c>
      <c r="H2106" s="109" t="s">
        <v>7269</v>
      </c>
      <c r="I2106">
        <v>3</v>
      </c>
      <c r="J2106" s="11" t="s">
        <v>7394</v>
      </c>
      <c r="K2106" s="14" t="s">
        <v>6883</v>
      </c>
      <c r="L2106" s="9" t="s">
        <v>9768</v>
      </c>
      <c r="M2106">
        <v>201093</v>
      </c>
      <c r="N2106">
        <v>102102</v>
      </c>
      <c r="O2106">
        <v>15</v>
      </c>
      <c r="P2106">
        <v>237922</v>
      </c>
      <c r="Q2106">
        <f t="shared" si="67"/>
        <v>23520</v>
      </c>
      <c r="T2106" s="11" t="s">
        <v>130</v>
      </c>
      <c r="U2106" s="128" t="s">
        <v>13847</v>
      </c>
    </row>
    <row r="2107" spans="1:21">
      <c r="A2107">
        <v>2104</v>
      </c>
      <c r="B2107" s="12">
        <v>150</v>
      </c>
      <c r="C2107" s="24" t="s">
        <v>5220</v>
      </c>
      <c r="D2107">
        <v>15</v>
      </c>
      <c r="E2107" s="10">
        <f t="shared" si="69"/>
        <v>27</v>
      </c>
      <c r="F2107">
        <v>4</v>
      </c>
      <c r="G2107" s="41" t="s">
        <v>7269</v>
      </c>
      <c r="H2107" s="109" t="s">
        <v>7269</v>
      </c>
      <c r="I2107">
        <v>3</v>
      </c>
      <c r="J2107" s="11" t="s">
        <v>7394</v>
      </c>
      <c r="K2107" s="14" t="s">
        <v>120</v>
      </c>
      <c r="L2107" s="9" t="s">
        <v>9769</v>
      </c>
      <c r="M2107">
        <v>201094</v>
      </c>
      <c r="N2107">
        <v>102103</v>
      </c>
      <c r="O2107">
        <v>15</v>
      </c>
      <c r="P2107">
        <v>237922</v>
      </c>
      <c r="Q2107">
        <f t="shared" si="67"/>
        <v>23530</v>
      </c>
      <c r="T2107" s="11" t="s">
        <v>130</v>
      </c>
      <c r="U2107" s="128" t="s">
        <v>13847</v>
      </c>
    </row>
    <row r="2108" spans="1:21">
      <c r="A2108">
        <v>2105</v>
      </c>
      <c r="B2108" s="12">
        <v>150</v>
      </c>
      <c r="C2108" s="24" t="s">
        <v>5221</v>
      </c>
      <c r="D2108">
        <v>15</v>
      </c>
      <c r="E2108" s="10">
        <f t="shared" si="69"/>
        <v>27</v>
      </c>
      <c r="F2108">
        <v>5</v>
      </c>
      <c r="G2108" s="41" t="s">
        <v>7269</v>
      </c>
      <c r="H2108" s="109" t="s">
        <v>7269</v>
      </c>
      <c r="I2108">
        <v>3</v>
      </c>
      <c r="J2108" s="11" t="s">
        <v>7394</v>
      </c>
      <c r="K2108" s="14" t="s">
        <v>120</v>
      </c>
      <c r="L2108" s="9" t="s">
        <v>9770</v>
      </c>
      <c r="M2108">
        <v>201095</v>
      </c>
      <c r="N2108">
        <v>102104</v>
      </c>
      <c r="O2108">
        <v>15</v>
      </c>
      <c r="P2108">
        <v>237922</v>
      </c>
      <c r="Q2108">
        <f t="shared" si="67"/>
        <v>23540</v>
      </c>
      <c r="T2108" s="11" t="s">
        <v>130</v>
      </c>
      <c r="U2108" s="128" t="s">
        <v>13847</v>
      </c>
    </row>
    <row r="2109" spans="1:21">
      <c r="A2109">
        <v>2106</v>
      </c>
      <c r="B2109" s="12">
        <v>150</v>
      </c>
      <c r="C2109" s="24" t="s">
        <v>5222</v>
      </c>
      <c r="D2109">
        <v>15</v>
      </c>
      <c r="E2109" s="10">
        <f t="shared" si="69"/>
        <v>27</v>
      </c>
      <c r="F2109">
        <v>6</v>
      </c>
      <c r="G2109" s="41" t="s">
        <v>7269</v>
      </c>
      <c r="H2109" s="109" t="s">
        <v>7269</v>
      </c>
      <c r="I2109">
        <v>3</v>
      </c>
      <c r="J2109" s="11" t="s">
        <v>7394</v>
      </c>
      <c r="K2109" s="14" t="s">
        <v>120</v>
      </c>
      <c r="L2109" s="9" t="s">
        <v>9771</v>
      </c>
      <c r="M2109">
        <v>201096</v>
      </c>
      <c r="N2109">
        <v>102105</v>
      </c>
      <c r="O2109">
        <v>15</v>
      </c>
      <c r="P2109">
        <v>237922</v>
      </c>
      <c r="Q2109">
        <f t="shared" si="67"/>
        <v>23550</v>
      </c>
      <c r="T2109" s="11" t="s">
        <v>130</v>
      </c>
      <c r="U2109" s="128" t="s">
        <v>13847</v>
      </c>
    </row>
    <row r="2110" spans="1:21">
      <c r="A2110">
        <v>2107</v>
      </c>
      <c r="B2110" s="12">
        <v>150</v>
      </c>
      <c r="C2110" s="24" t="s">
        <v>5223</v>
      </c>
      <c r="D2110">
        <v>15</v>
      </c>
      <c r="E2110" s="10">
        <f t="shared" si="69"/>
        <v>27</v>
      </c>
      <c r="F2110">
        <v>7</v>
      </c>
      <c r="G2110" s="41" t="s">
        <v>7269</v>
      </c>
      <c r="H2110" s="109" t="s">
        <v>7269</v>
      </c>
      <c r="I2110">
        <v>3</v>
      </c>
      <c r="J2110" s="11" t="s">
        <v>7394</v>
      </c>
      <c r="K2110" s="14" t="s">
        <v>120</v>
      </c>
      <c r="L2110" s="9" t="s">
        <v>9772</v>
      </c>
      <c r="M2110">
        <v>201097</v>
      </c>
      <c r="N2110">
        <v>102106</v>
      </c>
      <c r="O2110">
        <v>15</v>
      </c>
      <c r="P2110">
        <v>237922</v>
      </c>
      <c r="Q2110">
        <f t="shared" si="67"/>
        <v>23560</v>
      </c>
      <c r="T2110" s="11" t="s">
        <v>130</v>
      </c>
      <c r="U2110" s="128" t="s">
        <v>13847</v>
      </c>
    </row>
    <row r="2111" spans="1:21">
      <c r="A2111">
        <v>2108</v>
      </c>
      <c r="B2111" s="12">
        <v>150</v>
      </c>
      <c r="C2111" s="24" t="s">
        <v>5224</v>
      </c>
      <c r="D2111">
        <v>15</v>
      </c>
      <c r="E2111" s="10">
        <f t="shared" si="69"/>
        <v>27</v>
      </c>
      <c r="F2111">
        <v>8</v>
      </c>
      <c r="G2111" s="41" t="s">
        <v>7269</v>
      </c>
      <c r="H2111" s="109" t="s">
        <v>7269</v>
      </c>
      <c r="I2111">
        <v>3</v>
      </c>
      <c r="J2111" s="11" t="s">
        <v>7394</v>
      </c>
      <c r="K2111" s="14" t="s">
        <v>6883</v>
      </c>
      <c r="L2111" s="9" t="s">
        <v>9773</v>
      </c>
      <c r="M2111">
        <v>201098</v>
      </c>
      <c r="N2111">
        <v>102107</v>
      </c>
      <c r="O2111">
        <v>15</v>
      </c>
      <c r="P2111">
        <v>237922</v>
      </c>
      <c r="Q2111">
        <f t="shared" si="67"/>
        <v>23570</v>
      </c>
      <c r="T2111" s="11" t="s">
        <v>130</v>
      </c>
      <c r="U2111" s="128" t="s">
        <v>13847</v>
      </c>
    </row>
    <row r="2112" spans="1:21">
      <c r="A2112">
        <v>2109</v>
      </c>
      <c r="B2112" s="12">
        <v>150</v>
      </c>
      <c r="C2112" s="24" t="s">
        <v>5225</v>
      </c>
      <c r="D2112">
        <v>15</v>
      </c>
      <c r="E2112" s="10">
        <f t="shared" si="69"/>
        <v>27</v>
      </c>
      <c r="F2112">
        <v>9</v>
      </c>
      <c r="G2112" s="41" t="s">
        <v>7269</v>
      </c>
      <c r="H2112" s="109" t="s">
        <v>7269</v>
      </c>
      <c r="I2112">
        <v>3</v>
      </c>
      <c r="J2112" s="11" t="s">
        <v>7394</v>
      </c>
      <c r="K2112" s="14" t="s">
        <v>6883</v>
      </c>
      <c r="L2112" s="9" t="s">
        <v>9774</v>
      </c>
      <c r="M2112">
        <v>201099</v>
      </c>
      <c r="N2112">
        <v>102108</v>
      </c>
      <c r="O2112">
        <v>15</v>
      </c>
      <c r="P2112">
        <v>237922</v>
      </c>
      <c r="Q2112">
        <f t="shared" si="67"/>
        <v>23580</v>
      </c>
      <c r="T2112" s="11" t="s">
        <v>130</v>
      </c>
      <c r="U2112" s="128" t="s">
        <v>13847</v>
      </c>
    </row>
    <row r="2113" spans="1:21" s="88" customFormat="1">
      <c r="A2113" s="88">
        <v>2110</v>
      </c>
      <c r="B2113" s="89">
        <v>150</v>
      </c>
      <c r="C2113" s="90" t="s">
        <v>5226</v>
      </c>
      <c r="D2113" s="88">
        <v>15</v>
      </c>
      <c r="E2113" s="91">
        <f t="shared" si="69"/>
        <v>27</v>
      </c>
      <c r="F2113" s="88">
        <v>10</v>
      </c>
      <c r="G2113" s="41" t="s">
        <v>7656</v>
      </c>
      <c r="H2113" s="117" t="s">
        <v>7650</v>
      </c>
      <c r="I2113" s="88">
        <v>3</v>
      </c>
      <c r="J2113" s="92" t="s">
        <v>7394</v>
      </c>
      <c r="K2113" s="93" t="s">
        <v>120</v>
      </c>
      <c r="L2113" s="94" t="s">
        <v>9775</v>
      </c>
      <c r="M2113" s="88">
        <v>201100</v>
      </c>
      <c r="N2113" s="88">
        <v>102109</v>
      </c>
      <c r="O2113" s="88">
        <v>15</v>
      </c>
      <c r="P2113" s="88">
        <v>237922</v>
      </c>
      <c r="Q2113">
        <f t="shared" si="67"/>
        <v>23590</v>
      </c>
      <c r="T2113" s="92" t="s">
        <v>130</v>
      </c>
      <c r="U2113" s="128" t="s">
        <v>13847</v>
      </c>
    </row>
    <row r="2114" spans="1:21">
      <c r="A2114">
        <v>2111</v>
      </c>
      <c r="B2114" s="12">
        <v>150</v>
      </c>
      <c r="C2114" s="24" t="s">
        <v>5227</v>
      </c>
      <c r="D2114">
        <v>15</v>
      </c>
      <c r="E2114" s="10">
        <f t="shared" si="69"/>
        <v>28</v>
      </c>
      <c r="F2114">
        <v>1</v>
      </c>
      <c r="G2114" s="41" t="s">
        <v>7269</v>
      </c>
      <c r="H2114" s="109" t="s">
        <v>7269</v>
      </c>
      <c r="I2114">
        <v>3</v>
      </c>
      <c r="J2114" s="11" t="s">
        <v>7395</v>
      </c>
      <c r="K2114" s="14" t="s">
        <v>120</v>
      </c>
      <c r="L2114" s="9" t="s">
        <v>9776</v>
      </c>
      <c r="M2114">
        <v>201101</v>
      </c>
      <c r="N2114">
        <v>102110</v>
      </c>
      <c r="O2114">
        <v>15</v>
      </c>
      <c r="P2114">
        <v>237922</v>
      </c>
      <c r="Q2114">
        <f t="shared" si="67"/>
        <v>23600</v>
      </c>
      <c r="T2114" s="11" t="s">
        <v>130</v>
      </c>
      <c r="U2114" s="128" t="s">
        <v>13847</v>
      </c>
    </row>
    <row r="2115" spans="1:21">
      <c r="A2115">
        <v>2112</v>
      </c>
      <c r="B2115" s="12">
        <v>150</v>
      </c>
      <c r="C2115" s="24" t="s">
        <v>5228</v>
      </c>
      <c r="D2115">
        <v>15</v>
      </c>
      <c r="E2115" s="10">
        <f t="shared" si="69"/>
        <v>28</v>
      </c>
      <c r="F2115">
        <v>2</v>
      </c>
      <c r="G2115" s="41" t="s">
        <v>7269</v>
      </c>
      <c r="H2115" s="109" t="s">
        <v>7269</v>
      </c>
      <c r="I2115">
        <v>3</v>
      </c>
      <c r="J2115" s="11" t="s">
        <v>7395</v>
      </c>
      <c r="K2115" s="14" t="s">
        <v>120</v>
      </c>
      <c r="L2115" s="9" t="s">
        <v>9777</v>
      </c>
      <c r="M2115">
        <v>201102</v>
      </c>
      <c r="N2115">
        <v>102111</v>
      </c>
      <c r="O2115">
        <v>15</v>
      </c>
      <c r="P2115">
        <v>237922</v>
      </c>
      <c r="Q2115">
        <f t="shared" si="67"/>
        <v>23610</v>
      </c>
      <c r="T2115" s="11" t="s">
        <v>130</v>
      </c>
      <c r="U2115" s="128" t="s">
        <v>13847</v>
      </c>
    </row>
    <row r="2116" spans="1:21">
      <c r="A2116">
        <v>2113</v>
      </c>
      <c r="B2116" s="12">
        <v>150</v>
      </c>
      <c r="C2116" s="24" t="s">
        <v>5229</v>
      </c>
      <c r="D2116">
        <v>15</v>
      </c>
      <c r="E2116" s="10">
        <f t="shared" si="69"/>
        <v>28</v>
      </c>
      <c r="F2116">
        <v>3</v>
      </c>
      <c r="G2116" s="41" t="s">
        <v>7269</v>
      </c>
      <c r="H2116" s="109" t="s">
        <v>7269</v>
      </c>
      <c r="I2116">
        <v>3</v>
      </c>
      <c r="J2116" s="11" t="s">
        <v>7395</v>
      </c>
      <c r="K2116" s="14" t="s">
        <v>120</v>
      </c>
      <c r="L2116" s="9" t="s">
        <v>9778</v>
      </c>
      <c r="M2116">
        <v>201103</v>
      </c>
      <c r="N2116">
        <v>102112</v>
      </c>
      <c r="O2116">
        <v>15</v>
      </c>
      <c r="P2116">
        <v>237922</v>
      </c>
      <c r="Q2116">
        <f t="shared" si="67"/>
        <v>23620</v>
      </c>
      <c r="T2116" s="11" t="s">
        <v>130</v>
      </c>
      <c r="U2116" s="128" t="s">
        <v>13847</v>
      </c>
    </row>
    <row r="2117" spans="1:21">
      <c r="A2117">
        <v>2114</v>
      </c>
      <c r="B2117" s="12">
        <v>150</v>
      </c>
      <c r="C2117" s="24" t="s">
        <v>5230</v>
      </c>
      <c r="D2117">
        <v>15</v>
      </c>
      <c r="E2117" s="10">
        <f t="shared" si="69"/>
        <v>28</v>
      </c>
      <c r="F2117">
        <v>4</v>
      </c>
      <c r="G2117" s="41" t="s">
        <v>7269</v>
      </c>
      <c r="H2117" s="109" t="s">
        <v>7269</v>
      </c>
      <c r="I2117">
        <v>3</v>
      </c>
      <c r="J2117" s="11" t="s">
        <v>7395</v>
      </c>
      <c r="K2117" s="14" t="s">
        <v>6883</v>
      </c>
      <c r="L2117" s="9" t="s">
        <v>9779</v>
      </c>
      <c r="M2117">
        <v>201104</v>
      </c>
      <c r="N2117">
        <v>102113</v>
      </c>
      <c r="O2117">
        <v>15</v>
      </c>
      <c r="P2117">
        <v>237922</v>
      </c>
      <c r="Q2117">
        <f t="shared" si="67"/>
        <v>23630</v>
      </c>
      <c r="T2117" s="11" t="s">
        <v>130</v>
      </c>
      <c r="U2117" s="128" t="s">
        <v>13847</v>
      </c>
    </row>
    <row r="2118" spans="1:21">
      <c r="A2118">
        <v>2115</v>
      </c>
      <c r="B2118" s="12">
        <v>150</v>
      </c>
      <c r="C2118" s="24" t="s">
        <v>5231</v>
      </c>
      <c r="D2118">
        <v>15</v>
      </c>
      <c r="E2118" s="10">
        <f t="shared" si="69"/>
        <v>28</v>
      </c>
      <c r="F2118">
        <v>5</v>
      </c>
      <c r="G2118" s="41" t="s">
        <v>7269</v>
      </c>
      <c r="H2118" s="109" t="s">
        <v>7269</v>
      </c>
      <c r="I2118">
        <v>3</v>
      </c>
      <c r="J2118" s="11" t="s">
        <v>7395</v>
      </c>
      <c r="K2118" s="14" t="s">
        <v>6883</v>
      </c>
      <c r="L2118" s="9" t="s">
        <v>9780</v>
      </c>
      <c r="M2118">
        <v>201105</v>
      </c>
      <c r="N2118">
        <v>102114</v>
      </c>
      <c r="O2118">
        <v>15</v>
      </c>
      <c r="P2118">
        <v>237922</v>
      </c>
      <c r="Q2118">
        <f t="shared" ref="Q2118:Q2181" si="70">Q2117+10</f>
        <v>23640</v>
      </c>
      <c r="T2118" s="11" t="s">
        <v>130</v>
      </c>
      <c r="U2118" s="128" t="s">
        <v>13847</v>
      </c>
    </row>
    <row r="2119" spans="1:21">
      <c r="A2119">
        <v>2116</v>
      </c>
      <c r="B2119" s="12">
        <v>150</v>
      </c>
      <c r="C2119" s="24" t="s">
        <v>5232</v>
      </c>
      <c r="D2119">
        <v>15</v>
      </c>
      <c r="E2119" s="10">
        <f t="shared" si="69"/>
        <v>28</v>
      </c>
      <c r="F2119">
        <v>6</v>
      </c>
      <c r="G2119" s="41" t="s">
        <v>7269</v>
      </c>
      <c r="H2119" s="109" t="s">
        <v>7269</v>
      </c>
      <c r="I2119">
        <v>3</v>
      </c>
      <c r="J2119" s="11" t="s">
        <v>7395</v>
      </c>
      <c r="K2119" s="14" t="s">
        <v>120</v>
      </c>
      <c r="L2119" s="9" t="s">
        <v>9781</v>
      </c>
      <c r="M2119">
        <v>201106</v>
      </c>
      <c r="N2119">
        <v>102115</v>
      </c>
      <c r="O2119">
        <v>15</v>
      </c>
      <c r="P2119">
        <v>237922</v>
      </c>
      <c r="Q2119">
        <f t="shared" si="70"/>
        <v>23650</v>
      </c>
      <c r="T2119" s="11" t="s">
        <v>130</v>
      </c>
      <c r="U2119" s="128" t="s">
        <v>13847</v>
      </c>
    </row>
    <row r="2120" spans="1:21">
      <c r="A2120">
        <v>2117</v>
      </c>
      <c r="B2120" s="12">
        <v>150</v>
      </c>
      <c r="C2120" s="24" t="s">
        <v>5233</v>
      </c>
      <c r="D2120">
        <v>15</v>
      </c>
      <c r="E2120" s="10">
        <f t="shared" si="69"/>
        <v>28</v>
      </c>
      <c r="F2120">
        <v>7</v>
      </c>
      <c r="G2120" s="41" t="s">
        <v>7269</v>
      </c>
      <c r="H2120" s="109" t="s">
        <v>7269</v>
      </c>
      <c r="I2120">
        <v>3</v>
      </c>
      <c r="J2120" s="11" t="s">
        <v>7395</v>
      </c>
      <c r="K2120" s="14" t="s">
        <v>120</v>
      </c>
      <c r="L2120" s="9" t="s">
        <v>9782</v>
      </c>
      <c r="M2120">
        <v>201107</v>
      </c>
      <c r="N2120">
        <v>102116</v>
      </c>
      <c r="O2120">
        <v>15</v>
      </c>
      <c r="P2120">
        <v>237922</v>
      </c>
      <c r="Q2120">
        <f t="shared" si="70"/>
        <v>23660</v>
      </c>
      <c r="T2120" s="11" t="s">
        <v>130</v>
      </c>
      <c r="U2120" s="128" t="s">
        <v>13847</v>
      </c>
    </row>
    <row r="2121" spans="1:21">
      <c r="A2121">
        <v>2118</v>
      </c>
      <c r="B2121" s="12">
        <v>150</v>
      </c>
      <c r="C2121" s="24" t="s">
        <v>5234</v>
      </c>
      <c r="D2121">
        <v>15</v>
      </c>
      <c r="E2121" s="10">
        <f t="shared" si="69"/>
        <v>28</v>
      </c>
      <c r="F2121">
        <v>8</v>
      </c>
      <c r="G2121" s="41" t="s">
        <v>7269</v>
      </c>
      <c r="H2121" s="109" t="s">
        <v>7269</v>
      </c>
      <c r="I2121">
        <v>3</v>
      </c>
      <c r="J2121" s="11" t="s">
        <v>7395</v>
      </c>
      <c r="K2121" s="14" t="s">
        <v>6885</v>
      </c>
      <c r="L2121" s="9" t="s">
        <v>9783</v>
      </c>
      <c r="M2121">
        <v>201108</v>
      </c>
      <c r="N2121">
        <v>102117</v>
      </c>
      <c r="O2121">
        <v>15</v>
      </c>
      <c r="P2121">
        <v>237922</v>
      </c>
      <c r="Q2121">
        <f t="shared" si="70"/>
        <v>23670</v>
      </c>
      <c r="T2121" s="11" t="s">
        <v>130</v>
      </c>
      <c r="U2121" s="128" t="s">
        <v>13847</v>
      </c>
    </row>
    <row r="2122" spans="1:21">
      <c r="A2122">
        <v>2119</v>
      </c>
      <c r="B2122" s="12">
        <v>150</v>
      </c>
      <c r="C2122" s="24" t="s">
        <v>5235</v>
      </c>
      <c r="D2122">
        <v>15</v>
      </c>
      <c r="E2122" s="10">
        <f t="shared" ref="E2122:E2143" si="71">E2112+1</f>
        <v>28</v>
      </c>
      <c r="F2122">
        <v>9</v>
      </c>
      <c r="G2122" s="41" t="s">
        <v>7269</v>
      </c>
      <c r="H2122" s="109" t="s">
        <v>7269</v>
      </c>
      <c r="I2122">
        <v>3</v>
      </c>
      <c r="J2122" s="11" t="s">
        <v>7395</v>
      </c>
      <c r="K2122" s="14" t="s">
        <v>120</v>
      </c>
      <c r="L2122" s="9" t="s">
        <v>9784</v>
      </c>
      <c r="M2122">
        <v>201109</v>
      </c>
      <c r="N2122">
        <v>102118</v>
      </c>
      <c r="O2122">
        <v>15</v>
      </c>
      <c r="P2122">
        <v>237922</v>
      </c>
      <c r="Q2122">
        <f t="shared" si="70"/>
        <v>23680</v>
      </c>
      <c r="T2122" s="11" t="s">
        <v>130</v>
      </c>
      <c r="U2122" s="128" t="s">
        <v>13847</v>
      </c>
    </row>
    <row r="2123" spans="1:21" s="88" customFormat="1">
      <c r="A2123" s="88">
        <v>2120</v>
      </c>
      <c r="B2123" s="89">
        <v>150</v>
      </c>
      <c r="C2123" s="90" t="s">
        <v>5236</v>
      </c>
      <c r="D2123" s="88">
        <v>15</v>
      </c>
      <c r="E2123" s="91">
        <f t="shared" si="71"/>
        <v>28</v>
      </c>
      <c r="F2123" s="88">
        <v>10</v>
      </c>
      <c r="G2123" s="41" t="s">
        <v>7656</v>
      </c>
      <c r="H2123" s="117" t="s">
        <v>7650</v>
      </c>
      <c r="I2123" s="88">
        <v>3</v>
      </c>
      <c r="J2123" s="92" t="s">
        <v>7395</v>
      </c>
      <c r="K2123" s="93" t="s">
        <v>120</v>
      </c>
      <c r="L2123" s="94" t="s">
        <v>9785</v>
      </c>
      <c r="M2123" s="88">
        <v>201110</v>
      </c>
      <c r="N2123" s="88">
        <v>102119</v>
      </c>
      <c r="O2123" s="88">
        <v>15</v>
      </c>
      <c r="P2123" s="88">
        <v>237922</v>
      </c>
      <c r="Q2123">
        <f t="shared" si="70"/>
        <v>23690</v>
      </c>
      <c r="T2123" s="92" t="s">
        <v>130</v>
      </c>
      <c r="U2123" s="128" t="s">
        <v>13847</v>
      </c>
    </row>
    <row r="2124" spans="1:21">
      <c r="A2124">
        <v>2121</v>
      </c>
      <c r="B2124" s="12">
        <v>150</v>
      </c>
      <c r="C2124" s="24" t="s">
        <v>5237</v>
      </c>
      <c r="D2124">
        <v>15</v>
      </c>
      <c r="E2124" s="10">
        <f t="shared" si="71"/>
        <v>29</v>
      </c>
      <c r="F2124">
        <v>1</v>
      </c>
      <c r="G2124" s="41" t="s">
        <v>7269</v>
      </c>
      <c r="H2124" s="109" t="s">
        <v>7269</v>
      </c>
      <c r="I2124">
        <v>3</v>
      </c>
      <c r="J2124" s="11" t="s">
        <v>7396</v>
      </c>
      <c r="K2124" s="14" t="s">
        <v>120</v>
      </c>
      <c r="L2124" s="9" t="s">
        <v>9786</v>
      </c>
      <c r="M2124">
        <v>201111</v>
      </c>
      <c r="N2124">
        <v>102120</v>
      </c>
      <c r="O2124">
        <v>15</v>
      </c>
      <c r="P2124">
        <v>237922</v>
      </c>
      <c r="Q2124">
        <f t="shared" si="70"/>
        <v>23700</v>
      </c>
      <c r="T2124" s="11" t="s">
        <v>130</v>
      </c>
      <c r="U2124" s="128" t="s">
        <v>13847</v>
      </c>
    </row>
    <row r="2125" spans="1:21">
      <c r="A2125">
        <v>2122</v>
      </c>
      <c r="B2125" s="12">
        <v>150</v>
      </c>
      <c r="C2125" s="24" t="s">
        <v>5238</v>
      </c>
      <c r="D2125">
        <v>15</v>
      </c>
      <c r="E2125" s="10">
        <f t="shared" si="71"/>
        <v>29</v>
      </c>
      <c r="F2125">
        <v>2</v>
      </c>
      <c r="G2125" s="41" t="s">
        <v>7269</v>
      </c>
      <c r="H2125" s="109" t="s">
        <v>7269</v>
      </c>
      <c r="I2125">
        <v>3</v>
      </c>
      <c r="J2125" s="11" t="s">
        <v>7396</v>
      </c>
      <c r="K2125" s="14" t="s">
        <v>6883</v>
      </c>
      <c r="L2125" s="9" t="s">
        <v>9787</v>
      </c>
      <c r="M2125">
        <v>201112</v>
      </c>
      <c r="N2125">
        <v>102121</v>
      </c>
      <c r="O2125">
        <v>15</v>
      </c>
      <c r="P2125">
        <v>237922</v>
      </c>
      <c r="Q2125">
        <f t="shared" si="70"/>
        <v>23710</v>
      </c>
      <c r="T2125" s="11" t="s">
        <v>130</v>
      </c>
      <c r="U2125" s="128" t="s">
        <v>13847</v>
      </c>
    </row>
    <row r="2126" spans="1:21">
      <c r="A2126">
        <v>2123</v>
      </c>
      <c r="B2126" s="12">
        <v>150</v>
      </c>
      <c r="C2126" s="24" t="s">
        <v>5239</v>
      </c>
      <c r="D2126">
        <v>15</v>
      </c>
      <c r="E2126" s="10">
        <f t="shared" si="71"/>
        <v>29</v>
      </c>
      <c r="F2126">
        <v>3</v>
      </c>
      <c r="G2126" s="41" t="s">
        <v>7269</v>
      </c>
      <c r="H2126" s="109" t="s">
        <v>7269</v>
      </c>
      <c r="I2126">
        <v>3</v>
      </c>
      <c r="J2126" s="11" t="s">
        <v>7396</v>
      </c>
      <c r="K2126" s="14" t="s">
        <v>6883</v>
      </c>
      <c r="L2126" s="9" t="s">
        <v>9788</v>
      </c>
      <c r="M2126">
        <v>201113</v>
      </c>
      <c r="N2126">
        <v>102122</v>
      </c>
      <c r="O2126">
        <v>15</v>
      </c>
      <c r="P2126">
        <v>237922</v>
      </c>
      <c r="Q2126">
        <f t="shared" si="70"/>
        <v>23720</v>
      </c>
      <c r="T2126" s="11" t="s">
        <v>130</v>
      </c>
      <c r="U2126" s="128" t="s">
        <v>13847</v>
      </c>
    </row>
    <row r="2127" spans="1:21">
      <c r="A2127">
        <v>2124</v>
      </c>
      <c r="B2127" s="12">
        <v>150</v>
      </c>
      <c r="C2127" s="24" t="s">
        <v>5240</v>
      </c>
      <c r="D2127">
        <v>15</v>
      </c>
      <c r="E2127" s="10">
        <f t="shared" si="71"/>
        <v>29</v>
      </c>
      <c r="F2127">
        <v>4</v>
      </c>
      <c r="G2127" s="41" t="s">
        <v>7269</v>
      </c>
      <c r="H2127" s="109" t="s">
        <v>7269</v>
      </c>
      <c r="I2127">
        <v>3</v>
      </c>
      <c r="J2127" s="11" t="s">
        <v>7396</v>
      </c>
      <c r="K2127" s="14" t="s">
        <v>120</v>
      </c>
      <c r="L2127" s="9" t="s">
        <v>9789</v>
      </c>
      <c r="M2127">
        <v>201114</v>
      </c>
      <c r="N2127">
        <v>102123</v>
      </c>
      <c r="O2127">
        <v>15</v>
      </c>
      <c r="P2127">
        <v>237922</v>
      </c>
      <c r="Q2127">
        <f t="shared" si="70"/>
        <v>23730</v>
      </c>
      <c r="T2127" s="11" t="s">
        <v>130</v>
      </c>
      <c r="U2127" s="128" t="s">
        <v>13847</v>
      </c>
    </row>
    <row r="2128" spans="1:21">
      <c r="A2128">
        <v>2125</v>
      </c>
      <c r="B2128" s="12">
        <v>150</v>
      </c>
      <c r="C2128" s="24" t="s">
        <v>5241</v>
      </c>
      <c r="D2128">
        <v>15</v>
      </c>
      <c r="E2128" s="10">
        <f t="shared" si="71"/>
        <v>29</v>
      </c>
      <c r="F2128">
        <v>5</v>
      </c>
      <c r="G2128" s="41" t="s">
        <v>7269</v>
      </c>
      <c r="H2128" s="109" t="s">
        <v>7269</v>
      </c>
      <c r="I2128">
        <v>3</v>
      </c>
      <c r="J2128" s="11" t="s">
        <v>7396</v>
      </c>
      <c r="K2128" s="14" t="s">
        <v>120</v>
      </c>
      <c r="L2128" s="9" t="s">
        <v>9790</v>
      </c>
      <c r="M2128">
        <v>201115</v>
      </c>
      <c r="N2128">
        <v>102124</v>
      </c>
      <c r="O2128">
        <v>15</v>
      </c>
      <c r="P2128">
        <v>237922</v>
      </c>
      <c r="Q2128">
        <f t="shared" si="70"/>
        <v>23740</v>
      </c>
      <c r="T2128" s="11" t="s">
        <v>130</v>
      </c>
      <c r="U2128" s="128" t="s">
        <v>13847</v>
      </c>
    </row>
    <row r="2129" spans="1:21">
      <c r="A2129">
        <v>2126</v>
      </c>
      <c r="B2129" s="12">
        <v>150</v>
      </c>
      <c r="C2129" s="24" t="s">
        <v>5242</v>
      </c>
      <c r="D2129">
        <v>15</v>
      </c>
      <c r="E2129" s="10">
        <f t="shared" si="71"/>
        <v>29</v>
      </c>
      <c r="F2129">
        <v>6</v>
      </c>
      <c r="G2129" s="41" t="s">
        <v>7269</v>
      </c>
      <c r="H2129" s="109" t="s">
        <v>7269</v>
      </c>
      <c r="I2129">
        <v>3</v>
      </c>
      <c r="J2129" s="11" t="s">
        <v>7396</v>
      </c>
      <c r="K2129" s="14" t="s">
        <v>120</v>
      </c>
      <c r="L2129" s="9" t="s">
        <v>9791</v>
      </c>
      <c r="M2129">
        <v>201116</v>
      </c>
      <c r="N2129">
        <v>102125</v>
      </c>
      <c r="O2129">
        <v>15</v>
      </c>
      <c r="P2129">
        <v>237922</v>
      </c>
      <c r="Q2129">
        <f t="shared" si="70"/>
        <v>23750</v>
      </c>
      <c r="T2129" s="11" t="s">
        <v>130</v>
      </c>
      <c r="U2129" s="128" t="s">
        <v>13847</v>
      </c>
    </row>
    <row r="2130" spans="1:21">
      <c r="A2130">
        <v>2127</v>
      </c>
      <c r="B2130" s="12">
        <v>150</v>
      </c>
      <c r="C2130" s="24" t="s">
        <v>5243</v>
      </c>
      <c r="D2130">
        <v>15</v>
      </c>
      <c r="E2130" s="10">
        <f t="shared" si="71"/>
        <v>29</v>
      </c>
      <c r="F2130">
        <v>7</v>
      </c>
      <c r="G2130" s="41" t="s">
        <v>7269</v>
      </c>
      <c r="H2130" s="109" t="s">
        <v>7269</v>
      </c>
      <c r="I2130">
        <v>3</v>
      </c>
      <c r="J2130" s="11" t="s">
        <v>7396</v>
      </c>
      <c r="K2130" s="14" t="s">
        <v>120</v>
      </c>
      <c r="L2130" s="9" t="s">
        <v>9792</v>
      </c>
      <c r="M2130">
        <v>201117</v>
      </c>
      <c r="N2130">
        <v>102126</v>
      </c>
      <c r="O2130">
        <v>15</v>
      </c>
      <c r="P2130">
        <v>237922</v>
      </c>
      <c r="Q2130">
        <f t="shared" si="70"/>
        <v>23760</v>
      </c>
      <c r="T2130" s="11" t="s">
        <v>130</v>
      </c>
      <c r="U2130" s="128" t="s">
        <v>13847</v>
      </c>
    </row>
    <row r="2131" spans="1:21">
      <c r="A2131">
        <v>2128</v>
      </c>
      <c r="B2131" s="12">
        <v>150</v>
      </c>
      <c r="C2131" s="24" t="s">
        <v>5244</v>
      </c>
      <c r="D2131">
        <v>15</v>
      </c>
      <c r="E2131" s="10">
        <f t="shared" si="71"/>
        <v>29</v>
      </c>
      <c r="F2131">
        <v>8</v>
      </c>
      <c r="G2131" s="41" t="s">
        <v>7269</v>
      </c>
      <c r="H2131" s="109" t="s">
        <v>7269</v>
      </c>
      <c r="I2131">
        <v>3</v>
      </c>
      <c r="J2131" s="11" t="s">
        <v>7396</v>
      </c>
      <c r="K2131" s="14" t="s">
        <v>120</v>
      </c>
      <c r="L2131" s="9" t="s">
        <v>9793</v>
      </c>
      <c r="M2131">
        <v>201118</v>
      </c>
      <c r="N2131">
        <v>102127</v>
      </c>
      <c r="O2131">
        <v>15</v>
      </c>
      <c r="P2131">
        <v>237922</v>
      </c>
      <c r="Q2131">
        <f t="shared" si="70"/>
        <v>23770</v>
      </c>
      <c r="T2131" s="11" t="s">
        <v>130</v>
      </c>
      <c r="U2131" s="128" t="s">
        <v>13847</v>
      </c>
    </row>
    <row r="2132" spans="1:21">
      <c r="A2132">
        <v>2129</v>
      </c>
      <c r="B2132" s="12">
        <v>150</v>
      </c>
      <c r="C2132" s="24" t="s">
        <v>5245</v>
      </c>
      <c r="D2132">
        <v>15</v>
      </c>
      <c r="E2132" s="10">
        <f t="shared" si="71"/>
        <v>29</v>
      </c>
      <c r="F2132">
        <v>9</v>
      </c>
      <c r="G2132" s="41" t="s">
        <v>7269</v>
      </c>
      <c r="H2132" s="109" t="s">
        <v>7269</v>
      </c>
      <c r="I2132">
        <v>3</v>
      </c>
      <c r="J2132" s="11" t="s">
        <v>7396</v>
      </c>
      <c r="K2132" s="14" t="s">
        <v>120</v>
      </c>
      <c r="L2132" s="9" t="s">
        <v>9794</v>
      </c>
      <c r="M2132">
        <v>201119</v>
      </c>
      <c r="N2132">
        <v>102128</v>
      </c>
      <c r="O2132">
        <v>15</v>
      </c>
      <c r="P2132">
        <v>237922</v>
      </c>
      <c r="Q2132">
        <f t="shared" si="70"/>
        <v>23780</v>
      </c>
      <c r="T2132" s="11" t="s">
        <v>130</v>
      </c>
      <c r="U2132" s="128" t="s">
        <v>13847</v>
      </c>
    </row>
    <row r="2133" spans="1:21" s="88" customFormat="1">
      <c r="A2133" s="88">
        <v>2130</v>
      </c>
      <c r="B2133" s="89">
        <v>150</v>
      </c>
      <c r="C2133" s="90" t="s">
        <v>5246</v>
      </c>
      <c r="D2133" s="88">
        <v>15</v>
      </c>
      <c r="E2133" s="91">
        <f t="shared" si="71"/>
        <v>29</v>
      </c>
      <c r="F2133" s="88">
        <v>10</v>
      </c>
      <c r="G2133" s="41" t="s">
        <v>7656</v>
      </c>
      <c r="H2133" s="117" t="s">
        <v>7650</v>
      </c>
      <c r="I2133" s="88">
        <v>3</v>
      </c>
      <c r="J2133" s="92" t="s">
        <v>7396</v>
      </c>
      <c r="K2133" s="93" t="s">
        <v>120</v>
      </c>
      <c r="L2133" s="94" t="s">
        <v>9795</v>
      </c>
      <c r="M2133" s="88">
        <v>201120</v>
      </c>
      <c r="N2133" s="88">
        <v>102129</v>
      </c>
      <c r="O2133" s="88">
        <v>15</v>
      </c>
      <c r="P2133" s="88">
        <v>237922</v>
      </c>
      <c r="Q2133">
        <f t="shared" si="70"/>
        <v>23790</v>
      </c>
      <c r="T2133" s="92" t="s">
        <v>130</v>
      </c>
      <c r="U2133" s="128" t="s">
        <v>13847</v>
      </c>
    </row>
    <row r="2134" spans="1:21">
      <c r="A2134">
        <v>2131</v>
      </c>
      <c r="B2134" s="12">
        <v>150</v>
      </c>
      <c r="C2134" s="24" t="s">
        <v>5247</v>
      </c>
      <c r="D2134">
        <v>15</v>
      </c>
      <c r="E2134" s="10">
        <f t="shared" si="71"/>
        <v>30</v>
      </c>
      <c r="F2134">
        <v>1</v>
      </c>
      <c r="G2134" s="41" t="s">
        <v>7269</v>
      </c>
      <c r="H2134" s="109" t="s">
        <v>7269</v>
      </c>
      <c r="I2134">
        <v>3</v>
      </c>
      <c r="J2134" s="11" t="s">
        <v>7397</v>
      </c>
      <c r="K2134" s="14" t="s">
        <v>120</v>
      </c>
      <c r="L2134" s="9" t="s">
        <v>9796</v>
      </c>
      <c r="M2134">
        <v>201121</v>
      </c>
      <c r="N2134">
        <v>102130</v>
      </c>
      <c r="O2134">
        <v>15</v>
      </c>
      <c r="P2134">
        <v>237922</v>
      </c>
      <c r="Q2134">
        <f t="shared" si="70"/>
        <v>23800</v>
      </c>
      <c r="T2134" s="11" t="s">
        <v>130</v>
      </c>
      <c r="U2134" s="128" t="s">
        <v>13847</v>
      </c>
    </row>
    <row r="2135" spans="1:21">
      <c r="A2135">
        <v>2132</v>
      </c>
      <c r="B2135" s="12">
        <v>150</v>
      </c>
      <c r="C2135" s="24" t="s">
        <v>5248</v>
      </c>
      <c r="D2135">
        <v>15</v>
      </c>
      <c r="E2135" s="10">
        <f t="shared" si="71"/>
        <v>30</v>
      </c>
      <c r="F2135">
        <v>2</v>
      </c>
      <c r="G2135" s="41" t="s">
        <v>7269</v>
      </c>
      <c r="H2135" s="109" t="s">
        <v>7269</v>
      </c>
      <c r="I2135">
        <v>3</v>
      </c>
      <c r="J2135" s="11" t="s">
        <v>7397</v>
      </c>
      <c r="K2135" s="14" t="s">
        <v>120</v>
      </c>
      <c r="L2135" s="9" t="s">
        <v>9797</v>
      </c>
      <c r="M2135">
        <v>201122</v>
      </c>
      <c r="N2135">
        <v>102131</v>
      </c>
      <c r="O2135">
        <v>15</v>
      </c>
      <c r="P2135">
        <v>237922</v>
      </c>
      <c r="Q2135">
        <f t="shared" si="70"/>
        <v>23810</v>
      </c>
      <c r="T2135" s="11" t="s">
        <v>130</v>
      </c>
      <c r="U2135" s="128" t="s">
        <v>13847</v>
      </c>
    </row>
    <row r="2136" spans="1:21">
      <c r="A2136">
        <v>2133</v>
      </c>
      <c r="B2136" s="12">
        <v>150</v>
      </c>
      <c r="C2136" s="24" t="s">
        <v>5249</v>
      </c>
      <c r="D2136">
        <v>15</v>
      </c>
      <c r="E2136" s="10">
        <f t="shared" si="71"/>
        <v>30</v>
      </c>
      <c r="F2136">
        <v>3</v>
      </c>
      <c r="G2136" s="41" t="s">
        <v>7269</v>
      </c>
      <c r="H2136" s="109" t="s">
        <v>7269</v>
      </c>
      <c r="I2136">
        <v>3</v>
      </c>
      <c r="J2136" s="11" t="s">
        <v>7397</v>
      </c>
      <c r="K2136" s="14" t="s">
        <v>120</v>
      </c>
      <c r="L2136" s="9" t="s">
        <v>9798</v>
      </c>
      <c r="M2136">
        <v>201123</v>
      </c>
      <c r="N2136">
        <v>102132</v>
      </c>
      <c r="O2136">
        <v>15</v>
      </c>
      <c r="P2136">
        <v>237922</v>
      </c>
      <c r="Q2136">
        <f t="shared" si="70"/>
        <v>23820</v>
      </c>
      <c r="T2136" s="11" t="s">
        <v>130</v>
      </c>
      <c r="U2136" s="128" t="s">
        <v>13847</v>
      </c>
    </row>
    <row r="2137" spans="1:21">
      <c r="A2137">
        <v>2134</v>
      </c>
      <c r="B2137" s="12">
        <v>150</v>
      </c>
      <c r="C2137" s="24" t="s">
        <v>5250</v>
      </c>
      <c r="D2137">
        <v>15</v>
      </c>
      <c r="E2137" s="10">
        <f t="shared" si="71"/>
        <v>30</v>
      </c>
      <c r="F2137">
        <v>4</v>
      </c>
      <c r="G2137" s="41" t="s">
        <v>7269</v>
      </c>
      <c r="H2137" s="109" t="s">
        <v>7269</v>
      </c>
      <c r="I2137">
        <v>3</v>
      </c>
      <c r="J2137" s="11" t="s">
        <v>7397</v>
      </c>
      <c r="K2137" s="14" t="s">
        <v>6883</v>
      </c>
      <c r="L2137" s="9" t="s">
        <v>9799</v>
      </c>
      <c r="M2137">
        <v>201124</v>
      </c>
      <c r="N2137">
        <v>102133</v>
      </c>
      <c r="O2137">
        <v>15</v>
      </c>
      <c r="P2137">
        <v>237922</v>
      </c>
      <c r="Q2137">
        <f t="shared" si="70"/>
        <v>23830</v>
      </c>
      <c r="T2137" s="11" t="s">
        <v>130</v>
      </c>
      <c r="U2137" s="128" t="s">
        <v>13847</v>
      </c>
    </row>
    <row r="2138" spans="1:21">
      <c r="A2138">
        <v>2135</v>
      </c>
      <c r="B2138" s="12">
        <v>150</v>
      </c>
      <c r="C2138" s="24" t="s">
        <v>5251</v>
      </c>
      <c r="D2138">
        <v>15</v>
      </c>
      <c r="E2138" s="10">
        <f t="shared" si="71"/>
        <v>30</v>
      </c>
      <c r="F2138">
        <v>5</v>
      </c>
      <c r="G2138" s="41" t="s">
        <v>7269</v>
      </c>
      <c r="H2138" s="109" t="s">
        <v>7269</v>
      </c>
      <c r="I2138">
        <v>3</v>
      </c>
      <c r="J2138" s="11" t="s">
        <v>7397</v>
      </c>
      <c r="K2138" s="14" t="s">
        <v>6883</v>
      </c>
      <c r="L2138" s="9" t="s">
        <v>9800</v>
      </c>
      <c r="M2138">
        <v>201125</v>
      </c>
      <c r="N2138">
        <v>102134</v>
      </c>
      <c r="O2138">
        <v>15</v>
      </c>
      <c r="P2138">
        <v>237922</v>
      </c>
      <c r="Q2138">
        <f t="shared" si="70"/>
        <v>23840</v>
      </c>
      <c r="T2138" s="11" t="s">
        <v>130</v>
      </c>
      <c r="U2138" s="128" t="s">
        <v>13847</v>
      </c>
    </row>
    <row r="2139" spans="1:21">
      <c r="A2139">
        <v>2136</v>
      </c>
      <c r="B2139" s="12">
        <v>150</v>
      </c>
      <c r="C2139" s="24" t="s">
        <v>5252</v>
      </c>
      <c r="D2139">
        <v>15</v>
      </c>
      <c r="E2139" s="10">
        <f t="shared" si="71"/>
        <v>30</v>
      </c>
      <c r="F2139">
        <v>6</v>
      </c>
      <c r="G2139" s="41" t="s">
        <v>7269</v>
      </c>
      <c r="H2139" s="109" t="s">
        <v>7269</v>
      </c>
      <c r="I2139">
        <v>3</v>
      </c>
      <c r="J2139" s="11" t="s">
        <v>7397</v>
      </c>
      <c r="K2139" s="14" t="s">
        <v>6885</v>
      </c>
      <c r="L2139" s="9" t="s">
        <v>9801</v>
      </c>
      <c r="M2139">
        <v>201126</v>
      </c>
      <c r="N2139">
        <v>102135</v>
      </c>
      <c r="O2139">
        <v>15</v>
      </c>
      <c r="P2139">
        <v>237922</v>
      </c>
      <c r="Q2139">
        <f t="shared" si="70"/>
        <v>23850</v>
      </c>
      <c r="T2139" s="11" t="s">
        <v>130</v>
      </c>
      <c r="U2139" s="128" t="s">
        <v>13847</v>
      </c>
    </row>
    <row r="2140" spans="1:21">
      <c r="A2140">
        <v>2137</v>
      </c>
      <c r="B2140" s="12">
        <v>150</v>
      </c>
      <c r="C2140" s="24" t="s">
        <v>5253</v>
      </c>
      <c r="D2140">
        <v>15</v>
      </c>
      <c r="E2140" s="10">
        <f t="shared" si="71"/>
        <v>30</v>
      </c>
      <c r="F2140">
        <v>7</v>
      </c>
      <c r="G2140" s="41" t="s">
        <v>7269</v>
      </c>
      <c r="H2140" s="109" t="s">
        <v>7269</v>
      </c>
      <c r="I2140">
        <v>3</v>
      </c>
      <c r="J2140" s="11" t="s">
        <v>7397</v>
      </c>
      <c r="K2140" s="14" t="s">
        <v>120</v>
      </c>
      <c r="L2140" s="9" t="s">
        <v>9802</v>
      </c>
      <c r="M2140">
        <v>201127</v>
      </c>
      <c r="N2140">
        <v>102136</v>
      </c>
      <c r="O2140">
        <v>15</v>
      </c>
      <c r="P2140">
        <v>237922</v>
      </c>
      <c r="Q2140">
        <f t="shared" si="70"/>
        <v>23860</v>
      </c>
      <c r="T2140" s="11" t="s">
        <v>130</v>
      </c>
      <c r="U2140" s="128" t="s">
        <v>13847</v>
      </c>
    </row>
    <row r="2141" spans="1:21">
      <c r="A2141">
        <v>2138</v>
      </c>
      <c r="B2141" s="12">
        <v>150</v>
      </c>
      <c r="C2141" s="24" t="s">
        <v>5254</v>
      </c>
      <c r="D2141">
        <v>15</v>
      </c>
      <c r="E2141" s="10">
        <f t="shared" si="71"/>
        <v>30</v>
      </c>
      <c r="F2141">
        <v>8</v>
      </c>
      <c r="G2141" s="41" t="s">
        <v>7269</v>
      </c>
      <c r="H2141" s="109" t="s">
        <v>7269</v>
      </c>
      <c r="I2141">
        <v>3</v>
      </c>
      <c r="J2141" s="11" t="s">
        <v>7397</v>
      </c>
      <c r="K2141" s="14" t="s">
        <v>120</v>
      </c>
      <c r="L2141" s="9" t="s">
        <v>9803</v>
      </c>
      <c r="M2141">
        <v>201128</v>
      </c>
      <c r="N2141">
        <v>102137</v>
      </c>
      <c r="O2141">
        <v>15</v>
      </c>
      <c r="P2141">
        <v>237922</v>
      </c>
      <c r="Q2141">
        <f t="shared" si="70"/>
        <v>23870</v>
      </c>
      <c r="T2141" s="11" t="s">
        <v>130</v>
      </c>
      <c r="U2141" s="128" t="s">
        <v>13847</v>
      </c>
    </row>
    <row r="2142" spans="1:21">
      <c r="A2142">
        <v>2139</v>
      </c>
      <c r="B2142" s="12">
        <v>150</v>
      </c>
      <c r="C2142" s="24" t="s">
        <v>5255</v>
      </c>
      <c r="D2142">
        <v>15</v>
      </c>
      <c r="E2142" s="10">
        <f t="shared" si="71"/>
        <v>30</v>
      </c>
      <c r="F2142">
        <v>9</v>
      </c>
      <c r="G2142" s="41" t="s">
        <v>7269</v>
      </c>
      <c r="H2142" s="109" t="s">
        <v>7269</v>
      </c>
      <c r="I2142">
        <v>3</v>
      </c>
      <c r="J2142" s="11" t="s">
        <v>7397</v>
      </c>
      <c r="K2142" s="14" t="s">
        <v>120</v>
      </c>
      <c r="L2142" s="9" t="s">
        <v>9804</v>
      </c>
      <c r="M2142">
        <v>201129</v>
      </c>
      <c r="N2142">
        <v>102138</v>
      </c>
      <c r="O2142">
        <v>15</v>
      </c>
      <c r="P2142">
        <v>238316</v>
      </c>
      <c r="Q2142">
        <f t="shared" si="70"/>
        <v>23880</v>
      </c>
      <c r="T2142" s="11" t="s">
        <v>130</v>
      </c>
      <c r="U2142" s="128" t="s">
        <v>13847</v>
      </c>
    </row>
    <row r="2143" spans="1:21" s="88" customFormat="1">
      <c r="A2143" s="88">
        <v>2140</v>
      </c>
      <c r="B2143" s="89">
        <v>150</v>
      </c>
      <c r="C2143" s="90" t="s">
        <v>5256</v>
      </c>
      <c r="D2143" s="88">
        <v>15</v>
      </c>
      <c r="E2143" s="91">
        <f t="shared" si="71"/>
        <v>30</v>
      </c>
      <c r="F2143" s="88">
        <v>10</v>
      </c>
      <c r="G2143" s="41" t="s">
        <v>7656</v>
      </c>
      <c r="H2143" s="117" t="s">
        <v>7650</v>
      </c>
      <c r="I2143" s="88">
        <v>3</v>
      </c>
      <c r="J2143" s="92" t="s">
        <v>7397</v>
      </c>
      <c r="K2143" s="93" t="s">
        <v>120</v>
      </c>
      <c r="L2143" s="94" t="s">
        <v>9805</v>
      </c>
      <c r="M2143" s="88">
        <v>201130</v>
      </c>
      <c r="N2143" s="88">
        <v>102139</v>
      </c>
      <c r="O2143" s="88">
        <v>15</v>
      </c>
      <c r="P2143" s="88">
        <v>238710</v>
      </c>
      <c r="Q2143">
        <f t="shared" si="70"/>
        <v>23890</v>
      </c>
      <c r="T2143" s="92" t="s">
        <v>130</v>
      </c>
      <c r="U2143" s="128" t="s">
        <v>13847</v>
      </c>
    </row>
    <row r="2144" spans="1:21">
      <c r="A2144">
        <v>2141</v>
      </c>
      <c r="B2144" s="12">
        <v>160</v>
      </c>
      <c r="C2144" s="24" t="s">
        <v>1236</v>
      </c>
      <c r="D2144">
        <v>16</v>
      </c>
      <c r="E2144" s="10">
        <v>1</v>
      </c>
      <c r="F2144">
        <v>1</v>
      </c>
      <c r="G2144" s="41" t="s">
        <v>7269</v>
      </c>
      <c r="H2144" s="109" t="s">
        <v>7269</v>
      </c>
      <c r="I2144">
        <v>3</v>
      </c>
      <c r="J2144" s="11" t="s">
        <v>7398</v>
      </c>
      <c r="K2144" s="14" t="s">
        <v>120</v>
      </c>
      <c r="L2144" s="9" t="s">
        <v>9806</v>
      </c>
      <c r="M2144">
        <v>201131</v>
      </c>
      <c r="N2144">
        <v>102140</v>
      </c>
      <c r="O2144">
        <v>16</v>
      </c>
      <c r="P2144">
        <v>239104</v>
      </c>
      <c r="Q2144">
        <f t="shared" si="70"/>
        <v>23900</v>
      </c>
      <c r="T2144" s="11" t="s">
        <v>131</v>
      </c>
      <c r="U2144" s="128" t="s">
        <v>13847</v>
      </c>
    </row>
    <row r="2145" spans="1:21">
      <c r="A2145">
        <v>2142</v>
      </c>
      <c r="B2145" s="12">
        <v>160</v>
      </c>
      <c r="C2145" s="24" t="s">
        <v>1237</v>
      </c>
      <c r="D2145">
        <v>16</v>
      </c>
      <c r="E2145" s="10">
        <v>1</v>
      </c>
      <c r="F2145">
        <v>2</v>
      </c>
      <c r="G2145" s="41" t="s">
        <v>7269</v>
      </c>
      <c r="H2145" s="109" t="s">
        <v>7269</v>
      </c>
      <c r="I2145">
        <v>3</v>
      </c>
      <c r="J2145" s="11" t="s">
        <v>7398</v>
      </c>
      <c r="K2145" s="14" t="s">
        <v>120</v>
      </c>
      <c r="L2145" s="9" t="s">
        <v>9807</v>
      </c>
      <c r="M2145">
        <v>201132</v>
      </c>
      <c r="N2145">
        <v>102141</v>
      </c>
      <c r="O2145">
        <v>16</v>
      </c>
      <c r="P2145">
        <v>239498</v>
      </c>
      <c r="Q2145">
        <f t="shared" si="70"/>
        <v>23910</v>
      </c>
      <c r="T2145" s="11" t="s">
        <v>131</v>
      </c>
      <c r="U2145" s="128" t="s">
        <v>13847</v>
      </c>
    </row>
    <row r="2146" spans="1:21">
      <c r="A2146">
        <v>2143</v>
      </c>
      <c r="B2146" s="12">
        <v>160</v>
      </c>
      <c r="C2146" s="24" t="s">
        <v>1238</v>
      </c>
      <c r="D2146">
        <v>16</v>
      </c>
      <c r="E2146" s="10">
        <v>1</v>
      </c>
      <c r="F2146">
        <v>3</v>
      </c>
      <c r="G2146" s="41" t="s">
        <v>7269</v>
      </c>
      <c r="H2146" s="109" t="s">
        <v>7269</v>
      </c>
      <c r="I2146">
        <v>3</v>
      </c>
      <c r="J2146" s="11" t="s">
        <v>7398</v>
      </c>
      <c r="K2146" s="14" t="s">
        <v>6883</v>
      </c>
      <c r="L2146" s="9" t="s">
        <v>9808</v>
      </c>
      <c r="M2146">
        <v>201133</v>
      </c>
      <c r="N2146">
        <v>102142</v>
      </c>
      <c r="O2146">
        <v>16</v>
      </c>
      <c r="P2146">
        <v>239892</v>
      </c>
      <c r="Q2146">
        <f t="shared" si="70"/>
        <v>23920</v>
      </c>
      <c r="T2146" s="11" t="s">
        <v>131</v>
      </c>
      <c r="U2146" s="128" t="s">
        <v>13847</v>
      </c>
    </row>
    <row r="2147" spans="1:21">
      <c r="A2147">
        <v>2144</v>
      </c>
      <c r="B2147" s="12">
        <v>160</v>
      </c>
      <c r="C2147" s="24" t="s">
        <v>1239</v>
      </c>
      <c r="D2147">
        <v>16</v>
      </c>
      <c r="E2147" s="10">
        <v>1</v>
      </c>
      <c r="F2147">
        <v>4</v>
      </c>
      <c r="G2147" s="41" t="s">
        <v>7269</v>
      </c>
      <c r="H2147" s="109" t="s">
        <v>7269</v>
      </c>
      <c r="I2147">
        <v>3</v>
      </c>
      <c r="J2147" s="11" t="s">
        <v>7398</v>
      </c>
      <c r="K2147" s="14" t="s">
        <v>120</v>
      </c>
      <c r="L2147" s="9" t="s">
        <v>9809</v>
      </c>
      <c r="M2147">
        <v>201134</v>
      </c>
      <c r="N2147">
        <v>102143</v>
      </c>
      <c r="O2147">
        <v>16</v>
      </c>
      <c r="P2147">
        <v>240286</v>
      </c>
      <c r="Q2147">
        <f t="shared" si="70"/>
        <v>23930</v>
      </c>
      <c r="T2147" s="11" t="s">
        <v>131</v>
      </c>
      <c r="U2147" s="128" t="s">
        <v>13847</v>
      </c>
    </row>
    <row r="2148" spans="1:21">
      <c r="A2148">
        <v>2145</v>
      </c>
      <c r="B2148" s="12">
        <v>160</v>
      </c>
      <c r="C2148" s="24" t="s">
        <v>1240</v>
      </c>
      <c r="D2148">
        <v>16</v>
      </c>
      <c r="E2148" s="10">
        <v>1</v>
      </c>
      <c r="F2148">
        <v>5</v>
      </c>
      <c r="G2148" s="41" t="s">
        <v>7269</v>
      </c>
      <c r="H2148" s="109" t="s">
        <v>7269</v>
      </c>
      <c r="I2148">
        <v>3</v>
      </c>
      <c r="J2148" s="11" t="s">
        <v>7398</v>
      </c>
      <c r="K2148" s="14" t="s">
        <v>120</v>
      </c>
      <c r="L2148" s="9" t="s">
        <v>9810</v>
      </c>
      <c r="M2148">
        <v>201135</v>
      </c>
      <c r="N2148">
        <v>102144</v>
      </c>
      <c r="O2148">
        <v>16</v>
      </c>
      <c r="P2148">
        <v>240680</v>
      </c>
      <c r="Q2148">
        <f t="shared" si="70"/>
        <v>23940</v>
      </c>
      <c r="T2148" s="11" t="s">
        <v>131</v>
      </c>
      <c r="U2148" s="128" t="s">
        <v>13847</v>
      </c>
    </row>
    <row r="2149" spans="1:21">
      <c r="A2149">
        <v>2146</v>
      </c>
      <c r="B2149" s="12">
        <v>160</v>
      </c>
      <c r="C2149" s="24" t="s">
        <v>1241</v>
      </c>
      <c r="D2149">
        <v>16</v>
      </c>
      <c r="E2149" s="10">
        <v>1</v>
      </c>
      <c r="F2149">
        <v>6</v>
      </c>
      <c r="G2149" s="41" t="s">
        <v>7269</v>
      </c>
      <c r="H2149" s="109" t="s">
        <v>7269</v>
      </c>
      <c r="I2149">
        <v>3</v>
      </c>
      <c r="J2149" s="11" t="s">
        <v>7398</v>
      </c>
      <c r="K2149" s="14" t="s">
        <v>6883</v>
      </c>
      <c r="L2149" s="9" t="s">
        <v>9811</v>
      </c>
      <c r="M2149">
        <v>201136</v>
      </c>
      <c r="N2149">
        <v>102145</v>
      </c>
      <c r="O2149">
        <v>16</v>
      </c>
      <c r="P2149">
        <v>241074</v>
      </c>
      <c r="Q2149">
        <f t="shared" si="70"/>
        <v>23950</v>
      </c>
      <c r="T2149" s="11" t="s">
        <v>131</v>
      </c>
      <c r="U2149" s="128" t="s">
        <v>13847</v>
      </c>
    </row>
    <row r="2150" spans="1:21">
      <c r="A2150">
        <v>2147</v>
      </c>
      <c r="B2150" s="12">
        <v>160</v>
      </c>
      <c r="C2150" s="24" t="s">
        <v>1242</v>
      </c>
      <c r="D2150">
        <v>16</v>
      </c>
      <c r="E2150" s="10">
        <v>1</v>
      </c>
      <c r="F2150">
        <v>7</v>
      </c>
      <c r="G2150" s="41" t="s">
        <v>7269</v>
      </c>
      <c r="H2150" s="109" t="s">
        <v>7269</v>
      </c>
      <c r="I2150">
        <v>3</v>
      </c>
      <c r="J2150" s="11" t="s">
        <v>7398</v>
      </c>
      <c r="K2150" s="14" t="s">
        <v>120</v>
      </c>
      <c r="L2150" s="9" t="s">
        <v>9812</v>
      </c>
      <c r="M2150">
        <v>201137</v>
      </c>
      <c r="N2150">
        <v>102146</v>
      </c>
      <c r="O2150">
        <v>16</v>
      </c>
      <c r="P2150">
        <v>241468</v>
      </c>
      <c r="Q2150">
        <f t="shared" si="70"/>
        <v>23960</v>
      </c>
      <c r="T2150" s="11" t="s">
        <v>131</v>
      </c>
      <c r="U2150" s="128" t="s">
        <v>13847</v>
      </c>
    </row>
    <row r="2151" spans="1:21">
      <c r="A2151">
        <v>2148</v>
      </c>
      <c r="B2151" s="12">
        <v>160</v>
      </c>
      <c r="C2151" s="24" t="s">
        <v>1243</v>
      </c>
      <c r="D2151">
        <v>16</v>
      </c>
      <c r="E2151" s="10">
        <v>1</v>
      </c>
      <c r="F2151">
        <v>8</v>
      </c>
      <c r="G2151" s="41" t="s">
        <v>7269</v>
      </c>
      <c r="H2151" s="109" t="s">
        <v>7269</v>
      </c>
      <c r="I2151">
        <v>3</v>
      </c>
      <c r="J2151" s="11" t="s">
        <v>7398</v>
      </c>
      <c r="K2151" s="14" t="s">
        <v>120</v>
      </c>
      <c r="L2151" s="9" t="s">
        <v>9813</v>
      </c>
      <c r="M2151">
        <v>201138</v>
      </c>
      <c r="N2151">
        <v>102147</v>
      </c>
      <c r="O2151">
        <v>16</v>
      </c>
      <c r="P2151">
        <v>241862</v>
      </c>
      <c r="Q2151">
        <f t="shared" si="70"/>
        <v>23970</v>
      </c>
      <c r="T2151" s="11" t="s">
        <v>131</v>
      </c>
      <c r="U2151" s="128" t="s">
        <v>13847</v>
      </c>
    </row>
    <row r="2152" spans="1:21">
      <c r="A2152">
        <v>2149</v>
      </c>
      <c r="B2152" s="12">
        <v>160</v>
      </c>
      <c r="C2152" s="24" t="s">
        <v>1244</v>
      </c>
      <c r="D2152">
        <v>16</v>
      </c>
      <c r="E2152" s="10">
        <v>1</v>
      </c>
      <c r="F2152">
        <v>9</v>
      </c>
      <c r="G2152" s="41" t="s">
        <v>7269</v>
      </c>
      <c r="H2152" s="109" t="s">
        <v>7269</v>
      </c>
      <c r="I2152">
        <v>3</v>
      </c>
      <c r="J2152" s="11" t="s">
        <v>7398</v>
      </c>
      <c r="K2152" s="14" t="s">
        <v>120</v>
      </c>
      <c r="L2152" s="9" t="s">
        <v>9814</v>
      </c>
      <c r="M2152">
        <v>201139</v>
      </c>
      <c r="N2152">
        <v>102148</v>
      </c>
      <c r="O2152">
        <v>16</v>
      </c>
      <c r="P2152">
        <v>242256</v>
      </c>
      <c r="Q2152">
        <f t="shared" si="70"/>
        <v>23980</v>
      </c>
      <c r="T2152" s="11" t="s">
        <v>131</v>
      </c>
      <c r="U2152" s="128" t="s">
        <v>13847</v>
      </c>
    </row>
    <row r="2153" spans="1:21" s="45" customFormat="1">
      <c r="A2153" s="45">
        <v>2150</v>
      </c>
      <c r="B2153" s="46">
        <v>160</v>
      </c>
      <c r="C2153" s="47" t="s">
        <v>1245</v>
      </c>
      <c r="D2153" s="45">
        <v>16</v>
      </c>
      <c r="E2153" s="48">
        <v>1</v>
      </c>
      <c r="F2153" s="45">
        <v>10</v>
      </c>
      <c r="G2153" s="41" t="s">
        <v>13885</v>
      </c>
      <c r="H2153" s="120" t="s">
        <v>13874</v>
      </c>
      <c r="I2153" s="45">
        <v>3</v>
      </c>
      <c r="J2153" s="50" t="s">
        <v>7398</v>
      </c>
      <c r="K2153" s="51" t="s">
        <v>120</v>
      </c>
      <c r="L2153" s="49" t="s">
        <v>9815</v>
      </c>
      <c r="M2153" s="45">
        <v>201140</v>
      </c>
      <c r="N2153" s="45">
        <v>102149</v>
      </c>
      <c r="O2153" s="45">
        <v>16</v>
      </c>
      <c r="P2153" s="45">
        <v>242650</v>
      </c>
      <c r="Q2153">
        <f t="shared" si="70"/>
        <v>23990</v>
      </c>
      <c r="T2153" s="50" t="s">
        <v>131</v>
      </c>
      <c r="U2153" s="128" t="s">
        <v>13847</v>
      </c>
    </row>
    <row r="2154" spans="1:21">
      <c r="A2154">
        <v>2151</v>
      </c>
      <c r="B2154" s="12">
        <v>160</v>
      </c>
      <c r="C2154" s="24" t="s">
        <v>1246</v>
      </c>
      <c r="D2154">
        <v>16</v>
      </c>
      <c r="E2154" s="10">
        <v>2</v>
      </c>
      <c r="F2154">
        <v>1</v>
      </c>
      <c r="G2154" s="41" t="s">
        <v>7269</v>
      </c>
      <c r="H2154" s="109" t="s">
        <v>7269</v>
      </c>
      <c r="I2154">
        <v>3</v>
      </c>
      <c r="J2154" s="11" t="s">
        <v>7399</v>
      </c>
      <c r="K2154" s="14" t="s">
        <v>120</v>
      </c>
      <c r="L2154" s="9" t="s">
        <v>9816</v>
      </c>
      <c r="M2154">
        <v>201141</v>
      </c>
      <c r="N2154">
        <v>102150</v>
      </c>
      <c r="O2154">
        <v>16</v>
      </c>
      <c r="P2154">
        <v>243044</v>
      </c>
      <c r="Q2154">
        <f t="shared" si="70"/>
        <v>24000</v>
      </c>
      <c r="T2154" s="11" t="s">
        <v>131</v>
      </c>
      <c r="U2154" s="128" t="s">
        <v>13847</v>
      </c>
    </row>
    <row r="2155" spans="1:21">
      <c r="A2155">
        <v>2152</v>
      </c>
      <c r="B2155" s="12">
        <v>160</v>
      </c>
      <c r="C2155" s="24" t="s">
        <v>1247</v>
      </c>
      <c r="D2155">
        <v>16</v>
      </c>
      <c r="E2155" s="10">
        <v>2</v>
      </c>
      <c r="F2155">
        <v>2</v>
      </c>
      <c r="G2155" s="41" t="s">
        <v>7269</v>
      </c>
      <c r="H2155" s="109" t="s">
        <v>7269</v>
      </c>
      <c r="I2155">
        <v>3</v>
      </c>
      <c r="J2155" s="11" t="s">
        <v>7399</v>
      </c>
      <c r="K2155" s="14" t="s">
        <v>6883</v>
      </c>
      <c r="L2155" s="9" t="s">
        <v>9817</v>
      </c>
      <c r="M2155">
        <v>201142</v>
      </c>
      <c r="N2155">
        <v>102151</v>
      </c>
      <c r="O2155">
        <v>16</v>
      </c>
      <c r="P2155">
        <v>243438</v>
      </c>
      <c r="Q2155">
        <f t="shared" si="70"/>
        <v>24010</v>
      </c>
      <c r="T2155" s="11" t="s">
        <v>131</v>
      </c>
      <c r="U2155" s="128" t="s">
        <v>13847</v>
      </c>
    </row>
    <row r="2156" spans="1:21">
      <c r="A2156">
        <v>2153</v>
      </c>
      <c r="B2156" s="12">
        <v>160</v>
      </c>
      <c r="C2156" s="24" t="s">
        <v>1248</v>
      </c>
      <c r="D2156">
        <v>16</v>
      </c>
      <c r="E2156" s="10">
        <v>2</v>
      </c>
      <c r="F2156">
        <v>3</v>
      </c>
      <c r="G2156" s="41" t="s">
        <v>7269</v>
      </c>
      <c r="H2156" s="109" t="s">
        <v>7269</v>
      </c>
      <c r="I2156">
        <v>3</v>
      </c>
      <c r="J2156" s="11" t="s">
        <v>7399</v>
      </c>
      <c r="K2156" s="14" t="s">
        <v>6883</v>
      </c>
      <c r="L2156" s="9" t="s">
        <v>9818</v>
      </c>
      <c r="M2156">
        <v>201143</v>
      </c>
      <c r="N2156">
        <v>102152</v>
      </c>
      <c r="O2156">
        <v>16</v>
      </c>
      <c r="P2156">
        <v>243832</v>
      </c>
      <c r="Q2156">
        <f t="shared" si="70"/>
        <v>24020</v>
      </c>
      <c r="T2156" s="11" t="s">
        <v>131</v>
      </c>
      <c r="U2156" s="128" t="s">
        <v>13847</v>
      </c>
    </row>
    <row r="2157" spans="1:21">
      <c r="A2157">
        <v>2154</v>
      </c>
      <c r="B2157" s="12">
        <v>160</v>
      </c>
      <c r="C2157" s="24" t="s">
        <v>1249</v>
      </c>
      <c r="D2157">
        <v>16</v>
      </c>
      <c r="E2157" s="10">
        <v>2</v>
      </c>
      <c r="F2157">
        <v>4</v>
      </c>
      <c r="G2157" s="41" t="s">
        <v>7269</v>
      </c>
      <c r="H2157" s="109" t="s">
        <v>7269</v>
      </c>
      <c r="I2157">
        <v>3</v>
      </c>
      <c r="J2157" s="11" t="s">
        <v>7399</v>
      </c>
      <c r="K2157" s="14" t="s">
        <v>6884</v>
      </c>
      <c r="L2157" s="9" t="s">
        <v>9819</v>
      </c>
      <c r="M2157">
        <v>201144</v>
      </c>
      <c r="N2157">
        <v>102153</v>
      </c>
      <c r="O2157">
        <v>16</v>
      </c>
      <c r="P2157">
        <v>244226</v>
      </c>
      <c r="Q2157">
        <f t="shared" si="70"/>
        <v>24030</v>
      </c>
      <c r="T2157" s="11" t="s">
        <v>131</v>
      </c>
      <c r="U2157" s="128" t="s">
        <v>13847</v>
      </c>
    </row>
    <row r="2158" spans="1:21">
      <c r="A2158">
        <v>2155</v>
      </c>
      <c r="B2158" s="12">
        <v>160</v>
      </c>
      <c r="C2158" s="24" t="s">
        <v>1250</v>
      </c>
      <c r="D2158">
        <v>16</v>
      </c>
      <c r="E2158" s="10">
        <v>2</v>
      </c>
      <c r="F2158">
        <v>5</v>
      </c>
      <c r="G2158" s="41" t="s">
        <v>7269</v>
      </c>
      <c r="H2158" s="109" t="s">
        <v>7269</v>
      </c>
      <c r="I2158">
        <v>3</v>
      </c>
      <c r="J2158" s="11" t="s">
        <v>7399</v>
      </c>
      <c r="K2158" s="14" t="s">
        <v>6883</v>
      </c>
      <c r="L2158" s="9" t="s">
        <v>9820</v>
      </c>
      <c r="M2158">
        <v>201145</v>
      </c>
      <c r="N2158">
        <v>102154</v>
      </c>
      <c r="O2158">
        <v>16</v>
      </c>
      <c r="P2158">
        <v>244620</v>
      </c>
      <c r="Q2158">
        <f t="shared" si="70"/>
        <v>24040</v>
      </c>
      <c r="T2158" s="11" t="s">
        <v>131</v>
      </c>
      <c r="U2158" s="128" t="s">
        <v>13847</v>
      </c>
    </row>
    <row r="2159" spans="1:21">
      <c r="A2159">
        <v>2156</v>
      </c>
      <c r="B2159" s="12">
        <v>160</v>
      </c>
      <c r="C2159" s="24" t="s">
        <v>1251</v>
      </c>
      <c r="D2159">
        <v>16</v>
      </c>
      <c r="E2159" s="10">
        <v>2</v>
      </c>
      <c r="F2159">
        <v>6</v>
      </c>
      <c r="G2159" s="41" t="s">
        <v>7269</v>
      </c>
      <c r="H2159" s="109" t="s">
        <v>7269</v>
      </c>
      <c r="I2159">
        <v>3</v>
      </c>
      <c r="J2159" s="11" t="s">
        <v>7399</v>
      </c>
      <c r="K2159" s="14" t="s">
        <v>6883</v>
      </c>
      <c r="L2159" s="9" t="s">
        <v>9821</v>
      </c>
      <c r="M2159">
        <v>201146</v>
      </c>
      <c r="N2159">
        <v>102155</v>
      </c>
      <c r="O2159">
        <v>16</v>
      </c>
      <c r="P2159">
        <v>245014</v>
      </c>
      <c r="Q2159">
        <f t="shared" si="70"/>
        <v>24050</v>
      </c>
      <c r="T2159" s="11" t="s">
        <v>131</v>
      </c>
      <c r="U2159" s="128" t="s">
        <v>13847</v>
      </c>
    </row>
    <row r="2160" spans="1:21">
      <c r="A2160">
        <v>2157</v>
      </c>
      <c r="B2160" s="12">
        <v>160</v>
      </c>
      <c r="C2160" s="24" t="s">
        <v>1252</v>
      </c>
      <c r="D2160">
        <v>16</v>
      </c>
      <c r="E2160" s="10">
        <v>2</v>
      </c>
      <c r="F2160">
        <v>7</v>
      </c>
      <c r="G2160" s="41" t="s">
        <v>7269</v>
      </c>
      <c r="H2160" s="109" t="s">
        <v>7269</v>
      </c>
      <c r="I2160">
        <v>3</v>
      </c>
      <c r="J2160" s="11" t="s">
        <v>7399</v>
      </c>
      <c r="K2160" s="14" t="s">
        <v>120</v>
      </c>
      <c r="L2160" s="9" t="s">
        <v>9822</v>
      </c>
      <c r="M2160">
        <v>201147</v>
      </c>
      <c r="N2160">
        <v>102156</v>
      </c>
      <c r="O2160">
        <v>16</v>
      </c>
      <c r="P2160">
        <v>245408</v>
      </c>
      <c r="Q2160">
        <f t="shared" si="70"/>
        <v>24060</v>
      </c>
      <c r="T2160" s="11" t="s">
        <v>131</v>
      </c>
      <c r="U2160" s="128" t="s">
        <v>13847</v>
      </c>
    </row>
    <row r="2161" spans="1:21">
      <c r="A2161">
        <v>2158</v>
      </c>
      <c r="B2161" s="12">
        <v>160</v>
      </c>
      <c r="C2161" s="24" t="s">
        <v>1253</v>
      </c>
      <c r="D2161">
        <v>16</v>
      </c>
      <c r="E2161" s="10">
        <v>2</v>
      </c>
      <c r="F2161">
        <v>8</v>
      </c>
      <c r="G2161" s="41" t="s">
        <v>7269</v>
      </c>
      <c r="H2161" s="109" t="s">
        <v>7269</v>
      </c>
      <c r="I2161">
        <v>3</v>
      </c>
      <c r="J2161" s="11" t="s">
        <v>7399</v>
      </c>
      <c r="K2161" s="14" t="s">
        <v>6883</v>
      </c>
      <c r="L2161" s="9" t="s">
        <v>9823</v>
      </c>
      <c r="M2161">
        <v>201148</v>
      </c>
      <c r="N2161">
        <v>102157</v>
      </c>
      <c r="O2161">
        <v>16</v>
      </c>
      <c r="P2161">
        <v>245802</v>
      </c>
      <c r="Q2161">
        <f t="shared" si="70"/>
        <v>24070</v>
      </c>
      <c r="T2161" s="11" t="s">
        <v>131</v>
      </c>
      <c r="U2161" s="128" t="s">
        <v>13847</v>
      </c>
    </row>
    <row r="2162" spans="1:21">
      <c r="A2162">
        <v>2159</v>
      </c>
      <c r="B2162" s="12">
        <v>160</v>
      </c>
      <c r="C2162" s="24" t="s">
        <v>1254</v>
      </c>
      <c r="D2162">
        <v>16</v>
      </c>
      <c r="E2162" s="10">
        <v>2</v>
      </c>
      <c r="F2162">
        <v>9</v>
      </c>
      <c r="G2162" s="41" t="s">
        <v>7269</v>
      </c>
      <c r="H2162" s="109" t="s">
        <v>7269</v>
      </c>
      <c r="I2162">
        <v>3</v>
      </c>
      <c r="J2162" s="11" t="s">
        <v>7399</v>
      </c>
      <c r="K2162" s="14" t="s">
        <v>120</v>
      </c>
      <c r="L2162" s="9" t="s">
        <v>9824</v>
      </c>
      <c r="M2162">
        <v>201149</v>
      </c>
      <c r="N2162">
        <v>102158</v>
      </c>
      <c r="O2162">
        <v>16</v>
      </c>
      <c r="P2162">
        <v>246196</v>
      </c>
      <c r="Q2162">
        <f t="shared" si="70"/>
        <v>24080</v>
      </c>
      <c r="T2162" s="11" t="s">
        <v>131</v>
      </c>
      <c r="U2162" s="128" t="s">
        <v>13847</v>
      </c>
    </row>
    <row r="2163" spans="1:21" s="45" customFormat="1">
      <c r="A2163" s="45">
        <v>2160</v>
      </c>
      <c r="B2163" s="46">
        <v>160</v>
      </c>
      <c r="C2163" s="47" t="s">
        <v>1255</v>
      </c>
      <c r="D2163" s="45">
        <v>16</v>
      </c>
      <c r="E2163" s="48">
        <v>2</v>
      </c>
      <c r="F2163" s="45">
        <v>10</v>
      </c>
      <c r="G2163" s="41" t="s">
        <v>13885</v>
      </c>
      <c r="H2163" s="120" t="s">
        <v>13874</v>
      </c>
      <c r="I2163" s="45">
        <v>3</v>
      </c>
      <c r="J2163" s="50" t="s">
        <v>7399</v>
      </c>
      <c r="K2163" s="51" t="s">
        <v>120</v>
      </c>
      <c r="L2163" s="49" t="s">
        <v>9825</v>
      </c>
      <c r="M2163" s="45">
        <v>201150</v>
      </c>
      <c r="N2163" s="45">
        <v>102159</v>
      </c>
      <c r="O2163" s="45">
        <v>16</v>
      </c>
      <c r="P2163" s="45">
        <v>246590</v>
      </c>
      <c r="Q2163">
        <f t="shared" si="70"/>
        <v>24090</v>
      </c>
      <c r="T2163" s="50" t="s">
        <v>131</v>
      </c>
      <c r="U2163" s="128" t="s">
        <v>13847</v>
      </c>
    </row>
    <row r="2164" spans="1:21">
      <c r="A2164">
        <v>2161</v>
      </c>
      <c r="B2164" s="12">
        <v>160</v>
      </c>
      <c r="C2164" s="24" t="s">
        <v>1256</v>
      </c>
      <c r="D2164">
        <v>16</v>
      </c>
      <c r="E2164" s="10">
        <v>3</v>
      </c>
      <c r="F2164">
        <v>1</v>
      </c>
      <c r="G2164" s="41" t="s">
        <v>7269</v>
      </c>
      <c r="H2164" s="109" t="s">
        <v>7269</v>
      </c>
      <c r="I2164">
        <v>3</v>
      </c>
      <c r="J2164" s="11" t="s">
        <v>7400</v>
      </c>
      <c r="K2164" s="14" t="s">
        <v>120</v>
      </c>
      <c r="L2164" s="9" t="s">
        <v>9826</v>
      </c>
      <c r="M2164">
        <v>201151</v>
      </c>
      <c r="N2164">
        <v>102160</v>
      </c>
      <c r="O2164">
        <v>16</v>
      </c>
      <c r="P2164">
        <v>246984</v>
      </c>
      <c r="Q2164">
        <f t="shared" si="70"/>
        <v>24100</v>
      </c>
      <c r="T2164" s="11" t="s">
        <v>131</v>
      </c>
      <c r="U2164" s="128" t="s">
        <v>13847</v>
      </c>
    </row>
    <row r="2165" spans="1:21">
      <c r="A2165">
        <v>2162</v>
      </c>
      <c r="B2165" s="12">
        <v>160</v>
      </c>
      <c r="C2165" s="24" t="s">
        <v>1257</v>
      </c>
      <c r="D2165">
        <v>16</v>
      </c>
      <c r="E2165" s="10">
        <v>3</v>
      </c>
      <c r="F2165">
        <v>2</v>
      </c>
      <c r="G2165" s="41" t="s">
        <v>7269</v>
      </c>
      <c r="H2165" s="109" t="s">
        <v>7269</v>
      </c>
      <c r="I2165">
        <v>3</v>
      </c>
      <c r="J2165" s="11" t="s">
        <v>7400</v>
      </c>
      <c r="K2165" s="14" t="s">
        <v>120</v>
      </c>
      <c r="L2165" s="9" t="s">
        <v>9827</v>
      </c>
      <c r="M2165">
        <v>201152</v>
      </c>
      <c r="N2165">
        <v>102161</v>
      </c>
      <c r="O2165">
        <v>16</v>
      </c>
      <c r="P2165">
        <v>247378</v>
      </c>
      <c r="Q2165">
        <f t="shared" si="70"/>
        <v>24110</v>
      </c>
      <c r="T2165" s="11" t="s">
        <v>131</v>
      </c>
      <c r="U2165" s="128" t="s">
        <v>13847</v>
      </c>
    </row>
    <row r="2166" spans="1:21">
      <c r="A2166">
        <v>2163</v>
      </c>
      <c r="B2166" s="12">
        <v>160</v>
      </c>
      <c r="C2166" s="24" t="s">
        <v>1258</v>
      </c>
      <c r="D2166">
        <v>16</v>
      </c>
      <c r="E2166" s="10">
        <v>3</v>
      </c>
      <c r="F2166">
        <v>3</v>
      </c>
      <c r="G2166" s="41" t="s">
        <v>7269</v>
      </c>
      <c r="H2166" s="109" t="s">
        <v>7269</v>
      </c>
      <c r="I2166">
        <v>3</v>
      </c>
      <c r="J2166" s="11" t="s">
        <v>7400</v>
      </c>
      <c r="K2166" s="14" t="s">
        <v>120</v>
      </c>
      <c r="L2166" s="9" t="s">
        <v>9828</v>
      </c>
      <c r="M2166">
        <v>201153</v>
      </c>
      <c r="N2166">
        <v>102162</v>
      </c>
      <c r="O2166">
        <v>16</v>
      </c>
      <c r="P2166">
        <v>247772</v>
      </c>
      <c r="Q2166">
        <f t="shared" si="70"/>
        <v>24120</v>
      </c>
      <c r="T2166" s="11" t="s">
        <v>131</v>
      </c>
      <c r="U2166" s="128" t="s">
        <v>13847</v>
      </c>
    </row>
    <row r="2167" spans="1:21">
      <c r="A2167">
        <v>2164</v>
      </c>
      <c r="B2167" s="12">
        <v>160</v>
      </c>
      <c r="C2167" s="24" t="s">
        <v>1259</v>
      </c>
      <c r="D2167">
        <v>16</v>
      </c>
      <c r="E2167" s="10">
        <v>3</v>
      </c>
      <c r="F2167">
        <v>4</v>
      </c>
      <c r="G2167" s="41" t="s">
        <v>7269</v>
      </c>
      <c r="H2167" s="109" t="s">
        <v>7269</v>
      </c>
      <c r="I2167">
        <v>3</v>
      </c>
      <c r="J2167" s="11" t="s">
        <v>7400</v>
      </c>
      <c r="K2167" s="14" t="s">
        <v>120</v>
      </c>
      <c r="L2167" s="9" t="s">
        <v>9829</v>
      </c>
      <c r="M2167">
        <v>201154</v>
      </c>
      <c r="N2167">
        <v>102163</v>
      </c>
      <c r="O2167">
        <v>16</v>
      </c>
      <c r="P2167">
        <v>248166</v>
      </c>
      <c r="Q2167">
        <f t="shared" si="70"/>
        <v>24130</v>
      </c>
      <c r="T2167" s="11" t="s">
        <v>131</v>
      </c>
      <c r="U2167" s="128" t="s">
        <v>13847</v>
      </c>
    </row>
    <row r="2168" spans="1:21">
      <c r="A2168">
        <v>2165</v>
      </c>
      <c r="B2168" s="12">
        <v>160</v>
      </c>
      <c r="C2168" s="24" t="s">
        <v>1260</v>
      </c>
      <c r="D2168">
        <v>16</v>
      </c>
      <c r="E2168" s="10">
        <v>3</v>
      </c>
      <c r="F2168">
        <v>5</v>
      </c>
      <c r="G2168" s="41" t="s">
        <v>7269</v>
      </c>
      <c r="H2168" s="109" t="s">
        <v>7269</v>
      </c>
      <c r="I2168">
        <v>3</v>
      </c>
      <c r="J2168" s="11" t="s">
        <v>7400</v>
      </c>
      <c r="K2168" s="14" t="s">
        <v>6883</v>
      </c>
      <c r="L2168" s="9" t="s">
        <v>9830</v>
      </c>
      <c r="M2168">
        <v>201155</v>
      </c>
      <c r="N2168">
        <v>102164</v>
      </c>
      <c r="O2168">
        <v>16</v>
      </c>
      <c r="P2168">
        <v>248560</v>
      </c>
      <c r="Q2168">
        <f t="shared" si="70"/>
        <v>24140</v>
      </c>
      <c r="T2168" s="11" t="s">
        <v>131</v>
      </c>
      <c r="U2168" s="128" t="s">
        <v>13847</v>
      </c>
    </row>
    <row r="2169" spans="1:21">
      <c r="A2169">
        <v>2166</v>
      </c>
      <c r="B2169" s="12">
        <v>160</v>
      </c>
      <c r="C2169" s="24" t="s">
        <v>1261</v>
      </c>
      <c r="D2169">
        <v>16</v>
      </c>
      <c r="E2169" s="10">
        <v>3</v>
      </c>
      <c r="F2169">
        <v>6</v>
      </c>
      <c r="G2169" s="41" t="s">
        <v>7269</v>
      </c>
      <c r="H2169" s="109" t="s">
        <v>7269</v>
      </c>
      <c r="I2169">
        <v>3</v>
      </c>
      <c r="J2169" s="11" t="s">
        <v>7400</v>
      </c>
      <c r="K2169" s="14" t="s">
        <v>120</v>
      </c>
      <c r="L2169" s="9" t="s">
        <v>9831</v>
      </c>
      <c r="M2169">
        <v>201156</v>
      </c>
      <c r="N2169">
        <v>102165</v>
      </c>
      <c r="O2169">
        <v>16</v>
      </c>
      <c r="P2169">
        <v>248954</v>
      </c>
      <c r="Q2169">
        <f t="shared" si="70"/>
        <v>24150</v>
      </c>
      <c r="T2169" s="11" t="s">
        <v>131</v>
      </c>
      <c r="U2169" s="128" t="s">
        <v>13847</v>
      </c>
    </row>
    <row r="2170" spans="1:21">
      <c r="A2170">
        <v>2167</v>
      </c>
      <c r="B2170" s="12">
        <v>160</v>
      </c>
      <c r="C2170" s="24" t="s">
        <v>1262</v>
      </c>
      <c r="D2170">
        <v>16</v>
      </c>
      <c r="E2170" s="10">
        <v>3</v>
      </c>
      <c r="F2170">
        <v>7</v>
      </c>
      <c r="G2170" s="41" t="s">
        <v>7269</v>
      </c>
      <c r="H2170" s="109" t="s">
        <v>7269</v>
      </c>
      <c r="I2170">
        <v>3</v>
      </c>
      <c r="J2170" s="11" t="s">
        <v>7400</v>
      </c>
      <c r="K2170" s="14" t="s">
        <v>120</v>
      </c>
      <c r="L2170" s="9" t="s">
        <v>9832</v>
      </c>
      <c r="M2170">
        <v>201157</v>
      </c>
      <c r="N2170">
        <v>102166</v>
      </c>
      <c r="O2170">
        <v>16</v>
      </c>
      <c r="P2170">
        <v>249348</v>
      </c>
      <c r="Q2170">
        <f t="shared" si="70"/>
        <v>24160</v>
      </c>
      <c r="T2170" s="11" t="s">
        <v>131</v>
      </c>
      <c r="U2170" s="128" t="s">
        <v>13847</v>
      </c>
    </row>
    <row r="2171" spans="1:21">
      <c r="A2171">
        <v>2168</v>
      </c>
      <c r="B2171" s="12">
        <v>160</v>
      </c>
      <c r="C2171" s="24" t="s">
        <v>1263</v>
      </c>
      <c r="D2171">
        <v>16</v>
      </c>
      <c r="E2171" s="10">
        <v>3</v>
      </c>
      <c r="F2171">
        <v>8</v>
      </c>
      <c r="G2171" s="41" t="s">
        <v>7269</v>
      </c>
      <c r="H2171" s="109" t="s">
        <v>7269</v>
      </c>
      <c r="I2171">
        <v>3</v>
      </c>
      <c r="J2171" s="11" t="s">
        <v>7400</v>
      </c>
      <c r="K2171" s="14" t="s">
        <v>6883</v>
      </c>
      <c r="L2171" s="9" t="s">
        <v>9833</v>
      </c>
      <c r="M2171">
        <v>201158</v>
      </c>
      <c r="N2171">
        <v>102167</v>
      </c>
      <c r="O2171">
        <v>16</v>
      </c>
      <c r="P2171">
        <v>249742</v>
      </c>
      <c r="Q2171">
        <f t="shared" si="70"/>
        <v>24170</v>
      </c>
      <c r="T2171" s="11" t="s">
        <v>131</v>
      </c>
      <c r="U2171" s="128" t="s">
        <v>13847</v>
      </c>
    </row>
    <row r="2172" spans="1:21">
      <c r="A2172">
        <v>2169</v>
      </c>
      <c r="B2172" s="12">
        <v>160</v>
      </c>
      <c r="C2172" s="24" t="s">
        <v>1264</v>
      </c>
      <c r="D2172">
        <v>16</v>
      </c>
      <c r="E2172" s="10">
        <v>3</v>
      </c>
      <c r="F2172">
        <v>9</v>
      </c>
      <c r="G2172" s="41" t="s">
        <v>7269</v>
      </c>
      <c r="H2172" s="109" t="s">
        <v>7269</v>
      </c>
      <c r="I2172">
        <v>3</v>
      </c>
      <c r="J2172" s="11" t="s">
        <v>7400</v>
      </c>
      <c r="K2172" s="14" t="s">
        <v>6883</v>
      </c>
      <c r="L2172" s="9" t="s">
        <v>9834</v>
      </c>
      <c r="M2172">
        <v>201159</v>
      </c>
      <c r="N2172">
        <v>102168</v>
      </c>
      <c r="O2172">
        <v>16</v>
      </c>
      <c r="P2172">
        <v>250136</v>
      </c>
      <c r="Q2172">
        <f t="shared" si="70"/>
        <v>24180</v>
      </c>
      <c r="T2172" s="11" t="s">
        <v>131</v>
      </c>
      <c r="U2172" s="128" t="s">
        <v>13847</v>
      </c>
    </row>
    <row r="2173" spans="1:21" s="45" customFormat="1">
      <c r="A2173" s="45">
        <v>2170</v>
      </c>
      <c r="B2173" s="46">
        <v>160</v>
      </c>
      <c r="C2173" s="47" t="s">
        <v>1265</v>
      </c>
      <c r="D2173" s="45">
        <v>16</v>
      </c>
      <c r="E2173" s="48">
        <v>3</v>
      </c>
      <c r="F2173" s="45">
        <v>10</v>
      </c>
      <c r="G2173" s="41" t="s">
        <v>13885</v>
      </c>
      <c r="H2173" s="120" t="s">
        <v>13874</v>
      </c>
      <c r="I2173" s="45">
        <v>3</v>
      </c>
      <c r="J2173" s="50" t="s">
        <v>7400</v>
      </c>
      <c r="K2173" s="51" t="s">
        <v>120</v>
      </c>
      <c r="L2173" s="49" t="s">
        <v>9835</v>
      </c>
      <c r="M2173" s="45">
        <v>201160</v>
      </c>
      <c r="N2173" s="45">
        <v>102169</v>
      </c>
      <c r="O2173" s="45">
        <v>16</v>
      </c>
      <c r="P2173" s="45">
        <v>250530</v>
      </c>
      <c r="Q2173">
        <f t="shared" si="70"/>
        <v>24190</v>
      </c>
      <c r="T2173" s="50" t="s">
        <v>131</v>
      </c>
      <c r="U2173" s="128" t="s">
        <v>13847</v>
      </c>
    </row>
    <row r="2174" spans="1:21">
      <c r="A2174">
        <v>2171</v>
      </c>
      <c r="B2174" s="12">
        <v>160</v>
      </c>
      <c r="C2174" s="24" t="s">
        <v>1266</v>
      </c>
      <c r="D2174">
        <v>16</v>
      </c>
      <c r="E2174" s="10">
        <v>4</v>
      </c>
      <c r="F2174">
        <v>1</v>
      </c>
      <c r="G2174" s="41" t="s">
        <v>7269</v>
      </c>
      <c r="H2174" s="109" t="s">
        <v>7269</v>
      </c>
      <c r="I2174">
        <v>3</v>
      </c>
      <c r="J2174" s="11" t="s">
        <v>7401</v>
      </c>
      <c r="K2174" s="14" t="s">
        <v>6883</v>
      </c>
      <c r="L2174" s="9" t="s">
        <v>9836</v>
      </c>
      <c r="M2174">
        <v>201161</v>
      </c>
      <c r="N2174">
        <v>102170</v>
      </c>
      <c r="O2174">
        <v>16</v>
      </c>
      <c r="P2174">
        <v>250924</v>
      </c>
      <c r="Q2174">
        <f t="shared" si="70"/>
        <v>24200</v>
      </c>
      <c r="T2174" s="11" t="s">
        <v>131</v>
      </c>
      <c r="U2174" s="128" t="s">
        <v>13847</v>
      </c>
    </row>
    <row r="2175" spans="1:21">
      <c r="A2175">
        <v>2172</v>
      </c>
      <c r="B2175" s="12">
        <v>160</v>
      </c>
      <c r="C2175" s="24" t="s">
        <v>1267</v>
      </c>
      <c r="D2175">
        <v>16</v>
      </c>
      <c r="E2175" s="10">
        <v>4</v>
      </c>
      <c r="F2175">
        <v>2</v>
      </c>
      <c r="G2175" s="41" t="s">
        <v>7269</v>
      </c>
      <c r="H2175" s="109" t="s">
        <v>7269</v>
      </c>
      <c r="I2175">
        <v>3</v>
      </c>
      <c r="J2175" s="11" t="s">
        <v>7401</v>
      </c>
      <c r="K2175" s="14" t="s">
        <v>120</v>
      </c>
      <c r="L2175" s="9" t="s">
        <v>9837</v>
      </c>
      <c r="M2175">
        <v>201162</v>
      </c>
      <c r="N2175">
        <v>102171</v>
      </c>
      <c r="O2175">
        <v>16</v>
      </c>
      <c r="P2175">
        <v>251318</v>
      </c>
      <c r="Q2175">
        <f t="shared" si="70"/>
        <v>24210</v>
      </c>
      <c r="T2175" s="11" t="s">
        <v>131</v>
      </c>
      <c r="U2175" s="128" t="s">
        <v>13847</v>
      </c>
    </row>
    <row r="2176" spans="1:21">
      <c r="A2176">
        <v>2173</v>
      </c>
      <c r="B2176" s="12">
        <v>160</v>
      </c>
      <c r="C2176" s="24" t="s">
        <v>1268</v>
      </c>
      <c r="D2176">
        <v>16</v>
      </c>
      <c r="E2176" s="10">
        <v>4</v>
      </c>
      <c r="F2176">
        <v>3</v>
      </c>
      <c r="G2176" s="41" t="s">
        <v>7269</v>
      </c>
      <c r="H2176" s="109" t="s">
        <v>7269</v>
      </c>
      <c r="I2176">
        <v>3</v>
      </c>
      <c r="J2176" s="11" t="s">
        <v>7401</v>
      </c>
      <c r="K2176" s="14" t="s">
        <v>120</v>
      </c>
      <c r="L2176" s="9" t="s">
        <v>9838</v>
      </c>
      <c r="M2176">
        <v>201163</v>
      </c>
      <c r="N2176">
        <v>102172</v>
      </c>
      <c r="O2176">
        <v>16</v>
      </c>
      <c r="P2176">
        <v>251712</v>
      </c>
      <c r="Q2176">
        <f t="shared" si="70"/>
        <v>24220</v>
      </c>
      <c r="T2176" s="11" t="s">
        <v>131</v>
      </c>
      <c r="U2176" s="128" t="s">
        <v>13847</v>
      </c>
    </row>
    <row r="2177" spans="1:21">
      <c r="A2177">
        <v>2174</v>
      </c>
      <c r="B2177" s="12">
        <v>160</v>
      </c>
      <c r="C2177" s="24" t="s">
        <v>1269</v>
      </c>
      <c r="D2177">
        <v>16</v>
      </c>
      <c r="E2177" s="10">
        <v>4</v>
      </c>
      <c r="F2177">
        <v>4</v>
      </c>
      <c r="G2177" s="41" t="s">
        <v>7269</v>
      </c>
      <c r="H2177" s="109" t="s">
        <v>7269</v>
      </c>
      <c r="I2177">
        <v>3</v>
      </c>
      <c r="J2177" s="11" t="s">
        <v>7401</v>
      </c>
      <c r="K2177" s="14" t="s">
        <v>6883</v>
      </c>
      <c r="L2177" s="9" t="s">
        <v>9839</v>
      </c>
      <c r="M2177">
        <v>201164</v>
      </c>
      <c r="N2177">
        <v>102173</v>
      </c>
      <c r="O2177">
        <v>16</v>
      </c>
      <c r="P2177">
        <v>252106</v>
      </c>
      <c r="Q2177">
        <f t="shared" si="70"/>
        <v>24230</v>
      </c>
      <c r="T2177" s="11" t="s">
        <v>131</v>
      </c>
      <c r="U2177" s="128" t="s">
        <v>13847</v>
      </c>
    </row>
    <row r="2178" spans="1:21">
      <c r="A2178">
        <v>2175</v>
      </c>
      <c r="B2178" s="12">
        <v>160</v>
      </c>
      <c r="C2178" s="24" t="s">
        <v>1270</v>
      </c>
      <c r="D2178">
        <v>16</v>
      </c>
      <c r="E2178" s="10">
        <v>4</v>
      </c>
      <c r="F2178">
        <v>5</v>
      </c>
      <c r="G2178" s="41" t="s">
        <v>7269</v>
      </c>
      <c r="H2178" s="109" t="s">
        <v>7269</v>
      </c>
      <c r="I2178">
        <v>3</v>
      </c>
      <c r="J2178" s="11" t="s">
        <v>7401</v>
      </c>
      <c r="K2178" s="14" t="s">
        <v>120</v>
      </c>
      <c r="L2178" s="9" t="s">
        <v>9840</v>
      </c>
      <c r="M2178">
        <v>201165</v>
      </c>
      <c r="N2178">
        <v>102174</v>
      </c>
      <c r="O2178">
        <v>16</v>
      </c>
      <c r="P2178">
        <v>252500</v>
      </c>
      <c r="Q2178">
        <f t="shared" si="70"/>
        <v>24240</v>
      </c>
      <c r="T2178" s="11" t="s">
        <v>131</v>
      </c>
      <c r="U2178" s="128" t="s">
        <v>13847</v>
      </c>
    </row>
    <row r="2179" spans="1:21">
      <c r="A2179">
        <v>2176</v>
      </c>
      <c r="B2179" s="12">
        <v>160</v>
      </c>
      <c r="C2179" s="24" t="s">
        <v>1271</v>
      </c>
      <c r="D2179">
        <v>16</v>
      </c>
      <c r="E2179" s="10">
        <v>4</v>
      </c>
      <c r="F2179">
        <v>6</v>
      </c>
      <c r="G2179" s="41" t="s">
        <v>7269</v>
      </c>
      <c r="H2179" s="109" t="s">
        <v>7269</v>
      </c>
      <c r="I2179">
        <v>3</v>
      </c>
      <c r="J2179" s="11" t="s">
        <v>7401</v>
      </c>
      <c r="K2179" s="14" t="s">
        <v>120</v>
      </c>
      <c r="L2179" s="9" t="s">
        <v>9841</v>
      </c>
      <c r="M2179">
        <v>201166</v>
      </c>
      <c r="N2179">
        <v>102175</v>
      </c>
      <c r="O2179">
        <v>16</v>
      </c>
      <c r="P2179">
        <v>252894</v>
      </c>
      <c r="Q2179">
        <f t="shared" si="70"/>
        <v>24250</v>
      </c>
      <c r="T2179" s="11" t="s">
        <v>131</v>
      </c>
      <c r="U2179" s="128" t="s">
        <v>13847</v>
      </c>
    </row>
    <row r="2180" spans="1:21">
      <c r="A2180">
        <v>2177</v>
      </c>
      <c r="B2180" s="12">
        <v>160</v>
      </c>
      <c r="C2180" s="24" t="s">
        <v>1272</v>
      </c>
      <c r="D2180">
        <v>16</v>
      </c>
      <c r="E2180" s="10">
        <v>4</v>
      </c>
      <c r="F2180">
        <v>7</v>
      </c>
      <c r="G2180" s="41" t="s">
        <v>7269</v>
      </c>
      <c r="H2180" s="109" t="s">
        <v>7269</v>
      </c>
      <c r="I2180">
        <v>3</v>
      </c>
      <c r="J2180" s="11" t="s">
        <v>7401</v>
      </c>
      <c r="K2180" s="14" t="s">
        <v>6883</v>
      </c>
      <c r="L2180" s="9" t="s">
        <v>9842</v>
      </c>
      <c r="M2180">
        <v>201167</v>
      </c>
      <c r="N2180">
        <v>102176</v>
      </c>
      <c r="O2180">
        <v>16</v>
      </c>
      <c r="P2180">
        <v>253288</v>
      </c>
      <c r="Q2180">
        <f t="shared" si="70"/>
        <v>24260</v>
      </c>
      <c r="T2180" s="11" t="s">
        <v>131</v>
      </c>
      <c r="U2180" s="128" t="s">
        <v>13847</v>
      </c>
    </row>
    <row r="2181" spans="1:21">
      <c r="A2181">
        <v>2178</v>
      </c>
      <c r="B2181" s="12">
        <v>160</v>
      </c>
      <c r="C2181" s="24" t="s">
        <v>1273</v>
      </c>
      <c r="D2181">
        <v>16</v>
      </c>
      <c r="E2181" s="10">
        <v>4</v>
      </c>
      <c r="F2181">
        <v>8</v>
      </c>
      <c r="G2181" s="41" t="s">
        <v>7269</v>
      </c>
      <c r="H2181" s="109" t="s">
        <v>7269</v>
      </c>
      <c r="I2181">
        <v>3</v>
      </c>
      <c r="J2181" s="11" t="s">
        <v>7401</v>
      </c>
      <c r="K2181" s="14" t="s">
        <v>6883</v>
      </c>
      <c r="L2181" s="9" t="s">
        <v>9843</v>
      </c>
      <c r="M2181">
        <v>201168</v>
      </c>
      <c r="N2181">
        <v>102177</v>
      </c>
      <c r="O2181">
        <v>16</v>
      </c>
      <c r="P2181">
        <v>253682</v>
      </c>
      <c r="Q2181">
        <f t="shared" si="70"/>
        <v>24270</v>
      </c>
      <c r="T2181" s="11" t="s">
        <v>131</v>
      </c>
      <c r="U2181" s="128" t="s">
        <v>13847</v>
      </c>
    </row>
    <row r="2182" spans="1:21">
      <c r="A2182">
        <v>2179</v>
      </c>
      <c r="B2182" s="12">
        <v>160</v>
      </c>
      <c r="C2182" s="24" t="s">
        <v>1274</v>
      </c>
      <c r="D2182">
        <v>16</v>
      </c>
      <c r="E2182" s="10">
        <v>4</v>
      </c>
      <c r="F2182">
        <v>9</v>
      </c>
      <c r="G2182" s="41" t="s">
        <v>7269</v>
      </c>
      <c r="H2182" s="109" t="s">
        <v>7269</v>
      </c>
      <c r="I2182">
        <v>3</v>
      </c>
      <c r="J2182" s="11" t="s">
        <v>7401</v>
      </c>
      <c r="K2182" s="14" t="s">
        <v>6884</v>
      </c>
      <c r="L2182" s="9" t="s">
        <v>9844</v>
      </c>
      <c r="M2182">
        <v>201169</v>
      </c>
      <c r="N2182">
        <v>102178</v>
      </c>
      <c r="O2182">
        <v>16</v>
      </c>
      <c r="P2182">
        <v>254076</v>
      </c>
      <c r="Q2182">
        <f t="shared" ref="Q2182:Q2245" si="72">Q2181+10</f>
        <v>24280</v>
      </c>
      <c r="T2182" s="11" t="s">
        <v>131</v>
      </c>
      <c r="U2182" s="128" t="s">
        <v>13847</v>
      </c>
    </row>
    <row r="2183" spans="1:21" s="45" customFormat="1">
      <c r="A2183" s="45">
        <v>2180</v>
      </c>
      <c r="B2183" s="46">
        <v>160</v>
      </c>
      <c r="C2183" s="47" t="s">
        <v>1275</v>
      </c>
      <c r="D2183" s="45">
        <v>16</v>
      </c>
      <c r="E2183" s="48">
        <v>4</v>
      </c>
      <c r="F2183" s="45">
        <v>10</v>
      </c>
      <c r="G2183" s="41" t="s">
        <v>13885</v>
      </c>
      <c r="H2183" s="120" t="s">
        <v>13874</v>
      </c>
      <c r="I2183" s="45">
        <v>3</v>
      </c>
      <c r="J2183" s="50" t="s">
        <v>7401</v>
      </c>
      <c r="K2183" s="51" t="s">
        <v>6883</v>
      </c>
      <c r="L2183" s="49" t="s">
        <v>9845</v>
      </c>
      <c r="M2183" s="45">
        <v>201170</v>
      </c>
      <c r="N2183" s="45">
        <v>102179</v>
      </c>
      <c r="O2183" s="45">
        <v>16</v>
      </c>
      <c r="P2183" s="45">
        <v>254470</v>
      </c>
      <c r="Q2183">
        <f t="shared" si="72"/>
        <v>24290</v>
      </c>
      <c r="T2183" s="50" t="s">
        <v>131</v>
      </c>
      <c r="U2183" s="128" t="s">
        <v>13847</v>
      </c>
    </row>
    <row r="2184" spans="1:21">
      <c r="A2184">
        <v>2181</v>
      </c>
      <c r="B2184" s="12">
        <v>160</v>
      </c>
      <c r="C2184" s="24" t="s">
        <v>1276</v>
      </c>
      <c r="D2184">
        <v>16</v>
      </c>
      <c r="E2184" s="10">
        <v>5</v>
      </c>
      <c r="F2184">
        <v>1</v>
      </c>
      <c r="G2184" s="41" t="s">
        <v>7269</v>
      </c>
      <c r="H2184" s="109" t="s">
        <v>7269</v>
      </c>
      <c r="I2184">
        <v>3</v>
      </c>
      <c r="J2184" s="11" t="s">
        <v>7402</v>
      </c>
      <c r="K2184" s="14" t="s">
        <v>6883</v>
      </c>
      <c r="L2184" s="9" t="s">
        <v>9846</v>
      </c>
      <c r="M2184">
        <v>201171</v>
      </c>
      <c r="N2184">
        <v>102180</v>
      </c>
      <c r="O2184">
        <v>16</v>
      </c>
      <c r="P2184">
        <v>254864</v>
      </c>
      <c r="Q2184">
        <f t="shared" si="72"/>
        <v>24300</v>
      </c>
      <c r="T2184" s="11" t="s">
        <v>131</v>
      </c>
      <c r="U2184" s="128" t="s">
        <v>13847</v>
      </c>
    </row>
    <row r="2185" spans="1:21">
      <c r="A2185">
        <v>2182</v>
      </c>
      <c r="B2185" s="12">
        <v>160</v>
      </c>
      <c r="C2185" s="24" t="s">
        <v>1277</v>
      </c>
      <c r="D2185">
        <v>16</v>
      </c>
      <c r="E2185" s="10">
        <v>5</v>
      </c>
      <c r="F2185">
        <v>2</v>
      </c>
      <c r="G2185" s="41" t="s">
        <v>7269</v>
      </c>
      <c r="H2185" s="109" t="s">
        <v>7269</v>
      </c>
      <c r="I2185">
        <v>3</v>
      </c>
      <c r="J2185" s="11" t="s">
        <v>7402</v>
      </c>
      <c r="K2185" s="14" t="s">
        <v>6883</v>
      </c>
      <c r="L2185" s="9" t="s">
        <v>9847</v>
      </c>
      <c r="M2185">
        <v>201172</v>
      </c>
      <c r="N2185">
        <v>102181</v>
      </c>
      <c r="O2185">
        <v>16</v>
      </c>
      <c r="P2185">
        <v>255258</v>
      </c>
      <c r="Q2185">
        <f t="shared" si="72"/>
        <v>24310</v>
      </c>
      <c r="T2185" s="11" t="s">
        <v>131</v>
      </c>
      <c r="U2185" s="128" t="s">
        <v>13847</v>
      </c>
    </row>
    <row r="2186" spans="1:21">
      <c r="A2186">
        <v>2183</v>
      </c>
      <c r="B2186" s="12">
        <v>160</v>
      </c>
      <c r="C2186" s="24" t="s">
        <v>1278</v>
      </c>
      <c r="D2186">
        <v>16</v>
      </c>
      <c r="E2186" s="10">
        <v>5</v>
      </c>
      <c r="F2186">
        <v>3</v>
      </c>
      <c r="G2186" s="41" t="s">
        <v>7269</v>
      </c>
      <c r="H2186" s="109" t="s">
        <v>7269</v>
      </c>
      <c r="I2186">
        <v>3</v>
      </c>
      <c r="J2186" s="11" t="s">
        <v>7402</v>
      </c>
      <c r="K2186" s="14" t="s">
        <v>120</v>
      </c>
      <c r="L2186" s="9" t="s">
        <v>9848</v>
      </c>
      <c r="M2186">
        <v>201173</v>
      </c>
      <c r="N2186">
        <v>102182</v>
      </c>
      <c r="O2186">
        <v>16</v>
      </c>
      <c r="P2186">
        <v>255652</v>
      </c>
      <c r="Q2186">
        <f t="shared" si="72"/>
        <v>24320</v>
      </c>
      <c r="T2186" s="11" t="s">
        <v>131</v>
      </c>
      <c r="U2186" s="128" t="s">
        <v>13847</v>
      </c>
    </row>
    <row r="2187" spans="1:21">
      <c r="A2187">
        <v>2184</v>
      </c>
      <c r="B2187" s="12">
        <v>160</v>
      </c>
      <c r="C2187" s="24" t="s">
        <v>1279</v>
      </c>
      <c r="D2187">
        <v>16</v>
      </c>
      <c r="E2187" s="10">
        <v>5</v>
      </c>
      <c r="F2187">
        <v>4</v>
      </c>
      <c r="G2187" s="41" t="s">
        <v>7269</v>
      </c>
      <c r="H2187" s="109" t="s">
        <v>7269</v>
      </c>
      <c r="I2187">
        <v>3</v>
      </c>
      <c r="J2187" s="11" t="s">
        <v>7402</v>
      </c>
      <c r="K2187" s="14" t="s">
        <v>120</v>
      </c>
      <c r="L2187" s="9" t="s">
        <v>9849</v>
      </c>
      <c r="M2187">
        <v>201174</v>
      </c>
      <c r="N2187">
        <v>102183</v>
      </c>
      <c r="O2187">
        <v>16</v>
      </c>
      <c r="P2187">
        <v>256046</v>
      </c>
      <c r="Q2187">
        <f t="shared" si="72"/>
        <v>24330</v>
      </c>
      <c r="T2187" s="11" t="s">
        <v>131</v>
      </c>
      <c r="U2187" s="128" t="s">
        <v>13847</v>
      </c>
    </row>
    <row r="2188" spans="1:21">
      <c r="A2188">
        <v>2185</v>
      </c>
      <c r="B2188" s="12">
        <v>160</v>
      </c>
      <c r="C2188" s="24" t="s">
        <v>1280</v>
      </c>
      <c r="D2188">
        <v>16</v>
      </c>
      <c r="E2188" s="10">
        <v>5</v>
      </c>
      <c r="F2188">
        <v>5</v>
      </c>
      <c r="G2188" s="41" t="s">
        <v>7269</v>
      </c>
      <c r="H2188" s="109" t="s">
        <v>7269</v>
      </c>
      <c r="I2188">
        <v>3</v>
      </c>
      <c r="J2188" s="11" t="s">
        <v>7402</v>
      </c>
      <c r="K2188" s="14" t="s">
        <v>120</v>
      </c>
      <c r="L2188" s="9" t="s">
        <v>9850</v>
      </c>
      <c r="M2188">
        <v>201175</v>
      </c>
      <c r="N2188">
        <v>102184</v>
      </c>
      <c r="O2188">
        <v>16</v>
      </c>
      <c r="P2188">
        <v>256440</v>
      </c>
      <c r="Q2188">
        <f t="shared" si="72"/>
        <v>24340</v>
      </c>
      <c r="T2188" s="11" t="s">
        <v>131</v>
      </c>
      <c r="U2188" s="128" t="s">
        <v>13847</v>
      </c>
    </row>
    <row r="2189" spans="1:21">
      <c r="A2189">
        <v>2186</v>
      </c>
      <c r="B2189" s="12">
        <v>160</v>
      </c>
      <c r="C2189" s="24" t="s">
        <v>1281</v>
      </c>
      <c r="D2189">
        <v>16</v>
      </c>
      <c r="E2189" s="10">
        <v>5</v>
      </c>
      <c r="F2189">
        <v>6</v>
      </c>
      <c r="G2189" s="41" t="s">
        <v>7269</v>
      </c>
      <c r="H2189" s="109" t="s">
        <v>7269</v>
      </c>
      <c r="I2189">
        <v>3</v>
      </c>
      <c r="J2189" s="11" t="s">
        <v>7402</v>
      </c>
      <c r="K2189" s="14" t="s">
        <v>120</v>
      </c>
      <c r="L2189" s="9" t="s">
        <v>9851</v>
      </c>
      <c r="M2189">
        <v>201176</v>
      </c>
      <c r="N2189">
        <v>102185</v>
      </c>
      <c r="O2189">
        <v>16</v>
      </c>
      <c r="P2189">
        <v>256834</v>
      </c>
      <c r="Q2189">
        <f t="shared" si="72"/>
        <v>24350</v>
      </c>
      <c r="T2189" s="11" t="s">
        <v>131</v>
      </c>
      <c r="U2189" s="128" t="s">
        <v>13847</v>
      </c>
    </row>
    <row r="2190" spans="1:21">
      <c r="A2190">
        <v>2187</v>
      </c>
      <c r="B2190" s="12">
        <v>160</v>
      </c>
      <c r="C2190" s="24" t="s">
        <v>1282</v>
      </c>
      <c r="D2190">
        <v>16</v>
      </c>
      <c r="E2190" s="10">
        <v>5</v>
      </c>
      <c r="F2190">
        <v>7</v>
      </c>
      <c r="G2190" s="41" t="s">
        <v>7269</v>
      </c>
      <c r="H2190" s="109" t="s">
        <v>7269</v>
      </c>
      <c r="I2190">
        <v>3</v>
      </c>
      <c r="J2190" s="11" t="s">
        <v>7402</v>
      </c>
      <c r="K2190" s="14" t="s">
        <v>120</v>
      </c>
      <c r="L2190" s="9" t="s">
        <v>9852</v>
      </c>
      <c r="M2190">
        <v>201177</v>
      </c>
      <c r="N2190">
        <v>102186</v>
      </c>
      <c r="O2190">
        <v>16</v>
      </c>
      <c r="P2190">
        <v>257228</v>
      </c>
      <c r="Q2190">
        <f t="shared" si="72"/>
        <v>24360</v>
      </c>
      <c r="T2190" s="11" t="s">
        <v>131</v>
      </c>
      <c r="U2190" s="128" t="s">
        <v>13847</v>
      </c>
    </row>
    <row r="2191" spans="1:21">
      <c r="A2191">
        <v>2188</v>
      </c>
      <c r="B2191" s="12">
        <v>160</v>
      </c>
      <c r="C2191" s="24" t="s">
        <v>1283</v>
      </c>
      <c r="D2191">
        <v>16</v>
      </c>
      <c r="E2191" s="10">
        <v>5</v>
      </c>
      <c r="F2191">
        <v>8</v>
      </c>
      <c r="G2191" s="41" t="s">
        <v>7269</v>
      </c>
      <c r="H2191" s="109" t="s">
        <v>7269</v>
      </c>
      <c r="I2191">
        <v>3</v>
      </c>
      <c r="J2191" s="11" t="s">
        <v>7402</v>
      </c>
      <c r="K2191" s="14" t="s">
        <v>120</v>
      </c>
      <c r="L2191" s="9" t="s">
        <v>9853</v>
      </c>
      <c r="M2191">
        <v>201178</v>
      </c>
      <c r="N2191">
        <v>102187</v>
      </c>
      <c r="O2191">
        <v>16</v>
      </c>
      <c r="P2191">
        <v>257622</v>
      </c>
      <c r="Q2191">
        <f t="shared" si="72"/>
        <v>24370</v>
      </c>
      <c r="T2191" s="11" t="s">
        <v>131</v>
      </c>
      <c r="U2191" s="128" t="s">
        <v>13847</v>
      </c>
    </row>
    <row r="2192" spans="1:21">
      <c r="A2192">
        <v>2189</v>
      </c>
      <c r="B2192" s="12">
        <v>160</v>
      </c>
      <c r="C2192" s="24" t="s">
        <v>1284</v>
      </c>
      <c r="D2192">
        <v>16</v>
      </c>
      <c r="E2192" s="10">
        <v>5</v>
      </c>
      <c r="F2192">
        <v>9</v>
      </c>
      <c r="G2192" s="41" t="s">
        <v>7269</v>
      </c>
      <c r="H2192" s="109" t="s">
        <v>7269</v>
      </c>
      <c r="I2192">
        <v>3</v>
      </c>
      <c r="J2192" s="11" t="s">
        <v>7402</v>
      </c>
      <c r="K2192" s="14" t="s">
        <v>6883</v>
      </c>
      <c r="L2192" s="9" t="s">
        <v>9854</v>
      </c>
      <c r="M2192">
        <v>201179</v>
      </c>
      <c r="N2192">
        <v>102188</v>
      </c>
      <c r="O2192">
        <v>16</v>
      </c>
      <c r="P2192">
        <v>258016</v>
      </c>
      <c r="Q2192">
        <f t="shared" si="72"/>
        <v>24380</v>
      </c>
      <c r="T2192" s="11" t="s">
        <v>131</v>
      </c>
      <c r="U2192" s="128" t="s">
        <v>13847</v>
      </c>
    </row>
    <row r="2193" spans="1:21" s="45" customFormat="1">
      <c r="A2193" s="45">
        <v>2190</v>
      </c>
      <c r="B2193" s="46">
        <v>160</v>
      </c>
      <c r="C2193" s="47" t="s">
        <v>1285</v>
      </c>
      <c r="D2193" s="45">
        <v>16</v>
      </c>
      <c r="E2193" s="48">
        <v>5</v>
      </c>
      <c r="F2193" s="45">
        <v>10</v>
      </c>
      <c r="G2193" s="41" t="s">
        <v>13885</v>
      </c>
      <c r="H2193" s="120" t="s">
        <v>13874</v>
      </c>
      <c r="I2193" s="45">
        <v>3</v>
      </c>
      <c r="J2193" s="50" t="s">
        <v>7402</v>
      </c>
      <c r="K2193" s="51" t="s">
        <v>6883</v>
      </c>
      <c r="L2193" s="49" t="s">
        <v>9855</v>
      </c>
      <c r="M2193" s="45">
        <v>201180</v>
      </c>
      <c r="N2193" s="45">
        <v>102189</v>
      </c>
      <c r="O2193" s="45">
        <v>16</v>
      </c>
      <c r="P2193" s="45">
        <v>258410</v>
      </c>
      <c r="Q2193">
        <f t="shared" si="72"/>
        <v>24390</v>
      </c>
      <c r="T2193" s="50" t="s">
        <v>131</v>
      </c>
      <c r="U2193" s="128" t="s">
        <v>13847</v>
      </c>
    </row>
    <row r="2194" spans="1:21">
      <c r="A2194">
        <v>2191</v>
      </c>
      <c r="B2194" s="12">
        <v>160</v>
      </c>
      <c r="C2194" s="24" t="s">
        <v>1286</v>
      </c>
      <c r="D2194">
        <v>16</v>
      </c>
      <c r="E2194" s="10">
        <v>6</v>
      </c>
      <c r="F2194">
        <v>1</v>
      </c>
      <c r="G2194" s="41" t="s">
        <v>7269</v>
      </c>
      <c r="H2194" s="109" t="s">
        <v>7269</v>
      </c>
      <c r="I2194">
        <v>3</v>
      </c>
      <c r="J2194" s="11" t="s">
        <v>7403</v>
      </c>
      <c r="K2194" s="14" t="s">
        <v>120</v>
      </c>
      <c r="L2194" s="9" t="s">
        <v>9856</v>
      </c>
      <c r="M2194">
        <v>201181</v>
      </c>
      <c r="N2194">
        <v>102190</v>
      </c>
      <c r="O2194">
        <v>16</v>
      </c>
      <c r="P2194">
        <v>258804</v>
      </c>
      <c r="Q2194">
        <f t="shared" si="72"/>
        <v>24400</v>
      </c>
      <c r="T2194" s="11" t="s">
        <v>131</v>
      </c>
      <c r="U2194" s="128" t="s">
        <v>13847</v>
      </c>
    </row>
    <row r="2195" spans="1:21">
      <c r="A2195">
        <v>2192</v>
      </c>
      <c r="B2195" s="12">
        <v>160</v>
      </c>
      <c r="C2195" s="24" t="s">
        <v>1287</v>
      </c>
      <c r="D2195">
        <v>16</v>
      </c>
      <c r="E2195" s="10">
        <v>6</v>
      </c>
      <c r="F2195">
        <v>2</v>
      </c>
      <c r="G2195" s="41" t="s">
        <v>7269</v>
      </c>
      <c r="H2195" s="109" t="s">
        <v>7269</v>
      </c>
      <c r="I2195">
        <v>3</v>
      </c>
      <c r="J2195" s="11" t="s">
        <v>7403</v>
      </c>
      <c r="K2195" s="14" t="s">
        <v>120</v>
      </c>
      <c r="L2195" s="9" t="s">
        <v>9857</v>
      </c>
      <c r="M2195">
        <v>201182</v>
      </c>
      <c r="N2195">
        <v>102191</v>
      </c>
      <c r="O2195">
        <v>16</v>
      </c>
      <c r="P2195">
        <v>259198</v>
      </c>
      <c r="Q2195">
        <f t="shared" si="72"/>
        <v>24410</v>
      </c>
      <c r="T2195" s="11" t="s">
        <v>131</v>
      </c>
      <c r="U2195" s="128" t="s">
        <v>13847</v>
      </c>
    </row>
    <row r="2196" spans="1:21">
      <c r="A2196">
        <v>2193</v>
      </c>
      <c r="B2196" s="12">
        <v>160</v>
      </c>
      <c r="C2196" s="24" t="s">
        <v>1288</v>
      </c>
      <c r="D2196">
        <v>16</v>
      </c>
      <c r="E2196" s="10">
        <v>6</v>
      </c>
      <c r="F2196">
        <v>3</v>
      </c>
      <c r="G2196" s="41" t="s">
        <v>7269</v>
      </c>
      <c r="H2196" s="109" t="s">
        <v>7269</v>
      </c>
      <c r="I2196">
        <v>3</v>
      </c>
      <c r="J2196" s="11" t="s">
        <v>7403</v>
      </c>
      <c r="K2196" s="14" t="s">
        <v>120</v>
      </c>
      <c r="L2196" s="9" t="s">
        <v>9858</v>
      </c>
      <c r="M2196">
        <v>201183</v>
      </c>
      <c r="N2196">
        <v>102192</v>
      </c>
      <c r="O2196">
        <v>16</v>
      </c>
      <c r="P2196">
        <v>259592</v>
      </c>
      <c r="Q2196">
        <f t="shared" si="72"/>
        <v>24420</v>
      </c>
      <c r="T2196" s="11" t="s">
        <v>131</v>
      </c>
      <c r="U2196" s="128" t="s">
        <v>13847</v>
      </c>
    </row>
    <row r="2197" spans="1:21">
      <c r="A2197">
        <v>2194</v>
      </c>
      <c r="B2197" s="12">
        <v>160</v>
      </c>
      <c r="C2197" s="24" t="s">
        <v>1289</v>
      </c>
      <c r="D2197">
        <v>16</v>
      </c>
      <c r="E2197" s="10">
        <v>6</v>
      </c>
      <c r="F2197">
        <v>4</v>
      </c>
      <c r="G2197" s="41" t="s">
        <v>7269</v>
      </c>
      <c r="H2197" s="109" t="s">
        <v>7269</v>
      </c>
      <c r="I2197">
        <v>3</v>
      </c>
      <c r="J2197" s="11" t="s">
        <v>7403</v>
      </c>
      <c r="K2197" s="14" t="s">
        <v>6883</v>
      </c>
      <c r="L2197" s="9" t="s">
        <v>9859</v>
      </c>
      <c r="M2197">
        <v>201184</v>
      </c>
      <c r="N2197">
        <v>102193</v>
      </c>
      <c r="O2197">
        <v>16</v>
      </c>
      <c r="P2197">
        <v>259986</v>
      </c>
      <c r="Q2197">
        <f t="shared" si="72"/>
        <v>24430</v>
      </c>
      <c r="T2197" s="11" t="s">
        <v>131</v>
      </c>
      <c r="U2197" s="128" t="s">
        <v>13847</v>
      </c>
    </row>
    <row r="2198" spans="1:21">
      <c r="A2198">
        <v>2195</v>
      </c>
      <c r="B2198" s="12">
        <v>160</v>
      </c>
      <c r="C2198" s="24" t="s">
        <v>1290</v>
      </c>
      <c r="D2198">
        <v>16</v>
      </c>
      <c r="E2198" s="10">
        <v>6</v>
      </c>
      <c r="F2198">
        <v>5</v>
      </c>
      <c r="G2198" s="41" t="s">
        <v>7269</v>
      </c>
      <c r="H2198" s="109" t="s">
        <v>7269</v>
      </c>
      <c r="I2198">
        <v>3</v>
      </c>
      <c r="J2198" s="11" t="s">
        <v>7403</v>
      </c>
      <c r="K2198" s="14" t="s">
        <v>6883</v>
      </c>
      <c r="L2198" s="9" t="s">
        <v>9860</v>
      </c>
      <c r="M2198">
        <v>201185</v>
      </c>
      <c r="N2198">
        <v>102194</v>
      </c>
      <c r="O2198">
        <v>16</v>
      </c>
      <c r="P2198">
        <v>260380</v>
      </c>
      <c r="Q2198">
        <f t="shared" si="72"/>
        <v>24440</v>
      </c>
      <c r="T2198" s="11" t="s">
        <v>131</v>
      </c>
      <c r="U2198" s="128" t="s">
        <v>13847</v>
      </c>
    </row>
    <row r="2199" spans="1:21">
      <c r="A2199">
        <v>2196</v>
      </c>
      <c r="B2199" s="12">
        <v>160</v>
      </c>
      <c r="C2199" s="24" t="s">
        <v>1291</v>
      </c>
      <c r="D2199">
        <v>16</v>
      </c>
      <c r="E2199" s="10">
        <v>6</v>
      </c>
      <c r="F2199">
        <v>6</v>
      </c>
      <c r="G2199" s="41" t="s">
        <v>7269</v>
      </c>
      <c r="H2199" s="109" t="s">
        <v>7269</v>
      </c>
      <c r="I2199">
        <v>3</v>
      </c>
      <c r="J2199" s="11" t="s">
        <v>7403</v>
      </c>
      <c r="K2199" s="14" t="s">
        <v>6883</v>
      </c>
      <c r="L2199" s="9" t="s">
        <v>9861</v>
      </c>
      <c r="M2199">
        <v>201186</v>
      </c>
      <c r="N2199">
        <v>102195</v>
      </c>
      <c r="O2199">
        <v>16</v>
      </c>
      <c r="P2199">
        <v>260774</v>
      </c>
      <c r="Q2199">
        <f t="shared" si="72"/>
        <v>24450</v>
      </c>
      <c r="T2199" s="11" t="s">
        <v>131</v>
      </c>
      <c r="U2199" s="128" t="s">
        <v>13847</v>
      </c>
    </row>
    <row r="2200" spans="1:21">
      <c r="A2200">
        <v>2197</v>
      </c>
      <c r="B2200" s="12">
        <v>160</v>
      </c>
      <c r="C2200" s="24" t="s">
        <v>1292</v>
      </c>
      <c r="D2200">
        <v>16</v>
      </c>
      <c r="E2200" s="10">
        <v>6</v>
      </c>
      <c r="F2200">
        <v>7</v>
      </c>
      <c r="G2200" s="41" t="s">
        <v>7269</v>
      </c>
      <c r="H2200" s="109" t="s">
        <v>7269</v>
      </c>
      <c r="I2200">
        <v>3</v>
      </c>
      <c r="J2200" s="11" t="s">
        <v>7403</v>
      </c>
      <c r="K2200" s="14" t="s">
        <v>120</v>
      </c>
      <c r="L2200" s="9" t="s">
        <v>9862</v>
      </c>
      <c r="M2200">
        <v>201187</v>
      </c>
      <c r="N2200">
        <v>102196</v>
      </c>
      <c r="O2200">
        <v>16</v>
      </c>
      <c r="P2200">
        <v>261168</v>
      </c>
      <c r="Q2200">
        <f t="shared" si="72"/>
        <v>24460</v>
      </c>
      <c r="T2200" s="11" t="s">
        <v>131</v>
      </c>
      <c r="U2200" s="128" t="s">
        <v>13847</v>
      </c>
    </row>
    <row r="2201" spans="1:21">
      <c r="A2201">
        <v>2198</v>
      </c>
      <c r="B2201" s="12">
        <v>160</v>
      </c>
      <c r="C2201" s="24" t="s">
        <v>1293</v>
      </c>
      <c r="D2201">
        <v>16</v>
      </c>
      <c r="E2201" s="10">
        <v>6</v>
      </c>
      <c r="F2201">
        <v>8</v>
      </c>
      <c r="G2201" s="41" t="s">
        <v>7269</v>
      </c>
      <c r="H2201" s="109" t="s">
        <v>7269</v>
      </c>
      <c r="I2201">
        <v>3</v>
      </c>
      <c r="J2201" s="11" t="s">
        <v>7403</v>
      </c>
      <c r="K2201" s="14" t="s">
        <v>120</v>
      </c>
      <c r="L2201" s="9" t="s">
        <v>9863</v>
      </c>
      <c r="M2201">
        <v>201188</v>
      </c>
      <c r="N2201">
        <v>102197</v>
      </c>
      <c r="O2201">
        <v>16</v>
      </c>
      <c r="P2201">
        <v>261562</v>
      </c>
      <c r="Q2201">
        <f t="shared" si="72"/>
        <v>24470</v>
      </c>
      <c r="T2201" s="11" t="s">
        <v>131</v>
      </c>
      <c r="U2201" s="128" t="s">
        <v>13847</v>
      </c>
    </row>
    <row r="2202" spans="1:21">
      <c r="A2202">
        <v>2199</v>
      </c>
      <c r="B2202" s="12">
        <v>160</v>
      </c>
      <c r="C2202" s="24" t="s">
        <v>1294</v>
      </c>
      <c r="D2202">
        <v>16</v>
      </c>
      <c r="E2202" s="10">
        <v>6</v>
      </c>
      <c r="F2202">
        <v>9</v>
      </c>
      <c r="G2202" s="41" t="s">
        <v>7269</v>
      </c>
      <c r="H2202" s="109" t="s">
        <v>7269</v>
      </c>
      <c r="I2202">
        <v>3</v>
      </c>
      <c r="J2202" s="11" t="s">
        <v>7403</v>
      </c>
      <c r="K2202" s="14" t="s">
        <v>120</v>
      </c>
      <c r="L2202" s="9" t="s">
        <v>9864</v>
      </c>
      <c r="M2202">
        <v>201189</v>
      </c>
      <c r="N2202">
        <v>102198</v>
      </c>
      <c r="O2202">
        <v>16</v>
      </c>
      <c r="P2202">
        <v>261956</v>
      </c>
      <c r="Q2202">
        <f t="shared" si="72"/>
        <v>24480</v>
      </c>
      <c r="T2202" s="11" t="s">
        <v>131</v>
      </c>
      <c r="U2202" s="128" t="s">
        <v>13847</v>
      </c>
    </row>
    <row r="2203" spans="1:21" s="45" customFormat="1">
      <c r="A2203" s="45">
        <v>2200</v>
      </c>
      <c r="B2203" s="46">
        <v>160</v>
      </c>
      <c r="C2203" s="47" t="s">
        <v>1295</v>
      </c>
      <c r="D2203" s="45">
        <v>16</v>
      </c>
      <c r="E2203" s="48">
        <v>6</v>
      </c>
      <c r="F2203" s="45">
        <v>10</v>
      </c>
      <c r="G2203" s="41" t="s">
        <v>13885</v>
      </c>
      <c r="H2203" s="120" t="s">
        <v>13874</v>
      </c>
      <c r="I2203" s="45">
        <v>3</v>
      </c>
      <c r="J2203" s="50" t="s">
        <v>7403</v>
      </c>
      <c r="K2203" s="51" t="s">
        <v>6883</v>
      </c>
      <c r="L2203" s="49" t="s">
        <v>9865</v>
      </c>
      <c r="M2203" s="45">
        <v>201190</v>
      </c>
      <c r="N2203" s="45">
        <v>102199</v>
      </c>
      <c r="O2203" s="45">
        <v>16</v>
      </c>
      <c r="P2203" s="45">
        <v>262350</v>
      </c>
      <c r="Q2203">
        <f t="shared" si="72"/>
        <v>24490</v>
      </c>
      <c r="T2203" s="50" t="s">
        <v>131</v>
      </c>
      <c r="U2203" s="128" t="s">
        <v>13847</v>
      </c>
    </row>
    <row r="2204" spans="1:21">
      <c r="A2204">
        <v>2201</v>
      </c>
      <c r="B2204" s="12">
        <v>160</v>
      </c>
      <c r="C2204" s="24" t="s">
        <v>1296</v>
      </c>
      <c r="D2204">
        <v>16</v>
      </c>
      <c r="E2204" s="10">
        <v>7</v>
      </c>
      <c r="F2204">
        <v>1</v>
      </c>
      <c r="G2204" s="41" t="s">
        <v>7269</v>
      </c>
      <c r="H2204" s="109" t="s">
        <v>7269</v>
      </c>
      <c r="I2204">
        <v>3</v>
      </c>
      <c r="J2204" s="11" t="s">
        <v>7404</v>
      </c>
      <c r="K2204" s="14" t="s">
        <v>120</v>
      </c>
      <c r="L2204" s="9" t="s">
        <v>9866</v>
      </c>
      <c r="M2204">
        <v>201191</v>
      </c>
      <c r="N2204">
        <v>102200</v>
      </c>
      <c r="O2204">
        <v>16</v>
      </c>
      <c r="P2204">
        <v>262744</v>
      </c>
      <c r="Q2204">
        <f t="shared" si="72"/>
        <v>24500</v>
      </c>
      <c r="T2204" s="11" t="s">
        <v>131</v>
      </c>
      <c r="U2204" s="128" t="s">
        <v>13847</v>
      </c>
    </row>
    <row r="2205" spans="1:21">
      <c r="A2205">
        <v>2202</v>
      </c>
      <c r="B2205" s="12">
        <v>160</v>
      </c>
      <c r="C2205" s="24" t="s">
        <v>1297</v>
      </c>
      <c r="D2205">
        <v>16</v>
      </c>
      <c r="E2205" s="10">
        <v>7</v>
      </c>
      <c r="F2205">
        <v>2</v>
      </c>
      <c r="G2205" s="41" t="s">
        <v>7269</v>
      </c>
      <c r="H2205" s="109" t="s">
        <v>7269</v>
      </c>
      <c r="I2205">
        <v>3</v>
      </c>
      <c r="J2205" s="11" t="s">
        <v>7404</v>
      </c>
      <c r="K2205" s="14" t="s">
        <v>120</v>
      </c>
      <c r="L2205" s="9" t="s">
        <v>9867</v>
      </c>
      <c r="M2205">
        <v>201192</v>
      </c>
      <c r="N2205">
        <v>102201</v>
      </c>
      <c r="O2205">
        <v>16</v>
      </c>
      <c r="P2205">
        <v>263138</v>
      </c>
      <c r="Q2205">
        <f t="shared" si="72"/>
        <v>24510</v>
      </c>
      <c r="T2205" s="11" t="s">
        <v>131</v>
      </c>
      <c r="U2205" s="128" t="s">
        <v>13847</v>
      </c>
    </row>
    <row r="2206" spans="1:21">
      <c r="A2206">
        <v>2203</v>
      </c>
      <c r="B2206" s="12">
        <v>160</v>
      </c>
      <c r="C2206" s="24" t="s">
        <v>1298</v>
      </c>
      <c r="D2206">
        <v>16</v>
      </c>
      <c r="E2206" s="10">
        <v>7</v>
      </c>
      <c r="F2206">
        <v>3</v>
      </c>
      <c r="G2206" s="41" t="s">
        <v>7269</v>
      </c>
      <c r="H2206" s="109" t="s">
        <v>7269</v>
      </c>
      <c r="I2206">
        <v>3</v>
      </c>
      <c r="J2206" s="11" t="s">
        <v>7404</v>
      </c>
      <c r="K2206" s="14" t="s">
        <v>120</v>
      </c>
      <c r="L2206" s="9" t="s">
        <v>9868</v>
      </c>
      <c r="M2206">
        <v>201193</v>
      </c>
      <c r="N2206">
        <v>102202</v>
      </c>
      <c r="O2206">
        <v>16</v>
      </c>
      <c r="P2206">
        <v>263532</v>
      </c>
      <c r="Q2206">
        <f t="shared" si="72"/>
        <v>24520</v>
      </c>
      <c r="T2206" s="11" t="s">
        <v>131</v>
      </c>
      <c r="U2206" s="128" t="s">
        <v>13847</v>
      </c>
    </row>
    <row r="2207" spans="1:21">
      <c r="A2207">
        <v>2204</v>
      </c>
      <c r="B2207" s="12">
        <v>160</v>
      </c>
      <c r="C2207" s="24" t="s">
        <v>1299</v>
      </c>
      <c r="D2207">
        <v>16</v>
      </c>
      <c r="E2207" s="10">
        <v>7</v>
      </c>
      <c r="F2207">
        <v>4</v>
      </c>
      <c r="G2207" s="41" t="s">
        <v>7269</v>
      </c>
      <c r="H2207" s="109" t="s">
        <v>7269</v>
      </c>
      <c r="I2207">
        <v>3</v>
      </c>
      <c r="J2207" s="11" t="s">
        <v>7404</v>
      </c>
      <c r="K2207" s="14" t="s">
        <v>120</v>
      </c>
      <c r="L2207" s="9" t="s">
        <v>9869</v>
      </c>
      <c r="M2207">
        <v>201194</v>
      </c>
      <c r="N2207">
        <v>102203</v>
      </c>
      <c r="O2207">
        <v>16</v>
      </c>
      <c r="P2207">
        <v>263926</v>
      </c>
      <c r="Q2207">
        <f t="shared" si="72"/>
        <v>24530</v>
      </c>
      <c r="T2207" s="11" t="s">
        <v>131</v>
      </c>
      <c r="U2207" s="128" t="s">
        <v>13847</v>
      </c>
    </row>
    <row r="2208" spans="1:21">
      <c r="A2208">
        <v>2205</v>
      </c>
      <c r="B2208" s="12">
        <v>160</v>
      </c>
      <c r="C2208" s="24" t="s">
        <v>1300</v>
      </c>
      <c r="D2208">
        <v>16</v>
      </c>
      <c r="E2208" s="10">
        <v>7</v>
      </c>
      <c r="F2208">
        <v>5</v>
      </c>
      <c r="G2208" s="41" t="s">
        <v>7269</v>
      </c>
      <c r="H2208" s="109" t="s">
        <v>7269</v>
      </c>
      <c r="I2208">
        <v>3</v>
      </c>
      <c r="J2208" s="11" t="s">
        <v>7404</v>
      </c>
      <c r="K2208" s="14" t="s">
        <v>120</v>
      </c>
      <c r="L2208" s="9" t="s">
        <v>9870</v>
      </c>
      <c r="M2208">
        <v>201195</v>
      </c>
      <c r="N2208">
        <v>102204</v>
      </c>
      <c r="O2208">
        <v>16</v>
      </c>
      <c r="P2208">
        <v>264320</v>
      </c>
      <c r="Q2208">
        <f t="shared" si="72"/>
        <v>24540</v>
      </c>
      <c r="T2208" s="11" t="s">
        <v>131</v>
      </c>
      <c r="U2208" s="128" t="s">
        <v>13847</v>
      </c>
    </row>
    <row r="2209" spans="1:21">
      <c r="A2209">
        <v>2206</v>
      </c>
      <c r="B2209" s="12">
        <v>160</v>
      </c>
      <c r="C2209" s="24" t="s">
        <v>1301</v>
      </c>
      <c r="D2209">
        <v>16</v>
      </c>
      <c r="E2209" s="10">
        <v>7</v>
      </c>
      <c r="F2209">
        <v>6</v>
      </c>
      <c r="G2209" s="41" t="s">
        <v>7269</v>
      </c>
      <c r="H2209" s="109" t="s">
        <v>7269</v>
      </c>
      <c r="I2209">
        <v>3</v>
      </c>
      <c r="J2209" s="11" t="s">
        <v>7404</v>
      </c>
      <c r="K2209" s="14" t="s">
        <v>120</v>
      </c>
      <c r="L2209" s="9" t="s">
        <v>9871</v>
      </c>
      <c r="M2209">
        <v>201196</v>
      </c>
      <c r="N2209">
        <v>102205</v>
      </c>
      <c r="O2209">
        <v>16</v>
      </c>
      <c r="P2209">
        <v>264714</v>
      </c>
      <c r="Q2209">
        <f t="shared" si="72"/>
        <v>24550</v>
      </c>
      <c r="T2209" s="11" t="s">
        <v>131</v>
      </c>
      <c r="U2209" s="128" t="s">
        <v>13847</v>
      </c>
    </row>
    <row r="2210" spans="1:21">
      <c r="A2210">
        <v>2207</v>
      </c>
      <c r="B2210" s="12">
        <v>160</v>
      </c>
      <c r="C2210" s="24" t="s">
        <v>1302</v>
      </c>
      <c r="D2210">
        <v>16</v>
      </c>
      <c r="E2210" s="10">
        <v>7</v>
      </c>
      <c r="F2210">
        <v>7</v>
      </c>
      <c r="G2210" s="41" t="s">
        <v>7269</v>
      </c>
      <c r="H2210" s="109" t="s">
        <v>7269</v>
      </c>
      <c r="I2210">
        <v>3</v>
      </c>
      <c r="J2210" s="11" t="s">
        <v>7404</v>
      </c>
      <c r="K2210" s="14" t="s">
        <v>120</v>
      </c>
      <c r="L2210" s="9" t="s">
        <v>9872</v>
      </c>
      <c r="M2210">
        <v>201197</v>
      </c>
      <c r="N2210">
        <v>102206</v>
      </c>
      <c r="O2210">
        <v>16</v>
      </c>
      <c r="P2210">
        <v>265108</v>
      </c>
      <c r="Q2210">
        <f t="shared" si="72"/>
        <v>24560</v>
      </c>
      <c r="T2210" s="11" t="s">
        <v>131</v>
      </c>
      <c r="U2210" s="128" t="s">
        <v>13847</v>
      </c>
    </row>
    <row r="2211" spans="1:21">
      <c r="A2211">
        <v>2208</v>
      </c>
      <c r="B2211" s="12">
        <v>160</v>
      </c>
      <c r="C2211" s="24" t="s">
        <v>1303</v>
      </c>
      <c r="D2211">
        <v>16</v>
      </c>
      <c r="E2211" s="10">
        <v>7</v>
      </c>
      <c r="F2211">
        <v>8</v>
      </c>
      <c r="G2211" s="41" t="s">
        <v>7269</v>
      </c>
      <c r="H2211" s="109" t="s">
        <v>7269</v>
      </c>
      <c r="I2211">
        <v>3</v>
      </c>
      <c r="J2211" s="11" t="s">
        <v>7404</v>
      </c>
      <c r="K2211" s="14" t="s">
        <v>120</v>
      </c>
      <c r="L2211" s="9" t="s">
        <v>9873</v>
      </c>
      <c r="M2211">
        <v>201198</v>
      </c>
      <c r="N2211">
        <v>102207</v>
      </c>
      <c r="O2211">
        <v>16</v>
      </c>
      <c r="P2211">
        <v>265502</v>
      </c>
      <c r="Q2211">
        <f t="shared" si="72"/>
        <v>24570</v>
      </c>
      <c r="T2211" s="11" t="s">
        <v>131</v>
      </c>
      <c r="U2211" s="128" t="s">
        <v>13847</v>
      </c>
    </row>
    <row r="2212" spans="1:21">
      <c r="A2212">
        <v>2209</v>
      </c>
      <c r="B2212" s="12">
        <v>160</v>
      </c>
      <c r="C2212" s="24" t="s">
        <v>1304</v>
      </c>
      <c r="D2212">
        <v>16</v>
      </c>
      <c r="E2212" s="10">
        <v>7</v>
      </c>
      <c r="F2212">
        <v>9</v>
      </c>
      <c r="G2212" s="41" t="s">
        <v>7269</v>
      </c>
      <c r="H2212" s="109" t="s">
        <v>7269</v>
      </c>
      <c r="I2212">
        <v>3</v>
      </c>
      <c r="J2212" s="11" t="s">
        <v>7404</v>
      </c>
      <c r="K2212" s="14" t="s">
        <v>120</v>
      </c>
      <c r="L2212" s="9" t="s">
        <v>9874</v>
      </c>
      <c r="M2212">
        <v>201199</v>
      </c>
      <c r="N2212">
        <v>102208</v>
      </c>
      <c r="O2212">
        <v>16</v>
      </c>
      <c r="P2212">
        <v>265896</v>
      </c>
      <c r="Q2212">
        <f t="shared" si="72"/>
        <v>24580</v>
      </c>
      <c r="T2212" s="11" t="s">
        <v>131</v>
      </c>
      <c r="U2212" s="128" t="s">
        <v>13847</v>
      </c>
    </row>
    <row r="2213" spans="1:21" s="45" customFormat="1">
      <c r="A2213" s="45">
        <v>2210</v>
      </c>
      <c r="B2213" s="46">
        <v>160</v>
      </c>
      <c r="C2213" s="47" t="s">
        <v>1305</v>
      </c>
      <c r="D2213" s="45">
        <v>16</v>
      </c>
      <c r="E2213" s="48">
        <v>7</v>
      </c>
      <c r="F2213" s="45">
        <v>10</v>
      </c>
      <c r="G2213" s="41" t="s">
        <v>13885</v>
      </c>
      <c r="H2213" s="120" t="s">
        <v>13874</v>
      </c>
      <c r="I2213" s="45">
        <v>3</v>
      </c>
      <c r="J2213" s="50" t="s">
        <v>7404</v>
      </c>
      <c r="K2213" s="51" t="s">
        <v>120</v>
      </c>
      <c r="L2213" s="49" t="s">
        <v>9875</v>
      </c>
      <c r="M2213" s="45">
        <v>201200</v>
      </c>
      <c r="N2213" s="45">
        <v>102209</v>
      </c>
      <c r="O2213" s="45">
        <v>16</v>
      </c>
      <c r="P2213" s="45">
        <v>266290</v>
      </c>
      <c r="Q2213">
        <f t="shared" si="72"/>
        <v>24590</v>
      </c>
      <c r="T2213" s="50" t="s">
        <v>131</v>
      </c>
      <c r="U2213" s="128" t="s">
        <v>13847</v>
      </c>
    </row>
    <row r="2214" spans="1:21">
      <c r="A2214">
        <v>2211</v>
      </c>
      <c r="B2214" s="12">
        <v>160</v>
      </c>
      <c r="C2214" s="24" t="s">
        <v>1306</v>
      </c>
      <c r="D2214">
        <v>16</v>
      </c>
      <c r="E2214" s="10">
        <v>8</v>
      </c>
      <c r="F2214">
        <v>1</v>
      </c>
      <c r="G2214" s="41" t="s">
        <v>7269</v>
      </c>
      <c r="H2214" s="109" t="s">
        <v>7269</v>
      </c>
      <c r="I2214">
        <v>3</v>
      </c>
      <c r="J2214" s="11" t="s">
        <v>7405</v>
      </c>
      <c r="K2214" s="14" t="s">
        <v>120</v>
      </c>
      <c r="L2214" s="9" t="s">
        <v>9876</v>
      </c>
      <c r="M2214">
        <v>201201</v>
      </c>
      <c r="N2214">
        <v>102210</v>
      </c>
      <c r="O2214">
        <v>16</v>
      </c>
      <c r="P2214">
        <v>266684</v>
      </c>
      <c r="Q2214">
        <f t="shared" si="72"/>
        <v>24600</v>
      </c>
      <c r="T2214" s="11" t="s">
        <v>131</v>
      </c>
      <c r="U2214" s="128" t="s">
        <v>13847</v>
      </c>
    </row>
    <row r="2215" spans="1:21">
      <c r="A2215">
        <v>2212</v>
      </c>
      <c r="B2215" s="12">
        <v>160</v>
      </c>
      <c r="C2215" s="24" t="s">
        <v>1307</v>
      </c>
      <c r="D2215">
        <v>16</v>
      </c>
      <c r="E2215" s="10">
        <v>8</v>
      </c>
      <c r="F2215">
        <v>2</v>
      </c>
      <c r="G2215" s="41" t="s">
        <v>7269</v>
      </c>
      <c r="H2215" s="109" t="s">
        <v>7269</v>
      </c>
      <c r="I2215">
        <v>3</v>
      </c>
      <c r="J2215" s="11" t="s">
        <v>7405</v>
      </c>
      <c r="K2215" s="14" t="s">
        <v>120</v>
      </c>
      <c r="L2215" s="9" t="s">
        <v>9877</v>
      </c>
      <c r="M2215">
        <v>201202</v>
      </c>
      <c r="N2215">
        <v>102211</v>
      </c>
      <c r="O2215">
        <v>16</v>
      </c>
      <c r="P2215">
        <v>267078</v>
      </c>
      <c r="Q2215">
        <f t="shared" si="72"/>
        <v>24610</v>
      </c>
      <c r="T2215" s="11" t="s">
        <v>131</v>
      </c>
      <c r="U2215" s="128" t="s">
        <v>13847</v>
      </c>
    </row>
    <row r="2216" spans="1:21">
      <c r="A2216">
        <v>2213</v>
      </c>
      <c r="B2216" s="12">
        <v>160</v>
      </c>
      <c r="C2216" s="24" t="s">
        <v>1308</v>
      </c>
      <c r="D2216">
        <v>16</v>
      </c>
      <c r="E2216" s="10">
        <v>8</v>
      </c>
      <c r="F2216">
        <v>3</v>
      </c>
      <c r="G2216" s="41" t="s">
        <v>7269</v>
      </c>
      <c r="H2216" s="109" t="s">
        <v>7269</v>
      </c>
      <c r="I2216">
        <v>3</v>
      </c>
      <c r="J2216" s="11" t="s">
        <v>7405</v>
      </c>
      <c r="K2216" s="14" t="s">
        <v>120</v>
      </c>
      <c r="L2216" s="9" t="s">
        <v>9878</v>
      </c>
      <c r="M2216">
        <v>201203</v>
      </c>
      <c r="N2216">
        <v>102212</v>
      </c>
      <c r="O2216">
        <v>16</v>
      </c>
      <c r="P2216">
        <v>267472</v>
      </c>
      <c r="Q2216">
        <f t="shared" si="72"/>
        <v>24620</v>
      </c>
      <c r="T2216" s="11" t="s">
        <v>131</v>
      </c>
      <c r="U2216" s="128" t="s">
        <v>13847</v>
      </c>
    </row>
    <row r="2217" spans="1:21">
      <c r="A2217">
        <v>2214</v>
      </c>
      <c r="B2217" s="12">
        <v>160</v>
      </c>
      <c r="C2217" s="24" t="s">
        <v>1309</v>
      </c>
      <c r="D2217">
        <v>16</v>
      </c>
      <c r="E2217" s="10">
        <v>8</v>
      </c>
      <c r="F2217">
        <v>4</v>
      </c>
      <c r="G2217" s="41" t="s">
        <v>7269</v>
      </c>
      <c r="H2217" s="109" t="s">
        <v>7269</v>
      </c>
      <c r="I2217">
        <v>3</v>
      </c>
      <c r="J2217" s="11" t="s">
        <v>7405</v>
      </c>
      <c r="K2217" s="14" t="s">
        <v>120</v>
      </c>
      <c r="L2217" s="9" t="s">
        <v>9879</v>
      </c>
      <c r="M2217">
        <v>201204</v>
      </c>
      <c r="N2217">
        <v>102213</v>
      </c>
      <c r="O2217">
        <v>16</v>
      </c>
      <c r="P2217">
        <v>267866</v>
      </c>
      <c r="Q2217">
        <f t="shared" si="72"/>
        <v>24630</v>
      </c>
      <c r="T2217" s="11" t="s">
        <v>131</v>
      </c>
      <c r="U2217" s="128" t="s">
        <v>13847</v>
      </c>
    </row>
    <row r="2218" spans="1:21">
      <c r="A2218">
        <v>2215</v>
      </c>
      <c r="B2218" s="12">
        <v>160</v>
      </c>
      <c r="C2218" s="24" t="s">
        <v>1310</v>
      </c>
      <c r="D2218">
        <v>16</v>
      </c>
      <c r="E2218" s="10">
        <v>8</v>
      </c>
      <c r="F2218">
        <v>5</v>
      </c>
      <c r="G2218" s="41" t="s">
        <v>7269</v>
      </c>
      <c r="H2218" s="109" t="s">
        <v>7269</v>
      </c>
      <c r="I2218">
        <v>3</v>
      </c>
      <c r="J2218" s="11" t="s">
        <v>7405</v>
      </c>
      <c r="K2218" s="14" t="s">
        <v>120</v>
      </c>
      <c r="L2218" s="9" t="s">
        <v>9880</v>
      </c>
      <c r="M2218">
        <v>201205</v>
      </c>
      <c r="N2218">
        <v>102214</v>
      </c>
      <c r="O2218">
        <v>16</v>
      </c>
      <c r="P2218">
        <v>268260</v>
      </c>
      <c r="Q2218">
        <f t="shared" si="72"/>
        <v>24640</v>
      </c>
      <c r="T2218" s="11" t="s">
        <v>131</v>
      </c>
      <c r="U2218" s="128" t="s">
        <v>13847</v>
      </c>
    </row>
    <row r="2219" spans="1:21">
      <c r="A2219">
        <v>2216</v>
      </c>
      <c r="B2219" s="12">
        <v>160</v>
      </c>
      <c r="C2219" s="24" t="s">
        <v>1311</v>
      </c>
      <c r="D2219">
        <v>16</v>
      </c>
      <c r="E2219" s="10">
        <v>8</v>
      </c>
      <c r="F2219">
        <v>6</v>
      </c>
      <c r="G2219" s="41" t="s">
        <v>7269</v>
      </c>
      <c r="H2219" s="109" t="s">
        <v>7269</v>
      </c>
      <c r="I2219">
        <v>3</v>
      </c>
      <c r="J2219" s="11" t="s">
        <v>7405</v>
      </c>
      <c r="K2219" s="14" t="s">
        <v>120</v>
      </c>
      <c r="L2219" s="9" t="s">
        <v>9881</v>
      </c>
      <c r="M2219">
        <v>201206</v>
      </c>
      <c r="N2219">
        <v>102215</v>
      </c>
      <c r="O2219">
        <v>16</v>
      </c>
      <c r="P2219">
        <v>268654</v>
      </c>
      <c r="Q2219">
        <f t="shared" si="72"/>
        <v>24650</v>
      </c>
      <c r="T2219" s="11" t="s">
        <v>131</v>
      </c>
      <c r="U2219" s="128" t="s">
        <v>13847</v>
      </c>
    </row>
    <row r="2220" spans="1:21">
      <c r="A2220">
        <v>2217</v>
      </c>
      <c r="B2220" s="12">
        <v>160</v>
      </c>
      <c r="C2220" s="24" t="s">
        <v>1312</v>
      </c>
      <c r="D2220">
        <v>16</v>
      </c>
      <c r="E2220" s="10">
        <v>8</v>
      </c>
      <c r="F2220">
        <v>7</v>
      </c>
      <c r="G2220" s="41" t="s">
        <v>7269</v>
      </c>
      <c r="H2220" s="109" t="s">
        <v>7269</v>
      </c>
      <c r="I2220">
        <v>3</v>
      </c>
      <c r="J2220" s="11" t="s">
        <v>7405</v>
      </c>
      <c r="K2220" s="14" t="s">
        <v>120</v>
      </c>
      <c r="L2220" s="9" t="s">
        <v>9882</v>
      </c>
      <c r="M2220">
        <v>201207</v>
      </c>
      <c r="N2220">
        <v>102216</v>
      </c>
      <c r="O2220">
        <v>16</v>
      </c>
      <c r="P2220">
        <v>269048</v>
      </c>
      <c r="Q2220">
        <f t="shared" si="72"/>
        <v>24660</v>
      </c>
      <c r="T2220" s="11" t="s">
        <v>131</v>
      </c>
      <c r="U2220" s="128" t="s">
        <v>13847</v>
      </c>
    </row>
    <row r="2221" spans="1:21">
      <c r="A2221">
        <v>2218</v>
      </c>
      <c r="B2221" s="12">
        <v>160</v>
      </c>
      <c r="C2221" s="24" t="s">
        <v>1313</v>
      </c>
      <c r="D2221">
        <v>16</v>
      </c>
      <c r="E2221" s="10">
        <v>8</v>
      </c>
      <c r="F2221">
        <v>8</v>
      </c>
      <c r="G2221" s="41" t="s">
        <v>7269</v>
      </c>
      <c r="H2221" s="109" t="s">
        <v>7269</v>
      </c>
      <c r="I2221">
        <v>3</v>
      </c>
      <c r="J2221" s="11" t="s">
        <v>7405</v>
      </c>
      <c r="K2221" s="14" t="s">
        <v>120</v>
      </c>
      <c r="L2221" s="9" t="s">
        <v>9883</v>
      </c>
      <c r="M2221">
        <v>201208</v>
      </c>
      <c r="N2221">
        <v>102217</v>
      </c>
      <c r="O2221">
        <v>16</v>
      </c>
      <c r="P2221">
        <v>269442</v>
      </c>
      <c r="Q2221">
        <f t="shared" si="72"/>
        <v>24670</v>
      </c>
      <c r="T2221" s="11" t="s">
        <v>131</v>
      </c>
      <c r="U2221" s="128" t="s">
        <v>13847</v>
      </c>
    </row>
    <row r="2222" spans="1:21">
      <c r="A2222">
        <v>2219</v>
      </c>
      <c r="B2222" s="12">
        <v>160</v>
      </c>
      <c r="C2222" s="24" t="s">
        <v>1314</v>
      </c>
      <c r="D2222">
        <v>16</v>
      </c>
      <c r="E2222" s="10">
        <v>8</v>
      </c>
      <c r="F2222">
        <v>9</v>
      </c>
      <c r="G2222" s="41" t="s">
        <v>7269</v>
      </c>
      <c r="H2222" s="109" t="s">
        <v>7269</v>
      </c>
      <c r="I2222">
        <v>3</v>
      </c>
      <c r="J2222" s="11" t="s">
        <v>7405</v>
      </c>
      <c r="K2222" s="14" t="s">
        <v>120</v>
      </c>
      <c r="L2222" s="9" t="s">
        <v>9884</v>
      </c>
      <c r="M2222">
        <v>201209</v>
      </c>
      <c r="N2222">
        <v>102218</v>
      </c>
      <c r="O2222">
        <v>16</v>
      </c>
      <c r="P2222">
        <v>269836</v>
      </c>
      <c r="Q2222">
        <f t="shared" si="72"/>
        <v>24680</v>
      </c>
      <c r="T2222" s="11" t="s">
        <v>131</v>
      </c>
      <c r="U2222" s="128" t="s">
        <v>13847</v>
      </c>
    </row>
    <row r="2223" spans="1:21" s="45" customFormat="1">
      <c r="A2223" s="45">
        <v>2220</v>
      </c>
      <c r="B2223" s="46">
        <v>160</v>
      </c>
      <c r="C2223" s="47" t="s">
        <v>1315</v>
      </c>
      <c r="D2223" s="45">
        <v>16</v>
      </c>
      <c r="E2223" s="48">
        <v>8</v>
      </c>
      <c r="F2223" s="45">
        <v>10</v>
      </c>
      <c r="G2223" s="41" t="s">
        <v>13885</v>
      </c>
      <c r="H2223" s="120" t="s">
        <v>13874</v>
      </c>
      <c r="I2223" s="45">
        <v>3</v>
      </c>
      <c r="J2223" s="50" t="s">
        <v>7405</v>
      </c>
      <c r="K2223" s="51" t="s">
        <v>120</v>
      </c>
      <c r="L2223" s="49" t="s">
        <v>9885</v>
      </c>
      <c r="M2223" s="45">
        <v>201210</v>
      </c>
      <c r="N2223" s="45">
        <v>102219</v>
      </c>
      <c r="O2223" s="45">
        <v>16</v>
      </c>
      <c r="P2223" s="45">
        <v>270230</v>
      </c>
      <c r="Q2223">
        <f t="shared" si="72"/>
        <v>24690</v>
      </c>
      <c r="T2223" s="50" t="s">
        <v>131</v>
      </c>
      <c r="U2223" s="128" t="s">
        <v>13847</v>
      </c>
    </row>
    <row r="2224" spans="1:21">
      <c r="A2224">
        <v>2221</v>
      </c>
      <c r="B2224" s="12">
        <v>160</v>
      </c>
      <c r="C2224" s="24" t="s">
        <v>1316</v>
      </c>
      <c r="D2224">
        <v>16</v>
      </c>
      <c r="E2224" s="10">
        <v>9</v>
      </c>
      <c r="F2224">
        <v>1</v>
      </c>
      <c r="G2224" s="41" t="s">
        <v>7269</v>
      </c>
      <c r="H2224" s="109" t="s">
        <v>7269</v>
      </c>
      <c r="I2224">
        <v>3</v>
      </c>
      <c r="J2224" s="11" t="s">
        <v>7406</v>
      </c>
      <c r="K2224" s="14" t="s">
        <v>120</v>
      </c>
      <c r="L2224" s="9" t="s">
        <v>9886</v>
      </c>
      <c r="M2224">
        <v>201211</v>
      </c>
      <c r="N2224">
        <v>102220</v>
      </c>
      <c r="O2224">
        <v>16</v>
      </c>
      <c r="P2224">
        <v>270624</v>
      </c>
      <c r="Q2224">
        <f t="shared" si="72"/>
        <v>24700</v>
      </c>
      <c r="T2224" s="11" t="s">
        <v>131</v>
      </c>
      <c r="U2224" s="128" t="s">
        <v>13847</v>
      </c>
    </row>
    <row r="2225" spans="1:21">
      <c r="A2225">
        <v>2222</v>
      </c>
      <c r="B2225" s="12">
        <v>160</v>
      </c>
      <c r="C2225" s="24" t="s">
        <v>1317</v>
      </c>
      <c r="D2225">
        <v>16</v>
      </c>
      <c r="E2225" s="10">
        <v>9</v>
      </c>
      <c r="F2225">
        <v>2</v>
      </c>
      <c r="G2225" s="41" t="s">
        <v>7269</v>
      </c>
      <c r="H2225" s="109" t="s">
        <v>7269</v>
      </c>
      <c r="I2225">
        <v>3</v>
      </c>
      <c r="J2225" s="11" t="s">
        <v>7406</v>
      </c>
      <c r="K2225" s="14" t="s">
        <v>6883</v>
      </c>
      <c r="L2225" s="9" t="s">
        <v>9887</v>
      </c>
      <c r="M2225">
        <v>201212</v>
      </c>
      <c r="N2225">
        <v>102221</v>
      </c>
      <c r="O2225">
        <v>16</v>
      </c>
      <c r="P2225">
        <v>271018</v>
      </c>
      <c r="Q2225">
        <f t="shared" si="72"/>
        <v>24710</v>
      </c>
      <c r="T2225" s="11" t="s">
        <v>131</v>
      </c>
      <c r="U2225" s="128" t="s">
        <v>13847</v>
      </c>
    </row>
    <row r="2226" spans="1:21">
      <c r="A2226">
        <v>2223</v>
      </c>
      <c r="B2226" s="12">
        <v>160</v>
      </c>
      <c r="C2226" s="24" t="s">
        <v>1318</v>
      </c>
      <c r="D2226">
        <v>16</v>
      </c>
      <c r="E2226" s="10">
        <v>9</v>
      </c>
      <c r="F2226">
        <v>3</v>
      </c>
      <c r="G2226" s="41" t="s">
        <v>7269</v>
      </c>
      <c r="H2226" s="109" t="s">
        <v>7269</v>
      </c>
      <c r="I2226">
        <v>3</v>
      </c>
      <c r="J2226" s="11" t="s">
        <v>7406</v>
      </c>
      <c r="K2226" s="14" t="s">
        <v>6883</v>
      </c>
      <c r="L2226" s="9" t="s">
        <v>9888</v>
      </c>
      <c r="M2226">
        <v>201213</v>
      </c>
      <c r="N2226">
        <v>102222</v>
      </c>
      <c r="O2226">
        <v>16</v>
      </c>
      <c r="P2226">
        <v>271412</v>
      </c>
      <c r="Q2226">
        <f t="shared" si="72"/>
        <v>24720</v>
      </c>
      <c r="T2226" s="11" t="s">
        <v>131</v>
      </c>
      <c r="U2226" s="128" t="s">
        <v>13847</v>
      </c>
    </row>
    <row r="2227" spans="1:21">
      <c r="A2227">
        <v>2224</v>
      </c>
      <c r="B2227" s="12">
        <v>160</v>
      </c>
      <c r="C2227" s="24" t="s">
        <v>1319</v>
      </c>
      <c r="D2227">
        <v>16</v>
      </c>
      <c r="E2227" s="10">
        <v>9</v>
      </c>
      <c r="F2227">
        <v>4</v>
      </c>
      <c r="G2227" s="41" t="s">
        <v>7269</v>
      </c>
      <c r="H2227" s="109" t="s">
        <v>7269</v>
      </c>
      <c r="I2227">
        <v>3</v>
      </c>
      <c r="J2227" s="11" t="s">
        <v>7406</v>
      </c>
      <c r="K2227" s="14" t="s">
        <v>120</v>
      </c>
      <c r="L2227" s="9" t="s">
        <v>9889</v>
      </c>
      <c r="M2227">
        <v>201214</v>
      </c>
      <c r="N2227">
        <v>102223</v>
      </c>
      <c r="O2227">
        <v>16</v>
      </c>
      <c r="P2227">
        <v>271806</v>
      </c>
      <c r="Q2227">
        <f t="shared" si="72"/>
        <v>24730</v>
      </c>
      <c r="T2227" s="11" t="s">
        <v>131</v>
      </c>
      <c r="U2227" s="128" t="s">
        <v>13847</v>
      </c>
    </row>
    <row r="2228" spans="1:21">
      <c r="A2228">
        <v>2225</v>
      </c>
      <c r="B2228" s="12">
        <v>160</v>
      </c>
      <c r="C2228" s="24" t="s">
        <v>1320</v>
      </c>
      <c r="D2228">
        <v>16</v>
      </c>
      <c r="E2228" s="10">
        <v>9</v>
      </c>
      <c r="F2228">
        <v>5</v>
      </c>
      <c r="G2228" s="41" t="s">
        <v>7269</v>
      </c>
      <c r="H2228" s="109" t="s">
        <v>7269</v>
      </c>
      <c r="I2228">
        <v>3</v>
      </c>
      <c r="J2228" s="11" t="s">
        <v>7406</v>
      </c>
      <c r="K2228" s="14" t="s">
        <v>120</v>
      </c>
      <c r="L2228" s="9" t="s">
        <v>9890</v>
      </c>
      <c r="M2228">
        <v>201215</v>
      </c>
      <c r="N2228">
        <v>102224</v>
      </c>
      <c r="O2228">
        <v>16</v>
      </c>
      <c r="P2228">
        <v>272200</v>
      </c>
      <c r="Q2228">
        <f t="shared" si="72"/>
        <v>24740</v>
      </c>
      <c r="T2228" s="11" t="s">
        <v>131</v>
      </c>
      <c r="U2228" s="128" t="s">
        <v>13847</v>
      </c>
    </row>
    <row r="2229" spans="1:21">
      <c r="A2229">
        <v>2226</v>
      </c>
      <c r="B2229" s="12">
        <v>160</v>
      </c>
      <c r="C2229" s="24" t="s">
        <v>1321</v>
      </c>
      <c r="D2229">
        <v>16</v>
      </c>
      <c r="E2229" s="10">
        <v>9</v>
      </c>
      <c r="F2229">
        <v>6</v>
      </c>
      <c r="G2229" s="41" t="s">
        <v>7269</v>
      </c>
      <c r="H2229" s="109" t="s">
        <v>7269</v>
      </c>
      <c r="I2229">
        <v>3</v>
      </c>
      <c r="J2229" s="11" t="s">
        <v>7406</v>
      </c>
      <c r="K2229" s="14" t="s">
        <v>120</v>
      </c>
      <c r="L2229" s="9" t="s">
        <v>9891</v>
      </c>
      <c r="M2229">
        <v>201216</v>
      </c>
      <c r="N2229">
        <v>102225</v>
      </c>
      <c r="O2229">
        <v>16</v>
      </c>
      <c r="P2229">
        <v>272594</v>
      </c>
      <c r="Q2229">
        <f t="shared" si="72"/>
        <v>24750</v>
      </c>
      <c r="T2229" s="11" t="s">
        <v>131</v>
      </c>
      <c r="U2229" s="128" t="s">
        <v>13847</v>
      </c>
    </row>
    <row r="2230" spans="1:21">
      <c r="A2230">
        <v>2227</v>
      </c>
      <c r="B2230" s="12">
        <v>160</v>
      </c>
      <c r="C2230" s="24" t="s">
        <v>1322</v>
      </c>
      <c r="D2230">
        <v>16</v>
      </c>
      <c r="E2230" s="10">
        <v>9</v>
      </c>
      <c r="F2230">
        <v>7</v>
      </c>
      <c r="G2230" s="41" t="s">
        <v>7269</v>
      </c>
      <c r="H2230" s="109" t="s">
        <v>7269</v>
      </c>
      <c r="I2230">
        <v>3</v>
      </c>
      <c r="J2230" s="11" t="s">
        <v>7406</v>
      </c>
      <c r="K2230" s="14" t="s">
        <v>6883</v>
      </c>
      <c r="L2230" s="9" t="s">
        <v>9892</v>
      </c>
      <c r="M2230">
        <v>201217</v>
      </c>
      <c r="N2230">
        <v>102226</v>
      </c>
      <c r="O2230">
        <v>16</v>
      </c>
      <c r="P2230">
        <v>272988</v>
      </c>
      <c r="Q2230">
        <f t="shared" si="72"/>
        <v>24760</v>
      </c>
      <c r="T2230" s="11" t="s">
        <v>131</v>
      </c>
      <c r="U2230" s="128" t="s">
        <v>13847</v>
      </c>
    </row>
    <row r="2231" spans="1:21">
      <c r="A2231">
        <v>2228</v>
      </c>
      <c r="B2231" s="12">
        <v>160</v>
      </c>
      <c r="C2231" s="24" t="s">
        <v>1323</v>
      </c>
      <c r="D2231">
        <v>16</v>
      </c>
      <c r="E2231" s="10">
        <v>9</v>
      </c>
      <c r="F2231">
        <v>8</v>
      </c>
      <c r="G2231" s="41" t="s">
        <v>7269</v>
      </c>
      <c r="H2231" s="109" t="s">
        <v>7269</v>
      </c>
      <c r="I2231">
        <v>3</v>
      </c>
      <c r="J2231" s="11" t="s">
        <v>7406</v>
      </c>
      <c r="K2231" s="14" t="s">
        <v>6883</v>
      </c>
      <c r="L2231" s="9" t="s">
        <v>9893</v>
      </c>
      <c r="M2231">
        <v>201218</v>
      </c>
      <c r="N2231">
        <v>102227</v>
      </c>
      <c r="O2231">
        <v>16</v>
      </c>
      <c r="P2231">
        <v>273382</v>
      </c>
      <c r="Q2231">
        <f t="shared" si="72"/>
        <v>24770</v>
      </c>
      <c r="T2231" s="11" t="s">
        <v>131</v>
      </c>
      <c r="U2231" s="128" t="s">
        <v>13847</v>
      </c>
    </row>
    <row r="2232" spans="1:21">
      <c r="A2232">
        <v>2229</v>
      </c>
      <c r="B2232" s="12">
        <v>160</v>
      </c>
      <c r="C2232" s="24" t="s">
        <v>1324</v>
      </c>
      <c r="D2232">
        <v>16</v>
      </c>
      <c r="E2232" s="10">
        <v>9</v>
      </c>
      <c r="F2232">
        <v>9</v>
      </c>
      <c r="G2232" s="41" t="s">
        <v>7269</v>
      </c>
      <c r="H2232" s="109" t="s">
        <v>7269</v>
      </c>
      <c r="I2232">
        <v>3</v>
      </c>
      <c r="J2232" s="11" t="s">
        <v>7406</v>
      </c>
      <c r="K2232" s="14" t="s">
        <v>6883</v>
      </c>
      <c r="L2232" s="9" t="s">
        <v>9894</v>
      </c>
      <c r="M2232">
        <v>201219</v>
      </c>
      <c r="N2232">
        <v>102228</v>
      </c>
      <c r="O2232">
        <v>16</v>
      </c>
      <c r="P2232">
        <v>273776</v>
      </c>
      <c r="Q2232">
        <f t="shared" si="72"/>
        <v>24780</v>
      </c>
      <c r="T2232" s="11" t="s">
        <v>131</v>
      </c>
      <c r="U2232" s="128" t="s">
        <v>13847</v>
      </c>
    </row>
    <row r="2233" spans="1:21" s="45" customFormat="1">
      <c r="A2233" s="45">
        <v>2230</v>
      </c>
      <c r="B2233" s="46">
        <v>160</v>
      </c>
      <c r="C2233" s="47" t="s">
        <v>1325</v>
      </c>
      <c r="D2233" s="45">
        <v>16</v>
      </c>
      <c r="E2233" s="48">
        <v>9</v>
      </c>
      <c r="F2233" s="45">
        <v>10</v>
      </c>
      <c r="G2233" s="41" t="s">
        <v>13885</v>
      </c>
      <c r="H2233" s="120" t="s">
        <v>13874</v>
      </c>
      <c r="I2233" s="45">
        <v>3</v>
      </c>
      <c r="J2233" s="50" t="s">
        <v>7406</v>
      </c>
      <c r="K2233" s="51" t="s">
        <v>6883</v>
      </c>
      <c r="L2233" s="49" t="s">
        <v>9895</v>
      </c>
      <c r="M2233" s="45">
        <v>201220</v>
      </c>
      <c r="N2233" s="45">
        <v>102229</v>
      </c>
      <c r="O2233" s="45">
        <v>16</v>
      </c>
      <c r="P2233" s="45">
        <v>274170</v>
      </c>
      <c r="Q2233">
        <f t="shared" si="72"/>
        <v>24790</v>
      </c>
      <c r="T2233" s="50" t="s">
        <v>131</v>
      </c>
      <c r="U2233" s="128" t="s">
        <v>13847</v>
      </c>
    </row>
    <row r="2234" spans="1:21">
      <c r="A2234">
        <v>2231</v>
      </c>
      <c r="B2234" s="12">
        <v>160</v>
      </c>
      <c r="C2234" s="24" t="s">
        <v>1326</v>
      </c>
      <c r="D2234">
        <v>16</v>
      </c>
      <c r="E2234" s="10">
        <v>10</v>
      </c>
      <c r="F2234">
        <v>1</v>
      </c>
      <c r="G2234" s="41" t="s">
        <v>7269</v>
      </c>
      <c r="H2234" s="109" t="s">
        <v>7269</v>
      </c>
      <c r="I2234">
        <v>3</v>
      </c>
      <c r="J2234" s="11" t="s">
        <v>7407</v>
      </c>
      <c r="K2234" s="14" t="s">
        <v>120</v>
      </c>
      <c r="L2234" s="9" t="s">
        <v>9896</v>
      </c>
      <c r="M2234">
        <v>201221</v>
      </c>
      <c r="N2234">
        <v>102230</v>
      </c>
      <c r="O2234">
        <v>16</v>
      </c>
      <c r="P2234">
        <v>274564</v>
      </c>
      <c r="Q2234">
        <f t="shared" si="72"/>
        <v>24800</v>
      </c>
      <c r="T2234" s="11" t="s">
        <v>131</v>
      </c>
      <c r="U2234" s="128" t="s">
        <v>13847</v>
      </c>
    </row>
    <row r="2235" spans="1:21">
      <c r="A2235">
        <v>2232</v>
      </c>
      <c r="B2235" s="12">
        <v>160</v>
      </c>
      <c r="C2235" s="24" t="s">
        <v>1327</v>
      </c>
      <c r="D2235">
        <v>16</v>
      </c>
      <c r="E2235" s="10">
        <v>10</v>
      </c>
      <c r="F2235">
        <v>2</v>
      </c>
      <c r="G2235" s="41" t="s">
        <v>7269</v>
      </c>
      <c r="H2235" s="109" t="s">
        <v>7269</v>
      </c>
      <c r="I2235">
        <v>3</v>
      </c>
      <c r="J2235" s="11" t="s">
        <v>7407</v>
      </c>
      <c r="K2235" s="14" t="s">
        <v>120</v>
      </c>
      <c r="L2235" s="9" t="s">
        <v>9897</v>
      </c>
      <c r="M2235">
        <v>201222</v>
      </c>
      <c r="N2235">
        <v>102231</v>
      </c>
      <c r="O2235">
        <v>16</v>
      </c>
      <c r="P2235">
        <v>274958</v>
      </c>
      <c r="Q2235">
        <f t="shared" si="72"/>
        <v>24810</v>
      </c>
      <c r="T2235" s="11" t="s">
        <v>131</v>
      </c>
      <c r="U2235" s="128" t="s">
        <v>13847</v>
      </c>
    </row>
    <row r="2236" spans="1:21">
      <c r="A2236">
        <v>2233</v>
      </c>
      <c r="B2236" s="12">
        <v>160</v>
      </c>
      <c r="C2236" s="24" t="s">
        <v>1328</v>
      </c>
      <c r="D2236">
        <v>16</v>
      </c>
      <c r="E2236" s="10">
        <v>10</v>
      </c>
      <c r="F2236">
        <v>3</v>
      </c>
      <c r="G2236" s="41" t="s">
        <v>7269</v>
      </c>
      <c r="H2236" s="109" t="s">
        <v>7269</v>
      </c>
      <c r="I2236">
        <v>3</v>
      </c>
      <c r="J2236" s="11" t="s">
        <v>7407</v>
      </c>
      <c r="K2236" s="14" t="s">
        <v>120</v>
      </c>
      <c r="L2236" s="9" t="s">
        <v>9898</v>
      </c>
      <c r="M2236">
        <v>201223</v>
      </c>
      <c r="N2236">
        <v>102232</v>
      </c>
      <c r="O2236">
        <v>16</v>
      </c>
      <c r="P2236">
        <v>275352</v>
      </c>
      <c r="Q2236">
        <f t="shared" si="72"/>
        <v>24820</v>
      </c>
      <c r="T2236" s="11" t="s">
        <v>131</v>
      </c>
      <c r="U2236" s="128" t="s">
        <v>13847</v>
      </c>
    </row>
    <row r="2237" spans="1:21">
      <c r="A2237">
        <v>2234</v>
      </c>
      <c r="B2237" s="12">
        <v>160</v>
      </c>
      <c r="C2237" s="24" t="s">
        <v>1329</v>
      </c>
      <c r="D2237">
        <v>16</v>
      </c>
      <c r="E2237" s="10">
        <v>10</v>
      </c>
      <c r="F2237">
        <v>4</v>
      </c>
      <c r="G2237" s="41" t="s">
        <v>7269</v>
      </c>
      <c r="H2237" s="109" t="s">
        <v>7269</v>
      </c>
      <c r="I2237">
        <v>3</v>
      </c>
      <c r="J2237" s="11" t="s">
        <v>7407</v>
      </c>
      <c r="K2237" s="14" t="s">
        <v>120</v>
      </c>
      <c r="L2237" s="9" t="s">
        <v>9899</v>
      </c>
      <c r="M2237">
        <v>201224</v>
      </c>
      <c r="N2237">
        <v>102233</v>
      </c>
      <c r="O2237">
        <v>16</v>
      </c>
      <c r="P2237">
        <v>275746</v>
      </c>
      <c r="Q2237">
        <f t="shared" si="72"/>
        <v>24830</v>
      </c>
      <c r="T2237" s="11" t="s">
        <v>131</v>
      </c>
      <c r="U2237" s="128" t="s">
        <v>13847</v>
      </c>
    </row>
    <row r="2238" spans="1:21">
      <c r="A2238">
        <v>2235</v>
      </c>
      <c r="B2238" s="12">
        <v>160</v>
      </c>
      <c r="C2238" s="24" t="s">
        <v>1330</v>
      </c>
      <c r="D2238">
        <v>16</v>
      </c>
      <c r="E2238" s="10">
        <v>10</v>
      </c>
      <c r="F2238">
        <v>5</v>
      </c>
      <c r="G2238" s="41" t="s">
        <v>7269</v>
      </c>
      <c r="H2238" s="109" t="s">
        <v>7269</v>
      </c>
      <c r="I2238">
        <v>3</v>
      </c>
      <c r="J2238" s="11" t="s">
        <v>7407</v>
      </c>
      <c r="K2238" s="14" t="s">
        <v>120</v>
      </c>
      <c r="L2238" s="9" t="s">
        <v>9900</v>
      </c>
      <c r="M2238">
        <v>201225</v>
      </c>
      <c r="N2238">
        <v>102234</v>
      </c>
      <c r="O2238">
        <v>16</v>
      </c>
      <c r="P2238">
        <v>276140</v>
      </c>
      <c r="Q2238">
        <f t="shared" si="72"/>
        <v>24840</v>
      </c>
      <c r="T2238" s="11" t="s">
        <v>131</v>
      </c>
      <c r="U2238" s="128" t="s">
        <v>13847</v>
      </c>
    </row>
    <row r="2239" spans="1:21">
      <c r="A2239">
        <v>2236</v>
      </c>
      <c r="B2239" s="12">
        <v>160</v>
      </c>
      <c r="C2239" s="24" t="s">
        <v>1331</v>
      </c>
      <c r="D2239">
        <v>16</v>
      </c>
      <c r="E2239" s="10">
        <v>10</v>
      </c>
      <c r="F2239">
        <v>6</v>
      </c>
      <c r="G2239" s="41" t="s">
        <v>7269</v>
      </c>
      <c r="H2239" s="109" t="s">
        <v>7269</v>
      </c>
      <c r="I2239">
        <v>3</v>
      </c>
      <c r="J2239" s="11" t="s">
        <v>7407</v>
      </c>
      <c r="K2239" s="14" t="s">
        <v>6883</v>
      </c>
      <c r="L2239" s="9" t="s">
        <v>9901</v>
      </c>
      <c r="M2239">
        <v>201226</v>
      </c>
      <c r="N2239">
        <v>102235</v>
      </c>
      <c r="O2239">
        <v>16</v>
      </c>
      <c r="P2239">
        <v>276534</v>
      </c>
      <c r="Q2239">
        <f t="shared" si="72"/>
        <v>24850</v>
      </c>
      <c r="T2239" s="11" t="s">
        <v>131</v>
      </c>
      <c r="U2239" s="128" t="s">
        <v>13847</v>
      </c>
    </row>
    <row r="2240" spans="1:21">
      <c r="A2240">
        <v>2237</v>
      </c>
      <c r="B2240" s="12">
        <v>160</v>
      </c>
      <c r="C2240" s="24" t="s">
        <v>1332</v>
      </c>
      <c r="D2240">
        <v>16</v>
      </c>
      <c r="E2240" s="10">
        <v>10</v>
      </c>
      <c r="F2240">
        <v>7</v>
      </c>
      <c r="G2240" s="41" t="s">
        <v>7269</v>
      </c>
      <c r="H2240" s="109" t="s">
        <v>7269</v>
      </c>
      <c r="I2240">
        <v>3</v>
      </c>
      <c r="J2240" s="11" t="s">
        <v>7407</v>
      </c>
      <c r="K2240" s="14" t="s">
        <v>6883</v>
      </c>
      <c r="L2240" s="9" t="s">
        <v>9902</v>
      </c>
      <c r="M2240">
        <v>201227</v>
      </c>
      <c r="N2240">
        <v>102236</v>
      </c>
      <c r="O2240">
        <v>16</v>
      </c>
      <c r="P2240">
        <v>276928</v>
      </c>
      <c r="Q2240">
        <f t="shared" si="72"/>
        <v>24860</v>
      </c>
      <c r="T2240" s="11" t="s">
        <v>131</v>
      </c>
      <c r="U2240" s="128" t="s">
        <v>13847</v>
      </c>
    </row>
    <row r="2241" spans="1:21">
      <c r="A2241">
        <v>2238</v>
      </c>
      <c r="B2241" s="12">
        <v>160</v>
      </c>
      <c r="C2241" s="24" t="s">
        <v>1333</v>
      </c>
      <c r="D2241">
        <v>16</v>
      </c>
      <c r="E2241" s="10">
        <v>10</v>
      </c>
      <c r="F2241">
        <v>8</v>
      </c>
      <c r="G2241" s="41" t="s">
        <v>7269</v>
      </c>
      <c r="H2241" s="109" t="s">
        <v>7269</v>
      </c>
      <c r="I2241">
        <v>3</v>
      </c>
      <c r="J2241" s="11" t="s">
        <v>7407</v>
      </c>
      <c r="K2241" s="14" t="s">
        <v>6883</v>
      </c>
      <c r="L2241" s="9" t="s">
        <v>9903</v>
      </c>
      <c r="M2241">
        <v>201228</v>
      </c>
      <c r="N2241">
        <v>102237</v>
      </c>
      <c r="O2241">
        <v>16</v>
      </c>
      <c r="P2241">
        <v>277322</v>
      </c>
      <c r="Q2241">
        <f t="shared" si="72"/>
        <v>24870</v>
      </c>
      <c r="T2241" s="11" t="s">
        <v>131</v>
      </c>
      <c r="U2241" s="128" t="s">
        <v>13847</v>
      </c>
    </row>
    <row r="2242" spans="1:21">
      <c r="A2242">
        <v>2239</v>
      </c>
      <c r="B2242" s="12">
        <v>160</v>
      </c>
      <c r="C2242" s="24" t="s">
        <v>1334</v>
      </c>
      <c r="D2242">
        <v>16</v>
      </c>
      <c r="E2242" s="10">
        <v>10</v>
      </c>
      <c r="F2242">
        <v>9</v>
      </c>
      <c r="G2242" s="41" t="s">
        <v>7269</v>
      </c>
      <c r="H2242" s="109" t="s">
        <v>7269</v>
      </c>
      <c r="I2242">
        <v>3</v>
      </c>
      <c r="J2242" s="11" t="s">
        <v>7407</v>
      </c>
      <c r="K2242" s="14" t="s">
        <v>6883</v>
      </c>
      <c r="L2242" s="9" t="s">
        <v>9904</v>
      </c>
      <c r="M2242">
        <v>201229</v>
      </c>
      <c r="N2242">
        <v>102238</v>
      </c>
      <c r="O2242">
        <v>16</v>
      </c>
      <c r="P2242">
        <v>277716</v>
      </c>
      <c r="Q2242">
        <f t="shared" si="72"/>
        <v>24880</v>
      </c>
      <c r="T2242" s="11" t="s">
        <v>131</v>
      </c>
      <c r="U2242" s="128" t="s">
        <v>13847</v>
      </c>
    </row>
    <row r="2243" spans="1:21" s="45" customFormat="1">
      <c r="A2243" s="45">
        <v>2240</v>
      </c>
      <c r="B2243" s="46">
        <v>160</v>
      </c>
      <c r="C2243" s="47" t="s">
        <v>1335</v>
      </c>
      <c r="D2243" s="45">
        <v>16</v>
      </c>
      <c r="E2243" s="48">
        <v>10</v>
      </c>
      <c r="F2243" s="45">
        <v>10</v>
      </c>
      <c r="G2243" s="41" t="s">
        <v>13885</v>
      </c>
      <c r="H2243" s="120" t="s">
        <v>13874</v>
      </c>
      <c r="I2243" s="45">
        <v>3</v>
      </c>
      <c r="J2243" s="50" t="s">
        <v>7407</v>
      </c>
      <c r="K2243" s="51" t="s">
        <v>120</v>
      </c>
      <c r="L2243" s="49" t="s">
        <v>9905</v>
      </c>
      <c r="M2243" s="45">
        <v>201230</v>
      </c>
      <c r="N2243" s="45">
        <v>102239</v>
      </c>
      <c r="O2243" s="45">
        <v>16</v>
      </c>
      <c r="P2243" s="45">
        <v>278110</v>
      </c>
      <c r="Q2243">
        <f t="shared" si="72"/>
        <v>24890</v>
      </c>
      <c r="T2243" s="50" t="s">
        <v>131</v>
      </c>
      <c r="U2243" s="128" t="s">
        <v>13847</v>
      </c>
    </row>
    <row r="2244" spans="1:21">
      <c r="A2244">
        <v>2241</v>
      </c>
      <c r="B2244" s="12">
        <v>160</v>
      </c>
      <c r="C2244" s="24" t="s">
        <v>1336</v>
      </c>
      <c r="D2244">
        <v>16</v>
      </c>
      <c r="E2244" s="10">
        <v>11</v>
      </c>
      <c r="F2244">
        <v>1</v>
      </c>
      <c r="G2244" s="41" t="s">
        <v>7269</v>
      </c>
      <c r="H2244" s="109" t="s">
        <v>7269</v>
      </c>
      <c r="I2244">
        <v>3</v>
      </c>
      <c r="J2244" s="11" t="s">
        <v>7408</v>
      </c>
      <c r="K2244" s="14" t="s">
        <v>120</v>
      </c>
      <c r="L2244" s="9" t="s">
        <v>9906</v>
      </c>
      <c r="M2244">
        <v>201231</v>
      </c>
      <c r="N2244">
        <v>102240</v>
      </c>
      <c r="O2244">
        <v>16</v>
      </c>
      <c r="P2244">
        <v>278504</v>
      </c>
      <c r="Q2244">
        <f t="shared" si="72"/>
        <v>24900</v>
      </c>
      <c r="T2244" s="11" t="s">
        <v>131</v>
      </c>
      <c r="U2244" s="128" t="s">
        <v>13847</v>
      </c>
    </row>
    <row r="2245" spans="1:21">
      <c r="A2245">
        <v>2242</v>
      </c>
      <c r="B2245" s="12">
        <v>160</v>
      </c>
      <c r="C2245" s="24" t="s">
        <v>1337</v>
      </c>
      <c r="D2245">
        <v>16</v>
      </c>
      <c r="E2245" s="10">
        <v>11</v>
      </c>
      <c r="F2245">
        <v>2</v>
      </c>
      <c r="G2245" s="41" t="s">
        <v>7269</v>
      </c>
      <c r="H2245" s="109" t="s">
        <v>7269</v>
      </c>
      <c r="I2245">
        <v>3</v>
      </c>
      <c r="J2245" s="11" t="s">
        <v>7408</v>
      </c>
      <c r="K2245" s="14" t="s">
        <v>120</v>
      </c>
      <c r="L2245" s="9" t="s">
        <v>9907</v>
      </c>
      <c r="M2245">
        <v>201232</v>
      </c>
      <c r="N2245">
        <v>102241</v>
      </c>
      <c r="O2245">
        <v>16</v>
      </c>
      <c r="P2245">
        <v>278898</v>
      </c>
      <c r="Q2245">
        <f t="shared" si="72"/>
        <v>24910</v>
      </c>
      <c r="T2245" s="11" t="s">
        <v>131</v>
      </c>
      <c r="U2245" s="128" t="s">
        <v>13847</v>
      </c>
    </row>
    <row r="2246" spans="1:21">
      <c r="A2246">
        <v>2243</v>
      </c>
      <c r="B2246" s="12">
        <v>160</v>
      </c>
      <c r="C2246" s="24" t="s">
        <v>1338</v>
      </c>
      <c r="D2246">
        <v>16</v>
      </c>
      <c r="E2246" s="10">
        <v>11</v>
      </c>
      <c r="F2246">
        <v>3</v>
      </c>
      <c r="G2246" s="41" t="s">
        <v>7269</v>
      </c>
      <c r="H2246" s="109" t="s">
        <v>7269</v>
      </c>
      <c r="I2246">
        <v>3</v>
      </c>
      <c r="J2246" s="11" t="s">
        <v>7408</v>
      </c>
      <c r="K2246" s="14" t="s">
        <v>120</v>
      </c>
      <c r="L2246" s="9" t="s">
        <v>9908</v>
      </c>
      <c r="M2246">
        <v>201233</v>
      </c>
      <c r="N2246">
        <v>102242</v>
      </c>
      <c r="O2246">
        <v>16</v>
      </c>
      <c r="P2246">
        <v>279292</v>
      </c>
      <c r="Q2246">
        <f t="shared" ref="Q2246:Q2309" si="73">Q2245+10</f>
        <v>24920</v>
      </c>
      <c r="T2246" s="11" t="s">
        <v>131</v>
      </c>
      <c r="U2246" s="128" t="s">
        <v>13847</v>
      </c>
    </row>
    <row r="2247" spans="1:21">
      <c r="A2247">
        <v>2244</v>
      </c>
      <c r="B2247" s="12">
        <v>160</v>
      </c>
      <c r="C2247" s="24" t="s">
        <v>1339</v>
      </c>
      <c r="D2247">
        <v>16</v>
      </c>
      <c r="E2247" s="10">
        <v>11</v>
      </c>
      <c r="F2247">
        <v>4</v>
      </c>
      <c r="G2247" s="41" t="s">
        <v>7269</v>
      </c>
      <c r="H2247" s="109" t="s">
        <v>7269</v>
      </c>
      <c r="I2247">
        <v>3</v>
      </c>
      <c r="J2247" s="11" t="s">
        <v>7408</v>
      </c>
      <c r="K2247" s="14" t="s">
        <v>120</v>
      </c>
      <c r="L2247" s="9" t="s">
        <v>9909</v>
      </c>
      <c r="M2247">
        <v>201234</v>
      </c>
      <c r="N2247">
        <v>102243</v>
      </c>
      <c r="O2247">
        <v>16</v>
      </c>
      <c r="P2247">
        <v>279686</v>
      </c>
      <c r="Q2247">
        <f t="shared" si="73"/>
        <v>24930</v>
      </c>
      <c r="T2247" s="11" t="s">
        <v>131</v>
      </c>
      <c r="U2247" s="128" t="s">
        <v>13847</v>
      </c>
    </row>
    <row r="2248" spans="1:21">
      <c r="A2248">
        <v>2245</v>
      </c>
      <c r="B2248" s="12">
        <v>160</v>
      </c>
      <c r="C2248" s="24" t="s">
        <v>1340</v>
      </c>
      <c r="D2248">
        <v>16</v>
      </c>
      <c r="E2248" s="10">
        <v>11</v>
      </c>
      <c r="F2248">
        <v>5</v>
      </c>
      <c r="G2248" s="41" t="s">
        <v>7269</v>
      </c>
      <c r="H2248" s="109" t="s">
        <v>7269</v>
      </c>
      <c r="I2248">
        <v>3</v>
      </c>
      <c r="J2248" s="11" t="s">
        <v>7408</v>
      </c>
      <c r="K2248" s="14" t="s">
        <v>120</v>
      </c>
      <c r="L2248" s="9" t="s">
        <v>9910</v>
      </c>
      <c r="M2248">
        <v>201235</v>
      </c>
      <c r="N2248">
        <v>102244</v>
      </c>
      <c r="O2248">
        <v>16</v>
      </c>
      <c r="P2248">
        <v>280080</v>
      </c>
      <c r="Q2248">
        <f t="shared" si="73"/>
        <v>24940</v>
      </c>
      <c r="T2248" s="11" t="s">
        <v>131</v>
      </c>
      <c r="U2248" s="128" t="s">
        <v>13847</v>
      </c>
    </row>
    <row r="2249" spans="1:21">
      <c r="A2249">
        <v>2246</v>
      </c>
      <c r="B2249" s="12">
        <v>160</v>
      </c>
      <c r="C2249" s="24" t="s">
        <v>1341</v>
      </c>
      <c r="D2249">
        <v>16</v>
      </c>
      <c r="E2249" s="10">
        <v>11</v>
      </c>
      <c r="F2249">
        <v>6</v>
      </c>
      <c r="G2249" s="41" t="s">
        <v>7269</v>
      </c>
      <c r="H2249" s="109" t="s">
        <v>7269</v>
      </c>
      <c r="I2249">
        <v>3</v>
      </c>
      <c r="J2249" s="11" t="s">
        <v>7408</v>
      </c>
      <c r="K2249" s="14" t="s">
        <v>120</v>
      </c>
      <c r="L2249" s="9" t="s">
        <v>9911</v>
      </c>
      <c r="M2249">
        <v>201236</v>
      </c>
      <c r="N2249">
        <v>102245</v>
      </c>
      <c r="O2249">
        <v>16</v>
      </c>
      <c r="P2249">
        <v>280474</v>
      </c>
      <c r="Q2249">
        <f t="shared" si="73"/>
        <v>24950</v>
      </c>
      <c r="T2249" s="11" t="s">
        <v>131</v>
      </c>
      <c r="U2249" s="128" t="s">
        <v>13847</v>
      </c>
    </row>
    <row r="2250" spans="1:21">
      <c r="A2250">
        <v>2247</v>
      </c>
      <c r="B2250" s="12">
        <v>160</v>
      </c>
      <c r="C2250" s="24" t="s">
        <v>1342</v>
      </c>
      <c r="D2250">
        <v>16</v>
      </c>
      <c r="E2250" s="10">
        <v>11</v>
      </c>
      <c r="F2250">
        <v>7</v>
      </c>
      <c r="G2250" s="41" t="s">
        <v>7269</v>
      </c>
      <c r="H2250" s="109" t="s">
        <v>7269</v>
      </c>
      <c r="I2250">
        <v>3</v>
      </c>
      <c r="J2250" s="11" t="s">
        <v>7408</v>
      </c>
      <c r="K2250" s="14" t="s">
        <v>6883</v>
      </c>
      <c r="L2250" s="9" t="s">
        <v>9912</v>
      </c>
      <c r="M2250">
        <v>201237</v>
      </c>
      <c r="N2250">
        <v>102246</v>
      </c>
      <c r="O2250">
        <v>16</v>
      </c>
      <c r="P2250">
        <v>280868</v>
      </c>
      <c r="Q2250">
        <f t="shared" si="73"/>
        <v>24960</v>
      </c>
      <c r="T2250" s="11" t="s">
        <v>131</v>
      </c>
      <c r="U2250" s="128" t="s">
        <v>13847</v>
      </c>
    </row>
    <row r="2251" spans="1:21">
      <c r="A2251">
        <v>2248</v>
      </c>
      <c r="B2251" s="12">
        <v>160</v>
      </c>
      <c r="C2251" s="24" t="s">
        <v>1343</v>
      </c>
      <c r="D2251">
        <v>16</v>
      </c>
      <c r="E2251" s="10">
        <v>11</v>
      </c>
      <c r="F2251">
        <v>8</v>
      </c>
      <c r="G2251" s="41" t="s">
        <v>7269</v>
      </c>
      <c r="H2251" s="109" t="s">
        <v>7269</v>
      </c>
      <c r="I2251">
        <v>3</v>
      </c>
      <c r="J2251" s="11" t="s">
        <v>7408</v>
      </c>
      <c r="K2251" s="14" t="s">
        <v>120</v>
      </c>
      <c r="L2251" s="9" t="s">
        <v>9913</v>
      </c>
      <c r="M2251">
        <v>201238</v>
      </c>
      <c r="N2251">
        <v>102247</v>
      </c>
      <c r="O2251">
        <v>16</v>
      </c>
      <c r="P2251">
        <v>281262</v>
      </c>
      <c r="Q2251">
        <f t="shared" si="73"/>
        <v>24970</v>
      </c>
      <c r="T2251" s="11" t="s">
        <v>131</v>
      </c>
      <c r="U2251" s="128" t="s">
        <v>13847</v>
      </c>
    </row>
    <row r="2252" spans="1:21">
      <c r="A2252">
        <v>2249</v>
      </c>
      <c r="B2252" s="12">
        <v>160</v>
      </c>
      <c r="C2252" s="24" t="s">
        <v>1344</v>
      </c>
      <c r="D2252">
        <v>16</v>
      </c>
      <c r="E2252" s="10">
        <v>11</v>
      </c>
      <c r="F2252">
        <v>9</v>
      </c>
      <c r="G2252" s="41" t="s">
        <v>7269</v>
      </c>
      <c r="H2252" s="109" t="s">
        <v>7269</v>
      </c>
      <c r="I2252">
        <v>3</v>
      </c>
      <c r="J2252" s="11" t="s">
        <v>7408</v>
      </c>
      <c r="K2252" s="14" t="s">
        <v>120</v>
      </c>
      <c r="L2252" s="9" t="s">
        <v>9914</v>
      </c>
      <c r="M2252">
        <v>201239</v>
      </c>
      <c r="N2252">
        <v>102248</v>
      </c>
      <c r="O2252">
        <v>16</v>
      </c>
      <c r="P2252">
        <v>281656</v>
      </c>
      <c r="Q2252">
        <f t="shared" si="73"/>
        <v>24980</v>
      </c>
      <c r="T2252" s="11" t="s">
        <v>131</v>
      </c>
      <c r="U2252" s="128" t="s">
        <v>13847</v>
      </c>
    </row>
    <row r="2253" spans="1:21" s="45" customFormat="1">
      <c r="A2253" s="45">
        <v>2250</v>
      </c>
      <c r="B2253" s="46">
        <v>160</v>
      </c>
      <c r="C2253" s="47" t="s">
        <v>1345</v>
      </c>
      <c r="D2253" s="45">
        <v>16</v>
      </c>
      <c r="E2253" s="48">
        <v>11</v>
      </c>
      <c r="F2253" s="45">
        <v>10</v>
      </c>
      <c r="G2253" s="41" t="s">
        <v>13885</v>
      </c>
      <c r="H2253" s="120" t="s">
        <v>13874</v>
      </c>
      <c r="I2253" s="45">
        <v>3</v>
      </c>
      <c r="J2253" s="50" t="s">
        <v>7408</v>
      </c>
      <c r="K2253" s="51" t="s">
        <v>120</v>
      </c>
      <c r="L2253" s="49" t="s">
        <v>9915</v>
      </c>
      <c r="M2253" s="45">
        <v>201240</v>
      </c>
      <c r="N2253" s="45">
        <v>102249</v>
      </c>
      <c r="O2253" s="45">
        <v>16</v>
      </c>
      <c r="P2253" s="45">
        <v>282050</v>
      </c>
      <c r="Q2253">
        <f t="shared" si="73"/>
        <v>24990</v>
      </c>
      <c r="T2253" s="50" t="s">
        <v>131</v>
      </c>
      <c r="U2253" s="128" t="s">
        <v>13847</v>
      </c>
    </row>
    <row r="2254" spans="1:21">
      <c r="A2254">
        <v>2251</v>
      </c>
      <c r="B2254" s="12">
        <v>160</v>
      </c>
      <c r="C2254" s="24" t="s">
        <v>1346</v>
      </c>
      <c r="D2254">
        <v>16</v>
      </c>
      <c r="E2254" s="10">
        <v>12</v>
      </c>
      <c r="F2254">
        <v>1</v>
      </c>
      <c r="G2254" s="41" t="s">
        <v>7269</v>
      </c>
      <c r="H2254" s="109" t="s">
        <v>7269</v>
      </c>
      <c r="I2254">
        <v>3</v>
      </c>
      <c r="J2254" s="11" t="s">
        <v>7409</v>
      </c>
      <c r="K2254" s="14" t="s">
        <v>120</v>
      </c>
      <c r="L2254" s="9" t="s">
        <v>9916</v>
      </c>
      <c r="M2254">
        <v>201241</v>
      </c>
      <c r="N2254">
        <v>102250</v>
      </c>
      <c r="O2254">
        <v>16</v>
      </c>
      <c r="P2254">
        <v>282444</v>
      </c>
      <c r="Q2254">
        <f t="shared" si="73"/>
        <v>25000</v>
      </c>
      <c r="T2254" s="11" t="s">
        <v>131</v>
      </c>
      <c r="U2254" s="128" t="s">
        <v>13847</v>
      </c>
    </row>
    <row r="2255" spans="1:21">
      <c r="A2255">
        <v>2252</v>
      </c>
      <c r="B2255" s="12">
        <v>160</v>
      </c>
      <c r="C2255" s="24" t="s">
        <v>1347</v>
      </c>
      <c r="D2255">
        <v>16</v>
      </c>
      <c r="E2255" s="10">
        <v>12</v>
      </c>
      <c r="F2255">
        <v>2</v>
      </c>
      <c r="G2255" s="41" t="s">
        <v>7269</v>
      </c>
      <c r="H2255" s="109" t="s">
        <v>7269</v>
      </c>
      <c r="I2255">
        <v>3</v>
      </c>
      <c r="J2255" s="11" t="s">
        <v>7409</v>
      </c>
      <c r="K2255" s="14" t="s">
        <v>120</v>
      </c>
      <c r="L2255" s="9" t="s">
        <v>9917</v>
      </c>
      <c r="M2255">
        <v>201242</v>
      </c>
      <c r="N2255">
        <v>102251</v>
      </c>
      <c r="O2255">
        <v>16</v>
      </c>
      <c r="P2255">
        <v>282838</v>
      </c>
      <c r="Q2255">
        <f t="shared" si="73"/>
        <v>25010</v>
      </c>
      <c r="T2255" s="11" t="s">
        <v>131</v>
      </c>
      <c r="U2255" s="128" t="s">
        <v>13847</v>
      </c>
    </row>
    <row r="2256" spans="1:21">
      <c r="A2256">
        <v>2253</v>
      </c>
      <c r="B2256" s="12">
        <v>160</v>
      </c>
      <c r="C2256" s="24" t="s">
        <v>1348</v>
      </c>
      <c r="D2256">
        <v>16</v>
      </c>
      <c r="E2256" s="10">
        <v>12</v>
      </c>
      <c r="F2256">
        <v>3</v>
      </c>
      <c r="G2256" s="41" t="s">
        <v>7269</v>
      </c>
      <c r="H2256" s="109" t="s">
        <v>7269</v>
      </c>
      <c r="I2256">
        <v>3</v>
      </c>
      <c r="J2256" s="11" t="s">
        <v>7409</v>
      </c>
      <c r="K2256" s="14" t="s">
        <v>120</v>
      </c>
      <c r="L2256" s="9" t="s">
        <v>9918</v>
      </c>
      <c r="M2256">
        <v>201243</v>
      </c>
      <c r="N2256">
        <v>102252</v>
      </c>
      <c r="O2256">
        <v>16</v>
      </c>
      <c r="P2256">
        <v>283232</v>
      </c>
      <c r="Q2256">
        <f t="shared" si="73"/>
        <v>25020</v>
      </c>
      <c r="T2256" s="11" t="s">
        <v>131</v>
      </c>
      <c r="U2256" s="128" t="s">
        <v>13847</v>
      </c>
    </row>
    <row r="2257" spans="1:21">
      <c r="A2257">
        <v>2254</v>
      </c>
      <c r="B2257" s="12">
        <v>160</v>
      </c>
      <c r="C2257" s="24" t="s">
        <v>1349</v>
      </c>
      <c r="D2257">
        <v>16</v>
      </c>
      <c r="E2257" s="10">
        <v>12</v>
      </c>
      <c r="F2257">
        <v>4</v>
      </c>
      <c r="G2257" s="41" t="s">
        <v>7269</v>
      </c>
      <c r="H2257" s="109" t="s">
        <v>7269</v>
      </c>
      <c r="I2257">
        <v>3</v>
      </c>
      <c r="J2257" s="11" t="s">
        <v>7409</v>
      </c>
      <c r="K2257" s="14" t="s">
        <v>6883</v>
      </c>
      <c r="L2257" s="9" t="s">
        <v>9919</v>
      </c>
      <c r="M2257">
        <v>201244</v>
      </c>
      <c r="N2257">
        <v>102253</v>
      </c>
      <c r="O2257">
        <v>16</v>
      </c>
      <c r="P2257">
        <v>283626</v>
      </c>
      <c r="Q2257">
        <f t="shared" si="73"/>
        <v>25030</v>
      </c>
      <c r="T2257" s="11" t="s">
        <v>131</v>
      </c>
      <c r="U2257" s="128" t="s">
        <v>13847</v>
      </c>
    </row>
    <row r="2258" spans="1:21">
      <c r="A2258">
        <v>2255</v>
      </c>
      <c r="B2258" s="12">
        <v>160</v>
      </c>
      <c r="C2258" s="24" t="s">
        <v>1350</v>
      </c>
      <c r="D2258">
        <v>16</v>
      </c>
      <c r="E2258" s="10">
        <v>12</v>
      </c>
      <c r="F2258">
        <v>5</v>
      </c>
      <c r="G2258" s="41" t="s">
        <v>7269</v>
      </c>
      <c r="H2258" s="109" t="s">
        <v>7269</v>
      </c>
      <c r="I2258">
        <v>3</v>
      </c>
      <c r="J2258" s="11" t="s">
        <v>7409</v>
      </c>
      <c r="K2258" s="14" t="s">
        <v>120</v>
      </c>
      <c r="L2258" s="9" t="s">
        <v>9920</v>
      </c>
      <c r="M2258">
        <v>201245</v>
      </c>
      <c r="N2258">
        <v>102254</v>
      </c>
      <c r="O2258">
        <v>16</v>
      </c>
      <c r="P2258">
        <v>284020</v>
      </c>
      <c r="Q2258">
        <f t="shared" si="73"/>
        <v>25040</v>
      </c>
      <c r="T2258" s="11" t="s">
        <v>131</v>
      </c>
      <c r="U2258" s="128" t="s">
        <v>13847</v>
      </c>
    </row>
    <row r="2259" spans="1:21">
      <c r="A2259">
        <v>2256</v>
      </c>
      <c r="B2259" s="12">
        <v>160</v>
      </c>
      <c r="C2259" s="24" t="s">
        <v>1351</v>
      </c>
      <c r="D2259">
        <v>16</v>
      </c>
      <c r="E2259" s="10">
        <v>12</v>
      </c>
      <c r="F2259">
        <v>6</v>
      </c>
      <c r="G2259" s="41" t="s">
        <v>7269</v>
      </c>
      <c r="H2259" s="109" t="s">
        <v>7269</v>
      </c>
      <c r="I2259">
        <v>3</v>
      </c>
      <c r="J2259" s="11" t="s">
        <v>7409</v>
      </c>
      <c r="K2259" s="14" t="s">
        <v>120</v>
      </c>
      <c r="L2259" s="9" t="s">
        <v>9921</v>
      </c>
      <c r="M2259">
        <v>201246</v>
      </c>
      <c r="N2259">
        <v>102255</v>
      </c>
      <c r="O2259">
        <v>16</v>
      </c>
      <c r="P2259">
        <v>284414</v>
      </c>
      <c r="Q2259">
        <f t="shared" si="73"/>
        <v>25050</v>
      </c>
      <c r="T2259" s="11" t="s">
        <v>131</v>
      </c>
      <c r="U2259" s="128" t="s">
        <v>13847</v>
      </c>
    </row>
    <row r="2260" spans="1:21">
      <c r="A2260">
        <v>2257</v>
      </c>
      <c r="B2260" s="12">
        <v>160</v>
      </c>
      <c r="C2260" s="24" t="s">
        <v>1352</v>
      </c>
      <c r="D2260">
        <v>16</v>
      </c>
      <c r="E2260" s="10">
        <v>12</v>
      </c>
      <c r="F2260">
        <v>7</v>
      </c>
      <c r="G2260" s="41" t="s">
        <v>7269</v>
      </c>
      <c r="H2260" s="109" t="s">
        <v>7269</v>
      </c>
      <c r="I2260">
        <v>3</v>
      </c>
      <c r="J2260" s="11" t="s">
        <v>7409</v>
      </c>
      <c r="K2260" s="14" t="s">
        <v>120</v>
      </c>
      <c r="L2260" s="9" t="s">
        <v>9922</v>
      </c>
      <c r="M2260">
        <v>201247</v>
      </c>
      <c r="N2260">
        <v>102256</v>
      </c>
      <c r="O2260">
        <v>16</v>
      </c>
      <c r="P2260">
        <v>284808</v>
      </c>
      <c r="Q2260">
        <f t="shared" si="73"/>
        <v>25060</v>
      </c>
      <c r="T2260" s="11" t="s">
        <v>131</v>
      </c>
      <c r="U2260" s="128" t="s">
        <v>13847</v>
      </c>
    </row>
    <row r="2261" spans="1:21">
      <c r="A2261">
        <v>2258</v>
      </c>
      <c r="B2261" s="12">
        <v>160</v>
      </c>
      <c r="C2261" s="24" t="s">
        <v>1353</v>
      </c>
      <c r="D2261">
        <v>16</v>
      </c>
      <c r="E2261" s="10">
        <v>12</v>
      </c>
      <c r="F2261">
        <v>8</v>
      </c>
      <c r="G2261" s="41" t="s">
        <v>7269</v>
      </c>
      <c r="H2261" s="109" t="s">
        <v>7269</v>
      </c>
      <c r="I2261">
        <v>3</v>
      </c>
      <c r="J2261" s="11" t="s">
        <v>7409</v>
      </c>
      <c r="K2261" s="14" t="s">
        <v>120</v>
      </c>
      <c r="L2261" s="9" t="s">
        <v>9923</v>
      </c>
      <c r="M2261">
        <v>201248</v>
      </c>
      <c r="N2261">
        <v>102257</v>
      </c>
      <c r="O2261">
        <v>16</v>
      </c>
      <c r="P2261">
        <v>285202</v>
      </c>
      <c r="Q2261">
        <f t="shared" si="73"/>
        <v>25070</v>
      </c>
      <c r="T2261" s="11" t="s">
        <v>131</v>
      </c>
      <c r="U2261" s="128" t="s">
        <v>13847</v>
      </c>
    </row>
    <row r="2262" spans="1:21">
      <c r="A2262">
        <v>2259</v>
      </c>
      <c r="B2262" s="12">
        <v>160</v>
      </c>
      <c r="C2262" s="24" t="s">
        <v>1354</v>
      </c>
      <c r="D2262">
        <v>16</v>
      </c>
      <c r="E2262" s="10">
        <v>12</v>
      </c>
      <c r="F2262">
        <v>9</v>
      </c>
      <c r="G2262" s="41" t="s">
        <v>7269</v>
      </c>
      <c r="H2262" s="109" t="s">
        <v>7269</v>
      </c>
      <c r="I2262">
        <v>3</v>
      </c>
      <c r="J2262" s="11" t="s">
        <v>7409</v>
      </c>
      <c r="K2262" s="14" t="s">
        <v>120</v>
      </c>
      <c r="L2262" s="9" t="s">
        <v>9924</v>
      </c>
      <c r="M2262">
        <v>201249</v>
      </c>
      <c r="N2262">
        <v>102258</v>
      </c>
      <c r="O2262">
        <v>16</v>
      </c>
      <c r="P2262">
        <v>285596</v>
      </c>
      <c r="Q2262">
        <f t="shared" si="73"/>
        <v>25080</v>
      </c>
      <c r="T2262" s="11" t="s">
        <v>131</v>
      </c>
      <c r="U2262" s="128" t="s">
        <v>13847</v>
      </c>
    </row>
    <row r="2263" spans="1:21" s="45" customFormat="1">
      <c r="A2263" s="45">
        <v>2260</v>
      </c>
      <c r="B2263" s="46">
        <v>160</v>
      </c>
      <c r="C2263" s="47" t="s">
        <v>1355</v>
      </c>
      <c r="D2263" s="45">
        <v>16</v>
      </c>
      <c r="E2263" s="48">
        <v>12</v>
      </c>
      <c r="F2263" s="45">
        <v>10</v>
      </c>
      <c r="G2263" s="41" t="s">
        <v>13885</v>
      </c>
      <c r="H2263" s="120" t="s">
        <v>13874</v>
      </c>
      <c r="I2263" s="45">
        <v>3</v>
      </c>
      <c r="J2263" s="50" t="s">
        <v>7409</v>
      </c>
      <c r="K2263" s="51" t="s">
        <v>120</v>
      </c>
      <c r="L2263" s="49" t="s">
        <v>9925</v>
      </c>
      <c r="M2263" s="45">
        <v>201250</v>
      </c>
      <c r="N2263" s="45">
        <v>102259</v>
      </c>
      <c r="O2263" s="45">
        <v>16</v>
      </c>
      <c r="P2263" s="45">
        <v>285990</v>
      </c>
      <c r="Q2263">
        <f t="shared" si="73"/>
        <v>25090</v>
      </c>
      <c r="T2263" s="50" t="s">
        <v>131</v>
      </c>
      <c r="U2263" s="128" t="s">
        <v>13847</v>
      </c>
    </row>
    <row r="2264" spans="1:21">
      <c r="A2264">
        <v>2261</v>
      </c>
      <c r="B2264" s="12">
        <v>160</v>
      </c>
      <c r="C2264" s="24" t="s">
        <v>1356</v>
      </c>
      <c r="D2264">
        <v>16</v>
      </c>
      <c r="E2264" s="10">
        <v>13</v>
      </c>
      <c r="F2264">
        <v>1</v>
      </c>
      <c r="G2264" s="41" t="s">
        <v>7269</v>
      </c>
      <c r="H2264" s="109" t="s">
        <v>7269</v>
      </c>
      <c r="I2264">
        <v>3</v>
      </c>
      <c r="J2264" s="11" t="s">
        <v>7410</v>
      </c>
      <c r="K2264" s="14" t="s">
        <v>120</v>
      </c>
      <c r="L2264" s="9" t="s">
        <v>9926</v>
      </c>
      <c r="M2264">
        <v>201251</v>
      </c>
      <c r="N2264">
        <v>102260</v>
      </c>
      <c r="O2264">
        <v>16</v>
      </c>
      <c r="P2264">
        <v>286384</v>
      </c>
      <c r="Q2264">
        <f t="shared" si="73"/>
        <v>25100</v>
      </c>
      <c r="T2264" s="11" t="s">
        <v>131</v>
      </c>
      <c r="U2264" s="128" t="s">
        <v>13847</v>
      </c>
    </row>
    <row r="2265" spans="1:21">
      <c r="A2265">
        <v>2262</v>
      </c>
      <c r="B2265" s="12">
        <v>160</v>
      </c>
      <c r="C2265" s="24" t="s">
        <v>1357</v>
      </c>
      <c r="D2265">
        <v>16</v>
      </c>
      <c r="E2265" s="10">
        <v>13</v>
      </c>
      <c r="F2265">
        <v>2</v>
      </c>
      <c r="G2265" s="41" t="s">
        <v>7269</v>
      </c>
      <c r="H2265" s="109" t="s">
        <v>7269</v>
      </c>
      <c r="I2265">
        <v>3</v>
      </c>
      <c r="J2265" s="11" t="s">
        <v>7410</v>
      </c>
      <c r="K2265" s="14" t="s">
        <v>120</v>
      </c>
      <c r="L2265" s="9" t="s">
        <v>9927</v>
      </c>
      <c r="M2265">
        <v>201252</v>
      </c>
      <c r="N2265">
        <v>102261</v>
      </c>
      <c r="O2265">
        <v>16</v>
      </c>
      <c r="P2265">
        <v>286778</v>
      </c>
      <c r="Q2265">
        <f t="shared" si="73"/>
        <v>25110</v>
      </c>
      <c r="T2265" s="11" t="s">
        <v>131</v>
      </c>
      <c r="U2265" s="128" t="s">
        <v>13847</v>
      </c>
    </row>
    <row r="2266" spans="1:21">
      <c r="A2266">
        <v>2263</v>
      </c>
      <c r="B2266" s="12">
        <v>160</v>
      </c>
      <c r="C2266" s="24" t="s">
        <v>1358</v>
      </c>
      <c r="D2266">
        <v>16</v>
      </c>
      <c r="E2266" s="10">
        <v>13</v>
      </c>
      <c r="F2266">
        <v>3</v>
      </c>
      <c r="G2266" s="41" t="s">
        <v>7269</v>
      </c>
      <c r="H2266" s="109" t="s">
        <v>7269</v>
      </c>
      <c r="I2266">
        <v>3</v>
      </c>
      <c r="J2266" s="11" t="s">
        <v>7410</v>
      </c>
      <c r="K2266" s="14" t="s">
        <v>120</v>
      </c>
      <c r="L2266" s="9" t="s">
        <v>9928</v>
      </c>
      <c r="M2266">
        <v>201253</v>
      </c>
      <c r="N2266">
        <v>102262</v>
      </c>
      <c r="O2266">
        <v>16</v>
      </c>
      <c r="P2266">
        <v>287172</v>
      </c>
      <c r="Q2266">
        <f t="shared" si="73"/>
        <v>25120</v>
      </c>
      <c r="T2266" s="11" t="s">
        <v>131</v>
      </c>
      <c r="U2266" s="128" t="s">
        <v>13847</v>
      </c>
    </row>
    <row r="2267" spans="1:21">
      <c r="A2267">
        <v>2264</v>
      </c>
      <c r="B2267" s="12">
        <v>160</v>
      </c>
      <c r="C2267" s="24" t="s">
        <v>1359</v>
      </c>
      <c r="D2267">
        <v>16</v>
      </c>
      <c r="E2267" s="10">
        <v>13</v>
      </c>
      <c r="F2267">
        <v>4</v>
      </c>
      <c r="G2267" s="41" t="s">
        <v>7269</v>
      </c>
      <c r="H2267" s="109" t="s">
        <v>7269</v>
      </c>
      <c r="I2267">
        <v>3</v>
      </c>
      <c r="J2267" s="11" t="s">
        <v>7410</v>
      </c>
      <c r="K2267" s="14" t="s">
        <v>120</v>
      </c>
      <c r="L2267" s="9" t="s">
        <v>9929</v>
      </c>
      <c r="M2267">
        <v>201254</v>
      </c>
      <c r="N2267">
        <v>102263</v>
      </c>
      <c r="O2267">
        <v>16</v>
      </c>
      <c r="P2267">
        <v>287566</v>
      </c>
      <c r="Q2267">
        <f t="shared" si="73"/>
        <v>25130</v>
      </c>
      <c r="T2267" s="11" t="s">
        <v>131</v>
      </c>
      <c r="U2267" s="128" t="s">
        <v>13847</v>
      </c>
    </row>
    <row r="2268" spans="1:21">
      <c r="A2268">
        <v>2265</v>
      </c>
      <c r="B2268" s="12">
        <v>160</v>
      </c>
      <c r="C2268" s="24" t="s">
        <v>1360</v>
      </c>
      <c r="D2268">
        <v>16</v>
      </c>
      <c r="E2268" s="10">
        <v>13</v>
      </c>
      <c r="F2268">
        <v>5</v>
      </c>
      <c r="G2268" s="41" t="s">
        <v>7269</v>
      </c>
      <c r="H2268" s="109" t="s">
        <v>7269</v>
      </c>
      <c r="I2268">
        <v>3</v>
      </c>
      <c r="J2268" s="11" t="s">
        <v>7410</v>
      </c>
      <c r="K2268" s="14" t="s">
        <v>120</v>
      </c>
      <c r="L2268" s="9" t="s">
        <v>9930</v>
      </c>
      <c r="M2268">
        <v>201255</v>
      </c>
      <c r="N2268">
        <v>102264</v>
      </c>
      <c r="O2268">
        <v>16</v>
      </c>
      <c r="P2268">
        <v>287960</v>
      </c>
      <c r="Q2268">
        <f t="shared" si="73"/>
        <v>25140</v>
      </c>
      <c r="T2268" s="11" t="s">
        <v>131</v>
      </c>
      <c r="U2268" s="128" t="s">
        <v>13847</v>
      </c>
    </row>
    <row r="2269" spans="1:21">
      <c r="A2269">
        <v>2266</v>
      </c>
      <c r="B2269" s="12">
        <v>160</v>
      </c>
      <c r="C2269" s="24" t="s">
        <v>1361</v>
      </c>
      <c r="D2269">
        <v>16</v>
      </c>
      <c r="E2269" s="10">
        <v>13</v>
      </c>
      <c r="F2269">
        <v>6</v>
      </c>
      <c r="G2269" s="41" t="s">
        <v>7269</v>
      </c>
      <c r="H2269" s="109" t="s">
        <v>7269</v>
      </c>
      <c r="I2269">
        <v>3</v>
      </c>
      <c r="J2269" s="11" t="s">
        <v>7410</v>
      </c>
      <c r="K2269" s="14" t="s">
        <v>120</v>
      </c>
      <c r="L2269" s="9" t="s">
        <v>9931</v>
      </c>
      <c r="M2269">
        <v>201256</v>
      </c>
      <c r="N2269">
        <v>102265</v>
      </c>
      <c r="O2269">
        <v>16</v>
      </c>
      <c r="P2269">
        <v>288354</v>
      </c>
      <c r="Q2269">
        <f t="shared" si="73"/>
        <v>25150</v>
      </c>
      <c r="T2269" s="11" t="s">
        <v>131</v>
      </c>
      <c r="U2269" s="128" t="s">
        <v>13847</v>
      </c>
    </row>
    <row r="2270" spans="1:21">
      <c r="A2270">
        <v>2267</v>
      </c>
      <c r="B2270" s="12">
        <v>160</v>
      </c>
      <c r="C2270" s="24" t="s">
        <v>1362</v>
      </c>
      <c r="D2270">
        <v>16</v>
      </c>
      <c r="E2270" s="10">
        <v>13</v>
      </c>
      <c r="F2270">
        <v>7</v>
      </c>
      <c r="G2270" s="41" t="s">
        <v>7269</v>
      </c>
      <c r="H2270" s="109" t="s">
        <v>7269</v>
      </c>
      <c r="I2270">
        <v>3</v>
      </c>
      <c r="J2270" s="11" t="s">
        <v>7410</v>
      </c>
      <c r="K2270" s="14" t="s">
        <v>120</v>
      </c>
      <c r="L2270" s="9" t="s">
        <v>9932</v>
      </c>
      <c r="M2270">
        <v>201257</v>
      </c>
      <c r="N2270">
        <v>102266</v>
      </c>
      <c r="O2270">
        <v>16</v>
      </c>
      <c r="P2270">
        <v>288748</v>
      </c>
      <c r="Q2270">
        <f t="shared" si="73"/>
        <v>25160</v>
      </c>
      <c r="T2270" s="11" t="s">
        <v>131</v>
      </c>
      <c r="U2270" s="128" t="s">
        <v>13847</v>
      </c>
    </row>
    <row r="2271" spans="1:21">
      <c r="A2271">
        <v>2268</v>
      </c>
      <c r="B2271" s="12">
        <v>160</v>
      </c>
      <c r="C2271" s="24" t="s">
        <v>1363</v>
      </c>
      <c r="D2271">
        <v>16</v>
      </c>
      <c r="E2271" s="10">
        <v>13</v>
      </c>
      <c r="F2271">
        <v>8</v>
      </c>
      <c r="G2271" s="41" t="s">
        <v>7269</v>
      </c>
      <c r="H2271" s="109" t="s">
        <v>7269</v>
      </c>
      <c r="I2271">
        <v>3</v>
      </c>
      <c r="J2271" s="11" t="s">
        <v>7410</v>
      </c>
      <c r="K2271" s="14" t="s">
        <v>6883</v>
      </c>
      <c r="L2271" s="9" t="s">
        <v>9933</v>
      </c>
      <c r="M2271">
        <v>201258</v>
      </c>
      <c r="N2271">
        <v>102267</v>
      </c>
      <c r="O2271">
        <v>16</v>
      </c>
      <c r="P2271">
        <v>289142</v>
      </c>
      <c r="Q2271">
        <f t="shared" si="73"/>
        <v>25170</v>
      </c>
      <c r="T2271" s="11" t="s">
        <v>131</v>
      </c>
      <c r="U2271" s="128" t="s">
        <v>13847</v>
      </c>
    </row>
    <row r="2272" spans="1:21">
      <c r="A2272">
        <v>2269</v>
      </c>
      <c r="B2272" s="12">
        <v>160</v>
      </c>
      <c r="C2272" s="24" t="s">
        <v>1364</v>
      </c>
      <c r="D2272">
        <v>16</v>
      </c>
      <c r="E2272" s="10">
        <v>13</v>
      </c>
      <c r="F2272">
        <v>9</v>
      </c>
      <c r="G2272" s="41" t="s">
        <v>7269</v>
      </c>
      <c r="H2272" s="109" t="s">
        <v>7269</v>
      </c>
      <c r="I2272">
        <v>3</v>
      </c>
      <c r="J2272" s="11" t="s">
        <v>7410</v>
      </c>
      <c r="K2272" s="14" t="s">
        <v>120</v>
      </c>
      <c r="L2272" s="9" t="s">
        <v>9934</v>
      </c>
      <c r="M2272">
        <v>201259</v>
      </c>
      <c r="N2272">
        <v>102268</v>
      </c>
      <c r="O2272">
        <v>16</v>
      </c>
      <c r="P2272">
        <v>289536</v>
      </c>
      <c r="Q2272">
        <f t="shared" si="73"/>
        <v>25180</v>
      </c>
      <c r="T2272" s="11" t="s">
        <v>131</v>
      </c>
      <c r="U2272" s="128" t="s">
        <v>13847</v>
      </c>
    </row>
    <row r="2273" spans="1:21" s="45" customFormat="1">
      <c r="A2273" s="45">
        <v>2270</v>
      </c>
      <c r="B2273" s="46">
        <v>160</v>
      </c>
      <c r="C2273" s="47" t="s">
        <v>1365</v>
      </c>
      <c r="D2273" s="45">
        <v>16</v>
      </c>
      <c r="E2273" s="48">
        <v>13</v>
      </c>
      <c r="F2273" s="45">
        <v>10</v>
      </c>
      <c r="G2273" s="41" t="s">
        <v>13885</v>
      </c>
      <c r="H2273" s="120" t="s">
        <v>13874</v>
      </c>
      <c r="I2273" s="45">
        <v>3</v>
      </c>
      <c r="J2273" s="50" t="s">
        <v>7410</v>
      </c>
      <c r="K2273" s="51" t="s">
        <v>120</v>
      </c>
      <c r="L2273" s="49" t="s">
        <v>9935</v>
      </c>
      <c r="M2273" s="45">
        <v>201260</v>
      </c>
      <c r="N2273" s="45">
        <v>102269</v>
      </c>
      <c r="O2273" s="45">
        <v>16</v>
      </c>
      <c r="P2273" s="45">
        <v>289930</v>
      </c>
      <c r="Q2273">
        <f t="shared" si="73"/>
        <v>25190</v>
      </c>
      <c r="T2273" s="50" t="s">
        <v>131</v>
      </c>
      <c r="U2273" s="128" t="s">
        <v>13847</v>
      </c>
    </row>
    <row r="2274" spans="1:21">
      <c r="A2274">
        <v>2271</v>
      </c>
      <c r="B2274" s="12">
        <v>160</v>
      </c>
      <c r="C2274" s="24" t="s">
        <v>1366</v>
      </c>
      <c r="D2274">
        <v>16</v>
      </c>
      <c r="E2274" s="10">
        <v>14</v>
      </c>
      <c r="F2274">
        <v>1</v>
      </c>
      <c r="G2274" s="41" t="s">
        <v>7269</v>
      </c>
      <c r="H2274" s="109" t="s">
        <v>7269</v>
      </c>
      <c r="I2274">
        <v>3</v>
      </c>
      <c r="J2274" s="11" t="s">
        <v>7411</v>
      </c>
      <c r="K2274" s="14" t="s">
        <v>120</v>
      </c>
      <c r="L2274" s="9" t="s">
        <v>9936</v>
      </c>
      <c r="M2274">
        <v>201261</v>
      </c>
      <c r="N2274">
        <v>102270</v>
      </c>
      <c r="O2274">
        <v>16</v>
      </c>
      <c r="P2274">
        <v>290324</v>
      </c>
      <c r="Q2274">
        <f t="shared" si="73"/>
        <v>25200</v>
      </c>
      <c r="T2274" s="11" t="s">
        <v>131</v>
      </c>
      <c r="U2274" s="128" t="s">
        <v>13847</v>
      </c>
    </row>
    <row r="2275" spans="1:21">
      <c r="A2275">
        <v>2272</v>
      </c>
      <c r="B2275" s="12">
        <v>160</v>
      </c>
      <c r="C2275" s="24" t="s">
        <v>1367</v>
      </c>
      <c r="D2275">
        <v>16</v>
      </c>
      <c r="E2275" s="10">
        <v>14</v>
      </c>
      <c r="F2275">
        <v>2</v>
      </c>
      <c r="G2275" s="41" t="s">
        <v>7269</v>
      </c>
      <c r="H2275" s="109" t="s">
        <v>7269</v>
      </c>
      <c r="I2275">
        <v>3</v>
      </c>
      <c r="J2275" s="11" t="s">
        <v>7411</v>
      </c>
      <c r="K2275" s="14" t="s">
        <v>120</v>
      </c>
      <c r="L2275" s="9" t="s">
        <v>9937</v>
      </c>
      <c r="M2275">
        <v>201262</v>
      </c>
      <c r="N2275">
        <v>102271</v>
      </c>
      <c r="O2275">
        <v>16</v>
      </c>
      <c r="P2275">
        <v>290718</v>
      </c>
      <c r="Q2275">
        <f t="shared" si="73"/>
        <v>25210</v>
      </c>
      <c r="T2275" s="11" t="s">
        <v>131</v>
      </c>
      <c r="U2275" s="128" t="s">
        <v>13847</v>
      </c>
    </row>
    <row r="2276" spans="1:21">
      <c r="A2276">
        <v>2273</v>
      </c>
      <c r="B2276" s="12">
        <v>160</v>
      </c>
      <c r="C2276" s="24" t="s">
        <v>1368</v>
      </c>
      <c r="D2276">
        <v>16</v>
      </c>
      <c r="E2276" s="10">
        <v>14</v>
      </c>
      <c r="F2276">
        <v>3</v>
      </c>
      <c r="G2276" s="41" t="s">
        <v>7269</v>
      </c>
      <c r="H2276" s="109" t="s">
        <v>7269</v>
      </c>
      <c r="I2276">
        <v>3</v>
      </c>
      <c r="J2276" s="11" t="s">
        <v>7411</v>
      </c>
      <c r="K2276" s="14" t="s">
        <v>6883</v>
      </c>
      <c r="L2276" s="9" t="s">
        <v>9938</v>
      </c>
      <c r="M2276">
        <v>201263</v>
      </c>
      <c r="N2276">
        <v>102272</v>
      </c>
      <c r="O2276">
        <v>16</v>
      </c>
      <c r="P2276">
        <v>291112</v>
      </c>
      <c r="Q2276">
        <f t="shared" si="73"/>
        <v>25220</v>
      </c>
      <c r="T2276" s="11" t="s">
        <v>131</v>
      </c>
      <c r="U2276" s="128" t="s">
        <v>13847</v>
      </c>
    </row>
    <row r="2277" spans="1:21">
      <c r="A2277">
        <v>2274</v>
      </c>
      <c r="B2277" s="12">
        <v>160</v>
      </c>
      <c r="C2277" s="24" t="s">
        <v>1369</v>
      </c>
      <c r="D2277">
        <v>16</v>
      </c>
      <c r="E2277" s="10">
        <v>14</v>
      </c>
      <c r="F2277">
        <v>4</v>
      </c>
      <c r="G2277" s="41" t="s">
        <v>7269</v>
      </c>
      <c r="H2277" s="109" t="s">
        <v>7269</v>
      </c>
      <c r="I2277">
        <v>3</v>
      </c>
      <c r="J2277" s="11" t="s">
        <v>7411</v>
      </c>
      <c r="K2277" s="14" t="s">
        <v>120</v>
      </c>
      <c r="L2277" s="9" t="s">
        <v>9939</v>
      </c>
      <c r="M2277">
        <v>201264</v>
      </c>
      <c r="N2277">
        <v>102273</v>
      </c>
      <c r="O2277">
        <v>16</v>
      </c>
      <c r="P2277">
        <v>291506</v>
      </c>
      <c r="Q2277">
        <f t="shared" si="73"/>
        <v>25230</v>
      </c>
      <c r="T2277" s="11" t="s">
        <v>131</v>
      </c>
      <c r="U2277" s="128" t="s">
        <v>13847</v>
      </c>
    </row>
    <row r="2278" spans="1:21">
      <c r="A2278">
        <v>2275</v>
      </c>
      <c r="B2278" s="12">
        <v>160</v>
      </c>
      <c r="C2278" s="24" t="s">
        <v>1370</v>
      </c>
      <c r="D2278">
        <v>16</v>
      </c>
      <c r="E2278" s="10">
        <v>14</v>
      </c>
      <c r="F2278">
        <v>5</v>
      </c>
      <c r="G2278" s="41" t="s">
        <v>7269</v>
      </c>
      <c r="H2278" s="109" t="s">
        <v>7269</v>
      </c>
      <c r="I2278">
        <v>3</v>
      </c>
      <c r="J2278" s="11" t="s">
        <v>7411</v>
      </c>
      <c r="K2278" s="14" t="s">
        <v>120</v>
      </c>
      <c r="L2278" s="9" t="s">
        <v>9940</v>
      </c>
      <c r="M2278">
        <v>201265</v>
      </c>
      <c r="N2278">
        <v>102274</v>
      </c>
      <c r="O2278">
        <v>16</v>
      </c>
      <c r="P2278">
        <v>291900</v>
      </c>
      <c r="Q2278">
        <f t="shared" si="73"/>
        <v>25240</v>
      </c>
      <c r="T2278" s="11" t="s">
        <v>131</v>
      </c>
      <c r="U2278" s="128" t="s">
        <v>13847</v>
      </c>
    </row>
    <row r="2279" spans="1:21">
      <c r="A2279">
        <v>2276</v>
      </c>
      <c r="B2279" s="12">
        <v>160</v>
      </c>
      <c r="C2279" s="24" t="s">
        <v>1371</v>
      </c>
      <c r="D2279">
        <v>16</v>
      </c>
      <c r="E2279" s="10">
        <v>14</v>
      </c>
      <c r="F2279">
        <v>6</v>
      </c>
      <c r="G2279" s="41" t="s">
        <v>7269</v>
      </c>
      <c r="H2279" s="109" t="s">
        <v>7269</v>
      </c>
      <c r="I2279">
        <v>3</v>
      </c>
      <c r="J2279" s="11" t="s">
        <v>7411</v>
      </c>
      <c r="K2279" s="14" t="s">
        <v>6883</v>
      </c>
      <c r="L2279" s="9" t="s">
        <v>9941</v>
      </c>
      <c r="M2279">
        <v>201266</v>
      </c>
      <c r="N2279">
        <v>102275</v>
      </c>
      <c r="O2279">
        <v>16</v>
      </c>
      <c r="P2279">
        <v>292294</v>
      </c>
      <c r="Q2279">
        <f t="shared" si="73"/>
        <v>25250</v>
      </c>
      <c r="T2279" s="11" t="s">
        <v>131</v>
      </c>
      <c r="U2279" s="128" t="s">
        <v>13847</v>
      </c>
    </row>
    <row r="2280" spans="1:21">
      <c r="A2280">
        <v>2277</v>
      </c>
      <c r="B2280" s="12">
        <v>160</v>
      </c>
      <c r="C2280" s="24" t="s">
        <v>1372</v>
      </c>
      <c r="D2280">
        <v>16</v>
      </c>
      <c r="E2280" s="10">
        <v>14</v>
      </c>
      <c r="F2280">
        <v>7</v>
      </c>
      <c r="G2280" s="41" t="s">
        <v>7269</v>
      </c>
      <c r="H2280" s="109" t="s">
        <v>7269</v>
      </c>
      <c r="I2280">
        <v>3</v>
      </c>
      <c r="J2280" s="11" t="s">
        <v>7411</v>
      </c>
      <c r="K2280" s="14" t="s">
        <v>6883</v>
      </c>
      <c r="L2280" s="9" t="s">
        <v>9942</v>
      </c>
      <c r="M2280">
        <v>201267</v>
      </c>
      <c r="N2280">
        <v>102276</v>
      </c>
      <c r="O2280">
        <v>16</v>
      </c>
      <c r="P2280">
        <v>292688</v>
      </c>
      <c r="Q2280">
        <f t="shared" si="73"/>
        <v>25260</v>
      </c>
      <c r="T2280" s="11" t="s">
        <v>131</v>
      </c>
      <c r="U2280" s="128" t="s">
        <v>13847</v>
      </c>
    </row>
    <row r="2281" spans="1:21">
      <c r="A2281">
        <v>2278</v>
      </c>
      <c r="B2281" s="12">
        <v>160</v>
      </c>
      <c r="C2281" s="24" t="s">
        <v>1373</v>
      </c>
      <c r="D2281">
        <v>16</v>
      </c>
      <c r="E2281" s="10">
        <v>14</v>
      </c>
      <c r="F2281">
        <v>8</v>
      </c>
      <c r="G2281" s="41" t="s">
        <v>7269</v>
      </c>
      <c r="H2281" s="109" t="s">
        <v>7269</v>
      </c>
      <c r="I2281">
        <v>3</v>
      </c>
      <c r="J2281" s="11" t="s">
        <v>7411</v>
      </c>
      <c r="K2281" s="14" t="s">
        <v>120</v>
      </c>
      <c r="L2281" s="9" t="s">
        <v>9943</v>
      </c>
      <c r="M2281">
        <v>201268</v>
      </c>
      <c r="N2281">
        <v>102277</v>
      </c>
      <c r="O2281">
        <v>16</v>
      </c>
      <c r="P2281">
        <v>293082</v>
      </c>
      <c r="Q2281">
        <f t="shared" si="73"/>
        <v>25270</v>
      </c>
      <c r="T2281" s="11" t="s">
        <v>131</v>
      </c>
      <c r="U2281" s="128" t="s">
        <v>13847</v>
      </c>
    </row>
    <row r="2282" spans="1:21">
      <c r="A2282">
        <v>2279</v>
      </c>
      <c r="B2282" s="12">
        <v>160</v>
      </c>
      <c r="C2282" s="24" t="s">
        <v>1374</v>
      </c>
      <c r="D2282">
        <v>16</v>
      </c>
      <c r="E2282" s="10">
        <v>14</v>
      </c>
      <c r="F2282">
        <v>9</v>
      </c>
      <c r="G2282" s="41" t="s">
        <v>7269</v>
      </c>
      <c r="H2282" s="109" t="s">
        <v>7269</v>
      </c>
      <c r="I2282">
        <v>3</v>
      </c>
      <c r="J2282" s="11" t="s">
        <v>7411</v>
      </c>
      <c r="K2282" s="14" t="s">
        <v>6883</v>
      </c>
      <c r="L2282" s="9" t="s">
        <v>9944</v>
      </c>
      <c r="M2282">
        <v>201269</v>
      </c>
      <c r="N2282">
        <v>102278</v>
      </c>
      <c r="O2282">
        <v>16</v>
      </c>
      <c r="P2282">
        <v>293476</v>
      </c>
      <c r="Q2282">
        <f t="shared" si="73"/>
        <v>25280</v>
      </c>
      <c r="T2282" s="11" t="s">
        <v>131</v>
      </c>
      <c r="U2282" s="128" t="s">
        <v>13847</v>
      </c>
    </row>
    <row r="2283" spans="1:21" s="45" customFormat="1">
      <c r="A2283" s="45">
        <v>2280</v>
      </c>
      <c r="B2283" s="46">
        <v>160</v>
      </c>
      <c r="C2283" s="47" t="s">
        <v>1375</v>
      </c>
      <c r="D2283" s="45">
        <v>16</v>
      </c>
      <c r="E2283" s="48">
        <v>14</v>
      </c>
      <c r="F2283" s="45">
        <v>10</v>
      </c>
      <c r="G2283" s="41" t="s">
        <v>13885</v>
      </c>
      <c r="H2283" s="120" t="s">
        <v>13874</v>
      </c>
      <c r="I2283" s="45">
        <v>3</v>
      </c>
      <c r="J2283" s="50" t="s">
        <v>7411</v>
      </c>
      <c r="K2283" s="51" t="s">
        <v>120</v>
      </c>
      <c r="L2283" s="49" t="s">
        <v>9945</v>
      </c>
      <c r="M2283" s="45">
        <v>201270</v>
      </c>
      <c r="N2283" s="45">
        <v>102279</v>
      </c>
      <c r="O2283" s="45">
        <v>16</v>
      </c>
      <c r="P2283" s="45">
        <v>293870</v>
      </c>
      <c r="Q2283">
        <f t="shared" si="73"/>
        <v>25290</v>
      </c>
      <c r="T2283" s="50" t="s">
        <v>131</v>
      </c>
      <c r="U2283" s="128" t="s">
        <v>13847</v>
      </c>
    </row>
    <row r="2284" spans="1:21">
      <c r="A2284">
        <v>2281</v>
      </c>
      <c r="B2284" s="12">
        <v>160</v>
      </c>
      <c r="C2284" s="24" t="s">
        <v>1376</v>
      </c>
      <c r="D2284">
        <v>16</v>
      </c>
      <c r="E2284" s="10">
        <v>15</v>
      </c>
      <c r="F2284">
        <v>1</v>
      </c>
      <c r="G2284" s="41" t="s">
        <v>7269</v>
      </c>
      <c r="H2284" s="109" t="s">
        <v>7269</v>
      </c>
      <c r="I2284">
        <v>3</v>
      </c>
      <c r="J2284" s="11" t="s">
        <v>7412</v>
      </c>
      <c r="K2284" s="14" t="s">
        <v>120</v>
      </c>
      <c r="L2284" s="9" t="s">
        <v>9946</v>
      </c>
      <c r="M2284">
        <v>201271</v>
      </c>
      <c r="N2284">
        <v>102280</v>
      </c>
      <c r="O2284">
        <v>16</v>
      </c>
      <c r="P2284">
        <v>294264</v>
      </c>
      <c r="Q2284">
        <f t="shared" si="73"/>
        <v>25300</v>
      </c>
      <c r="T2284" s="11" t="s">
        <v>131</v>
      </c>
      <c r="U2284" s="128" t="s">
        <v>13847</v>
      </c>
    </row>
    <row r="2285" spans="1:21">
      <c r="A2285">
        <v>2282</v>
      </c>
      <c r="B2285" s="12">
        <v>160</v>
      </c>
      <c r="C2285" s="24" t="s">
        <v>1377</v>
      </c>
      <c r="D2285">
        <v>16</v>
      </c>
      <c r="E2285" s="10">
        <v>15</v>
      </c>
      <c r="F2285">
        <v>2</v>
      </c>
      <c r="G2285" s="41" t="s">
        <v>7269</v>
      </c>
      <c r="H2285" s="109" t="s">
        <v>7269</v>
      </c>
      <c r="I2285">
        <v>3</v>
      </c>
      <c r="J2285" s="11" t="s">
        <v>7412</v>
      </c>
      <c r="K2285" s="14" t="s">
        <v>6883</v>
      </c>
      <c r="L2285" s="9" t="s">
        <v>9947</v>
      </c>
      <c r="M2285">
        <v>201272</v>
      </c>
      <c r="N2285">
        <v>102281</v>
      </c>
      <c r="O2285">
        <v>16</v>
      </c>
      <c r="P2285">
        <v>294658</v>
      </c>
      <c r="Q2285">
        <f t="shared" si="73"/>
        <v>25310</v>
      </c>
      <c r="T2285" s="11" t="s">
        <v>131</v>
      </c>
      <c r="U2285" s="128" t="s">
        <v>13847</v>
      </c>
    </row>
    <row r="2286" spans="1:21">
      <c r="A2286">
        <v>2283</v>
      </c>
      <c r="B2286" s="12">
        <v>160</v>
      </c>
      <c r="C2286" s="24" t="s">
        <v>1378</v>
      </c>
      <c r="D2286">
        <v>16</v>
      </c>
      <c r="E2286" s="10">
        <v>15</v>
      </c>
      <c r="F2286">
        <v>3</v>
      </c>
      <c r="G2286" s="41" t="s">
        <v>7269</v>
      </c>
      <c r="H2286" s="109" t="s">
        <v>7269</v>
      </c>
      <c r="I2286">
        <v>3</v>
      </c>
      <c r="J2286" s="11" t="s">
        <v>7412</v>
      </c>
      <c r="K2286" s="14" t="s">
        <v>120</v>
      </c>
      <c r="L2286" s="9" t="s">
        <v>9948</v>
      </c>
      <c r="M2286">
        <v>201273</v>
      </c>
      <c r="N2286">
        <v>102282</v>
      </c>
      <c r="O2286">
        <v>16</v>
      </c>
      <c r="P2286">
        <v>295052</v>
      </c>
      <c r="Q2286">
        <f t="shared" si="73"/>
        <v>25320</v>
      </c>
      <c r="T2286" s="11" t="s">
        <v>131</v>
      </c>
      <c r="U2286" s="128" t="s">
        <v>13847</v>
      </c>
    </row>
    <row r="2287" spans="1:21">
      <c r="A2287">
        <v>2284</v>
      </c>
      <c r="B2287" s="12">
        <v>160</v>
      </c>
      <c r="C2287" s="24" t="s">
        <v>1379</v>
      </c>
      <c r="D2287">
        <v>16</v>
      </c>
      <c r="E2287" s="10">
        <v>15</v>
      </c>
      <c r="F2287">
        <v>4</v>
      </c>
      <c r="G2287" s="41" t="s">
        <v>7269</v>
      </c>
      <c r="H2287" s="109" t="s">
        <v>7269</v>
      </c>
      <c r="I2287">
        <v>3</v>
      </c>
      <c r="J2287" s="11" t="s">
        <v>7412</v>
      </c>
      <c r="K2287" s="14" t="s">
        <v>120</v>
      </c>
      <c r="L2287" s="9" t="s">
        <v>9949</v>
      </c>
      <c r="M2287">
        <v>201274</v>
      </c>
      <c r="N2287">
        <v>102283</v>
      </c>
      <c r="O2287">
        <v>16</v>
      </c>
      <c r="P2287">
        <v>295446</v>
      </c>
      <c r="Q2287">
        <f t="shared" si="73"/>
        <v>25330</v>
      </c>
      <c r="T2287" s="11" t="s">
        <v>131</v>
      </c>
      <c r="U2287" s="128" t="s">
        <v>13847</v>
      </c>
    </row>
    <row r="2288" spans="1:21">
      <c r="A2288">
        <v>2285</v>
      </c>
      <c r="B2288" s="12">
        <v>160</v>
      </c>
      <c r="C2288" s="24" t="s">
        <v>1380</v>
      </c>
      <c r="D2288">
        <v>16</v>
      </c>
      <c r="E2288" s="10">
        <v>15</v>
      </c>
      <c r="F2288">
        <v>5</v>
      </c>
      <c r="G2288" s="41" t="s">
        <v>7269</v>
      </c>
      <c r="H2288" s="109" t="s">
        <v>7269</v>
      </c>
      <c r="I2288">
        <v>3</v>
      </c>
      <c r="J2288" s="11" t="s">
        <v>7412</v>
      </c>
      <c r="K2288" s="14" t="s">
        <v>6883</v>
      </c>
      <c r="L2288" s="9" t="s">
        <v>9950</v>
      </c>
      <c r="M2288">
        <v>201275</v>
      </c>
      <c r="N2288">
        <v>102284</v>
      </c>
      <c r="O2288">
        <v>16</v>
      </c>
      <c r="P2288">
        <v>295840</v>
      </c>
      <c r="Q2288">
        <f t="shared" si="73"/>
        <v>25340</v>
      </c>
      <c r="T2288" s="11" t="s">
        <v>131</v>
      </c>
      <c r="U2288" s="128" t="s">
        <v>13847</v>
      </c>
    </row>
    <row r="2289" spans="1:21">
      <c r="A2289">
        <v>2286</v>
      </c>
      <c r="B2289" s="12">
        <v>160</v>
      </c>
      <c r="C2289" s="24" t="s">
        <v>1381</v>
      </c>
      <c r="D2289">
        <v>16</v>
      </c>
      <c r="E2289" s="10">
        <v>15</v>
      </c>
      <c r="F2289">
        <v>6</v>
      </c>
      <c r="G2289" s="41" t="s">
        <v>7269</v>
      </c>
      <c r="H2289" s="109" t="s">
        <v>7269</v>
      </c>
      <c r="I2289">
        <v>3</v>
      </c>
      <c r="J2289" s="11" t="s">
        <v>7412</v>
      </c>
      <c r="K2289" s="14" t="s">
        <v>6883</v>
      </c>
      <c r="L2289" s="9" t="s">
        <v>9951</v>
      </c>
      <c r="M2289">
        <v>201276</v>
      </c>
      <c r="N2289">
        <v>102285</v>
      </c>
      <c r="O2289">
        <v>16</v>
      </c>
      <c r="P2289">
        <v>296234</v>
      </c>
      <c r="Q2289">
        <f t="shared" si="73"/>
        <v>25350</v>
      </c>
      <c r="T2289" s="11" t="s">
        <v>131</v>
      </c>
      <c r="U2289" s="128" t="s">
        <v>13847</v>
      </c>
    </row>
    <row r="2290" spans="1:21">
      <c r="A2290">
        <v>2287</v>
      </c>
      <c r="B2290" s="12">
        <v>160</v>
      </c>
      <c r="C2290" s="24" t="s">
        <v>1382</v>
      </c>
      <c r="D2290">
        <v>16</v>
      </c>
      <c r="E2290" s="10">
        <v>15</v>
      </c>
      <c r="F2290">
        <v>7</v>
      </c>
      <c r="G2290" s="41" t="s">
        <v>7269</v>
      </c>
      <c r="H2290" s="109" t="s">
        <v>7269</v>
      </c>
      <c r="I2290">
        <v>3</v>
      </c>
      <c r="J2290" s="11" t="s">
        <v>7412</v>
      </c>
      <c r="K2290" s="14" t="s">
        <v>6884</v>
      </c>
      <c r="L2290" s="9" t="s">
        <v>9952</v>
      </c>
      <c r="M2290">
        <v>201277</v>
      </c>
      <c r="N2290">
        <v>102286</v>
      </c>
      <c r="O2290">
        <v>16</v>
      </c>
      <c r="P2290">
        <v>296628</v>
      </c>
      <c r="Q2290">
        <f t="shared" si="73"/>
        <v>25360</v>
      </c>
      <c r="T2290" s="11" t="s">
        <v>131</v>
      </c>
      <c r="U2290" s="128" t="s">
        <v>13847</v>
      </c>
    </row>
    <row r="2291" spans="1:21">
      <c r="A2291">
        <v>2288</v>
      </c>
      <c r="B2291" s="12">
        <v>160</v>
      </c>
      <c r="C2291" s="24" t="s">
        <v>1383</v>
      </c>
      <c r="D2291">
        <v>16</v>
      </c>
      <c r="E2291" s="10">
        <v>15</v>
      </c>
      <c r="F2291">
        <v>8</v>
      </c>
      <c r="G2291" s="41" t="s">
        <v>7269</v>
      </c>
      <c r="H2291" s="109" t="s">
        <v>7269</v>
      </c>
      <c r="I2291">
        <v>3</v>
      </c>
      <c r="J2291" s="11" t="s">
        <v>7412</v>
      </c>
      <c r="K2291" s="14" t="s">
        <v>6883</v>
      </c>
      <c r="L2291" s="9" t="s">
        <v>9953</v>
      </c>
      <c r="M2291">
        <v>201278</v>
      </c>
      <c r="N2291">
        <v>102287</v>
      </c>
      <c r="O2291">
        <v>16</v>
      </c>
      <c r="P2291">
        <v>297022</v>
      </c>
      <c r="Q2291">
        <f t="shared" si="73"/>
        <v>25370</v>
      </c>
      <c r="T2291" s="11" t="s">
        <v>131</v>
      </c>
      <c r="U2291" s="128" t="s">
        <v>13847</v>
      </c>
    </row>
    <row r="2292" spans="1:21">
      <c r="A2292">
        <v>2289</v>
      </c>
      <c r="B2292" s="12">
        <v>160</v>
      </c>
      <c r="C2292" s="24" t="s">
        <v>1384</v>
      </c>
      <c r="D2292">
        <v>16</v>
      </c>
      <c r="E2292" s="10">
        <v>15</v>
      </c>
      <c r="F2292">
        <v>9</v>
      </c>
      <c r="G2292" s="41" t="s">
        <v>7269</v>
      </c>
      <c r="H2292" s="109" t="s">
        <v>7269</v>
      </c>
      <c r="I2292">
        <v>3</v>
      </c>
      <c r="J2292" s="11" t="s">
        <v>7412</v>
      </c>
      <c r="K2292" s="14" t="s">
        <v>6883</v>
      </c>
      <c r="L2292" s="9" t="s">
        <v>9954</v>
      </c>
      <c r="M2292">
        <v>201279</v>
      </c>
      <c r="N2292">
        <v>102288</v>
      </c>
      <c r="O2292">
        <v>16</v>
      </c>
      <c r="P2292">
        <v>297416</v>
      </c>
      <c r="Q2292">
        <f t="shared" si="73"/>
        <v>25380</v>
      </c>
      <c r="T2292" s="11" t="s">
        <v>131</v>
      </c>
      <c r="U2292" s="128" t="s">
        <v>13847</v>
      </c>
    </row>
    <row r="2293" spans="1:21" s="45" customFormat="1">
      <c r="A2293" s="45">
        <v>2290</v>
      </c>
      <c r="B2293" s="46">
        <v>160</v>
      </c>
      <c r="C2293" s="47" t="s">
        <v>1385</v>
      </c>
      <c r="D2293" s="45">
        <v>16</v>
      </c>
      <c r="E2293" s="48">
        <v>15</v>
      </c>
      <c r="F2293" s="45">
        <v>10</v>
      </c>
      <c r="G2293" s="41" t="s">
        <v>13885</v>
      </c>
      <c r="H2293" s="120" t="s">
        <v>13874</v>
      </c>
      <c r="I2293" s="45">
        <v>3</v>
      </c>
      <c r="J2293" s="50" t="s">
        <v>7412</v>
      </c>
      <c r="K2293" s="51" t="s">
        <v>6883</v>
      </c>
      <c r="L2293" s="49" t="s">
        <v>9955</v>
      </c>
      <c r="M2293" s="45">
        <v>201280</v>
      </c>
      <c r="N2293" s="45">
        <v>102289</v>
      </c>
      <c r="O2293" s="45">
        <v>16</v>
      </c>
      <c r="P2293" s="45">
        <v>297810</v>
      </c>
      <c r="Q2293">
        <f t="shared" si="73"/>
        <v>25390</v>
      </c>
      <c r="T2293" s="50" t="s">
        <v>131</v>
      </c>
      <c r="U2293" s="128" t="s">
        <v>13847</v>
      </c>
    </row>
    <row r="2294" spans="1:21">
      <c r="A2294">
        <v>2291</v>
      </c>
      <c r="B2294" s="12">
        <v>160</v>
      </c>
      <c r="C2294" s="24" t="s">
        <v>1386</v>
      </c>
      <c r="D2294">
        <v>16</v>
      </c>
      <c r="E2294" s="10">
        <v>16</v>
      </c>
      <c r="F2294">
        <v>1</v>
      </c>
      <c r="G2294" s="41" t="s">
        <v>7269</v>
      </c>
      <c r="H2294" s="109" t="s">
        <v>7269</v>
      </c>
      <c r="I2294">
        <v>3</v>
      </c>
      <c r="J2294" s="11" t="s">
        <v>7413</v>
      </c>
      <c r="K2294" s="14" t="s">
        <v>120</v>
      </c>
      <c r="L2294" s="9" t="s">
        <v>9956</v>
      </c>
      <c r="M2294">
        <v>201281</v>
      </c>
      <c r="N2294">
        <v>102290</v>
      </c>
      <c r="O2294">
        <v>16</v>
      </c>
      <c r="P2294">
        <v>298204</v>
      </c>
      <c r="Q2294">
        <f t="shared" si="73"/>
        <v>25400</v>
      </c>
      <c r="T2294" s="11" t="s">
        <v>131</v>
      </c>
      <c r="U2294" s="128" t="s">
        <v>13847</v>
      </c>
    </row>
    <row r="2295" spans="1:21">
      <c r="A2295">
        <v>2292</v>
      </c>
      <c r="B2295" s="12">
        <v>160</v>
      </c>
      <c r="C2295" s="24" t="s">
        <v>1387</v>
      </c>
      <c r="D2295">
        <v>16</v>
      </c>
      <c r="E2295" s="10">
        <v>16</v>
      </c>
      <c r="F2295">
        <v>2</v>
      </c>
      <c r="G2295" s="41" t="s">
        <v>7269</v>
      </c>
      <c r="H2295" s="109" t="s">
        <v>7269</v>
      </c>
      <c r="I2295">
        <v>3</v>
      </c>
      <c r="J2295" s="11" t="s">
        <v>7413</v>
      </c>
      <c r="K2295" s="14" t="s">
        <v>120</v>
      </c>
      <c r="L2295" s="9" t="s">
        <v>9957</v>
      </c>
      <c r="M2295">
        <v>201282</v>
      </c>
      <c r="N2295">
        <v>102291</v>
      </c>
      <c r="O2295">
        <v>16</v>
      </c>
      <c r="P2295">
        <v>298598</v>
      </c>
      <c r="Q2295">
        <f t="shared" si="73"/>
        <v>25410</v>
      </c>
      <c r="T2295" s="11" t="s">
        <v>131</v>
      </c>
      <c r="U2295" s="128" t="s">
        <v>13847</v>
      </c>
    </row>
    <row r="2296" spans="1:21">
      <c r="A2296">
        <v>2293</v>
      </c>
      <c r="B2296" s="12">
        <v>160</v>
      </c>
      <c r="C2296" s="24" t="s">
        <v>1388</v>
      </c>
      <c r="D2296">
        <v>16</v>
      </c>
      <c r="E2296" s="10">
        <v>16</v>
      </c>
      <c r="F2296">
        <v>3</v>
      </c>
      <c r="G2296" s="41" t="s">
        <v>7269</v>
      </c>
      <c r="H2296" s="109" t="s">
        <v>7269</v>
      </c>
      <c r="I2296">
        <v>3</v>
      </c>
      <c r="J2296" s="11" t="s">
        <v>7413</v>
      </c>
      <c r="K2296" s="14" t="s">
        <v>120</v>
      </c>
      <c r="L2296" s="9" t="s">
        <v>9958</v>
      </c>
      <c r="M2296">
        <v>201283</v>
      </c>
      <c r="N2296">
        <v>102292</v>
      </c>
      <c r="O2296">
        <v>16</v>
      </c>
      <c r="P2296">
        <v>298992</v>
      </c>
      <c r="Q2296">
        <f t="shared" si="73"/>
        <v>25420</v>
      </c>
      <c r="T2296" s="11" t="s">
        <v>131</v>
      </c>
      <c r="U2296" s="128" t="s">
        <v>13847</v>
      </c>
    </row>
    <row r="2297" spans="1:21">
      <c r="A2297">
        <v>2294</v>
      </c>
      <c r="B2297" s="12">
        <v>160</v>
      </c>
      <c r="C2297" s="24" t="s">
        <v>1389</v>
      </c>
      <c r="D2297">
        <v>16</v>
      </c>
      <c r="E2297" s="10">
        <v>16</v>
      </c>
      <c r="F2297">
        <v>4</v>
      </c>
      <c r="G2297" s="41" t="s">
        <v>7269</v>
      </c>
      <c r="H2297" s="109" t="s">
        <v>7269</v>
      </c>
      <c r="I2297">
        <v>3</v>
      </c>
      <c r="J2297" s="11" t="s">
        <v>7413</v>
      </c>
      <c r="K2297" s="14" t="s">
        <v>120</v>
      </c>
      <c r="L2297" s="9" t="s">
        <v>9959</v>
      </c>
      <c r="M2297">
        <v>201284</v>
      </c>
      <c r="N2297">
        <v>102293</v>
      </c>
      <c r="O2297">
        <v>16</v>
      </c>
      <c r="P2297">
        <v>299386</v>
      </c>
      <c r="Q2297">
        <f t="shared" si="73"/>
        <v>25430</v>
      </c>
      <c r="T2297" s="11" t="s">
        <v>131</v>
      </c>
      <c r="U2297" s="128" t="s">
        <v>13847</v>
      </c>
    </row>
    <row r="2298" spans="1:21">
      <c r="A2298">
        <v>2295</v>
      </c>
      <c r="B2298" s="12">
        <v>160</v>
      </c>
      <c r="C2298" s="24" t="s">
        <v>1390</v>
      </c>
      <c r="D2298">
        <v>16</v>
      </c>
      <c r="E2298" s="10">
        <v>16</v>
      </c>
      <c r="F2298">
        <v>5</v>
      </c>
      <c r="G2298" s="41" t="s">
        <v>7269</v>
      </c>
      <c r="H2298" s="109" t="s">
        <v>7269</v>
      </c>
      <c r="I2298">
        <v>3</v>
      </c>
      <c r="J2298" s="11" t="s">
        <v>7413</v>
      </c>
      <c r="K2298" s="14" t="s">
        <v>120</v>
      </c>
      <c r="L2298" s="9" t="s">
        <v>9960</v>
      </c>
      <c r="M2298">
        <v>201285</v>
      </c>
      <c r="N2298">
        <v>102294</v>
      </c>
      <c r="O2298">
        <v>16</v>
      </c>
      <c r="P2298">
        <v>299780</v>
      </c>
      <c r="Q2298">
        <f t="shared" si="73"/>
        <v>25440</v>
      </c>
      <c r="T2298" s="11" t="s">
        <v>131</v>
      </c>
      <c r="U2298" s="128" t="s">
        <v>13847</v>
      </c>
    </row>
    <row r="2299" spans="1:21">
      <c r="A2299">
        <v>2296</v>
      </c>
      <c r="B2299" s="12">
        <v>160</v>
      </c>
      <c r="C2299" s="24" t="s">
        <v>1391</v>
      </c>
      <c r="D2299">
        <v>16</v>
      </c>
      <c r="E2299" s="10">
        <v>16</v>
      </c>
      <c r="F2299">
        <v>6</v>
      </c>
      <c r="G2299" s="41" t="s">
        <v>7269</v>
      </c>
      <c r="H2299" s="109" t="s">
        <v>7269</v>
      </c>
      <c r="I2299">
        <v>3</v>
      </c>
      <c r="J2299" s="11" t="s">
        <v>7413</v>
      </c>
      <c r="K2299" s="14" t="s">
        <v>120</v>
      </c>
      <c r="L2299" s="9" t="s">
        <v>9961</v>
      </c>
      <c r="M2299">
        <v>201286</v>
      </c>
      <c r="N2299">
        <v>102295</v>
      </c>
      <c r="O2299">
        <v>16</v>
      </c>
      <c r="P2299">
        <v>300174</v>
      </c>
      <c r="Q2299">
        <f t="shared" si="73"/>
        <v>25450</v>
      </c>
      <c r="T2299" s="11" t="s">
        <v>131</v>
      </c>
      <c r="U2299" s="128" t="s">
        <v>13847</v>
      </c>
    </row>
    <row r="2300" spans="1:21">
      <c r="A2300">
        <v>2297</v>
      </c>
      <c r="B2300" s="12">
        <v>160</v>
      </c>
      <c r="C2300" s="24" t="s">
        <v>1392</v>
      </c>
      <c r="D2300">
        <v>16</v>
      </c>
      <c r="E2300" s="10">
        <v>16</v>
      </c>
      <c r="F2300">
        <v>7</v>
      </c>
      <c r="G2300" s="41" t="s">
        <v>7269</v>
      </c>
      <c r="H2300" s="109" t="s">
        <v>7269</v>
      </c>
      <c r="I2300">
        <v>3</v>
      </c>
      <c r="J2300" s="11" t="s">
        <v>7413</v>
      </c>
      <c r="K2300" s="14" t="s">
        <v>6883</v>
      </c>
      <c r="L2300" s="9" t="s">
        <v>9962</v>
      </c>
      <c r="M2300">
        <v>201287</v>
      </c>
      <c r="N2300">
        <v>102296</v>
      </c>
      <c r="O2300">
        <v>16</v>
      </c>
      <c r="P2300">
        <v>300568</v>
      </c>
      <c r="Q2300">
        <f t="shared" si="73"/>
        <v>25460</v>
      </c>
      <c r="T2300" s="11" t="s">
        <v>131</v>
      </c>
      <c r="U2300" s="128" t="s">
        <v>13847</v>
      </c>
    </row>
    <row r="2301" spans="1:21">
      <c r="A2301">
        <v>2298</v>
      </c>
      <c r="B2301" s="12">
        <v>160</v>
      </c>
      <c r="C2301" s="24" t="s">
        <v>1393</v>
      </c>
      <c r="D2301">
        <v>16</v>
      </c>
      <c r="E2301" s="10">
        <v>16</v>
      </c>
      <c r="F2301">
        <v>8</v>
      </c>
      <c r="G2301" s="41" t="s">
        <v>7269</v>
      </c>
      <c r="H2301" s="109" t="s">
        <v>7269</v>
      </c>
      <c r="I2301">
        <v>3</v>
      </c>
      <c r="J2301" s="11" t="s">
        <v>7413</v>
      </c>
      <c r="K2301" s="14" t="s">
        <v>6883</v>
      </c>
      <c r="L2301" s="9" t="s">
        <v>9963</v>
      </c>
      <c r="M2301">
        <v>201288</v>
      </c>
      <c r="N2301">
        <v>102297</v>
      </c>
      <c r="O2301">
        <v>16</v>
      </c>
      <c r="P2301">
        <v>300962</v>
      </c>
      <c r="Q2301">
        <f t="shared" si="73"/>
        <v>25470</v>
      </c>
      <c r="T2301" s="11" t="s">
        <v>131</v>
      </c>
      <c r="U2301" s="128" t="s">
        <v>13847</v>
      </c>
    </row>
    <row r="2302" spans="1:21">
      <c r="A2302">
        <v>2299</v>
      </c>
      <c r="B2302" s="12">
        <v>160</v>
      </c>
      <c r="C2302" s="24" t="s">
        <v>1394</v>
      </c>
      <c r="D2302">
        <v>16</v>
      </c>
      <c r="E2302" s="10">
        <v>16</v>
      </c>
      <c r="F2302">
        <v>9</v>
      </c>
      <c r="G2302" s="41" t="s">
        <v>7269</v>
      </c>
      <c r="H2302" s="109" t="s">
        <v>7269</v>
      </c>
      <c r="I2302">
        <v>3</v>
      </c>
      <c r="J2302" s="11" t="s">
        <v>7413</v>
      </c>
      <c r="K2302" s="14" t="s">
        <v>120</v>
      </c>
      <c r="L2302" s="9" t="s">
        <v>9964</v>
      </c>
      <c r="M2302">
        <v>201289</v>
      </c>
      <c r="N2302">
        <v>102298</v>
      </c>
      <c r="O2302">
        <v>16</v>
      </c>
      <c r="P2302">
        <v>300962</v>
      </c>
      <c r="Q2302">
        <f t="shared" si="73"/>
        <v>25480</v>
      </c>
      <c r="T2302" s="11" t="s">
        <v>131</v>
      </c>
      <c r="U2302" s="128" t="s">
        <v>13847</v>
      </c>
    </row>
    <row r="2303" spans="1:21" s="45" customFormat="1">
      <c r="A2303" s="45">
        <v>2300</v>
      </c>
      <c r="B2303" s="46">
        <v>160</v>
      </c>
      <c r="C2303" s="47" t="s">
        <v>1395</v>
      </c>
      <c r="D2303" s="45">
        <v>16</v>
      </c>
      <c r="E2303" s="48">
        <v>16</v>
      </c>
      <c r="F2303" s="45">
        <v>10</v>
      </c>
      <c r="G2303" s="41" t="s">
        <v>13885</v>
      </c>
      <c r="H2303" s="120" t="s">
        <v>13874</v>
      </c>
      <c r="I2303" s="45">
        <v>3</v>
      </c>
      <c r="J2303" s="50" t="s">
        <v>7413</v>
      </c>
      <c r="K2303" s="51" t="s">
        <v>120</v>
      </c>
      <c r="L2303" s="49" t="s">
        <v>9965</v>
      </c>
      <c r="M2303" s="45">
        <v>201290</v>
      </c>
      <c r="N2303" s="45">
        <v>102299</v>
      </c>
      <c r="O2303" s="45">
        <v>16</v>
      </c>
      <c r="P2303" s="45">
        <v>300962</v>
      </c>
      <c r="Q2303">
        <f t="shared" si="73"/>
        <v>25490</v>
      </c>
      <c r="T2303" s="50" t="s">
        <v>131</v>
      </c>
      <c r="U2303" s="128" t="s">
        <v>13847</v>
      </c>
    </row>
    <row r="2304" spans="1:21">
      <c r="A2304">
        <v>2301</v>
      </c>
      <c r="B2304" s="12">
        <v>160</v>
      </c>
      <c r="C2304" s="24" t="s">
        <v>5257</v>
      </c>
      <c r="D2304">
        <v>16</v>
      </c>
      <c r="E2304" s="10">
        <f t="shared" ref="E2304:E2335" si="74">E2294+1</f>
        <v>17</v>
      </c>
      <c r="F2304">
        <v>1</v>
      </c>
      <c r="G2304" s="41" t="s">
        <v>7269</v>
      </c>
      <c r="H2304" s="109" t="s">
        <v>7269</v>
      </c>
      <c r="I2304">
        <v>3</v>
      </c>
      <c r="J2304" s="11" t="s">
        <v>7398</v>
      </c>
      <c r="K2304" s="14" t="s">
        <v>120</v>
      </c>
      <c r="L2304" s="9" t="s">
        <v>9966</v>
      </c>
      <c r="M2304">
        <v>201131</v>
      </c>
      <c r="N2304">
        <v>102300</v>
      </c>
      <c r="O2304">
        <v>16</v>
      </c>
      <c r="P2304">
        <v>300962</v>
      </c>
      <c r="Q2304">
        <f t="shared" si="73"/>
        <v>25500</v>
      </c>
      <c r="T2304" s="11" t="s">
        <v>131</v>
      </c>
      <c r="U2304" s="128" t="s">
        <v>13847</v>
      </c>
    </row>
    <row r="2305" spans="1:21">
      <c r="A2305">
        <v>2302</v>
      </c>
      <c r="B2305" s="12">
        <v>160</v>
      </c>
      <c r="C2305" s="24" t="s">
        <v>5258</v>
      </c>
      <c r="D2305">
        <v>16</v>
      </c>
      <c r="E2305" s="10">
        <f t="shared" si="74"/>
        <v>17</v>
      </c>
      <c r="F2305">
        <v>2</v>
      </c>
      <c r="G2305" s="41" t="s">
        <v>7269</v>
      </c>
      <c r="H2305" s="109" t="s">
        <v>7269</v>
      </c>
      <c r="I2305">
        <v>3</v>
      </c>
      <c r="J2305" s="11" t="s">
        <v>7398</v>
      </c>
      <c r="K2305" s="14" t="s">
        <v>6883</v>
      </c>
      <c r="L2305" s="9" t="s">
        <v>9967</v>
      </c>
      <c r="M2305">
        <v>201132</v>
      </c>
      <c r="N2305">
        <v>102301</v>
      </c>
      <c r="O2305">
        <v>16</v>
      </c>
      <c r="P2305">
        <v>300962</v>
      </c>
      <c r="Q2305">
        <f t="shared" si="73"/>
        <v>25510</v>
      </c>
      <c r="T2305" s="11" t="s">
        <v>131</v>
      </c>
      <c r="U2305" s="128" t="s">
        <v>13847</v>
      </c>
    </row>
    <row r="2306" spans="1:21">
      <c r="A2306">
        <v>2303</v>
      </c>
      <c r="B2306" s="12">
        <v>160</v>
      </c>
      <c r="C2306" s="24" t="s">
        <v>5259</v>
      </c>
      <c r="D2306">
        <v>16</v>
      </c>
      <c r="E2306" s="10">
        <f t="shared" si="74"/>
        <v>17</v>
      </c>
      <c r="F2306">
        <v>3</v>
      </c>
      <c r="G2306" s="41" t="s">
        <v>7269</v>
      </c>
      <c r="H2306" s="109" t="s">
        <v>7269</v>
      </c>
      <c r="I2306">
        <v>3</v>
      </c>
      <c r="J2306" s="11" t="s">
        <v>7398</v>
      </c>
      <c r="K2306" s="14" t="s">
        <v>6883</v>
      </c>
      <c r="L2306" s="9" t="s">
        <v>9968</v>
      </c>
      <c r="M2306">
        <v>201133</v>
      </c>
      <c r="N2306">
        <v>102302</v>
      </c>
      <c r="O2306">
        <v>16</v>
      </c>
      <c r="P2306">
        <v>300962</v>
      </c>
      <c r="Q2306">
        <f t="shared" si="73"/>
        <v>25520</v>
      </c>
      <c r="T2306" s="11" t="s">
        <v>131</v>
      </c>
      <c r="U2306" s="128" t="s">
        <v>13847</v>
      </c>
    </row>
    <row r="2307" spans="1:21">
      <c r="A2307">
        <v>2304</v>
      </c>
      <c r="B2307" s="12">
        <v>160</v>
      </c>
      <c r="C2307" s="24" t="s">
        <v>5260</v>
      </c>
      <c r="D2307">
        <v>16</v>
      </c>
      <c r="E2307" s="10">
        <f t="shared" si="74"/>
        <v>17</v>
      </c>
      <c r="F2307">
        <v>4</v>
      </c>
      <c r="G2307" s="41" t="s">
        <v>7269</v>
      </c>
      <c r="H2307" s="109" t="s">
        <v>7269</v>
      </c>
      <c r="I2307">
        <v>3</v>
      </c>
      <c r="J2307" s="11" t="s">
        <v>7398</v>
      </c>
      <c r="K2307" s="14" t="s">
        <v>6883</v>
      </c>
      <c r="L2307" s="9" t="s">
        <v>9969</v>
      </c>
      <c r="M2307">
        <v>201134</v>
      </c>
      <c r="N2307">
        <v>102303</v>
      </c>
      <c r="O2307">
        <v>16</v>
      </c>
      <c r="P2307">
        <v>300962</v>
      </c>
      <c r="Q2307">
        <f t="shared" si="73"/>
        <v>25530</v>
      </c>
      <c r="T2307" s="11" t="s">
        <v>131</v>
      </c>
      <c r="U2307" s="128" t="s">
        <v>13847</v>
      </c>
    </row>
    <row r="2308" spans="1:21">
      <c r="A2308">
        <v>2305</v>
      </c>
      <c r="B2308" s="12">
        <v>160</v>
      </c>
      <c r="C2308" s="24" t="s">
        <v>5261</v>
      </c>
      <c r="D2308">
        <v>16</v>
      </c>
      <c r="E2308" s="10">
        <f t="shared" si="74"/>
        <v>17</v>
      </c>
      <c r="F2308">
        <v>5</v>
      </c>
      <c r="G2308" s="41" t="s">
        <v>7269</v>
      </c>
      <c r="H2308" s="109" t="s">
        <v>7269</v>
      </c>
      <c r="I2308">
        <v>3</v>
      </c>
      <c r="J2308" s="11" t="s">
        <v>7398</v>
      </c>
      <c r="K2308" s="14" t="s">
        <v>120</v>
      </c>
      <c r="L2308" s="9" t="s">
        <v>9970</v>
      </c>
      <c r="M2308">
        <v>201135</v>
      </c>
      <c r="N2308">
        <v>102304</v>
      </c>
      <c r="O2308">
        <v>16</v>
      </c>
      <c r="P2308">
        <v>300962</v>
      </c>
      <c r="Q2308">
        <f t="shared" si="73"/>
        <v>25540</v>
      </c>
      <c r="T2308" s="11" t="s">
        <v>131</v>
      </c>
      <c r="U2308" s="128" t="s">
        <v>13847</v>
      </c>
    </row>
    <row r="2309" spans="1:21">
      <c r="A2309">
        <v>2306</v>
      </c>
      <c r="B2309" s="12">
        <v>160</v>
      </c>
      <c r="C2309" s="24" t="s">
        <v>5262</v>
      </c>
      <c r="D2309">
        <v>16</v>
      </c>
      <c r="E2309" s="10">
        <f t="shared" si="74"/>
        <v>17</v>
      </c>
      <c r="F2309">
        <v>6</v>
      </c>
      <c r="G2309" s="41" t="s">
        <v>7269</v>
      </c>
      <c r="H2309" s="109" t="s">
        <v>7269</v>
      </c>
      <c r="I2309">
        <v>3</v>
      </c>
      <c r="J2309" s="11" t="s">
        <v>7398</v>
      </c>
      <c r="K2309" s="14" t="s">
        <v>120</v>
      </c>
      <c r="L2309" s="9" t="s">
        <v>9971</v>
      </c>
      <c r="M2309">
        <v>201136</v>
      </c>
      <c r="N2309">
        <v>102305</v>
      </c>
      <c r="O2309">
        <v>16</v>
      </c>
      <c r="P2309">
        <v>300962</v>
      </c>
      <c r="Q2309">
        <f t="shared" si="73"/>
        <v>25550</v>
      </c>
      <c r="T2309" s="11" t="s">
        <v>131</v>
      </c>
      <c r="U2309" s="128" t="s">
        <v>13847</v>
      </c>
    </row>
    <row r="2310" spans="1:21">
      <c r="A2310">
        <v>2307</v>
      </c>
      <c r="B2310" s="12">
        <v>160</v>
      </c>
      <c r="C2310" s="24" t="s">
        <v>5263</v>
      </c>
      <c r="D2310">
        <v>16</v>
      </c>
      <c r="E2310" s="10">
        <f t="shared" si="74"/>
        <v>17</v>
      </c>
      <c r="F2310">
        <v>7</v>
      </c>
      <c r="G2310" s="41" t="s">
        <v>7269</v>
      </c>
      <c r="H2310" s="109" t="s">
        <v>7269</v>
      </c>
      <c r="I2310">
        <v>3</v>
      </c>
      <c r="J2310" s="11" t="s">
        <v>7398</v>
      </c>
      <c r="K2310" s="14" t="s">
        <v>120</v>
      </c>
      <c r="L2310" s="9" t="s">
        <v>9972</v>
      </c>
      <c r="M2310">
        <v>201137</v>
      </c>
      <c r="N2310">
        <v>102306</v>
      </c>
      <c r="O2310">
        <v>16</v>
      </c>
      <c r="P2310">
        <v>300962</v>
      </c>
      <c r="Q2310">
        <f t="shared" ref="Q2310:Q2373" si="75">Q2309+10</f>
        <v>25560</v>
      </c>
      <c r="T2310" s="11" t="s">
        <v>131</v>
      </c>
      <c r="U2310" s="128" t="s">
        <v>13847</v>
      </c>
    </row>
    <row r="2311" spans="1:21">
      <c r="A2311">
        <v>2308</v>
      </c>
      <c r="B2311" s="12">
        <v>160</v>
      </c>
      <c r="C2311" s="24" t="s">
        <v>5264</v>
      </c>
      <c r="D2311">
        <v>16</v>
      </c>
      <c r="E2311" s="10">
        <f t="shared" si="74"/>
        <v>17</v>
      </c>
      <c r="F2311">
        <v>8</v>
      </c>
      <c r="G2311" s="41" t="s">
        <v>7269</v>
      </c>
      <c r="H2311" s="109" t="s">
        <v>7269</v>
      </c>
      <c r="I2311">
        <v>3</v>
      </c>
      <c r="J2311" s="11" t="s">
        <v>7398</v>
      </c>
      <c r="K2311" s="14" t="s">
        <v>6883</v>
      </c>
      <c r="L2311" s="9" t="s">
        <v>9973</v>
      </c>
      <c r="M2311">
        <v>201138</v>
      </c>
      <c r="N2311">
        <v>102307</v>
      </c>
      <c r="O2311">
        <v>16</v>
      </c>
      <c r="P2311">
        <v>300962</v>
      </c>
      <c r="Q2311">
        <f t="shared" si="75"/>
        <v>25570</v>
      </c>
      <c r="T2311" s="11" t="s">
        <v>131</v>
      </c>
      <c r="U2311" s="128" t="s">
        <v>13847</v>
      </c>
    </row>
    <row r="2312" spans="1:21">
      <c r="A2312">
        <v>2309</v>
      </c>
      <c r="B2312" s="12">
        <v>160</v>
      </c>
      <c r="C2312" s="24" t="s">
        <v>5265</v>
      </c>
      <c r="D2312">
        <v>16</v>
      </c>
      <c r="E2312" s="10">
        <f t="shared" si="74"/>
        <v>17</v>
      </c>
      <c r="F2312">
        <v>9</v>
      </c>
      <c r="G2312" s="41" t="s">
        <v>7269</v>
      </c>
      <c r="H2312" s="109" t="s">
        <v>7269</v>
      </c>
      <c r="I2312">
        <v>3</v>
      </c>
      <c r="J2312" s="11" t="s">
        <v>7398</v>
      </c>
      <c r="K2312" s="14" t="s">
        <v>120</v>
      </c>
      <c r="L2312" s="9" t="s">
        <v>9974</v>
      </c>
      <c r="M2312">
        <v>201139</v>
      </c>
      <c r="N2312">
        <v>102308</v>
      </c>
      <c r="O2312">
        <v>16</v>
      </c>
      <c r="P2312">
        <v>300962</v>
      </c>
      <c r="Q2312">
        <f t="shared" si="75"/>
        <v>25580</v>
      </c>
      <c r="T2312" s="11" t="s">
        <v>131</v>
      </c>
      <c r="U2312" s="128" t="s">
        <v>13847</v>
      </c>
    </row>
    <row r="2313" spans="1:21" s="45" customFormat="1">
      <c r="A2313" s="45">
        <v>2310</v>
      </c>
      <c r="B2313" s="46">
        <v>160</v>
      </c>
      <c r="C2313" s="47" t="s">
        <v>5266</v>
      </c>
      <c r="D2313" s="45">
        <v>16</v>
      </c>
      <c r="E2313" s="48">
        <f t="shared" si="74"/>
        <v>17</v>
      </c>
      <c r="F2313" s="45">
        <v>10</v>
      </c>
      <c r="G2313" s="41" t="s">
        <v>13885</v>
      </c>
      <c r="H2313" s="120" t="s">
        <v>13874</v>
      </c>
      <c r="I2313" s="45">
        <v>3</v>
      </c>
      <c r="J2313" s="50" t="s">
        <v>7398</v>
      </c>
      <c r="K2313" s="51" t="s">
        <v>120</v>
      </c>
      <c r="L2313" s="49" t="s">
        <v>9975</v>
      </c>
      <c r="M2313" s="45">
        <v>201140</v>
      </c>
      <c r="N2313" s="45">
        <v>102309</v>
      </c>
      <c r="O2313" s="45">
        <v>16</v>
      </c>
      <c r="P2313" s="45">
        <v>300962</v>
      </c>
      <c r="Q2313">
        <f t="shared" si="75"/>
        <v>25590</v>
      </c>
      <c r="T2313" s="50" t="s">
        <v>131</v>
      </c>
      <c r="U2313" s="128" t="s">
        <v>13847</v>
      </c>
    </row>
    <row r="2314" spans="1:21">
      <c r="A2314">
        <v>2311</v>
      </c>
      <c r="B2314" s="12">
        <v>160</v>
      </c>
      <c r="C2314" s="24" t="s">
        <v>5267</v>
      </c>
      <c r="D2314">
        <v>16</v>
      </c>
      <c r="E2314" s="10">
        <f t="shared" si="74"/>
        <v>18</v>
      </c>
      <c r="F2314">
        <v>1</v>
      </c>
      <c r="G2314" s="41" t="s">
        <v>7269</v>
      </c>
      <c r="H2314" s="109" t="s">
        <v>7269</v>
      </c>
      <c r="I2314">
        <v>3</v>
      </c>
      <c r="J2314" s="11" t="s">
        <v>7399</v>
      </c>
      <c r="K2314" s="14" t="s">
        <v>120</v>
      </c>
      <c r="L2314" s="9" t="s">
        <v>9976</v>
      </c>
      <c r="M2314">
        <v>201141</v>
      </c>
      <c r="N2314">
        <v>102310</v>
      </c>
      <c r="O2314">
        <v>16</v>
      </c>
      <c r="P2314">
        <v>300962</v>
      </c>
      <c r="Q2314">
        <f t="shared" si="75"/>
        <v>25600</v>
      </c>
      <c r="T2314" s="11" t="s">
        <v>131</v>
      </c>
      <c r="U2314" s="128" t="s">
        <v>13847</v>
      </c>
    </row>
    <row r="2315" spans="1:21">
      <c r="A2315">
        <v>2312</v>
      </c>
      <c r="B2315" s="12">
        <v>160</v>
      </c>
      <c r="C2315" s="24" t="s">
        <v>5268</v>
      </c>
      <c r="D2315">
        <v>16</v>
      </c>
      <c r="E2315" s="10">
        <f t="shared" si="74"/>
        <v>18</v>
      </c>
      <c r="F2315">
        <v>2</v>
      </c>
      <c r="G2315" s="41" t="s">
        <v>7269</v>
      </c>
      <c r="H2315" s="109" t="s">
        <v>7269</v>
      </c>
      <c r="I2315">
        <v>3</v>
      </c>
      <c r="J2315" s="11" t="s">
        <v>7399</v>
      </c>
      <c r="K2315" s="14" t="s">
        <v>120</v>
      </c>
      <c r="L2315" s="9" t="s">
        <v>9977</v>
      </c>
      <c r="M2315">
        <v>201142</v>
      </c>
      <c r="N2315">
        <v>102311</v>
      </c>
      <c r="O2315">
        <v>16</v>
      </c>
      <c r="P2315">
        <v>300962</v>
      </c>
      <c r="Q2315">
        <f t="shared" si="75"/>
        <v>25610</v>
      </c>
      <c r="T2315" s="11" t="s">
        <v>131</v>
      </c>
      <c r="U2315" s="128" t="s">
        <v>13847</v>
      </c>
    </row>
    <row r="2316" spans="1:21">
      <c r="A2316">
        <v>2313</v>
      </c>
      <c r="B2316" s="12">
        <v>160</v>
      </c>
      <c r="C2316" s="24" t="s">
        <v>5269</v>
      </c>
      <c r="D2316">
        <v>16</v>
      </c>
      <c r="E2316" s="10">
        <f t="shared" si="74"/>
        <v>18</v>
      </c>
      <c r="F2316">
        <v>3</v>
      </c>
      <c r="G2316" s="41" t="s">
        <v>7269</v>
      </c>
      <c r="H2316" s="109" t="s">
        <v>7269</v>
      </c>
      <c r="I2316">
        <v>3</v>
      </c>
      <c r="J2316" s="11" t="s">
        <v>7399</v>
      </c>
      <c r="K2316" s="14" t="s">
        <v>120</v>
      </c>
      <c r="L2316" s="9" t="s">
        <v>9978</v>
      </c>
      <c r="M2316">
        <v>201143</v>
      </c>
      <c r="N2316">
        <v>102312</v>
      </c>
      <c r="O2316">
        <v>16</v>
      </c>
      <c r="P2316">
        <v>300962</v>
      </c>
      <c r="Q2316">
        <f t="shared" si="75"/>
        <v>25620</v>
      </c>
      <c r="T2316" s="11" t="s">
        <v>131</v>
      </c>
      <c r="U2316" s="128" t="s">
        <v>13847</v>
      </c>
    </row>
    <row r="2317" spans="1:21">
      <c r="A2317">
        <v>2314</v>
      </c>
      <c r="B2317" s="12">
        <v>160</v>
      </c>
      <c r="C2317" s="24" t="s">
        <v>5270</v>
      </c>
      <c r="D2317">
        <v>16</v>
      </c>
      <c r="E2317" s="10">
        <f t="shared" si="74"/>
        <v>18</v>
      </c>
      <c r="F2317">
        <v>4</v>
      </c>
      <c r="G2317" s="41" t="s">
        <v>7269</v>
      </c>
      <c r="H2317" s="109" t="s">
        <v>7269</v>
      </c>
      <c r="I2317">
        <v>3</v>
      </c>
      <c r="J2317" s="11" t="s">
        <v>7399</v>
      </c>
      <c r="K2317" s="14" t="s">
        <v>120</v>
      </c>
      <c r="L2317" s="9" t="s">
        <v>9979</v>
      </c>
      <c r="M2317">
        <v>201144</v>
      </c>
      <c r="N2317">
        <v>102313</v>
      </c>
      <c r="O2317">
        <v>16</v>
      </c>
      <c r="P2317">
        <v>300962</v>
      </c>
      <c r="Q2317">
        <f t="shared" si="75"/>
        <v>25630</v>
      </c>
      <c r="T2317" s="11" t="s">
        <v>131</v>
      </c>
      <c r="U2317" s="128" t="s">
        <v>13847</v>
      </c>
    </row>
    <row r="2318" spans="1:21">
      <c r="A2318">
        <v>2315</v>
      </c>
      <c r="B2318" s="12">
        <v>160</v>
      </c>
      <c r="C2318" s="24" t="s">
        <v>5271</v>
      </c>
      <c r="D2318">
        <v>16</v>
      </c>
      <c r="E2318" s="10">
        <f t="shared" si="74"/>
        <v>18</v>
      </c>
      <c r="F2318">
        <v>5</v>
      </c>
      <c r="G2318" s="41" t="s">
        <v>7269</v>
      </c>
      <c r="H2318" s="109" t="s">
        <v>7269</v>
      </c>
      <c r="I2318">
        <v>3</v>
      </c>
      <c r="J2318" s="11" t="s">
        <v>7399</v>
      </c>
      <c r="K2318" s="14" t="s">
        <v>120</v>
      </c>
      <c r="L2318" s="9" t="s">
        <v>9980</v>
      </c>
      <c r="M2318">
        <v>201145</v>
      </c>
      <c r="N2318">
        <v>102314</v>
      </c>
      <c r="O2318">
        <v>16</v>
      </c>
      <c r="P2318">
        <v>300962</v>
      </c>
      <c r="Q2318">
        <f t="shared" si="75"/>
        <v>25640</v>
      </c>
      <c r="T2318" s="11" t="s">
        <v>131</v>
      </c>
      <c r="U2318" s="128" t="s">
        <v>13847</v>
      </c>
    </row>
    <row r="2319" spans="1:21">
      <c r="A2319">
        <v>2316</v>
      </c>
      <c r="B2319" s="12">
        <v>160</v>
      </c>
      <c r="C2319" s="24" t="s">
        <v>5272</v>
      </c>
      <c r="D2319">
        <v>16</v>
      </c>
      <c r="E2319" s="10">
        <f t="shared" si="74"/>
        <v>18</v>
      </c>
      <c r="F2319">
        <v>6</v>
      </c>
      <c r="G2319" s="41" t="s">
        <v>7269</v>
      </c>
      <c r="H2319" s="109" t="s">
        <v>7269</v>
      </c>
      <c r="I2319">
        <v>3</v>
      </c>
      <c r="J2319" s="11" t="s">
        <v>7399</v>
      </c>
      <c r="K2319" s="14" t="s">
        <v>120</v>
      </c>
      <c r="L2319" s="9" t="s">
        <v>9981</v>
      </c>
      <c r="M2319">
        <v>201146</v>
      </c>
      <c r="N2319">
        <v>102315</v>
      </c>
      <c r="O2319">
        <v>16</v>
      </c>
      <c r="P2319">
        <v>300962</v>
      </c>
      <c r="Q2319">
        <f t="shared" si="75"/>
        <v>25650</v>
      </c>
      <c r="T2319" s="11" t="s">
        <v>131</v>
      </c>
      <c r="U2319" s="128" t="s">
        <v>13847</v>
      </c>
    </row>
    <row r="2320" spans="1:21">
      <c r="A2320">
        <v>2317</v>
      </c>
      <c r="B2320" s="12">
        <v>160</v>
      </c>
      <c r="C2320" s="24" t="s">
        <v>5273</v>
      </c>
      <c r="D2320">
        <v>16</v>
      </c>
      <c r="E2320" s="10">
        <f t="shared" si="74"/>
        <v>18</v>
      </c>
      <c r="F2320">
        <v>7</v>
      </c>
      <c r="G2320" s="41" t="s">
        <v>7269</v>
      </c>
      <c r="H2320" s="109" t="s">
        <v>7269</v>
      </c>
      <c r="I2320">
        <v>3</v>
      </c>
      <c r="J2320" s="11" t="s">
        <v>7399</v>
      </c>
      <c r="K2320" s="14" t="s">
        <v>120</v>
      </c>
      <c r="L2320" s="9" t="s">
        <v>9982</v>
      </c>
      <c r="M2320">
        <v>201147</v>
      </c>
      <c r="N2320">
        <v>102316</v>
      </c>
      <c r="O2320">
        <v>16</v>
      </c>
      <c r="P2320">
        <v>300962</v>
      </c>
      <c r="Q2320">
        <f t="shared" si="75"/>
        <v>25660</v>
      </c>
      <c r="T2320" s="11" t="s">
        <v>131</v>
      </c>
      <c r="U2320" s="128" t="s">
        <v>13847</v>
      </c>
    </row>
    <row r="2321" spans="1:21">
      <c r="A2321">
        <v>2318</v>
      </c>
      <c r="B2321" s="12">
        <v>160</v>
      </c>
      <c r="C2321" s="24" t="s">
        <v>5274</v>
      </c>
      <c r="D2321">
        <v>16</v>
      </c>
      <c r="E2321" s="10">
        <f t="shared" si="74"/>
        <v>18</v>
      </c>
      <c r="F2321">
        <v>8</v>
      </c>
      <c r="G2321" s="41" t="s">
        <v>7269</v>
      </c>
      <c r="H2321" s="109" t="s">
        <v>7269</v>
      </c>
      <c r="I2321">
        <v>3</v>
      </c>
      <c r="J2321" s="11" t="s">
        <v>7399</v>
      </c>
      <c r="K2321" s="14" t="s">
        <v>120</v>
      </c>
      <c r="L2321" s="9" t="s">
        <v>9983</v>
      </c>
      <c r="M2321">
        <v>201148</v>
      </c>
      <c r="N2321">
        <v>102317</v>
      </c>
      <c r="O2321">
        <v>16</v>
      </c>
      <c r="P2321">
        <v>300962</v>
      </c>
      <c r="Q2321">
        <f t="shared" si="75"/>
        <v>25670</v>
      </c>
      <c r="T2321" s="11" t="s">
        <v>131</v>
      </c>
      <c r="U2321" s="128" t="s">
        <v>13847</v>
      </c>
    </row>
    <row r="2322" spans="1:21">
      <c r="A2322">
        <v>2319</v>
      </c>
      <c r="B2322" s="12">
        <v>160</v>
      </c>
      <c r="C2322" s="24" t="s">
        <v>5275</v>
      </c>
      <c r="D2322">
        <v>16</v>
      </c>
      <c r="E2322" s="10">
        <f t="shared" si="74"/>
        <v>18</v>
      </c>
      <c r="F2322">
        <v>9</v>
      </c>
      <c r="G2322" s="41" t="s">
        <v>7269</v>
      </c>
      <c r="H2322" s="109" t="s">
        <v>7269</v>
      </c>
      <c r="I2322">
        <v>3</v>
      </c>
      <c r="J2322" s="11" t="s">
        <v>7399</v>
      </c>
      <c r="K2322" s="14" t="s">
        <v>120</v>
      </c>
      <c r="L2322" s="9" t="s">
        <v>9984</v>
      </c>
      <c r="M2322">
        <v>201149</v>
      </c>
      <c r="N2322">
        <v>102318</v>
      </c>
      <c r="O2322">
        <v>16</v>
      </c>
      <c r="P2322">
        <v>300962</v>
      </c>
      <c r="Q2322">
        <f t="shared" si="75"/>
        <v>25680</v>
      </c>
      <c r="T2322" s="11" t="s">
        <v>131</v>
      </c>
      <c r="U2322" s="128" t="s">
        <v>13847</v>
      </c>
    </row>
    <row r="2323" spans="1:21" s="45" customFormat="1">
      <c r="A2323" s="45">
        <v>2320</v>
      </c>
      <c r="B2323" s="46">
        <v>160</v>
      </c>
      <c r="C2323" s="47" t="s">
        <v>5276</v>
      </c>
      <c r="D2323" s="45">
        <v>16</v>
      </c>
      <c r="E2323" s="48">
        <f t="shared" si="74"/>
        <v>18</v>
      </c>
      <c r="F2323" s="45">
        <v>10</v>
      </c>
      <c r="G2323" s="41" t="s">
        <v>13885</v>
      </c>
      <c r="H2323" s="120" t="s">
        <v>13874</v>
      </c>
      <c r="I2323" s="45">
        <v>3</v>
      </c>
      <c r="J2323" s="50" t="s">
        <v>7399</v>
      </c>
      <c r="K2323" s="51" t="s">
        <v>120</v>
      </c>
      <c r="L2323" s="49" t="s">
        <v>9985</v>
      </c>
      <c r="M2323" s="45">
        <v>201150</v>
      </c>
      <c r="N2323" s="45">
        <v>102319</v>
      </c>
      <c r="O2323" s="45">
        <v>16</v>
      </c>
      <c r="P2323" s="45">
        <v>300962</v>
      </c>
      <c r="Q2323">
        <f t="shared" si="75"/>
        <v>25690</v>
      </c>
      <c r="T2323" s="50" t="s">
        <v>131</v>
      </c>
      <c r="U2323" s="128" t="s">
        <v>13847</v>
      </c>
    </row>
    <row r="2324" spans="1:21">
      <c r="A2324">
        <v>2321</v>
      </c>
      <c r="B2324" s="12">
        <v>160</v>
      </c>
      <c r="C2324" s="24" t="s">
        <v>5277</v>
      </c>
      <c r="D2324">
        <v>16</v>
      </c>
      <c r="E2324" s="10">
        <f t="shared" si="74"/>
        <v>19</v>
      </c>
      <c r="F2324">
        <v>1</v>
      </c>
      <c r="G2324" s="41" t="s">
        <v>7269</v>
      </c>
      <c r="H2324" s="109" t="s">
        <v>7269</v>
      </c>
      <c r="I2324">
        <v>3</v>
      </c>
      <c r="J2324" s="11" t="s">
        <v>7400</v>
      </c>
      <c r="K2324" s="14" t="s">
        <v>120</v>
      </c>
      <c r="L2324" s="9" t="s">
        <v>9986</v>
      </c>
      <c r="M2324">
        <v>201151</v>
      </c>
      <c r="N2324">
        <v>102320</v>
      </c>
      <c r="O2324">
        <v>16</v>
      </c>
      <c r="P2324">
        <v>300962</v>
      </c>
      <c r="Q2324">
        <f t="shared" si="75"/>
        <v>25700</v>
      </c>
      <c r="T2324" s="11" t="s">
        <v>131</v>
      </c>
      <c r="U2324" s="128" t="s">
        <v>13847</v>
      </c>
    </row>
    <row r="2325" spans="1:21">
      <c r="A2325">
        <v>2322</v>
      </c>
      <c r="B2325" s="12">
        <v>160</v>
      </c>
      <c r="C2325" s="24" t="s">
        <v>5278</v>
      </c>
      <c r="D2325">
        <v>16</v>
      </c>
      <c r="E2325" s="10">
        <f t="shared" si="74"/>
        <v>19</v>
      </c>
      <c r="F2325">
        <v>2</v>
      </c>
      <c r="G2325" s="41" t="s">
        <v>7269</v>
      </c>
      <c r="H2325" s="109" t="s">
        <v>7269</v>
      </c>
      <c r="I2325">
        <v>3</v>
      </c>
      <c r="J2325" s="11" t="s">
        <v>7400</v>
      </c>
      <c r="K2325" s="14" t="s">
        <v>120</v>
      </c>
      <c r="L2325" s="9" t="s">
        <v>9987</v>
      </c>
      <c r="M2325">
        <v>201152</v>
      </c>
      <c r="N2325">
        <v>102321</v>
      </c>
      <c r="O2325">
        <v>16</v>
      </c>
      <c r="P2325">
        <v>300962</v>
      </c>
      <c r="Q2325">
        <f t="shared" si="75"/>
        <v>25710</v>
      </c>
      <c r="T2325" s="11" t="s">
        <v>131</v>
      </c>
      <c r="U2325" s="128" t="s">
        <v>13847</v>
      </c>
    </row>
    <row r="2326" spans="1:21">
      <c r="A2326">
        <v>2323</v>
      </c>
      <c r="B2326" s="12">
        <v>160</v>
      </c>
      <c r="C2326" s="24" t="s">
        <v>5279</v>
      </c>
      <c r="D2326">
        <v>16</v>
      </c>
      <c r="E2326" s="10">
        <f t="shared" si="74"/>
        <v>19</v>
      </c>
      <c r="F2326">
        <v>3</v>
      </c>
      <c r="G2326" s="41" t="s">
        <v>7269</v>
      </c>
      <c r="H2326" s="109" t="s">
        <v>7269</v>
      </c>
      <c r="I2326">
        <v>3</v>
      </c>
      <c r="J2326" s="11" t="s">
        <v>7400</v>
      </c>
      <c r="K2326" s="14" t="s">
        <v>120</v>
      </c>
      <c r="L2326" s="9" t="s">
        <v>9988</v>
      </c>
      <c r="M2326">
        <v>201153</v>
      </c>
      <c r="N2326">
        <v>102322</v>
      </c>
      <c r="O2326">
        <v>16</v>
      </c>
      <c r="P2326">
        <v>300962</v>
      </c>
      <c r="Q2326">
        <f t="shared" si="75"/>
        <v>25720</v>
      </c>
      <c r="T2326" s="11" t="s">
        <v>131</v>
      </c>
      <c r="U2326" s="128" t="s">
        <v>13847</v>
      </c>
    </row>
    <row r="2327" spans="1:21">
      <c r="A2327">
        <v>2324</v>
      </c>
      <c r="B2327" s="12">
        <v>160</v>
      </c>
      <c r="C2327" s="24" t="s">
        <v>5280</v>
      </c>
      <c r="D2327">
        <v>16</v>
      </c>
      <c r="E2327" s="10">
        <f t="shared" si="74"/>
        <v>19</v>
      </c>
      <c r="F2327">
        <v>4</v>
      </c>
      <c r="G2327" s="41" t="s">
        <v>7269</v>
      </c>
      <c r="H2327" s="109" t="s">
        <v>7269</v>
      </c>
      <c r="I2327">
        <v>3</v>
      </c>
      <c r="J2327" s="11" t="s">
        <v>7400</v>
      </c>
      <c r="K2327" s="14" t="s">
        <v>120</v>
      </c>
      <c r="L2327" s="9" t="s">
        <v>9989</v>
      </c>
      <c r="M2327">
        <v>201154</v>
      </c>
      <c r="N2327">
        <v>102323</v>
      </c>
      <c r="O2327">
        <v>16</v>
      </c>
      <c r="P2327">
        <v>300962</v>
      </c>
      <c r="Q2327">
        <f t="shared" si="75"/>
        <v>25730</v>
      </c>
      <c r="T2327" s="11" t="s">
        <v>131</v>
      </c>
      <c r="U2327" s="128" t="s">
        <v>13847</v>
      </c>
    </row>
    <row r="2328" spans="1:21">
      <c r="A2328">
        <v>2325</v>
      </c>
      <c r="B2328" s="12">
        <v>160</v>
      </c>
      <c r="C2328" s="24" t="s">
        <v>5281</v>
      </c>
      <c r="D2328">
        <v>16</v>
      </c>
      <c r="E2328" s="10">
        <f t="shared" si="74"/>
        <v>19</v>
      </c>
      <c r="F2328">
        <v>5</v>
      </c>
      <c r="G2328" s="41" t="s">
        <v>7269</v>
      </c>
      <c r="H2328" s="109" t="s">
        <v>7269</v>
      </c>
      <c r="I2328">
        <v>3</v>
      </c>
      <c r="J2328" s="11" t="s">
        <v>7400</v>
      </c>
      <c r="K2328" s="14" t="s">
        <v>120</v>
      </c>
      <c r="L2328" s="9" t="s">
        <v>9990</v>
      </c>
      <c r="M2328">
        <v>201155</v>
      </c>
      <c r="N2328">
        <v>102324</v>
      </c>
      <c r="O2328">
        <v>16</v>
      </c>
      <c r="P2328">
        <v>300962</v>
      </c>
      <c r="Q2328">
        <f t="shared" si="75"/>
        <v>25740</v>
      </c>
      <c r="T2328" s="11" t="s">
        <v>131</v>
      </c>
      <c r="U2328" s="128" t="s">
        <v>13847</v>
      </c>
    </row>
    <row r="2329" spans="1:21">
      <c r="A2329">
        <v>2326</v>
      </c>
      <c r="B2329" s="12">
        <v>160</v>
      </c>
      <c r="C2329" s="24" t="s">
        <v>5282</v>
      </c>
      <c r="D2329">
        <v>16</v>
      </c>
      <c r="E2329" s="10">
        <f t="shared" si="74"/>
        <v>19</v>
      </c>
      <c r="F2329">
        <v>6</v>
      </c>
      <c r="G2329" s="41" t="s">
        <v>7269</v>
      </c>
      <c r="H2329" s="109" t="s">
        <v>7269</v>
      </c>
      <c r="I2329">
        <v>3</v>
      </c>
      <c r="J2329" s="11" t="s">
        <v>7400</v>
      </c>
      <c r="K2329" s="14" t="s">
        <v>120</v>
      </c>
      <c r="L2329" s="9" t="s">
        <v>9991</v>
      </c>
      <c r="M2329">
        <v>201156</v>
      </c>
      <c r="N2329">
        <v>102325</v>
      </c>
      <c r="O2329">
        <v>16</v>
      </c>
      <c r="P2329">
        <v>300962</v>
      </c>
      <c r="Q2329">
        <f t="shared" si="75"/>
        <v>25750</v>
      </c>
      <c r="T2329" s="11" t="s">
        <v>131</v>
      </c>
      <c r="U2329" s="128" t="s">
        <v>13847</v>
      </c>
    </row>
    <row r="2330" spans="1:21">
      <c r="A2330">
        <v>2327</v>
      </c>
      <c r="B2330" s="12">
        <v>160</v>
      </c>
      <c r="C2330" s="24" t="s">
        <v>5283</v>
      </c>
      <c r="D2330">
        <v>16</v>
      </c>
      <c r="E2330" s="10">
        <f t="shared" si="74"/>
        <v>19</v>
      </c>
      <c r="F2330">
        <v>7</v>
      </c>
      <c r="G2330" s="41" t="s">
        <v>7269</v>
      </c>
      <c r="H2330" s="109" t="s">
        <v>7269</v>
      </c>
      <c r="I2330">
        <v>3</v>
      </c>
      <c r="J2330" s="11" t="s">
        <v>7400</v>
      </c>
      <c r="K2330" s="14" t="s">
        <v>120</v>
      </c>
      <c r="L2330" s="9" t="s">
        <v>9992</v>
      </c>
      <c r="M2330">
        <v>201157</v>
      </c>
      <c r="N2330">
        <v>102326</v>
      </c>
      <c r="O2330">
        <v>16</v>
      </c>
      <c r="P2330">
        <v>300962</v>
      </c>
      <c r="Q2330">
        <f t="shared" si="75"/>
        <v>25760</v>
      </c>
      <c r="T2330" s="11" t="s">
        <v>131</v>
      </c>
      <c r="U2330" s="128" t="s">
        <v>13847</v>
      </c>
    </row>
    <row r="2331" spans="1:21">
      <c r="A2331">
        <v>2328</v>
      </c>
      <c r="B2331" s="12">
        <v>160</v>
      </c>
      <c r="C2331" s="24" t="s">
        <v>5284</v>
      </c>
      <c r="D2331">
        <v>16</v>
      </c>
      <c r="E2331" s="10">
        <f t="shared" si="74"/>
        <v>19</v>
      </c>
      <c r="F2331">
        <v>8</v>
      </c>
      <c r="G2331" s="41" t="s">
        <v>7269</v>
      </c>
      <c r="H2331" s="109" t="s">
        <v>7269</v>
      </c>
      <c r="I2331">
        <v>3</v>
      </c>
      <c r="J2331" s="11" t="s">
        <v>7400</v>
      </c>
      <c r="K2331" s="14" t="s">
        <v>120</v>
      </c>
      <c r="L2331" s="9" t="s">
        <v>9993</v>
      </c>
      <c r="M2331">
        <v>201158</v>
      </c>
      <c r="N2331">
        <v>102327</v>
      </c>
      <c r="O2331">
        <v>16</v>
      </c>
      <c r="P2331">
        <v>300962</v>
      </c>
      <c r="Q2331">
        <f t="shared" si="75"/>
        <v>25770</v>
      </c>
      <c r="T2331" s="11" t="s">
        <v>131</v>
      </c>
      <c r="U2331" s="128" t="s">
        <v>13847</v>
      </c>
    </row>
    <row r="2332" spans="1:21">
      <c r="A2332">
        <v>2329</v>
      </c>
      <c r="B2332" s="12">
        <v>160</v>
      </c>
      <c r="C2332" s="24" t="s">
        <v>5285</v>
      </c>
      <c r="D2332">
        <v>16</v>
      </c>
      <c r="E2332" s="10">
        <f t="shared" si="74"/>
        <v>19</v>
      </c>
      <c r="F2332">
        <v>9</v>
      </c>
      <c r="G2332" s="41" t="s">
        <v>7269</v>
      </c>
      <c r="H2332" s="109" t="s">
        <v>7269</v>
      </c>
      <c r="I2332">
        <v>3</v>
      </c>
      <c r="J2332" s="11" t="s">
        <v>7400</v>
      </c>
      <c r="K2332" s="14" t="s">
        <v>120</v>
      </c>
      <c r="L2332" s="9" t="s">
        <v>9994</v>
      </c>
      <c r="M2332">
        <v>201159</v>
      </c>
      <c r="N2332">
        <v>102328</v>
      </c>
      <c r="O2332">
        <v>16</v>
      </c>
      <c r="P2332">
        <v>300962</v>
      </c>
      <c r="Q2332">
        <f t="shared" si="75"/>
        <v>25780</v>
      </c>
      <c r="T2332" s="11" t="s">
        <v>131</v>
      </c>
      <c r="U2332" s="128" t="s">
        <v>13847</v>
      </c>
    </row>
    <row r="2333" spans="1:21" s="45" customFormat="1">
      <c r="A2333" s="45">
        <v>2330</v>
      </c>
      <c r="B2333" s="46">
        <v>160</v>
      </c>
      <c r="C2333" s="47" t="s">
        <v>5286</v>
      </c>
      <c r="D2333" s="45">
        <v>16</v>
      </c>
      <c r="E2333" s="48">
        <f t="shared" si="74"/>
        <v>19</v>
      </c>
      <c r="F2333" s="45">
        <v>10</v>
      </c>
      <c r="G2333" s="41" t="s">
        <v>13885</v>
      </c>
      <c r="H2333" s="120" t="s">
        <v>13874</v>
      </c>
      <c r="I2333" s="45">
        <v>3</v>
      </c>
      <c r="J2333" s="50" t="s">
        <v>7400</v>
      </c>
      <c r="K2333" s="51" t="s">
        <v>6883</v>
      </c>
      <c r="L2333" s="49" t="s">
        <v>9995</v>
      </c>
      <c r="M2333" s="45">
        <v>201160</v>
      </c>
      <c r="N2333" s="45">
        <v>102329</v>
      </c>
      <c r="O2333" s="45">
        <v>16</v>
      </c>
      <c r="P2333" s="45">
        <v>300962</v>
      </c>
      <c r="Q2333">
        <f t="shared" si="75"/>
        <v>25790</v>
      </c>
      <c r="T2333" s="50" t="s">
        <v>131</v>
      </c>
      <c r="U2333" s="128" t="s">
        <v>13847</v>
      </c>
    </row>
    <row r="2334" spans="1:21">
      <c r="A2334">
        <v>2331</v>
      </c>
      <c r="B2334" s="12">
        <v>160</v>
      </c>
      <c r="C2334" s="24" t="s">
        <v>5287</v>
      </c>
      <c r="D2334">
        <v>16</v>
      </c>
      <c r="E2334" s="10">
        <f t="shared" si="74"/>
        <v>20</v>
      </c>
      <c r="F2334">
        <v>1</v>
      </c>
      <c r="G2334" s="41" t="s">
        <v>7269</v>
      </c>
      <c r="H2334" s="109" t="s">
        <v>7269</v>
      </c>
      <c r="I2334">
        <v>3</v>
      </c>
      <c r="J2334" s="11" t="s">
        <v>7401</v>
      </c>
      <c r="K2334" s="14" t="s">
        <v>6883</v>
      </c>
      <c r="L2334" s="9" t="s">
        <v>9996</v>
      </c>
      <c r="M2334">
        <v>201161</v>
      </c>
      <c r="N2334">
        <v>102330</v>
      </c>
      <c r="O2334">
        <v>16</v>
      </c>
      <c r="P2334">
        <v>300962</v>
      </c>
      <c r="Q2334">
        <f t="shared" si="75"/>
        <v>25800</v>
      </c>
      <c r="T2334" s="11" t="s">
        <v>131</v>
      </c>
      <c r="U2334" s="128" t="s">
        <v>13847</v>
      </c>
    </row>
    <row r="2335" spans="1:21">
      <c r="A2335">
        <v>2332</v>
      </c>
      <c r="B2335" s="12">
        <v>160</v>
      </c>
      <c r="C2335" s="24" t="s">
        <v>5288</v>
      </c>
      <c r="D2335">
        <v>16</v>
      </c>
      <c r="E2335" s="10">
        <f t="shared" si="74"/>
        <v>20</v>
      </c>
      <c r="F2335">
        <v>2</v>
      </c>
      <c r="G2335" s="41" t="s">
        <v>7269</v>
      </c>
      <c r="H2335" s="109" t="s">
        <v>7269</v>
      </c>
      <c r="I2335">
        <v>3</v>
      </c>
      <c r="J2335" s="11" t="s">
        <v>7401</v>
      </c>
      <c r="K2335" s="14" t="s">
        <v>120</v>
      </c>
      <c r="L2335" s="9" t="s">
        <v>9997</v>
      </c>
      <c r="M2335">
        <v>201162</v>
      </c>
      <c r="N2335">
        <v>102331</v>
      </c>
      <c r="O2335">
        <v>16</v>
      </c>
      <c r="P2335">
        <v>300962</v>
      </c>
      <c r="Q2335">
        <f t="shared" si="75"/>
        <v>25810</v>
      </c>
      <c r="T2335" s="11" t="s">
        <v>131</v>
      </c>
      <c r="U2335" s="128" t="s">
        <v>13847</v>
      </c>
    </row>
    <row r="2336" spans="1:21">
      <c r="A2336">
        <v>2333</v>
      </c>
      <c r="B2336" s="12">
        <v>160</v>
      </c>
      <c r="C2336" s="24" t="s">
        <v>5289</v>
      </c>
      <c r="D2336">
        <v>16</v>
      </c>
      <c r="E2336" s="10">
        <f t="shared" ref="E2336:E2367" si="76">E2326+1</f>
        <v>20</v>
      </c>
      <c r="F2336">
        <v>3</v>
      </c>
      <c r="G2336" s="41" t="s">
        <v>7269</v>
      </c>
      <c r="H2336" s="109" t="s">
        <v>7269</v>
      </c>
      <c r="I2336">
        <v>3</v>
      </c>
      <c r="J2336" s="11" t="s">
        <v>7401</v>
      </c>
      <c r="K2336" s="14" t="s">
        <v>120</v>
      </c>
      <c r="L2336" s="9" t="s">
        <v>9998</v>
      </c>
      <c r="M2336">
        <v>201163</v>
      </c>
      <c r="N2336">
        <v>102332</v>
      </c>
      <c r="O2336">
        <v>16</v>
      </c>
      <c r="P2336">
        <v>300962</v>
      </c>
      <c r="Q2336">
        <f t="shared" si="75"/>
        <v>25820</v>
      </c>
      <c r="T2336" s="11" t="s">
        <v>131</v>
      </c>
      <c r="U2336" s="128" t="s">
        <v>13847</v>
      </c>
    </row>
    <row r="2337" spans="1:21">
      <c r="A2337">
        <v>2334</v>
      </c>
      <c r="B2337" s="12">
        <v>160</v>
      </c>
      <c r="C2337" s="24" t="s">
        <v>5290</v>
      </c>
      <c r="D2337">
        <v>16</v>
      </c>
      <c r="E2337" s="10">
        <f t="shared" si="76"/>
        <v>20</v>
      </c>
      <c r="F2337">
        <v>4</v>
      </c>
      <c r="G2337" s="41" t="s">
        <v>7269</v>
      </c>
      <c r="H2337" s="109" t="s">
        <v>7269</v>
      </c>
      <c r="I2337">
        <v>3</v>
      </c>
      <c r="J2337" s="11" t="s">
        <v>7401</v>
      </c>
      <c r="K2337" s="14" t="s">
        <v>120</v>
      </c>
      <c r="L2337" s="9" t="s">
        <v>9999</v>
      </c>
      <c r="M2337">
        <v>201164</v>
      </c>
      <c r="N2337">
        <v>102333</v>
      </c>
      <c r="O2337">
        <v>16</v>
      </c>
      <c r="P2337">
        <v>300962</v>
      </c>
      <c r="Q2337">
        <f t="shared" si="75"/>
        <v>25830</v>
      </c>
      <c r="T2337" s="11" t="s">
        <v>131</v>
      </c>
      <c r="U2337" s="128" t="s">
        <v>13847</v>
      </c>
    </row>
    <row r="2338" spans="1:21">
      <c r="A2338">
        <v>2335</v>
      </c>
      <c r="B2338" s="12">
        <v>160</v>
      </c>
      <c r="C2338" s="24" t="s">
        <v>5291</v>
      </c>
      <c r="D2338">
        <v>16</v>
      </c>
      <c r="E2338" s="10">
        <f t="shared" si="76"/>
        <v>20</v>
      </c>
      <c r="F2338">
        <v>5</v>
      </c>
      <c r="G2338" s="41" t="s">
        <v>7269</v>
      </c>
      <c r="H2338" s="109" t="s">
        <v>7269</v>
      </c>
      <c r="I2338">
        <v>3</v>
      </c>
      <c r="J2338" s="11" t="s">
        <v>7401</v>
      </c>
      <c r="K2338" s="14" t="s">
        <v>6883</v>
      </c>
      <c r="L2338" s="9" t="s">
        <v>10000</v>
      </c>
      <c r="M2338">
        <v>201165</v>
      </c>
      <c r="N2338">
        <v>102334</v>
      </c>
      <c r="O2338">
        <v>16</v>
      </c>
      <c r="P2338">
        <v>300962</v>
      </c>
      <c r="Q2338">
        <f t="shared" si="75"/>
        <v>25840</v>
      </c>
      <c r="T2338" s="11" t="s">
        <v>131</v>
      </c>
      <c r="U2338" s="128" t="s">
        <v>13847</v>
      </c>
    </row>
    <row r="2339" spans="1:21">
      <c r="A2339">
        <v>2336</v>
      </c>
      <c r="B2339" s="12">
        <v>160</v>
      </c>
      <c r="C2339" s="24" t="s">
        <v>5292</v>
      </c>
      <c r="D2339">
        <v>16</v>
      </c>
      <c r="E2339" s="10">
        <f t="shared" si="76"/>
        <v>20</v>
      </c>
      <c r="F2339">
        <v>6</v>
      </c>
      <c r="G2339" s="41" t="s">
        <v>7269</v>
      </c>
      <c r="H2339" s="109" t="s">
        <v>7269</v>
      </c>
      <c r="I2339">
        <v>3</v>
      </c>
      <c r="J2339" s="11" t="s">
        <v>7401</v>
      </c>
      <c r="K2339" s="14" t="s">
        <v>120</v>
      </c>
      <c r="L2339" s="9" t="s">
        <v>10001</v>
      </c>
      <c r="M2339">
        <v>201166</v>
      </c>
      <c r="N2339">
        <v>102335</v>
      </c>
      <c r="O2339">
        <v>16</v>
      </c>
      <c r="P2339">
        <v>300962</v>
      </c>
      <c r="Q2339">
        <f t="shared" si="75"/>
        <v>25850</v>
      </c>
      <c r="T2339" s="11" t="s">
        <v>131</v>
      </c>
      <c r="U2339" s="128" t="s">
        <v>13847</v>
      </c>
    </row>
    <row r="2340" spans="1:21">
      <c r="A2340">
        <v>2337</v>
      </c>
      <c r="B2340" s="12">
        <v>160</v>
      </c>
      <c r="C2340" s="24" t="s">
        <v>5293</v>
      </c>
      <c r="D2340">
        <v>16</v>
      </c>
      <c r="E2340" s="10">
        <f t="shared" si="76"/>
        <v>20</v>
      </c>
      <c r="F2340">
        <v>7</v>
      </c>
      <c r="G2340" s="41" t="s">
        <v>7269</v>
      </c>
      <c r="H2340" s="109" t="s">
        <v>7269</v>
      </c>
      <c r="I2340">
        <v>3</v>
      </c>
      <c r="J2340" s="11" t="s">
        <v>7401</v>
      </c>
      <c r="K2340" s="14" t="s">
        <v>120</v>
      </c>
      <c r="L2340" s="9" t="s">
        <v>10002</v>
      </c>
      <c r="M2340">
        <v>201167</v>
      </c>
      <c r="N2340">
        <v>102336</v>
      </c>
      <c r="O2340">
        <v>16</v>
      </c>
      <c r="P2340">
        <v>300962</v>
      </c>
      <c r="Q2340">
        <f t="shared" si="75"/>
        <v>25860</v>
      </c>
      <c r="T2340" s="11" t="s">
        <v>131</v>
      </c>
      <c r="U2340" s="128" t="s">
        <v>13847</v>
      </c>
    </row>
    <row r="2341" spans="1:21">
      <c r="A2341">
        <v>2338</v>
      </c>
      <c r="B2341" s="12">
        <v>160</v>
      </c>
      <c r="C2341" s="24" t="s">
        <v>5294</v>
      </c>
      <c r="D2341">
        <v>16</v>
      </c>
      <c r="E2341" s="10">
        <f t="shared" si="76"/>
        <v>20</v>
      </c>
      <c r="F2341">
        <v>8</v>
      </c>
      <c r="G2341" s="41" t="s">
        <v>7269</v>
      </c>
      <c r="H2341" s="109" t="s">
        <v>7269</v>
      </c>
      <c r="I2341">
        <v>3</v>
      </c>
      <c r="J2341" s="11" t="s">
        <v>7401</v>
      </c>
      <c r="K2341" s="14" t="s">
        <v>120</v>
      </c>
      <c r="L2341" s="9" t="s">
        <v>10003</v>
      </c>
      <c r="M2341">
        <v>201168</v>
      </c>
      <c r="N2341">
        <v>102337</v>
      </c>
      <c r="O2341">
        <v>16</v>
      </c>
      <c r="P2341">
        <v>300962</v>
      </c>
      <c r="Q2341">
        <f t="shared" si="75"/>
        <v>25870</v>
      </c>
      <c r="T2341" s="11" t="s">
        <v>131</v>
      </c>
      <c r="U2341" s="128" t="s">
        <v>13847</v>
      </c>
    </row>
    <row r="2342" spans="1:21">
      <c r="A2342">
        <v>2339</v>
      </c>
      <c r="B2342" s="12">
        <v>160</v>
      </c>
      <c r="C2342" s="24" t="s">
        <v>5295</v>
      </c>
      <c r="D2342">
        <v>16</v>
      </c>
      <c r="E2342" s="10">
        <f t="shared" si="76"/>
        <v>20</v>
      </c>
      <c r="F2342">
        <v>9</v>
      </c>
      <c r="G2342" s="41" t="s">
        <v>7269</v>
      </c>
      <c r="H2342" s="109" t="s">
        <v>7269</v>
      </c>
      <c r="I2342">
        <v>3</v>
      </c>
      <c r="J2342" s="11" t="s">
        <v>7401</v>
      </c>
      <c r="K2342" s="14" t="s">
        <v>120</v>
      </c>
      <c r="L2342" s="9" t="s">
        <v>10004</v>
      </c>
      <c r="M2342">
        <v>201169</v>
      </c>
      <c r="N2342">
        <v>102338</v>
      </c>
      <c r="O2342">
        <v>16</v>
      </c>
      <c r="P2342">
        <v>300962</v>
      </c>
      <c r="Q2342">
        <f t="shared" si="75"/>
        <v>25880</v>
      </c>
      <c r="T2342" s="11" t="s">
        <v>131</v>
      </c>
      <c r="U2342" s="128" t="s">
        <v>13847</v>
      </c>
    </row>
    <row r="2343" spans="1:21" s="45" customFormat="1">
      <c r="A2343" s="45">
        <v>2340</v>
      </c>
      <c r="B2343" s="46">
        <v>160</v>
      </c>
      <c r="C2343" s="47" t="s">
        <v>5296</v>
      </c>
      <c r="D2343" s="45">
        <v>16</v>
      </c>
      <c r="E2343" s="48">
        <f t="shared" si="76"/>
        <v>20</v>
      </c>
      <c r="F2343" s="45">
        <v>10</v>
      </c>
      <c r="G2343" s="41" t="s">
        <v>13885</v>
      </c>
      <c r="H2343" s="120" t="s">
        <v>13874</v>
      </c>
      <c r="I2343" s="45">
        <v>3</v>
      </c>
      <c r="J2343" s="50" t="s">
        <v>7401</v>
      </c>
      <c r="K2343" s="51" t="s">
        <v>120</v>
      </c>
      <c r="L2343" s="49" t="s">
        <v>10005</v>
      </c>
      <c r="M2343" s="45">
        <v>201170</v>
      </c>
      <c r="N2343" s="45">
        <v>102339</v>
      </c>
      <c r="O2343" s="45">
        <v>16</v>
      </c>
      <c r="P2343" s="45">
        <v>300962</v>
      </c>
      <c r="Q2343">
        <f t="shared" si="75"/>
        <v>25890</v>
      </c>
      <c r="T2343" s="50" t="s">
        <v>131</v>
      </c>
      <c r="U2343" s="128" t="s">
        <v>13847</v>
      </c>
    </row>
    <row r="2344" spans="1:21">
      <c r="A2344">
        <v>2341</v>
      </c>
      <c r="B2344" s="12">
        <v>160</v>
      </c>
      <c r="C2344" s="24" t="s">
        <v>5297</v>
      </c>
      <c r="D2344">
        <v>16</v>
      </c>
      <c r="E2344" s="10">
        <f t="shared" si="76"/>
        <v>21</v>
      </c>
      <c r="F2344">
        <v>1</v>
      </c>
      <c r="G2344" s="41" t="s">
        <v>7269</v>
      </c>
      <c r="H2344" s="109" t="s">
        <v>7269</v>
      </c>
      <c r="I2344">
        <v>3</v>
      </c>
      <c r="J2344" s="11" t="s">
        <v>7402</v>
      </c>
      <c r="K2344" s="14" t="s">
        <v>120</v>
      </c>
      <c r="L2344" s="9" t="s">
        <v>10006</v>
      </c>
      <c r="M2344">
        <v>201171</v>
      </c>
      <c r="N2344">
        <v>102340</v>
      </c>
      <c r="O2344">
        <v>16</v>
      </c>
      <c r="P2344">
        <v>300962</v>
      </c>
      <c r="Q2344">
        <f t="shared" si="75"/>
        <v>25900</v>
      </c>
      <c r="T2344" s="11" t="s">
        <v>131</v>
      </c>
      <c r="U2344" s="128" t="s">
        <v>13847</v>
      </c>
    </row>
    <row r="2345" spans="1:21">
      <c r="A2345">
        <v>2342</v>
      </c>
      <c r="B2345" s="12">
        <v>160</v>
      </c>
      <c r="C2345" s="24" t="s">
        <v>5298</v>
      </c>
      <c r="D2345">
        <v>16</v>
      </c>
      <c r="E2345" s="10">
        <f t="shared" si="76"/>
        <v>21</v>
      </c>
      <c r="F2345">
        <v>2</v>
      </c>
      <c r="G2345" s="41" t="s">
        <v>7269</v>
      </c>
      <c r="H2345" s="109" t="s">
        <v>7269</v>
      </c>
      <c r="I2345">
        <v>3</v>
      </c>
      <c r="J2345" s="11" t="s">
        <v>7402</v>
      </c>
      <c r="K2345" s="14" t="s">
        <v>6883</v>
      </c>
      <c r="L2345" s="9" t="s">
        <v>10007</v>
      </c>
      <c r="M2345">
        <v>201172</v>
      </c>
      <c r="N2345">
        <v>102341</v>
      </c>
      <c r="O2345">
        <v>16</v>
      </c>
      <c r="P2345">
        <v>300962</v>
      </c>
      <c r="Q2345">
        <f t="shared" si="75"/>
        <v>25910</v>
      </c>
      <c r="T2345" s="11" t="s">
        <v>131</v>
      </c>
      <c r="U2345" s="128" t="s">
        <v>13847</v>
      </c>
    </row>
    <row r="2346" spans="1:21">
      <c r="A2346">
        <v>2343</v>
      </c>
      <c r="B2346" s="12">
        <v>160</v>
      </c>
      <c r="C2346" s="24" t="s">
        <v>5299</v>
      </c>
      <c r="D2346">
        <v>16</v>
      </c>
      <c r="E2346" s="10">
        <f t="shared" si="76"/>
        <v>21</v>
      </c>
      <c r="F2346">
        <v>3</v>
      </c>
      <c r="G2346" s="41" t="s">
        <v>7269</v>
      </c>
      <c r="H2346" s="109" t="s">
        <v>7269</v>
      </c>
      <c r="I2346">
        <v>3</v>
      </c>
      <c r="J2346" s="11" t="s">
        <v>7402</v>
      </c>
      <c r="K2346" s="14" t="s">
        <v>6883</v>
      </c>
      <c r="L2346" s="9" t="s">
        <v>10008</v>
      </c>
      <c r="M2346">
        <v>201173</v>
      </c>
      <c r="N2346">
        <v>102342</v>
      </c>
      <c r="O2346">
        <v>16</v>
      </c>
      <c r="P2346">
        <v>300962</v>
      </c>
      <c r="Q2346">
        <f t="shared" si="75"/>
        <v>25920</v>
      </c>
      <c r="T2346" s="11" t="s">
        <v>131</v>
      </c>
      <c r="U2346" s="128" t="s">
        <v>13847</v>
      </c>
    </row>
    <row r="2347" spans="1:21">
      <c r="A2347">
        <v>2344</v>
      </c>
      <c r="B2347" s="12">
        <v>160</v>
      </c>
      <c r="C2347" s="24" t="s">
        <v>5300</v>
      </c>
      <c r="D2347">
        <v>16</v>
      </c>
      <c r="E2347" s="10">
        <f t="shared" si="76"/>
        <v>21</v>
      </c>
      <c r="F2347">
        <v>4</v>
      </c>
      <c r="G2347" s="41" t="s">
        <v>7269</v>
      </c>
      <c r="H2347" s="109" t="s">
        <v>7269</v>
      </c>
      <c r="I2347">
        <v>3</v>
      </c>
      <c r="J2347" s="11" t="s">
        <v>7402</v>
      </c>
      <c r="K2347" s="14" t="s">
        <v>6885</v>
      </c>
      <c r="L2347" s="9" t="s">
        <v>10009</v>
      </c>
      <c r="M2347">
        <v>201174</v>
      </c>
      <c r="N2347">
        <v>102343</v>
      </c>
      <c r="O2347">
        <v>16</v>
      </c>
      <c r="P2347">
        <v>300962</v>
      </c>
      <c r="Q2347">
        <f t="shared" si="75"/>
        <v>25930</v>
      </c>
      <c r="T2347" s="11" t="s">
        <v>131</v>
      </c>
      <c r="U2347" s="128" t="s">
        <v>13847</v>
      </c>
    </row>
    <row r="2348" spans="1:21">
      <c r="A2348">
        <v>2345</v>
      </c>
      <c r="B2348" s="12">
        <v>160</v>
      </c>
      <c r="C2348" s="24" t="s">
        <v>5301</v>
      </c>
      <c r="D2348">
        <v>16</v>
      </c>
      <c r="E2348" s="10">
        <f t="shared" si="76"/>
        <v>21</v>
      </c>
      <c r="F2348">
        <v>5</v>
      </c>
      <c r="G2348" s="41" t="s">
        <v>7269</v>
      </c>
      <c r="H2348" s="109" t="s">
        <v>7269</v>
      </c>
      <c r="I2348">
        <v>3</v>
      </c>
      <c r="J2348" s="11" t="s">
        <v>7402</v>
      </c>
      <c r="K2348" s="14" t="s">
        <v>120</v>
      </c>
      <c r="L2348" s="9" t="s">
        <v>10010</v>
      </c>
      <c r="M2348">
        <v>201175</v>
      </c>
      <c r="N2348">
        <v>102344</v>
      </c>
      <c r="O2348">
        <v>16</v>
      </c>
      <c r="P2348">
        <v>300962</v>
      </c>
      <c r="Q2348">
        <f t="shared" si="75"/>
        <v>25940</v>
      </c>
      <c r="T2348" s="11" t="s">
        <v>131</v>
      </c>
      <c r="U2348" s="128" t="s">
        <v>13847</v>
      </c>
    </row>
    <row r="2349" spans="1:21">
      <c r="A2349">
        <v>2346</v>
      </c>
      <c r="B2349" s="12">
        <v>160</v>
      </c>
      <c r="C2349" s="24" t="s">
        <v>5302</v>
      </c>
      <c r="D2349">
        <v>16</v>
      </c>
      <c r="E2349" s="10">
        <f t="shared" si="76"/>
        <v>21</v>
      </c>
      <c r="F2349">
        <v>6</v>
      </c>
      <c r="G2349" s="41" t="s">
        <v>7269</v>
      </c>
      <c r="H2349" s="109" t="s">
        <v>7269</v>
      </c>
      <c r="I2349">
        <v>3</v>
      </c>
      <c r="J2349" s="11" t="s">
        <v>7402</v>
      </c>
      <c r="K2349" s="14" t="s">
        <v>120</v>
      </c>
      <c r="L2349" s="9" t="s">
        <v>10011</v>
      </c>
      <c r="M2349">
        <v>201176</v>
      </c>
      <c r="N2349">
        <v>102345</v>
      </c>
      <c r="O2349">
        <v>16</v>
      </c>
      <c r="P2349">
        <v>300962</v>
      </c>
      <c r="Q2349">
        <f t="shared" si="75"/>
        <v>25950</v>
      </c>
      <c r="T2349" s="11" t="s">
        <v>131</v>
      </c>
      <c r="U2349" s="128" t="s">
        <v>13847</v>
      </c>
    </row>
    <row r="2350" spans="1:21">
      <c r="A2350">
        <v>2347</v>
      </c>
      <c r="B2350" s="12">
        <v>160</v>
      </c>
      <c r="C2350" s="24" t="s">
        <v>5303</v>
      </c>
      <c r="D2350">
        <v>16</v>
      </c>
      <c r="E2350" s="10">
        <f t="shared" si="76"/>
        <v>21</v>
      </c>
      <c r="F2350">
        <v>7</v>
      </c>
      <c r="G2350" s="41" t="s">
        <v>7269</v>
      </c>
      <c r="H2350" s="109" t="s">
        <v>7269</v>
      </c>
      <c r="I2350">
        <v>3</v>
      </c>
      <c r="J2350" s="11" t="s">
        <v>7402</v>
      </c>
      <c r="K2350" s="14" t="s">
        <v>120</v>
      </c>
      <c r="L2350" s="9" t="s">
        <v>10012</v>
      </c>
      <c r="M2350">
        <v>201177</v>
      </c>
      <c r="N2350">
        <v>102346</v>
      </c>
      <c r="O2350">
        <v>16</v>
      </c>
      <c r="P2350">
        <v>300962</v>
      </c>
      <c r="Q2350">
        <f t="shared" si="75"/>
        <v>25960</v>
      </c>
      <c r="T2350" s="11" t="s">
        <v>131</v>
      </c>
      <c r="U2350" s="128" t="s">
        <v>13847</v>
      </c>
    </row>
    <row r="2351" spans="1:21">
      <c r="A2351">
        <v>2348</v>
      </c>
      <c r="B2351" s="12">
        <v>160</v>
      </c>
      <c r="C2351" s="24" t="s">
        <v>5304</v>
      </c>
      <c r="D2351">
        <v>16</v>
      </c>
      <c r="E2351" s="10">
        <f t="shared" si="76"/>
        <v>21</v>
      </c>
      <c r="F2351">
        <v>8</v>
      </c>
      <c r="G2351" s="41" t="s">
        <v>7269</v>
      </c>
      <c r="H2351" s="109" t="s">
        <v>7269</v>
      </c>
      <c r="I2351">
        <v>3</v>
      </c>
      <c r="J2351" s="11" t="s">
        <v>7402</v>
      </c>
      <c r="K2351" s="14" t="s">
        <v>120</v>
      </c>
      <c r="L2351" s="9" t="s">
        <v>10013</v>
      </c>
      <c r="M2351">
        <v>201178</v>
      </c>
      <c r="N2351">
        <v>102347</v>
      </c>
      <c r="O2351">
        <v>16</v>
      </c>
      <c r="P2351">
        <v>300962</v>
      </c>
      <c r="Q2351">
        <f t="shared" si="75"/>
        <v>25970</v>
      </c>
      <c r="T2351" s="11" t="s">
        <v>131</v>
      </c>
      <c r="U2351" s="128" t="s">
        <v>13847</v>
      </c>
    </row>
    <row r="2352" spans="1:21">
      <c r="A2352">
        <v>2349</v>
      </c>
      <c r="B2352" s="12">
        <v>160</v>
      </c>
      <c r="C2352" s="24" t="s">
        <v>5305</v>
      </c>
      <c r="D2352">
        <v>16</v>
      </c>
      <c r="E2352" s="10">
        <f t="shared" si="76"/>
        <v>21</v>
      </c>
      <c r="F2352">
        <v>9</v>
      </c>
      <c r="G2352" s="41" t="s">
        <v>7269</v>
      </c>
      <c r="H2352" s="109" t="s">
        <v>7269</v>
      </c>
      <c r="I2352">
        <v>3</v>
      </c>
      <c r="J2352" s="11" t="s">
        <v>7402</v>
      </c>
      <c r="K2352" s="14" t="s">
        <v>120</v>
      </c>
      <c r="L2352" s="9" t="s">
        <v>10014</v>
      </c>
      <c r="M2352">
        <v>201179</v>
      </c>
      <c r="N2352">
        <v>102348</v>
      </c>
      <c r="O2352">
        <v>16</v>
      </c>
      <c r="P2352">
        <v>300962</v>
      </c>
      <c r="Q2352">
        <f t="shared" si="75"/>
        <v>25980</v>
      </c>
      <c r="T2352" s="11" t="s">
        <v>131</v>
      </c>
      <c r="U2352" s="128" t="s">
        <v>13847</v>
      </c>
    </row>
    <row r="2353" spans="1:21" s="45" customFormat="1">
      <c r="A2353" s="45">
        <v>2350</v>
      </c>
      <c r="B2353" s="46">
        <v>160</v>
      </c>
      <c r="C2353" s="47" t="s">
        <v>5306</v>
      </c>
      <c r="D2353" s="45">
        <v>16</v>
      </c>
      <c r="E2353" s="48">
        <f t="shared" si="76"/>
        <v>21</v>
      </c>
      <c r="F2353" s="45">
        <v>10</v>
      </c>
      <c r="G2353" s="41" t="s">
        <v>13885</v>
      </c>
      <c r="H2353" s="120" t="s">
        <v>13874</v>
      </c>
      <c r="I2353" s="45">
        <v>3</v>
      </c>
      <c r="J2353" s="50" t="s">
        <v>7402</v>
      </c>
      <c r="K2353" s="51" t="s">
        <v>120</v>
      </c>
      <c r="L2353" s="49" t="s">
        <v>10015</v>
      </c>
      <c r="M2353" s="45">
        <v>201180</v>
      </c>
      <c r="N2353" s="45">
        <v>102349</v>
      </c>
      <c r="O2353" s="45">
        <v>16</v>
      </c>
      <c r="P2353" s="45">
        <v>300962</v>
      </c>
      <c r="Q2353">
        <f t="shared" si="75"/>
        <v>25990</v>
      </c>
      <c r="T2353" s="50" t="s">
        <v>131</v>
      </c>
      <c r="U2353" s="128" t="s">
        <v>13847</v>
      </c>
    </row>
    <row r="2354" spans="1:21">
      <c r="A2354">
        <v>2351</v>
      </c>
      <c r="B2354" s="12">
        <v>160</v>
      </c>
      <c r="C2354" s="24" t="s">
        <v>5307</v>
      </c>
      <c r="D2354">
        <v>16</v>
      </c>
      <c r="E2354" s="10">
        <f t="shared" si="76"/>
        <v>22</v>
      </c>
      <c r="F2354">
        <v>1</v>
      </c>
      <c r="G2354" s="41" t="s">
        <v>7269</v>
      </c>
      <c r="H2354" s="109" t="s">
        <v>7269</v>
      </c>
      <c r="I2354">
        <v>3</v>
      </c>
      <c r="J2354" s="11" t="s">
        <v>7403</v>
      </c>
      <c r="K2354" s="14" t="s">
        <v>6883</v>
      </c>
      <c r="L2354" s="9" t="s">
        <v>10016</v>
      </c>
      <c r="M2354">
        <v>201181</v>
      </c>
      <c r="N2354">
        <v>102350</v>
      </c>
      <c r="O2354">
        <v>16</v>
      </c>
      <c r="P2354">
        <v>300962</v>
      </c>
      <c r="Q2354">
        <f t="shared" si="75"/>
        <v>26000</v>
      </c>
      <c r="T2354" s="11" t="s">
        <v>131</v>
      </c>
      <c r="U2354" s="128" t="s">
        <v>13847</v>
      </c>
    </row>
    <row r="2355" spans="1:21">
      <c r="A2355">
        <v>2352</v>
      </c>
      <c r="B2355" s="12">
        <v>160</v>
      </c>
      <c r="C2355" s="24" t="s">
        <v>5308</v>
      </c>
      <c r="D2355">
        <v>16</v>
      </c>
      <c r="E2355" s="10">
        <f t="shared" si="76"/>
        <v>22</v>
      </c>
      <c r="F2355">
        <v>2</v>
      </c>
      <c r="G2355" s="41" t="s">
        <v>7269</v>
      </c>
      <c r="H2355" s="109" t="s">
        <v>7269</v>
      </c>
      <c r="I2355">
        <v>3</v>
      </c>
      <c r="J2355" s="11" t="s">
        <v>7403</v>
      </c>
      <c r="K2355" s="14" t="s">
        <v>120</v>
      </c>
      <c r="L2355" s="9" t="s">
        <v>10017</v>
      </c>
      <c r="M2355">
        <v>201182</v>
      </c>
      <c r="N2355">
        <v>102351</v>
      </c>
      <c r="O2355">
        <v>16</v>
      </c>
      <c r="P2355">
        <v>300962</v>
      </c>
      <c r="Q2355">
        <f t="shared" si="75"/>
        <v>26010</v>
      </c>
      <c r="T2355" s="11" t="s">
        <v>131</v>
      </c>
      <c r="U2355" s="128" t="s">
        <v>13847</v>
      </c>
    </row>
    <row r="2356" spans="1:21">
      <c r="A2356">
        <v>2353</v>
      </c>
      <c r="B2356" s="12">
        <v>160</v>
      </c>
      <c r="C2356" s="24" t="s">
        <v>5309</v>
      </c>
      <c r="D2356">
        <v>16</v>
      </c>
      <c r="E2356" s="10">
        <f t="shared" si="76"/>
        <v>22</v>
      </c>
      <c r="F2356">
        <v>3</v>
      </c>
      <c r="G2356" s="41" t="s">
        <v>7269</v>
      </c>
      <c r="H2356" s="109" t="s">
        <v>7269</v>
      </c>
      <c r="I2356">
        <v>3</v>
      </c>
      <c r="J2356" s="11" t="s">
        <v>7403</v>
      </c>
      <c r="K2356" s="14" t="s">
        <v>120</v>
      </c>
      <c r="L2356" s="9" t="s">
        <v>10018</v>
      </c>
      <c r="M2356">
        <v>201183</v>
      </c>
      <c r="N2356">
        <v>102352</v>
      </c>
      <c r="O2356">
        <v>16</v>
      </c>
      <c r="P2356">
        <v>300962</v>
      </c>
      <c r="Q2356">
        <f t="shared" si="75"/>
        <v>26020</v>
      </c>
      <c r="T2356" s="11" t="s">
        <v>131</v>
      </c>
      <c r="U2356" s="128" t="s">
        <v>13847</v>
      </c>
    </row>
    <row r="2357" spans="1:21">
      <c r="A2357">
        <v>2354</v>
      </c>
      <c r="B2357" s="12">
        <v>160</v>
      </c>
      <c r="C2357" s="24" t="s">
        <v>5310</v>
      </c>
      <c r="D2357">
        <v>16</v>
      </c>
      <c r="E2357" s="10">
        <f t="shared" si="76"/>
        <v>22</v>
      </c>
      <c r="F2357">
        <v>4</v>
      </c>
      <c r="G2357" s="41" t="s">
        <v>7269</v>
      </c>
      <c r="H2357" s="109" t="s">
        <v>7269</v>
      </c>
      <c r="I2357">
        <v>3</v>
      </c>
      <c r="J2357" s="11" t="s">
        <v>7403</v>
      </c>
      <c r="K2357" s="14" t="s">
        <v>6883</v>
      </c>
      <c r="L2357" s="9" t="s">
        <v>10019</v>
      </c>
      <c r="M2357">
        <v>201184</v>
      </c>
      <c r="N2357">
        <v>102353</v>
      </c>
      <c r="O2357">
        <v>16</v>
      </c>
      <c r="P2357">
        <v>300962</v>
      </c>
      <c r="Q2357">
        <f t="shared" si="75"/>
        <v>26030</v>
      </c>
      <c r="T2357" s="11" t="s">
        <v>131</v>
      </c>
      <c r="U2357" s="128" t="s">
        <v>13847</v>
      </c>
    </row>
    <row r="2358" spans="1:21">
      <c r="A2358">
        <v>2355</v>
      </c>
      <c r="B2358" s="12">
        <v>160</v>
      </c>
      <c r="C2358" s="24" t="s">
        <v>5311</v>
      </c>
      <c r="D2358">
        <v>16</v>
      </c>
      <c r="E2358" s="10">
        <f t="shared" si="76"/>
        <v>22</v>
      </c>
      <c r="F2358">
        <v>5</v>
      </c>
      <c r="G2358" s="41" t="s">
        <v>7269</v>
      </c>
      <c r="H2358" s="109" t="s">
        <v>7269</v>
      </c>
      <c r="I2358">
        <v>3</v>
      </c>
      <c r="J2358" s="11" t="s">
        <v>7403</v>
      </c>
      <c r="K2358" s="14" t="s">
        <v>120</v>
      </c>
      <c r="L2358" s="9" t="s">
        <v>10020</v>
      </c>
      <c r="M2358">
        <v>201185</v>
      </c>
      <c r="N2358">
        <v>102354</v>
      </c>
      <c r="O2358">
        <v>16</v>
      </c>
      <c r="P2358">
        <v>300962</v>
      </c>
      <c r="Q2358">
        <f t="shared" si="75"/>
        <v>26040</v>
      </c>
      <c r="T2358" s="11" t="s">
        <v>131</v>
      </c>
      <c r="U2358" s="128" t="s">
        <v>13847</v>
      </c>
    </row>
    <row r="2359" spans="1:21">
      <c r="A2359">
        <v>2356</v>
      </c>
      <c r="B2359" s="12">
        <v>160</v>
      </c>
      <c r="C2359" s="24" t="s">
        <v>5312</v>
      </c>
      <c r="D2359">
        <v>16</v>
      </c>
      <c r="E2359" s="10">
        <f t="shared" si="76"/>
        <v>22</v>
      </c>
      <c r="F2359">
        <v>6</v>
      </c>
      <c r="G2359" s="41" t="s">
        <v>7269</v>
      </c>
      <c r="H2359" s="109" t="s">
        <v>7269</v>
      </c>
      <c r="I2359">
        <v>3</v>
      </c>
      <c r="J2359" s="11" t="s">
        <v>7403</v>
      </c>
      <c r="K2359" s="14" t="s">
        <v>120</v>
      </c>
      <c r="L2359" s="9" t="s">
        <v>10021</v>
      </c>
      <c r="M2359">
        <v>201186</v>
      </c>
      <c r="N2359">
        <v>102355</v>
      </c>
      <c r="O2359">
        <v>16</v>
      </c>
      <c r="P2359">
        <v>300962</v>
      </c>
      <c r="Q2359">
        <f t="shared" si="75"/>
        <v>26050</v>
      </c>
      <c r="T2359" s="11" t="s">
        <v>131</v>
      </c>
      <c r="U2359" s="128" t="s">
        <v>13847</v>
      </c>
    </row>
    <row r="2360" spans="1:21">
      <c r="A2360">
        <v>2357</v>
      </c>
      <c r="B2360" s="12">
        <v>160</v>
      </c>
      <c r="C2360" s="24" t="s">
        <v>5313</v>
      </c>
      <c r="D2360">
        <v>16</v>
      </c>
      <c r="E2360" s="10">
        <f t="shared" si="76"/>
        <v>22</v>
      </c>
      <c r="F2360">
        <v>7</v>
      </c>
      <c r="G2360" s="41" t="s">
        <v>7269</v>
      </c>
      <c r="H2360" s="109" t="s">
        <v>7269</v>
      </c>
      <c r="I2360">
        <v>3</v>
      </c>
      <c r="J2360" s="11" t="s">
        <v>7403</v>
      </c>
      <c r="K2360" s="14" t="s">
        <v>120</v>
      </c>
      <c r="L2360" s="9" t="s">
        <v>10022</v>
      </c>
      <c r="M2360">
        <v>201187</v>
      </c>
      <c r="N2360">
        <v>102356</v>
      </c>
      <c r="O2360">
        <v>16</v>
      </c>
      <c r="P2360">
        <v>300962</v>
      </c>
      <c r="Q2360">
        <f t="shared" si="75"/>
        <v>26060</v>
      </c>
      <c r="T2360" s="11" t="s">
        <v>131</v>
      </c>
      <c r="U2360" s="128" t="s">
        <v>13847</v>
      </c>
    </row>
    <row r="2361" spans="1:21">
      <c r="A2361">
        <v>2358</v>
      </c>
      <c r="B2361" s="12">
        <v>160</v>
      </c>
      <c r="C2361" s="24" t="s">
        <v>5314</v>
      </c>
      <c r="D2361">
        <v>16</v>
      </c>
      <c r="E2361" s="10">
        <f t="shared" si="76"/>
        <v>22</v>
      </c>
      <c r="F2361">
        <v>8</v>
      </c>
      <c r="G2361" s="41" t="s">
        <v>7269</v>
      </c>
      <c r="H2361" s="109" t="s">
        <v>7269</v>
      </c>
      <c r="I2361">
        <v>3</v>
      </c>
      <c r="J2361" s="11" t="s">
        <v>7403</v>
      </c>
      <c r="K2361" s="14" t="s">
        <v>120</v>
      </c>
      <c r="L2361" s="9" t="s">
        <v>10023</v>
      </c>
      <c r="M2361">
        <v>201188</v>
      </c>
      <c r="N2361">
        <v>102357</v>
      </c>
      <c r="O2361">
        <v>16</v>
      </c>
      <c r="P2361">
        <v>300962</v>
      </c>
      <c r="Q2361">
        <f t="shared" si="75"/>
        <v>26070</v>
      </c>
      <c r="T2361" s="11" t="s">
        <v>131</v>
      </c>
      <c r="U2361" s="128" t="s">
        <v>13847</v>
      </c>
    </row>
    <row r="2362" spans="1:21">
      <c r="A2362">
        <v>2359</v>
      </c>
      <c r="B2362" s="12">
        <v>160</v>
      </c>
      <c r="C2362" s="24" t="s">
        <v>5315</v>
      </c>
      <c r="D2362">
        <v>16</v>
      </c>
      <c r="E2362" s="10">
        <f t="shared" si="76"/>
        <v>22</v>
      </c>
      <c r="F2362">
        <v>9</v>
      </c>
      <c r="G2362" s="41" t="s">
        <v>7269</v>
      </c>
      <c r="H2362" s="109" t="s">
        <v>7269</v>
      </c>
      <c r="I2362">
        <v>3</v>
      </c>
      <c r="J2362" s="11" t="s">
        <v>7403</v>
      </c>
      <c r="K2362" s="14" t="s">
        <v>120</v>
      </c>
      <c r="L2362" s="9" t="s">
        <v>10024</v>
      </c>
      <c r="M2362">
        <v>201189</v>
      </c>
      <c r="N2362">
        <v>102358</v>
      </c>
      <c r="O2362">
        <v>16</v>
      </c>
      <c r="P2362">
        <v>300962</v>
      </c>
      <c r="Q2362">
        <f t="shared" si="75"/>
        <v>26080</v>
      </c>
      <c r="T2362" s="11" t="s">
        <v>131</v>
      </c>
      <c r="U2362" s="128" t="s">
        <v>13847</v>
      </c>
    </row>
    <row r="2363" spans="1:21" s="45" customFormat="1">
      <c r="A2363" s="45">
        <v>2360</v>
      </c>
      <c r="B2363" s="46">
        <v>160</v>
      </c>
      <c r="C2363" s="47" t="s">
        <v>5316</v>
      </c>
      <c r="D2363" s="45">
        <v>16</v>
      </c>
      <c r="E2363" s="48">
        <f t="shared" si="76"/>
        <v>22</v>
      </c>
      <c r="F2363" s="45">
        <v>10</v>
      </c>
      <c r="G2363" s="41" t="s">
        <v>13885</v>
      </c>
      <c r="H2363" s="120" t="s">
        <v>13874</v>
      </c>
      <c r="I2363" s="45">
        <v>3</v>
      </c>
      <c r="J2363" s="50" t="s">
        <v>7403</v>
      </c>
      <c r="K2363" s="51" t="s">
        <v>6883</v>
      </c>
      <c r="L2363" s="49" t="s">
        <v>10025</v>
      </c>
      <c r="M2363" s="45">
        <v>201190</v>
      </c>
      <c r="N2363" s="45">
        <v>102359</v>
      </c>
      <c r="O2363" s="45">
        <v>16</v>
      </c>
      <c r="P2363" s="45">
        <v>300962</v>
      </c>
      <c r="Q2363">
        <f t="shared" si="75"/>
        <v>26090</v>
      </c>
      <c r="T2363" s="50" t="s">
        <v>131</v>
      </c>
      <c r="U2363" s="128" t="s">
        <v>13847</v>
      </c>
    </row>
    <row r="2364" spans="1:21">
      <c r="A2364">
        <v>2361</v>
      </c>
      <c r="B2364" s="12">
        <v>160</v>
      </c>
      <c r="C2364" s="24" t="s">
        <v>5317</v>
      </c>
      <c r="D2364">
        <v>16</v>
      </c>
      <c r="E2364" s="10">
        <f t="shared" si="76"/>
        <v>23</v>
      </c>
      <c r="F2364">
        <v>1</v>
      </c>
      <c r="G2364" s="41" t="s">
        <v>7269</v>
      </c>
      <c r="H2364" s="109" t="s">
        <v>7269</v>
      </c>
      <c r="I2364">
        <v>3</v>
      </c>
      <c r="J2364" s="11" t="s">
        <v>7404</v>
      </c>
      <c r="K2364" s="14" t="s">
        <v>6883</v>
      </c>
      <c r="L2364" s="9" t="s">
        <v>10026</v>
      </c>
      <c r="M2364">
        <v>201191</v>
      </c>
      <c r="N2364">
        <v>102360</v>
      </c>
      <c r="O2364">
        <v>16</v>
      </c>
      <c r="P2364">
        <v>300962</v>
      </c>
      <c r="Q2364">
        <f t="shared" si="75"/>
        <v>26100</v>
      </c>
      <c r="T2364" s="11" t="s">
        <v>131</v>
      </c>
      <c r="U2364" s="128" t="s">
        <v>13847</v>
      </c>
    </row>
    <row r="2365" spans="1:21">
      <c r="A2365">
        <v>2362</v>
      </c>
      <c r="B2365" s="12">
        <v>160</v>
      </c>
      <c r="C2365" s="24" t="s">
        <v>5318</v>
      </c>
      <c r="D2365">
        <v>16</v>
      </c>
      <c r="E2365" s="10">
        <f t="shared" si="76"/>
        <v>23</v>
      </c>
      <c r="F2365">
        <v>2</v>
      </c>
      <c r="G2365" s="41" t="s">
        <v>7269</v>
      </c>
      <c r="H2365" s="109" t="s">
        <v>7269</v>
      </c>
      <c r="I2365">
        <v>3</v>
      </c>
      <c r="J2365" s="11" t="s">
        <v>7404</v>
      </c>
      <c r="K2365" s="14" t="s">
        <v>6884</v>
      </c>
      <c r="L2365" s="9" t="s">
        <v>10027</v>
      </c>
      <c r="M2365">
        <v>201192</v>
      </c>
      <c r="N2365">
        <v>102361</v>
      </c>
      <c r="O2365">
        <v>16</v>
      </c>
      <c r="P2365">
        <v>300962</v>
      </c>
      <c r="Q2365">
        <f t="shared" si="75"/>
        <v>26110</v>
      </c>
      <c r="T2365" s="11" t="s">
        <v>131</v>
      </c>
      <c r="U2365" s="128" t="s">
        <v>13847</v>
      </c>
    </row>
    <row r="2366" spans="1:21">
      <c r="A2366">
        <v>2363</v>
      </c>
      <c r="B2366" s="12">
        <v>160</v>
      </c>
      <c r="C2366" s="24" t="s">
        <v>5319</v>
      </c>
      <c r="D2366">
        <v>16</v>
      </c>
      <c r="E2366" s="10">
        <f t="shared" si="76"/>
        <v>23</v>
      </c>
      <c r="F2366">
        <v>3</v>
      </c>
      <c r="G2366" s="41" t="s">
        <v>7269</v>
      </c>
      <c r="H2366" s="109" t="s">
        <v>7269</v>
      </c>
      <c r="I2366">
        <v>3</v>
      </c>
      <c r="J2366" s="11" t="s">
        <v>7404</v>
      </c>
      <c r="K2366" s="14" t="s">
        <v>6883</v>
      </c>
      <c r="L2366" s="9" t="s">
        <v>10028</v>
      </c>
      <c r="M2366">
        <v>201193</v>
      </c>
      <c r="N2366">
        <v>102362</v>
      </c>
      <c r="O2366">
        <v>16</v>
      </c>
      <c r="P2366">
        <v>300962</v>
      </c>
      <c r="Q2366">
        <f t="shared" si="75"/>
        <v>26120</v>
      </c>
      <c r="T2366" s="11" t="s">
        <v>131</v>
      </c>
      <c r="U2366" s="128" t="s">
        <v>13847</v>
      </c>
    </row>
    <row r="2367" spans="1:21">
      <c r="A2367">
        <v>2364</v>
      </c>
      <c r="B2367" s="12">
        <v>160</v>
      </c>
      <c r="C2367" s="24" t="s">
        <v>5320</v>
      </c>
      <c r="D2367">
        <v>16</v>
      </c>
      <c r="E2367" s="10">
        <f t="shared" si="76"/>
        <v>23</v>
      </c>
      <c r="F2367">
        <v>4</v>
      </c>
      <c r="G2367" s="41" t="s">
        <v>7269</v>
      </c>
      <c r="H2367" s="109" t="s">
        <v>7269</v>
      </c>
      <c r="I2367">
        <v>3</v>
      </c>
      <c r="J2367" s="11" t="s">
        <v>7404</v>
      </c>
      <c r="K2367" s="14" t="s">
        <v>6883</v>
      </c>
      <c r="L2367" s="9" t="s">
        <v>10029</v>
      </c>
      <c r="M2367">
        <v>201194</v>
      </c>
      <c r="N2367">
        <v>102363</v>
      </c>
      <c r="O2367">
        <v>16</v>
      </c>
      <c r="P2367">
        <v>300962</v>
      </c>
      <c r="Q2367">
        <f t="shared" si="75"/>
        <v>26130</v>
      </c>
      <c r="T2367" s="11" t="s">
        <v>131</v>
      </c>
      <c r="U2367" s="128" t="s">
        <v>13847</v>
      </c>
    </row>
    <row r="2368" spans="1:21">
      <c r="A2368">
        <v>2365</v>
      </c>
      <c r="B2368" s="12">
        <v>160</v>
      </c>
      <c r="C2368" s="24" t="s">
        <v>5321</v>
      </c>
      <c r="D2368">
        <v>16</v>
      </c>
      <c r="E2368" s="10">
        <f t="shared" ref="E2368:E2399" si="77">E2358+1</f>
        <v>23</v>
      </c>
      <c r="F2368">
        <v>5</v>
      </c>
      <c r="G2368" s="41" t="s">
        <v>7269</v>
      </c>
      <c r="H2368" s="109" t="s">
        <v>7269</v>
      </c>
      <c r="I2368">
        <v>3</v>
      </c>
      <c r="J2368" s="11" t="s">
        <v>7404</v>
      </c>
      <c r="K2368" s="14" t="s">
        <v>120</v>
      </c>
      <c r="L2368" s="9" t="s">
        <v>10030</v>
      </c>
      <c r="M2368">
        <v>201195</v>
      </c>
      <c r="N2368">
        <v>102364</v>
      </c>
      <c r="O2368">
        <v>16</v>
      </c>
      <c r="P2368">
        <v>300962</v>
      </c>
      <c r="Q2368">
        <f t="shared" si="75"/>
        <v>26140</v>
      </c>
      <c r="T2368" s="11" t="s">
        <v>131</v>
      </c>
      <c r="U2368" s="128" t="s">
        <v>13847</v>
      </c>
    </row>
    <row r="2369" spans="1:21">
      <c r="A2369">
        <v>2366</v>
      </c>
      <c r="B2369" s="12">
        <v>160</v>
      </c>
      <c r="C2369" s="24" t="s">
        <v>5322</v>
      </c>
      <c r="D2369">
        <v>16</v>
      </c>
      <c r="E2369" s="10">
        <f t="shared" si="77"/>
        <v>23</v>
      </c>
      <c r="F2369">
        <v>6</v>
      </c>
      <c r="G2369" s="41" t="s">
        <v>7269</v>
      </c>
      <c r="H2369" s="109" t="s">
        <v>7269</v>
      </c>
      <c r="I2369">
        <v>3</v>
      </c>
      <c r="J2369" s="11" t="s">
        <v>7404</v>
      </c>
      <c r="K2369" s="14" t="s">
        <v>6883</v>
      </c>
      <c r="L2369" s="9" t="s">
        <v>10031</v>
      </c>
      <c r="M2369">
        <v>201196</v>
      </c>
      <c r="N2369">
        <v>102365</v>
      </c>
      <c r="O2369">
        <v>16</v>
      </c>
      <c r="P2369">
        <v>300962</v>
      </c>
      <c r="Q2369">
        <f t="shared" si="75"/>
        <v>26150</v>
      </c>
      <c r="T2369" s="11" t="s">
        <v>131</v>
      </c>
      <c r="U2369" s="128" t="s">
        <v>13847</v>
      </c>
    </row>
    <row r="2370" spans="1:21">
      <c r="A2370">
        <v>2367</v>
      </c>
      <c r="B2370" s="12">
        <v>160</v>
      </c>
      <c r="C2370" s="24" t="s">
        <v>5323</v>
      </c>
      <c r="D2370">
        <v>16</v>
      </c>
      <c r="E2370" s="10">
        <f t="shared" si="77"/>
        <v>23</v>
      </c>
      <c r="F2370">
        <v>7</v>
      </c>
      <c r="G2370" s="41" t="s">
        <v>7269</v>
      </c>
      <c r="H2370" s="109" t="s">
        <v>7269</v>
      </c>
      <c r="I2370">
        <v>3</v>
      </c>
      <c r="J2370" s="11" t="s">
        <v>7404</v>
      </c>
      <c r="K2370" s="14" t="s">
        <v>120</v>
      </c>
      <c r="L2370" s="9" t="s">
        <v>10032</v>
      </c>
      <c r="M2370">
        <v>201197</v>
      </c>
      <c r="N2370">
        <v>102366</v>
      </c>
      <c r="O2370">
        <v>16</v>
      </c>
      <c r="P2370">
        <v>300962</v>
      </c>
      <c r="Q2370">
        <f t="shared" si="75"/>
        <v>26160</v>
      </c>
      <c r="T2370" s="11" t="s">
        <v>131</v>
      </c>
      <c r="U2370" s="128" t="s">
        <v>13847</v>
      </c>
    </row>
    <row r="2371" spans="1:21">
      <c r="A2371">
        <v>2368</v>
      </c>
      <c r="B2371" s="12">
        <v>160</v>
      </c>
      <c r="C2371" s="24" t="s">
        <v>5324</v>
      </c>
      <c r="D2371">
        <v>16</v>
      </c>
      <c r="E2371" s="10">
        <f t="shared" si="77"/>
        <v>23</v>
      </c>
      <c r="F2371">
        <v>8</v>
      </c>
      <c r="G2371" s="41" t="s">
        <v>7269</v>
      </c>
      <c r="H2371" s="109" t="s">
        <v>7269</v>
      </c>
      <c r="I2371">
        <v>3</v>
      </c>
      <c r="J2371" s="11" t="s">
        <v>7404</v>
      </c>
      <c r="K2371" s="14" t="s">
        <v>120</v>
      </c>
      <c r="L2371" s="9" t="s">
        <v>10033</v>
      </c>
      <c r="M2371">
        <v>201198</v>
      </c>
      <c r="N2371">
        <v>102367</v>
      </c>
      <c r="O2371">
        <v>16</v>
      </c>
      <c r="P2371">
        <v>300962</v>
      </c>
      <c r="Q2371">
        <f t="shared" si="75"/>
        <v>26170</v>
      </c>
      <c r="T2371" s="11" t="s">
        <v>131</v>
      </c>
      <c r="U2371" s="128" t="s">
        <v>13847</v>
      </c>
    </row>
    <row r="2372" spans="1:21">
      <c r="A2372">
        <v>2369</v>
      </c>
      <c r="B2372" s="12">
        <v>160</v>
      </c>
      <c r="C2372" s="24" t="s">
        <v>5325</v>
      </c>
      <c r="D2372">
        <v>16</v>
      </c>
      <c r="E2372" s="10">
        <f t="shared" si="77"/>
        <v>23</v>
      </c>
      <c r="F2372">
        <v>9</v>
      </c>
      <c r="G2372" s="41" t="s">
        <v>7269</v>
      </c>
      <c r="H2372" s="109" t="s">
        <v>7269</v>
      </c>
      <c r="I2372">
        <v>3</v>
      </c>
      <c r="J2372" s="11" t="s">
        <v>7404</v>
      </c>
      <c r="K2372" s="14" t="s">
        <v>120</v>
      </c>
      <c r="L2372" s="9" t="s">
        <v>10034</v>
      </c>
      <c r="M2372">
        <v>201199</v>
      </c>
      <c r="N2372">
        <v>102368</v>
      </c>
      <c r="O2372">
        <v>16</v>
      </c>
      <c r="P2372">
        <v>300962</v>
      </c>
      <c r="Q2372">
        <f t="shared" si="75"/>
        <v>26180</v>
      </c>
      <c r="T2372" s="11" t="s">
        <v>131</v>
      </c>
      <c r="U2372" s="128" t="s">
        <v>13847</v>
      </c>
    </row>
    <row r="2373" spans="1:21" s="45" customFormat="1">
      <c r="A2373" s="45">
        <v>2370</v>
      </c>
      <c r="B2373" s="46">
        <v>160</v>
      </c>
      <c r="C2373" s="47" t="s">
        <v>5326</v>
      </c>
      <c r="D2373" s="45">
        <v>16</v>
      </c>
      <c r="E2373" s="48">
        <f t="shared" si="77"/>
        <v>23</v>
      </c>
      <c r="F2373" s="45">
        <v>10</v>
      </c>
      <c r="G2373" s="41" t="s">
        <v>13885</v>
      </c>
      <c r="H2373" s="120" t="s">
        <v>13874</v>
      </c>
      <c r="I2373" s="45">
        <v>3</v>
      </c>
      <c r="J2373" s="50" t="s">
        <v>7404</v>
      </c>
      <c r="K2373" s="51" t="s">
        <v>120</v>
      </c>
      <c r="L2373" s="49" t="s">
        <v>10035</v>
      </c>
      <c r="M2373" s="45">
        <v>201200</v>
      </c>
      <c r="N2373" s="45">
        <v>102369</v>
      </c>
      <c r="O2373" s="45">
        <v>16</v>
      </c>
      <c r="P2373" s="45">
        <v>300962</v>
      </c>
      <c r="Q2373">
        <f t="shared" si="75"/>
        <v>26190</v>
      </c>
      <c r="T2373" s="50" t="s">
        <v>131</v>
      </c>
      <c r="U2373" s="128" t="s">
        <v>13847</v>
      </c>
    </row>
    <row r="2374" spans="1:21">
      <c r="A2374">
        <v>2371</v>
      </c>
      <c r="B2374" s="12">
        <v>160</v>
      </c>
      <c r="C2374" s="24" t="s">
        <v>5327</v>
      </c>
      <c r="D2374">
        <v>16</v>
      </c>
      <c r="E2374" s="10">
        <f t="shared" si="77"/>
        <v>24</v>
      </c>
      <c r="F2374">
        <v>1</v>
      </c>
      <c r="G2374" s="41" t="s">
        <v>7269</v>
      </c>
      <c r="H2374" s="109" t="s">
        <v>7269</v>
      </c>
      <c r="I2374">
        <v>3</v>
      </c>
      <c r="J2374" s="11" t="s">
        <v>7405</v>
      </c>
      <c r="K2374" s="14" t="s">
        <v>120</v>
      </c>
      <c r="L2374" s="9" t="s">
        <v>10036</v>
      </c>
      <c r="M2374">
        <v>201201</v>
      </c>
      <c r="N2374">
        <v>102370</v>
      </c>
      <c r="O2374">
        <v>16</v>
      </c>
      <c r="P2374">
        <v>300962</v>
      </c>
      <c r="Q2374">
        <f t="shared" ref="Q2374:Q2437" si="78">Q2373+10</f>
        <v>26200</v>
      </c>
      <c r="T2374" s="11" t="s">
        <v>131</v>
      </c>
      <c r="U2374" s="128" t="s">
        <v>13847</v>
      </c>
    </row>
    <row r="2375" spans="1:21">
      <c r="A2375">
        <v>2372</v>
      </c>
      <c r="B2375" s="12">
        <v>160</v>
      </c>
      <c r="C2375" s="24" t="s">
        <v>5328</v>
      </c>
      <c r="D2375">
        <v>16</v>
      </c>
      <c r="E2375" s="10">
        <f t="shared" si="77"/>
        <v>24</v>
      </c>
      <c r="F2375">
        <v>2</v>
      </c>
      <c r="G2375" s="41" t="s">
        <v>7269</v>
      </c>
      <c r="H2375" s="109" t="s">
        <v>7269</v>
      </c>
      <c r="I2375">
        <v>3</v>
      </c>
      <c r="J2375" s="11" t="s">
        <v>7405</v>
      </c>
      <c r="K2375" s="14" t="s">
        <v>120</v>
      </c>
      <c r="L2375" s="9" t="s">
        <v>10037</v>
      </c>
      <c r="M2375">
        <v>201202</v>
      </c>
      <c r="N2375">
        <v>102371</v>
      </c>
      <c r="O2375">
        <v>16</v>
      </c>
      <c r="P2375">
        <v>300962</v>
      </c>
      <c r="Q2375">
        <f t="shared" si="78"/>
        <v>26210</v>
      </c>
      <c r="T2375" s="11" t="s">
        <v>131</v>
      </c>
      <c r="U2375" s="128" t="s">
        <v>13847</v>
      </c>
    </row>
    <row r="2376" spans="1:21">
      <c r="A2376">
        <v>2373</v>
      </c>
      <c r="B2376" s="12">
        <v>160</v>
      </c>
      <c r="C2376" s="24" t="s">
        <v>5329</v>
      </c>
      <c r="D2376">
        <v>16</v>
      </c>
      <c r="E2376" s="10">
        <f t="shared" si="77"/>
        <v>24</v>
      </c>
      <c r="F2376">
        <v>3</v>
      </c>
      <c r="G2376" s="41" t="s">
        <v>7269</v>
      </c>
      <c r="H2376" s="109" t="s">
        <v>7269</v>
      </c>
      <c r="I2376">
        <v>3</v>
      </c>
      <c r="J2376" s="11" t="s">
        <v>7405</v>
      </c>
      <c r="K2376" s="14" t="s">
        <v>120</v>
      </c>
      <c r="L2376" s="9" t="s">
        <v>10038</v>
      </c>
      <c r="M2376">
        <v>201203</v>
      </c>
      <c r="N2376">
        <v>102372</v>
      </c>
      <c r="O2376">
        <v>16</v>
      </c>
      <c r="P2376">
        <v>300962</v>
      </c>
      <c r="Q2376">
        <f t="shared" si="78"/>
        <v>26220</v>
      </c>
      <c r="T2376" s="11" t="s">
        <v>131</v>
      </c>
      <c r="U2376" s="128" t="s">
        <v>13847</v>
      </c>
    </row>
    <row r="2377" spans="1:21">
      <c r="A2377">
        <v>2374</v>
      </c>
      <c r="B2377" s="12">
        <v>160</v>
      </c>
      <c r="C2377" s="24" t="s">
        <v>5330</v>
      </c>
      <c r="D2377">
        <v>16</v>
      </c>
      <c r="E2377" s="10">
        <f t="shared" si="77"/>
        <v>24</v>
      </c>
      <c r="F2377">
        <v>4</v>
      </c>
      <c r="G2377" s="41" t="s">
        <v>7269</v>
      </c>
      <c r="H2377" s="109" t="s">
        <v>7269</v>
      </c>
      <c r="I2377">
        <v>3</v>
      </c>
      <c r="J2377" s="11" t="s">
        <v>7405</v>
      </c>
      <c r="K2377" s="14" t="s">
        <v>120</v>
      </c>
      <c r="L2377" s="9" t="s">
        <v>10039</v>
      </c>
      <c r="M2377">
        <v>201204</v>
      </c>
      <c r="N2377">
        <v>102373</v>
      </c>
      <c r="O2377">
        <v>16</v>
      </c>
      <c r="P2377">
        <v>300962</v>
      </c>
      <c r="Q2377">
        <f t="shared" si="78"/>
        <v>26230</v>
      </c>
      <c r="T2377" s="11" t="s">
        <v>131</v>
      </c>
      <c r="U2377" s="128" t="s">
        <v>13847</v>
      </c>
    </row>
    <row r="2378" spans="1:21">
      <c r="A2378">
        <v>2375</v>
      </c>
      <c r="B2378" s="12">
        <v>160</v>
      </c>
      <c r="C2378" s="24" t="s">
        <v>5331</v>
      </c>
      <c r="D2378">
        <v>16</v>
      </c>
      <c r="E2378" s="10">
        <f t="shared" si="77"/>
        <v>24</v>
      </c>
      <c r="F2378">
        <v>5</v>
      </c>
      <c r="G2378" s="41" t="s">
        <v>7269</v>
      </c>
      <c r="H2378" s="109" t="s">
        <v>7269</v>
      </c>
      <c r="I2378">
        <v>3</v>
      </c>
      <c r="J2378" s="11" t="s">
        <v>7405</v>
      </c>
      <c r="K2378" s="14" t="s">
        <v>120</v>
      </c>
      <c r="L2378" s="9" t="s">
        <v>10040</v>
      </c>
      <c r="M2378">
        <v>201205</v>
      </c>
      <c r="N2378">
        <v>102374</v>
      </c>
      <c r="O2378">
        <v>16</v>
      </c>
      <c r="P2378">
        <v>300962</v>
      </c>
      <c r="Q2378">
        <f t="shared" si="78"/>
        <v>26240</v>
      </c>
      <c r="T2378" s="11" t="s">
        <v>131</v>
      </c>
      <c r="U2378" s="128" t="s">
        <v>13847</v>
      </c>
    </row>
    <row r="2379" spans="1:21">
      <c r="A2379">
        <v>2376</v>
      </c>
      <c r="B2379" s="12">
        <v>160</v>
      </c>
      <c r="C2379" s="24" t="s">
        <v>5332</v>
      </c>
      <c r="D2379">
        <v>16</v>
      </c>
      <c r="E2379" s="10">
        <f t="shared" si="77"/>
        <v>24</v>
      </c>
      <c r="F2379">
        <v>6</v>
      </c>
      <c r="G2379" s="41" t="s">
        <v>7269</v>
      </c>
      <c r="H2379" s="109" t="s">
        <v>7269</v>
      </c>
      <c r="I2379">
        <v>3</v>
      </c>
      <c r="J2379" s="11" t="s">
        <v>7405</v>
      </c>
      <c r="K2379" s="14" t="s">
        <v>6883</v>
      </c>
      <c r="L2379" s="9" t="s">
        <v>10041</v>
      </c>
      <c r="M2379">
        <v>201206</v>
      </c>
      <c r="N2379">
        <v>102375</v>
      </c>
      <c r="O2379">
        <v>16</v>
      </c>
      <c r="P2379">
        <v>300962</v>
      </c>
      <c r="Q2379">
        <f t="shared" si="78"/>
        <v>26250</v>
      </c>
      <c r="T2379" s="11" t="s">
        <v>131</v>
      </c>
      <c r="U2379" s="128" t="s">
        <v>13847</v>
      </c>
    </row>
    <row r="2380" spans="1:21">
      <c r="A2380">
        <v>2377</v>
      </c>
      <c r="B2380" s="12">
        <v>160</v>
      </c>
      <c r="C2380" s="24" t="s">
        <v>5333</v>
      </c>
      <c r="D2380">
        <v>16</v>
      </c>
      <c r="E2380" s="10">
        <f t="shared" si="77"/>
        <v>24</v>
      </c>
      <c r="F2380">
        <v>7</v>
      </c>
      <c r="G2380" s="41" t="s">
        <v>7269</v>
      </c>
      <c r="H2380" s="109" t="s">
        <v>7269</v>
      </c>
      <c r="I2380">
        <v>3</v>
      </c>
      <c r="J2380" s="11" t="s">
        <v>7405</v>
      </c>
      <c r="K2380" s="14" t="s">
        <v>120</v>
      </c>
      <c r="L2380" s="9" t="s">
        <v>10042</v>
      </c>
      <c r="M2380">
        <v>201207</v>
      </c>
      <c r="N2380">
        <v>102376</v>
      </c>
      <c r="O2380">
        <v>16</v>
      </c>
      <c r="P2380">
        <v>300962</v>
      </c>
      <c r="Q2380">
        <f t="shared" si="78"/>
        <v>26260</v>
      </c>
      <c r="T2380" s="11" t="s">
        <v>131</v>
      </c>
      <c r="U2380" s="128" t="s">
        <v>13847</v>
      </c>
    </row>
    <row r="2381" spans="1:21">
      <c r="A2381">
        <v>2378</v>
      </c>
      <c r="B2381" s="12">
        <v>160</v>
      </c>
      <c r="C2381" s="24" t="s">
        <v>5334</v>
      </c>
      <c r="D2381">
        <v>16</v>
      </c>
      <c r="E2381" s="10">
        <f t="shared" si="77"/>
        <v>24</v>
      </c>
      <c r="F2381">
        <v>8</v>
      </c>
      <c r="G2381" s="41" t="s">
        <v>7269</v>
      </c>
      <c r="H2381" s="109" t="s">
        <v>7269</v>
      </c>
      <c r="I2381">
        <v>3</v>
      </c>
      <c r="J2381" s="11" t="s">
        <v>7405</v>
      </c>
      <c r="K2381" s="14" t="s">
        <v>6883</v>
      </c>
      <c r="L2381" s="9" t="s">
        <v>10043</v>
      </c>
      <c r="M2381">
        <v>201208</v>
      </c>
      <c r="N2381">
        <v>102377</v>
      </c>
      <c r="O2381">
        <v>16</v>
      </c>
      <c r="P2381">
        <v>300962</v>
      </c>
      <c r="Q2381">
        <f t="shared" si="78"/>
        <v>26270</v>
      </c>
      <c r="T2381" s="11" t="s">
        <v>131</v>
      </c>
      <c r="U2381" s="128" t="s">
        <v>13847</v>
      </c>
    </row>
    <row r="2382" spans="1:21">
      <c r="A2382">
        <v>2379</v>
      </c>
      <c r="B2382" s="12">
        <v>160</v>
      </c>
      <c r="C2382" s="24" t="s">
        <v>5335</v>
      </c>
      <c r="D2382">
        <v>16</v>
      </c>
      <c r="E2382" s="10">
        <f t="shared" si="77"/>
        <v>24</v>
      </c>
      <c r="F2382">
        <v>9</v>
      </c>
      <c r="G2382" s="41" t="s">
        <v>7269</v>
      </c>
      <c r="H2382" s="109" t="s">
        <v>7269</v>
      </c>
      <c r="I2382">
        <v>3</v>
      </c>
      <c r="J2382" s="11" t="s">
        <v>7405</v>
      </c>
      <c r="K2382" s="14" t="s">
        <v>120</v>
      </c>
      <c r="L2382" s="9" t="s">
        <v>10044</v>
      </c>
      <c r="M2382">
        <v>201209</v>
      </c>
      <c r="N2382">
        <v>102378</v>
      </c>
      <c r="O2382">
        <v>16</v>
      </c>
      <c r="P2382">
        <v>300962</v>
      </c>
      <c r="Q2382">
        <f t="shared" si="78"/>
        <v>26280</v>
      </c>
      <c r="T2382" s="11" t="s">
        <v>131</v>
      </c>
      <c r="U2382" s="128" t="s">
        <v>13847</v>
      </c>
    </row>
    <row r="2383" spans="1:21" s="45" customFormat="1">
      <c r="A2383" s="45">
        <v>2380</v>
      </c>
      <c r="B2383" s="46">
        <v>160</v>
      </c>
      <c r="C2383" s="47" t="s">
        <v>5336</v>
      </c>
      <c r="D2383" s="45">
        <v>16</v>
      </c>
      <c r="E2383" s="48">
        <f t="shared" si="77"/>
        <v>24</v>
      </c>
      <c r="F2383" s="45">
        <v>10</v>
      </c>
      <c r="G2383" s="41" t="s">
        <v>13885</v>
      </c>
      <c r="H2383" s="120" t="s">
        <v>13874</v>
      </c>
      <c r="I2383" s="45">
        <v>3</v>
      </c>
      <c r="J2383" s="50" t="s">
        <v>7405</v>
      </c>
      <c r="K2383" s="51" t="s">
        <v>120</v>
      </c>
      <c r="L2383" s="49" t="s">
        <v>10045</v>
      </c>
      <c r="M2383" s="45">
        <v>201210</v>
      </c>
      <c r="N2383" s="45">
        <v>102379</v>
      </c>
      <c r="O2383" s="45">
        <v>16</v>
      </c>
      <c r="P2383" s="45">
        <v>300962</v>
      </c>
      <c r="Q2383">
        <f t="shared" si="78"/>
        <v>26290</v>
      </c>
      <c r="T2383" s="50" t="s">
        <v>131</v>
      </c>
      <c r="U2383" s="128" t="s">
        <v>13847</v>
      </c>
    </row>
    <row r="2384" spans="1:21">
      <c r="A2384">
        <v>2381</v>
      </c>
      <c r="B2384" s="12">
        <v>160</v>
      </c>
      <c r="C2384" s="24" t="s">
        <v>5337</v>
      </c>
      <c r="D2384">
        <v>16</v>
      </c>
      <c r="E2384" s="10">
        <f t="shared" si="77"/>
        <v>25</v>
      </c>
      <c r="F2384">
        <v>1</v>
      </c>
      <c r="G2384" s="41" t="s">
        <v>7269</v>
      </c>
      <c r="H2384" s="109" t="s">
        <v>7269</v>
      </c>
      <c r="I2384">
        <v>3</v>
      </c>
      <c r="J2384" s="11" t="s">
        <v>7406</v>
      </c>
      <c r="K2384" s="14" t="s">
        <v>6884</v>
      </c>
      <c r="L2384" s="9" t="s">
        <v>10046</v>
      </c>
      <c r="M2384">
        <v>201211</v>
      </c>
      <c r="N2384">
        <v>102380</v>
      </c>
      <c r="O2384">
        <v>16</v>
      </c>
      <c r="P2384">
        <v>300962</v>
      </c>
      <c r="Q2384">
        <f t="shared" si="78"/>
        <v>26300</v>
      </c>
      <c r="T2384" s="11" t="s">
        <v>131</v>
      </c>
      <c r="U2384" s="128" t="s">
        <v>13847</v>
      </c>
    </row>
    <row r="2385" spans="1:21">
      <c r="A2385">
        <v>2382</v>
      </c>
      <c r="B2385" s="12">
        <v>160</v>
      </c>
      <c r="C2385" s="24" t="s">
        <v>5338</v>
      </c>
      <c r="D2385">
        <v>16</v>
      </c>
      <c r="E2385" s="10">
        <f t="shared" si="77"/>
        <v>25</v>
      </c>
      <c r="F2385">
        <v>2</v>
      </c>
      <c r="G2385" s="41" t="s">
        <v>7269</v>
      </c>
      <c r="H2385" s="109" t="s">
        <v>7269</v>
      </c>
      <c r="I2385">
        <v>3</v>
      </c>
      <c r="J2385" s="11" t="s">
        <v>7406</v>
      </c>
      <c r="K2385" s="14" t="s">
        <v>6883</v>
      </c>
      <c r="L2385" s="9" t="s">
        <v>10047</v>
      </c>
      <c r="M2385">
        <v>201212</v>
      </c>
      <c r="N2385">
        <v>102381</v>
      </c>
      <c r="O2385">
        <v>16</v>
      </c>
      <c r="P2385">
        <v>300962</v>
      </c>
      <c r="Q2385">
        <f t="shared" si="78"/>
        <v>26310</v>
      </c>
      <c r="T2385" s="11" t="s">
        <v>131</v>
      </c>
      <c r="U2385" s="128" t="s">
        <v>13847</v>
      </c>
    </row>
    <row r="2386" spans="1:21">
      <c r="A2386">
        <v>2383</v>
      </c>
      <c r="B2386" s="12">
        <v>160</v>
      </c>
      <c r="C2386" s="24" t="s">
        <v>5339</v>
      </c>
      <c r="D2386">
        <v>16</v>
      </c>
      <c r="E2386" s="10">
        <f t="shared" si="77"/>
        <v>25</v>
      </c>
      <c r="F2386">
        <v>3</v>
      </c>
      <c r="G2386" s="41" t="s">
        <v>7269</v>
      </c>
      <c r="H2386" s="109" t="s">
        <v>7269</v>
      </c>
      <c r="I2386">
        <v>3</v>
      </c>
      <c r="J2386" s="11" t="s">
        <v>7406</v>
      </c>
      <c r="K2386" s="14" t="s">
        <v>120</v>
      </c>
      <c r="L2386" s="9" t="s">
        <v>10048</v>
      </c>
      <c r="M2386">
        <v>201213</v>
      </c>
      <c r="N2386">
        <v>102382</v>
      </c>
      <c r="O2386">
        <v>16</v>
      </c>
      <c r="P2386">
        <v>300962</v>
      </c>
      <c r="Q2386">
        <f t="shared" si="78"/>
        <v>26320</v>
      </c>
      <c r="T2386" s="11" t="s">
        <v>131</v>
      </c>
      <c r="U2386" s="128" t="s">
        <v>13847</v>
      </c>
    </row>
    <row r="2387" spans="1:21">
      <c r="A2387">
        <v>2384</v>
      </c>
      <c r="B2387" s="12">
        <v>160</v>
      </c>
      <c r="C2387" s="24" t="s">
        <v>5340</v>
      </c>
      <c r="D2387">
        <v>16</v>
      </c>
      <c r="E2387" s="10">
        <f t="shared" si="77"/>
        <v>25</v>
      </c>
      <c r="F2387">
        <v>4</v>
      </c>
      <c r="G2387" s="41" t="s">
        <v>7269</v>
      </c>
      <c r="H2387" s="109" t="s">
        <v>7269</v>
      </c>
      <c r="I2387">
        <v>3</v>
      </c>
      <c r="J2387" s="11" t="s">
        <v>7406</v>
      </c>
      <c r="K2387" s="14" t="s">
        <v>120</v>
      </c>
      <c r="L2387" s="9" t="s">
        <v>10049</v>
      </c>
      <c r="M2387">
        <v>201214</v>
      </c>
      <c r="N2387">
        <v>102383</v>
      </c>
      <c r="O2387">
        <v>16</v>
      </c>
      <c r="P2387">
        <v>300962</v>
      </c>
      <c r="Q2387">
        <f t="shared" si="78"/>
        <v>26330</v>
      </c>
      <c r="T2387" s="11" t="s">
        <v>131</v>
      </c>
      <c r="U2387" s="128" t="s">
        <v>13847</v>
      </c>
    </row>
    <row r="2388" spans="1:21">
      <c r="A2388">
        <v>2385</v>
      </c>
      <c r="B2388" s="12">
        <v>160</v>
      </c>
      <c r="C2388" s="24" t="s">
        <v>5341</v>
      </c>
      <c r="D2388">
        <v>16</v>
      </c>
      <c r="E2388" s="10">
        <f t="shared" si="77"/>
        <v>25</v>
      </c>
      <c r="F2388">
        <v>5</v>
      </c>
      <c r="G2388" s="41" t="s">
        <v>7269</v>
      </c>
      <c r="H2388" s="109" t="s">
        <v>7269</v>
      </c>
      <c r="I2388">
        <v>3</v>
      </c>
      <c r="J2388" s="11" t="s">
        <v>7406</v>
      </c>
      <c r="K2388" s="14" t="s">
        <v>120</v>
      </c>
      <c r="L2388" s="9" t="s">
        <v>10050</v>
      </c>
      <c r="M2388">
        <v>201215</v>
      </c>
      <c r="N2388">
        <v>102384</v>
      </c>
      <c r="O2388">
        <v>16</v>
      </c>
      <c r="P2388">
        <v>300962</v>
      </c>
      <c r="Q2388">
        <f t="shared" si="78"/>
        <v>26340</v>
      </c>
      <c r="T2388" s="11" t="s">
        <v>131</v>
      </c>
      <c r="U2388" s="128" t="s">
        <v>13847</v>
      </c>
    </row>
    <row r="2389" spans="1:21">
      <c r="A2389">
        <v>2386</v>
      </c>
      <c r="B2389" s="12">
        <v>160</v>
      </c>
      <c r="C2389" s="24" t="s">
        <v>5342</v>
      </c>
      <c r="D2389">
        <v>16</v>
      </c>
      <c r="E2389" s="10">
        <f t="shared" si="77"/>
        <v>25</v>
      </c>
      <c r="F2389">
        <v>6</v>
      </c>
      <c r="G2389" s="41" t="s">
        <v>7269</v>
      </c>
      <c r="H2389" s="109" t="s">
        <v>7269</v>
      </c>
      <c r="I2389">
        <v>3</v>
      </c>
      <c r="J2389" s="11" t="s">
        <v>7406</v>
      </c>
      <c r="K2389" s="14" t="s">
        <v>120</v>
      </c>
      <c r="L2389" s="9" t="s">
        <v>10051</v>
      </c>
      <c r="M2389">
        <v>201216</v>
      </c>
      <c r="N2389">
        <v>102385</v>
      </c>
      <c r="O2389">
        <v>16</v>
      </c>
      <c r="P2389">
        <v>300962</v>
      </c>
      <c r="Q2389">
        <f t="shared" si="78"/>
        <v>26350</v>
      </c>
      <c r="T2389" s="11" t="s">
        <v>131</v>
      </c>
      <c r="U2389" s="128" t="s">
        <v>13847</v>
      </c>
    </row>
    <row r="2390" spans="1:21">
      <c r="A2390">
        <v>2387</v>
      </c>
      <c r="B2390" s="12">
        <v>160</v>
      </c>
      <c r="C2390" s="24" t="s">
        <v>5343</v>
      </c>
      <c r="D2390">
        <v>16</v>
      </c>
      <c r="E2390" s="10">
        <f t="shared" si="77"/>
        <v>25</v>
      </c>
      <c r="F2390">
        <v>7</v>
      </c>
      <c r="G2390" s="41" t="s">
        <v>7269</v>
      </c>
      <c r="H2390" s="109" t="s">
        <v>7269</v>
      </c>
      <c r="I2390">
        <v>3</v>
      </c>
      <c r="J2390" s="11" t="s">
        <v>7406</v>
      </c>
      <c r="K2390" s="14" t="s">
        <v>120</v>
      </c>
      <c r="L2390" s="9" t="s">
        <v>10052</v>
      </c>
      <c r="M2390">
        <v>201217</v>
      </c>
      <c r="N2390">
        <v>102386</v>
      </c>
      <c r="O2390">
        <v>16</v>
      </c>
      <c r="P2390">
        <v>300962</v>
      </c>
      <c r="Q2390">
        <f t="shared" si="78"/>
        <v>26360</v>
      </c>
      <c r="T2390" s="11" t="s">
        <v>131</v>
      </c>
      <c r="U2390" s="128" t="s">
        <v>13847</v>
      </c>
    </row>
    <row r="2391" spans="1:21">
      <c r="A2391">
        <v>2388</v>
      </c>
      <c r="B2391" s="12">
        <v>160</v>
      </c>
      <c r="C2391" s="24" t="s">
        <v>5344</v>
      </c>
      <c r="D2391">
        <v>16</v>
      </c>
      <c r="E2391" s="10">
        <f t="shared" si="77"/>
        <v>25</v>
      </c>
      <c r="F2391">
        <v>8</v>
      </c>
      <c r="G2391" s="41" t="s">
        <v>7269</v>
      </c>
      <c r="H2391" s="109" t="s">
        <v>7269</v>
      </c>
      <c r="I2391">
        <v>3</v>
      </c>
      <c r="J2391" s="11" t="s">
        <v>7406</v>
      </c>
      <c r="K2391" s="14" t="s">
        <v>120</v>
      </c>
      <c r="L2391" s="9" t="s">
        <v>10053</v>
      </c>
      <c r="M2391">
        <v>201218</v>
      </c>
      <c r="N2391">
        <v>102387</v>
      </c>
      <c r="O2391">
        <v>16</v>
      </c>
      <c r="P2391">
        <v>300962</v>
      </c>
      <c r="Q2391">
        <f t="shared" si="78"/>
        <v>26370</v>
      </c>
      <c r="T2391" s="11" t="s">
        <v>131</v>
      </c>
      <c r="U2391" s="128" t="s">
        <v>13847</v>
      </c>
    </row>
    <row r="2392" spans="1:21">
      <c r="A2392">
        <v>2389</v>
      </c>
      <c r="B2392" s="12">
        <v>160</v>
      </c>
      <c r="C2392" s="24" t="s">
        <v>5345</v>
      </c>
      <c r="D2392">
        <v>16</v>
      </c>
      <c r="E2392" s="10">
        <f t="shared" si="77"/>
        <v>25</v>
      </c>
      <c r="F2392">
        <v>9</v>
      </c>
      <c r="G2392" s="41" t="s">
        <v>7269</v>
      </c>
      <c r="H2392" s="109" t="s">
        <v>7269</v>
      </c>
      <c r="I2392">
        <v>3</v>
      </c>
      <c r="J2392" s="11" t="s">
        <v>7406</v>
      </c>
      <c r="K2392" s="14" t="s">
        <v>120</v>
      </c>
      <c r="L2392" s="9" t="s">
        <v>10054</v>
      </c>
      <c r="M2392">
        <v>201219</v>
      </c>
      <c r="N2392">
        <v>102388</v>
      </c>
      <c r="O2392">
        <v>16</v>
      </c>
      <c r="P2392">
        <v>300962</v>
      </c>
      <c r="Q2392">
        <f t="shared" si="78"/>
        <v>26380</v>
      </c>
      <c r="T2392" s="11" t="s">
        <v>131</v>
      </c>
      <c r="U2392" s="128" t="s">
        <v>13847</v>
      </c>
    </row>
    <row r="2393" spans="1:21" s="45" customFormat="1">
      <c r="A2393" s="45">
        <v>2390</v>
      </c>
      <c r="B2393" s="46">
        <v>160</v>
      </c>
      <c r="C2393" s="47" t="s">
        <v>5346</v>
      </c>
      <c r="D2393" s="45">
        <v>16</v>
      </c>
      <c r="E2393" s="48">
        <f t="shared" si="77"/>
        <v>25</v>
      </c>
      <c r="F2393" s="45">
        <v>10</v>
      </c>
      <c r="G2393" s="41" t="s">
        <v>13885</v>
      </c>
      <c r="H2393" s="120" t="s">
        <v>13874</v>
      </c>
      <c r="I2393" s="45">
        <v>3</v>
      </c>
      <c r="J2393" s="50" t="s">
        <v>7406</v>
      </c>
      <c r="K2393" s="51" t="s">
        <v>120</v>
      </c>
      <c r="L2393" s="49" t="s">
        <v>10055</v>
      </c>
      <c r="M2393" s="45">
        <v>201220</v>
      </c>
      <c r="N2393" s="45">
        <v>102389</v>
      </c>
      <c r="O2393" s="45">
        <v>16</v>
      </c>
      <c r="P2393" s="45">
        <v>300962</v>
      </c>
      <c r="Q2393">
        <f t="shared" si="78"/>
        <v>26390</v>
      </c>
      <c r="T2393" s="50" t="s">
        <v>131</v>
      </c>
      <c r="U2393" s="128" t="s">
        <v>13847</v>
      </c>
    </row>
    <row r="2394" spans="1:21">
      <c r="A2394">
        <v>2391</v>
      </c>
      <c r="B2394" s="12">
        <v>160</v>
      </c>
      <c r="C2394" s="24" t="s">
        <v>5347</v>
      </c>
      <c r="D2394">
        <v>16</v>
      </c>
      <c r="E2394" s="10">
        <f t="shared" si="77"/>
        <v>26</v>
      </c>
      <c r="F2394">
        <v>1</v>
      </c>
      <c r="G2394" s="41" t="s">
        <v>7269</v>
      </c>
      <c r="H2394" s="109" t="s">
        <v>7269</v>
      </c>
      <c r="I2394">
        <v>3</v>
      </c>
      <c r="J2394" s="11" t="s">
        <v>7407</v>
      </c>
      <c r="K2394" s="14" t="s">
        <v>120</v>
      </c>
      <c r="L2394" s="9" t="s">
        <v>10056</v>
      </c>
      <c r="M2394">
        <v>201221</v>
      </c>
      <c r="N2394">
        <v>102390</v>
      </c>
      <c r="O2394">
        <v>16</v>
      </c>
      <c r="P2394">
        <v>300962</v>
      </c>
      <c r="Q2394">
        <f t="shared" si="78"/>
        <v>26400</v>
      </c>
      <c r="T2394" s="11" t="s">
        <v>131</v>
      </c>
      <c r="U2394" s="128" t="s">
        <v>13847</v>
      </c>
    </row>
    <row r="2395" spans="1:21">
      <c r="A2395">
        <v>2392</v>
      </c>
      <c r="B2395" s="12">
        <v>160</v>
      </c>
      <c r="C2395" s="24" t="s">
        <v>5348</v>
      </c>
      <c r="D2395">
        <v>16</v>
      </c>
      <c r="E2395" s="10">
        <f t="shared" si="77"/>
        <v>26</v>
      </c>
      <c r="F2395">
        <v>2</v>
      </c>
      <c r="G2395" s="41" t="s">
        <v>7269</v>
      </c>
      <c r="H2395" s="109" t="s">
        <v>7269</v>
      </c>
      <c r="I2395">
        <v>3</v>
      </c>
      <c r="J2395" s="11" t="s">
        <v>7407</v>
      </c>
      <c r="K2395" s="14" t="s">
        <v>6883</v>
      </c>
      <c r="L2395" s="9" t="s">
        <v>10057</v>
      </c>
      <c r="M2395">
        <v>201222</v>
      </c>
      <c r="N2395">
        <v>102391</v>
      </c>
      <c r="O2395">
        <v>16</v>
      </c>
      <c r="P2395">
        <v>300962</v>
      </c>
      <c r="Q2395">
        <f t="shared" si="78"/>
        <v>26410</v>
      </c>
      <c r="T2395" s="11" t="s">
        <v>131</v>
      </c>
      <c r="U2395" s="128" t="s">
        <v>13847</v>
      </c>
    </row>
    <row r="2396" spans="1:21">
      <c r="A2396">
        <v>2393</v>
      </c>
      <c r="B2396" s="12">
        <v>160</v>
      </c>
      <c r="C2396" s="24" t="s">
        <v>5349</v>
      </c>
      <c r="D2396">
        <v>16</v>
      </c>
      <c r="E2396" s="10">
        <f t="shared" si="77"/>
        <v>26</v>
      </c>
      <c r="F2396">
        <v>3</v>
      </c>
      <c r="G2396" s="41" t="s">
        <v>7269</v>
      </c>
      <c r="H2396" s="109" t="s">
        <v>7269</v>
      </c>
      <c r="I2396">
        <v>3</v>
      </c>
      <c r="J2396" s="11" t="s">
        <v>7407</v>
      </c>
      <c r="K2396" s="14" t="s">
        <v>120</v>
      </c>
      <c r="L2396" s="9" t="s">
        <v>10058</v>
      </c>
      <c r="M2396">
        <v>201223</v>
      </c>
      <c r="N2396">
        <v>102392</v>
      </c>
      <c r="O2396">
        <v>16</v>
      </c>
      <c r="P2396">
        <v>300962</v>
      </c>
      <c r="Q2396">
        <f t="shared" si="78"/>
        <v>26420</v>
      </c>
      <c r="T2396" s="11" t="s">
        <v>131</v>
      </c>
      <c r="U2396" s="128" t="s">
        <v>13847</v>
      </c>
    </row>
    <row r="2397" spans="1:21">
      <c r="A2397">
        <v>2394</v>
      </c>
      <c r="B2397" s="12">
        <v>160</v>
      </c>
      <c r="C2397" s="24" t="s">
        <v>5350</v>
      </c>
      <c r="D2397">
        <v>16</v>
      </c>
      <c r="E2397" s="10">
        <f t="shared" si="77"/>
        <v>26</v>
      </c>
      <c r="F2397">
        <v>4</v>
      </c>
      <c r="G2397" s="41" t="s">
        <v>7269</v>
      </c>
      <c r="H2397" s="109" t="s">
        <v>7269</v>
      </c>
      <c r="I2397">
        <v>3</v>
      </c>
      <c r="J2397" s="11" t="s">
        <v>7407</v>
      </c>
      <c r="K2397" s="14" t="s">
        <v>120</v>
      </c>
      <c r="L2397" s="9" t="s">
        <v>10059</v>
      </c>
      <c r="M2397">
        <v>201224</v>
      </c>
      <c r="N2397">
        <v>102393</v>
      </c>
      <c r="O2397">
        <v>16</v>
      </c>
      <c r="P2397">
        <v>300962</v>
      </c>
      <c r="Q2397">
        <f t="shared" si="78"/>
        <v>26430</v>
      </c>
      <c r="T2397" s="11" t="s">
        <v>131</v>
      </c>
      <c r="U2397" s="128" t="s">
        <v>13847</v>
      </c>
    </row>
    <row r="2398" spans="1:21">
      <c r="A2398">
        <v>2395</v>
      </c>
      <c r="B2398" s="12">
        <v>160</v>
      </c>
      <c r="C2398" s="24" t="s">
        <v>5351</v>
      </c>
      <c r="D2398">
        <v>16</v>
      </c>
      <c r="E2398" s="10">
        <f t="shared" si="77"/>
        <v>26</v>
      </c>
      <c r="F2398">
        <v>5</v>
      </c>
      <c r="G2398" s="41" t="s">
        <v>7269</v>
      </c>
      <c r="H2398" s="109" t="s">
        <v>7269</v>
      </c>
      <c r="I2398">
        <v>3</v>
      </c>
      <c r="J2398" s="11" t="s">
        <v>7407</v>
      </c>
      <c r="K2398" s="14" t="s">
        <v>6883</v>
      </c>
      <c r="L2398" s="9" t="s">
        <v>10060</v>
      </c>
      <c r="M2398">
        <v>201225</v>
      </c>
      <c r="N2398">
        <v>102394</v>
      </c>
      <c r="O2398">
        <v>16</v>
      </c>
      <c r="P2398">
        <v>300962</v>
      </c>
      <c r="Q2398">
        <f t="shared" si="78"/>
        <v>26440</v>
      </c>
      <c r="T2398" s="11" t="s">
        <v>131</v>
      </c>
      <c r="U2398" s="128" t="s">
        <v>13847</v>
      </c>
    </row>
    <row r="2399" spans="1:21">
      <c r="A2399">
        <v>2396</v>
      </c>
      <c r="B2399" s="12">
        <v>160</v>
      </c>
      <c r="C2399" s="24" t="s">
        <v>5352</v>
      </c>
      <c r="D2399">
        <v>16</v>
      </c>
      <c r="E2399" s="10">
        <f t="shared" si="77"/>
        <v>26</v>
      </c>
      <c r="F2399">
        <v>6</v>
      </c>
      <c r="G2399" s="41" t="s">
        <v>7269</v>
      </c>
      <c r="H2399" s="109" t="s">
        <v>7269</v>
      </c>
      <c r="I2399">
        <v>3</v>
      </c>
      <c r="J2399" s="11" t="s">
        <v>7407</v>
      </c>
      <c r="K2399" s="14" t="s">
        <v>120</v>
      </c>
      <c r="L2399" s="9" t="s">
        <v>10061</v>
      </c>
      <c r="M2399">
        <v>201226</v>
      </c>
      <c r="N2399">
        <v>102395</v>
      </c>
      <c r="O2399">
        <v>16</v>
      </c>
      <c r="P2399">
        <v>300962</v>
      </c>
      <c r="Q2399">
        <f t="shared" si="78"/>
        <v>26450</v>
      </c>
      <c r="T2399" s="11" t="s">
        <v>131</v>
      </c>
      <c r="U2399" s="128" t="s">
        <v>13847</v>
      </c>
    </row>
    <row r="2400" spans="1:21">
      <c r="A2400">
        <v>2397</v>
      </c>
      <c r="B2400" s="12">
        <v>160</v>
      </c>
      <c r="C2400" s="24" t="s">
        <v>5353</v>
      </c>
      <c r="D2400">
        <v>16</v>
      </c>
      <c r="E2400" s="10">
        <f t="shared" ref="E2400:E2431" si="79">E2390+1</f>
        <v>26</v>
      </c>
      <c r="F2400">
        <v>7</v>
      </c>
      <c r="G2400" s="41" t="s">
        <v>7269</v>
      </c>
      <c r="H2400" s="109" t="s">
        <v>7269</v>
      </c>
      <c r="I2400">
        <v>3</v>
      </c>
      <c r="J2400" s="11" t="s">
        <v>7407</v>
      </c>
      <c r="K2400" s="14" t="s">
        <v>120</v>
      </c>
      <c r="L2400" s="9" t="s">
        <v>10062</v>
      </c>
      <c r="M2400">
        <v>201227</v>
      </c>
      <c r="N2400">
        <v>102396</v>
      </c>
      <c r="O2400">
        <v>16</v>
      </c>
      <c r="P2400">
        <v>300962</v>
      </c>
      <c r="Q2400">
        <f t="shared" si="78"/>
        <v>26460</v>
      </c>
      <c r="T2400" s="11" t="s">
        <v>131</v>
      </c>
      <c r="U2400" s="128" t="s">
        <v>13847</v>
      </c>
    </row>
    <row r="2401" spans="1:21">
      <c r="A2401">
        <v>2398</v>
      </c>
      <c r="B2401" s="12">
        <v>160</v>
      </c>
      <c r="C2401" s="24" t="s">
        <v>5354</v>
      </c>
      <c r="D2401">
        <v>16</v>
      </c>
      <c r="E2401" s="10">
        <f t="shared" si="79"/>
        <v>26</v>
      </c>
      <c r="F2401">
        <v>8</v>
      </c>
      <c r="G2401" s="41" t="s">
        <v>7269</v>
      </c>
      <c r="H2401" s="109" t="s">
        <v>7269</v>
      </c>
      <c r="I2401">
        <v>3</v>
      </c>
      <c r="J2401" s="11" t="s">
        <v>7407</v>
      </c>
      <c r="K2401" s="14" t="s">
        <v>120</v>
      </c>
      <c r="L2401" s="9" t="s">
        <v>10063</v>
      </c>
      <c r="M2401">
        <v>201228</v>
      </c>
      <c r="N2401">
        <v>102397</v>
      </c>
      <c r="O2401">
        <v>16</v>
      </c>
      <c r="P2401">
        <v>300962</v>
      </c>
      <c r="Q2401">
        <f t="shared" si="78"/>
        <v>26470</v>
      </c>
      <c r="T2401" s="11" t="s">
        <v>131</v>
      </c>
      <c r="U2401" s="128" t="s">
        <v>13847</v>
      </c>
    </row>
    <row r="2402" spans="1:21">
      <c r="A2402">
        <v>2399</v>
      </c>
      <c r="B2402" s="12">
        <v>160</v>
      </c>
      <c r="C2402" s="24" t="s">
        <v>5355</v>
      </c>
      <c r="D2402">
        <v>16</v>
      </c>
      <c r="E2402" s="10">
        <f t="shared" si="79"/>
        <v>26</v>
      </c>
      <c r="F2402">
        <v>9</v>
      </c>
      <c r="G2402" s="41" t="s">
        <v>7269</v>
      </c>
      <c r="H2402" s="109" t="s">
        <v>7269</v>
      </c>
      <c r="I2402">
        <v>3</v>
      </c>
      <c r="J2402" s="11" t="s">
        <v>7407</v>
      </c>
      <c r="K2402" s="14" t="s">
        <v>6883</v>
      </c>
      <c r="L2402" s="9" t="s">
        <v>10064</v>
      </c>
      <c r="M2402">
        <v>201229</v>
      </c>
      <c r="N2402">
        <v>102398</v>
      </c>
      <c r="O2402">
        <v>16</v>
      </c>
      <c r="P2402">
        <v>300962</v>
      </c>
      <c r="Q2402">
        <f t="shared" si="78"/>
        <v>26480</v>
      </c>
      <c r="T2402" s="11" t="s">
        <v>131</v>
      </c>
      <c r="U2402" s="128" t="s">
        <v>13847</v>
      </c>
    </row>
    <row r="2403" spans="1:21" s="45" customFormat="1">
      <c r="A2403" s="45">
        <v>2400</v>
      </c>
      <c r="B2403" s="46">
        <v>160</v>
      </c>
      <c r="C2403" s="47" t="s">
        <v>5356</v>
      </c>
      <c r="D2403" s="45">
        <v>16</v>
      </c>
      <c r="E2403" s="48">
        <f t="shared" si="79"/>
        <v>26</v>
      </c>
      <c r="F2403" s="45">
        <v>10</v>
      </c>
      <c r="G2403" s="41" t="s">
        <v>13885</v>
      </c>
      <c r="H2403" s="120" t="s">
        <v>13874</v>
      </c>
      <c r="I2403" s="45">
        <v>3</v>
      </c>
      <c r="J2403" s="50" t="s">
        <v>7407</v>
      </c>
      <c r="K2403" s="51" t="s">
        <v>120</v>
      </c>
      <c r="L2403" s="49" t="s">
        <v>10065</v>
      </c>
      <c r="M2403" s="45">
        <v>201230</v>
      </c>
      <c r="N2403" s="45">
        <v>102399</v>
      </c>
      <c r="O2403" s="45">
        <v>16</v>
      </c>
      <c r="P2403" s="45">
        <v>300962</v>
      </c>
      <c r="Q2403">
        <f t="shared" si="78"/>
        <v>26490</v>
      </c>
      <c r="T2403" s="50" t="s">
        <v>131</v>
      </c>
      <c r="U2403" s="128" t="s">
        <v>13847</v>
      </c>
    </row>
    <row r="2404" spans="1:21">
      <c r="A2404">
        <v>2401</v>
      </c>
      <c r="B2404" s="12">
        <v>160</v>
      </c>
      <c r="C2404" s="24" t="s">
        <v>5357</v>
      </c>
      <c r="D2404">
        <v>16</v>
      </c>
      <c r="E2404" s="10">
        <f t="shared" si="79"/>
        <v>27</v>
      </c>
      <c r="F2404">
        <v>1</v>
      </c>
      <c r="G2404" s="41" t="s">
        <v>7269</v>
      </c>
      <c r="H2404" s="109" t="s">
        <v>7269</v>
      </c>
      <c r="I2404">
        <v>3</v>
      </c>
      <c r="J2404" s="11" t="s">
        <v>7408</v>
      </c>
      <c r="K2404" s="14" t="s">
        <v>120</v>
      </c>
      <c r="L2404" s="9" t="s">
        <v>10066</v>
      </c>
      <c r="M2404">
        <v>201231</v>
      </c>
      <c r="N2404">
        <v>102400</v>
      </c>
      <c r="O2404">
        <v>16</v>
      </c>
      <c r="P2404">
        <v>300962</v>
      </c>
      <c r="Q2404">
        <f t="shared" si="78"/>
        <v>26500</v>
      </c>
      <c r="T2404" s="11" t="s">
        <v>131</v>
      </c>
      <c r="U2404" s="128" t="s">
        <v>13847</v>
      </c>
    </row>
    <row r="2405" spans="1:21">
      <c r="A2405">
        <v>2402</v>
      </c>
      <c r="B2405" s="12">
        <v>160</v>
      </c>
      <c r="C2405" s="24" t="s">
        <v>5358</v>
      </c>
      <c r="D2405">
        <v>16</v>
      </c>
      <c r="E2405" s="10">
        <f t="shared" si="79"/>
        <v>27</v>
      </c>
      <c r="F2405">
        <v>2</v>
      </c>
      <c r="G2405" s="41" t="s">
        <v>7269</v>
      </c>
      <c r="H2405" s="109" t="s">
        <v>7269</v>
      </c>
      <c r="I2405">
        <v>3</v>
      </c>
      <c r="J2405" s="11" t="s">
        <v>7408</v>
      </c>
      <c r="K2405" s="14" t="s">
        <v>120</v>
      </c>
      <c r="L2405" s="9" t="s">
        <v>10067</v>
      </c>
      <c r="M2405">
        <v>201232</v>
      </c>
      <c r="N2405">
        <v>102401</v>
      </c>
      <c r="O2405">
        <v>16</v>
      </c>
      <c r="P2405">
        <v>300962</v>
      </c>
      <c r="Q2405">
        <f t="shared" si="78"/>
        <v>26510</v>
      </c>
      <c r="T2405" s="11" t="s">
        <v>131</v>
      </c>
      <c r="U2405" s="128" t="s">
        <v>13847</v>
      </c>
    </row>
    <row r="2406" spans="1:21">
      <c r="A2406">
        <v>2403</v>
      </c>
      <c r="B2406" s="12">
        <v>160</v>
      </c>
      <c r="C2406" s="24" t="s">
        <v>5359</v>
      </c>
      <c r="D2406">
        <v>16</v>
      </c>
      <c r="E2406" s="10">
        <f t="shared" si="79"/>
        <v>27</v>
      </c>
      <c r="F2406">
        <v>3</v>
      </c>
      <c r="G2406" s="41" t="s">
        <v>7269</v>
      </c>
      <c r="H2406" s="109" t="s">
        <v>7269</v>
      </c>
      <c r="I2406">
        <v>3</v>
      </c>
      <c r="J2406" s="11" t="s">
        <v>7408</v>
      </c>
      <c r="K2406" s="14" t="s">
        <v>120</v>
      </c>
      <c r="L2406" s="9" t="s">
        <v>10068</v>
      </c>
      <c r="M2406">
        <v>201233</v>
      </c>
      <c r="N2406">
        <v>102402</v>
      </c>
      <c r="O2406">
        <v>16</v>
      </c>
      <c r="P2406">
        <v>300962</v>
      </c>
      <c r="Q2406">
        <f t="shared" si="78"/>
        <v>26520</v>
      </c>
      <c r="T2406" s="11" t="s">
        <v>131</v>
      </c>
      <c r="U2406" s="128" t="s">
        <v>13847</v>
      </c>
    </row>
    <row r="2407" spans="1:21">
      <c r="A2407">
        <v>2404</v>
      </c>
      <c r="B2407" s="12">
        <v>160</v>
      </c>
      <c r="C2407" s="24" t="s">
        <v>5360</v>
      </c>
      <c r="D2407">
        <v>16</v>
      </c>
      <c r="E2407" s="10">
        <f t="shared" si="79"/>
        <v>27</v>
      </c>
      <c r="F2407">
        <v>4</v>
      </c>
      <c r="G2407" s="41" t="s">
        <v>7269</v>
      </c>
      <c r="H2407" s="109" t="s">
        <v>7269</v>
      </c>
      <c r="I2407">
        <v>3</v>
      </c>
      <c r="J2407" s="11" t="s">
        <v>7408</v>
      </c>
      <c r="K2407" s="14" t="s">
        <v>6883</v>
      </c>
      <c r="L2407" s="9" t="s">
        <v>10069</v>
      </c>
      <c r="M2407">
        <v>201234</v>
      </c>
      <c r="N2407">
        <v>102403</v>
      </c>
      <c r="O2407">
        <v>16</v>
      </c>
      <c r="P2407">
        <v>300962</v>
      </c>
      <c r="Q2407">
        <f t="shared" si="78"/>
        <v>26530</v>
      </c>
      <c r="T2407" s="11" t="s">
        <v>131</v>
      </c>
      <c r="U2407" s="128" t="s">
        <v>13847</v>
      </c>
    </row>
    <row r="2408" spans="1:21">
      <c r="A2408">
        <v>2405</v>
      </c>
      <c r="B2408" s="12">
        <v>160</v>
      </c>
      <c r="C2408" s="24" t="s">
        <v>5361</v>
      </c>
      <c r="D2408">
        <v>16</v>
      </c>
      <c r="E2408" s="10">
        <f t="shared" si="79"/>
        <v>27</v>
      </c>
      <c r="F2408">
        <v>5</v>
      </c>
      <c r="G2408" s="41" t="s">
        <v>7269</v>
      </c>
      <c r="H2408" s="109" t="s">
        <v>7269</v>
      </c>
      <c r="I2408">
        <v>3</v>
      </c>
      <c r="J2408" s="11" t="s">
        <v>7408</v>
      </c>
      <c r="K2408" s="14" t="s">
        <v>6884</v>
      </c>
      <c r="L2408" s="9" t="s">
        <v>10070</v>
      </c>
      <c r="M2408">
        <v>201235</v>
      </c>
      <c r="N2408">
        <v>102404</v>
      </c>
      <c r="O2408">
        <v>16</v>
      </c>
      <c r="P2408">
        <v>300962</v>
      </c>
      <c r="Q2408">
        <f t="shared" si="78"/>
        <v>26540</v>
      </c>
      <c r="T2408" s="11" t="s">
        <v>131</v>
      </c>
      <c r="U2408" s="128" t="s">
        <v>13847</v>
      </c>
    </row>
    <row r="2409" spans="1:21">
      <c r="A2409">
        <v>2406</v>
      </c>
      <c r="B2409" s="12">
        <v>160</v>
      </c>
      <c r="C2409" s="24" t="s">
        <v>5362</v>
      </c>
      <c r="D2409">
        <v>16</v>
      </c>
      <c r="E2409" s="10">
        <f t="shared" si="79"/>
        <v>27</v>
      </c>
      <c r="F2409">
        <v>6</v>
      </c>
      <c r="G2409" s="41" t="s">
        <v>7269</v>
      </c>
      <c r="H2409" s="109" t="s">
        <v>7269</v>
      </c>
      <c r="I2409">
        <v>3</v>
      </c>
      <c r="J2409" s="11" t="s">
        <v>7408</v>
      </c>
      <c r="K2409" s="14" t="s">
        <v>120</v>
      </c>
      <c r="L2409" s="9" t="s">
        <v>10071</v>
      </c>
      <c r="M2409">
        <v>201236</v>
      </c>
      <c r="N2409">
        <v>102405</v>
      </c>
      <c r="O2409">
        <v>16</v>
      </c>
      <c r="P2409">
        <v>300962</v>
      </c>
      <c r="Q2409">
        <f t="shared" si="78"/>
        <v>26550</v>
      </c>
      <c r="T2409" s="11" t="s">
        <v>131</v>
      </c>
      <c r="U2409" s="128" t="s">
        <v>13847</v>
      </c>
    </row>
    <row r="2410" spans="1:21">
      <c r="A2410">
        <v>2407</v>
      </c>
      <c r="B2410" s="12">
        <v>160</v>
      </c>
      <c r="C2410" s="24" t="s">
        <v>5363</v>
      </c>
      <c r="D2410">
        <v>16</v>
      </c>
      <c r="E2410" s="10">
        <f t="shared" si="79"/>
        <v>27</v>
      </c>
      <c r="F2410">
        <v>7</v>
      </c>
      <c r="G2410" s="41" t="s">
        <v>7269</v>
      </c>
      <c r="H2410" s="109" t="s">
        <v>7269</v>
      </c>
      <c r="I2410">
        <v>3</v>
      </c>
      <c r="J2410" s="11" t="s">
        <v>7408</v>
      </c>
      <c r="K2410" s="14" t="s">
        <v>6883</v>
      </c>
      <c r="L2410" s="9" t="s">
        <v>10072</v>
      </c>
      <c r="M2410">
        <v>201237</v>
      </c>
      <c r="N2410">
        <v>102406</v>
      </c>
      <c r="O2410">
        <v>16</v>
      </c>
      <c r="P2410">
        <v>300962</v>
      </c>
      <c r="Q2410">
        <f t="shared" si="78"/>
        <v>26560</v>
      </c>
      <c r="T2410" s="11" t="s">
        <v>131</v>
      </c>
      <c r="U2410" s="128" t="s">
        <v>13847</v>
      </c>
    </row>
    <row r="2411" spans="1:21">
      <c r="A2411">
        <v>2408</v>
      </c>
      <c r="B2411" s="12">
        <v>160</v>
      </c>
      <c r="C2411" s="24" t="s">
        <v>5364</v>
      </c>
      <c r="D2411">
        <v>16</v>
      </c>
      <c r="E2411" s="10">
        <f t="shared" si="79"/>
        <v>27</v>
      </c>
      <c r="F2411">
        <v>8</v>
      </c>
      <c r="G2411" s="41" t="s">
        <v>7269</v>
      </c>
      <c r="H2411" s="109" t="s">
        <v>7269</v>
      </c>
      <c r="I2411">
        <v>3</v>
      </c>
      <c r="J2411" s="11" t="s">
        <v>7408</v>
      </c>
      <c r="K2411" s="14" t="s">
        <v>120</v>
      </c>
      <c r="L2411" s="9" t="s">
        <v>10073</v>
      </c>
      <c r="M2411">
        <v>201238</v>
      </c>
      <c r="N2411">
        <v>102407</v>
      </c>
      <c r="O2411">
        <v>16</v>
      </c>
      <c r="P2411">
        <v>300962</v>
      </c>
      <c r="Q2411">
        <f t="shared" si="78"/>
        <v>26570</v>
      </c>
      <c r="T2411" s="11" t="s">
        <v>131</v>
      </c>
      <c r="U2411" s="128" t="s">
        <v>13847</v>
      </c>
    </row>
    <row r="2412" spans="1:21">
      <c r="A2412">
        <v>2409</v>
      </c>
      <c r="B2412" s="12">
        <v>160</v>
      </c>
      <c r="C2412" s="24" t="s">
        <v>5365</v>
      </c>
      <c r="D2412">
        <v>16</v>
      </c>
      <c r="E2412" s="10">
        <f t="shared" si="79"/>
        <v>27</v>
      </c>
      <c r="F2412">
        <v>9</v>
      </c>
      <c r="G2412" s="41" t="s">
        <v>7269</v>
      </c>
      <c r="H2412" s="109" t="s">
        <v>7269</v>
      </c>
      <c r="I2412">
        <v>3</v>
      </c>
      <c r="J2412" s="11" t="s">
        <v>7408</v>
      </c>
      <c r="K2412" s="14" t="s">
        <v>120</v>
      </c>
      <c r="L2412" s="9" t="s">
        <v>10074</v>
      </c>
      <c r="M2412">
        <v>201239</v>
      </c>
      <c r="N2412">
        <v>102408</v>
      </c>
      <c r="O2412">
        <v>16</v>
      </c>
      <c r="P2412">
        <v>300962</v>
      </c>
      <c r="Q2412">
        <f t="shared" si="78"/>
        <v>26580</v>
      </c>
      <c r="T2412" s="11" t="s">
        <v>131</v>
      </c>
      <c r="U2412" s="128" t="s">
        <v>13847</v>
      </c>
    </row>
    <row r="2413" spans="1:21" s="45" customFormat="1">
      <c r="A2413" s="45">
        <v>2410</v>
      </c>
      <c r="B2413" s="46">
        <v>160</v>
      </c>
      <c r="C2413" s="47" t="s">
        <v>5366</v>
      </c>
      <c r="D2413" s="45">
        <v>16</v>
      </c>
      <c r="E2413" s="48">
        <f t="shared" si="79"/>
        <v>27</v>
      </c>
      <c r="F2413" s="45">
        <v>10</v>
      </c>
      <c r="G2413" s="41" t="s">
        <v>13885</v>
      </c>
      <c r="H2413" s="120" t="s">
        <v>13874</v>
      </c>
      <c r="I2413" s="45">
        <v>3</v>
      </c>
      <c r="J2413" s="50" t="s">
        <v>7408</v>
      </c>
      <c r="K2413" s="51" t="s">
        <v>120</v>
      </c>
      <c r="L2413" s="49" t="s">
        <v>10075</v>
      </c>
      <c r="M2413" s="45">
        <v>201240</v>
      </c>
      <c r="N2413" s="45">
        <v>102409</v>
      </c>
      <c r="O2413" s="45">
        <v>16</v>
      </c>
      <c r="P2413" s="45">
        <v>300962</v>
      </c>
      <c r="Q2413">
        <f t="shared" si="78"/>
        <v>26590</v>
      </c>
      <c r="T2413" s="50" t="s">
        <v>131</v>
      </c>
      <c r="U2413" s="128" t="s">
        <v>13847</v>
      </c>
    </row>
    <row r="2414" spans="1:21">
      <c r="A2414">
        <v>2411</v>
      </c>
      <c r="B2414" s="12">
        <v>160</v>
      </c>
      <c r="C2414" s="24" t="s">
        <v>5367</v>
      </c>
      <c r="D2414">
        <v>16</v>
      </c>
      <c r="E2414" s="10">
        <f t="shared" si="79"/>
        <v>28</v>
      </c>
      <c r="F2414">
        <v>1</v>
      </c>
      <c r="G2414" s="41" t="s">
        <v>7269</v>
      </c>
      <c r="H2414" s="109" t="s">
        <v>7269</v>
      </c>
      <c r="I2414">
        <v>3</v>
      </c>
      <c r="J2414" s="11" t="s">
        <v>7409</v>
      </c>
      <c r="K2414" s="14" t="s">
        <v>120</v>
      </c>
      <c r="L2414" s="9" t="s">
        <v>10076</v>
      </c>
      <c r="M2414">
        <v>201241</v>
      </c>
      <c r="N2414">
        <v>102410</v>
      </c>
      <c r="O2414">
        <v>16</v>
      </c>
      <c r="P2414">
        <v>300962</v>
      </c>
      <c r="Q2414">
        <f t="shared" si="78"/>
        <v>26600</v>
      </c>
      <c r="T2414" s="11" t="s">
        <v>131</v>
      </c>
      <c r="U2414" s="128" t="s">
        <v>13847</v>
      </c>
    </row>
    <row r="2415" spans="1:21">
      <c r="A2415">
        <v>2412</v>
      </c>
      <c r="B2415" s="12">
        <v>160</v>
      </c>
      <c r="C2415" s="24" t="s">
        <v>5368</v>
      </c>
      <c r="D2415">
        <v>16</v>
      </c>
      <c r="E2415" s="10">
        <f t="shared" si="79"/>
        <v>28</v>
      </c>
      <c r="F2415">
        <v>2</v>
      </c>
      <c r="G2415" s="41" t="s">
        <v>7269</v>
      </c>
      <c r="H2415" s="109" t="s">
        <v>7269</v>
      </c>
      <c r="I2415">
        <v>3</v>
      </c>
      <c r="J2415" s="11" t="s">
        <v>7409</v>
      </c>
      <c r="K2415" s="14" t="s">
        <v>6883</v>
      </c>
      <c r="L2415" s="9" t="s">
        <v>10077</v>
      </c>
      <c r="M2415">
        <v>201242</v>
      </c>
      <c r="N2415">
        <v>102411</v>
      </c>
      <c r="O2415">
        <v>16</v>
      </c>
      <c r="P2415">
        <v>300962</v>
      </c>
      <c r="Q2415">
        <f t="shared" si="78"/>
        <v>26610</v>
      </c>
      <c r="T2415" s="11" t="s">
        <v>131</v>
      </c>
      <c r="U2415" s="128" t="s">
        <v>13847</v>
      </c>
    </row>
    <row r="2416" spans="1:21">
      <c r="A2416">
        <v>2413</v>
      </c>
      <c r="B2416" s="12">
        <v>160</v>
      </c>
      <c r="C2416" s="24" t="s">
        <v>5369</v>
      </c>
      <c r="D2416">
        <v>16</v>
      </c>
      <c r="E2416" s="10">
        <f t="shared" si="79"/>
        <v>28</v>
      </c>
      <c r="F2416">
        <v>3</v>
      </c>
      <c r="G2416" s="41" t="s">
        <v>7269</v>
      </c>
      <c r="H2416" s="109" t="s">
        <v>7269</v>
      </c>
      <c r="I2416">
        <v>3</v>
      </c>
      <c r="J2416" s="11" t="s">
        <v>7409</v>
      </c>
      <c r="K2416" s="14" t="s">
        <v>120</v>
      </c>
      <c r="L2416" s="9" t="s">
        <v>10078</v>
      </c>
      <c r="M2416">
        <v>201243</v>
      </c>
      <c r="N2416">
        <v>102412</v>
      </c>
      <c r="O2416">
        <v>16</v>
      </c>
      <c r="P2416">
        <v>300962</v>
      </c>
      <c r="Q2416">
        <f t="shared" si="78"/>
        <v>26620</v>
      </c>
      <c r="T2416" s="11" t="s">
        <v>131</v>
      </c>
      <c r="U2416" s="128" t="s">
        <v>13847</v>
      </c>
    </row>
    <row r="2417" spans="1:21">
      <c r="A2417">
        <v>2414</v>
      </c>
      <c r="B2417" s="12">
        <v>160</v>
      </c>
      <c r="C2417" s="24" t="s">
        <v>5370</v>
      </c>
      <c r="D2417">
        <v>16</v>
      </c>
      <c r="E2417" s="10">
        <f t="shared" si="79"/>
        <v>28</v>
      </c>
      <c r="F2417">
        <v>4</v>
      </c>
      <c r="G2417" s="41" t="s">
        <v>7269</v>
      </c>
      <c r="H2417" s="109" t="s">
        <v>7269</v>
      </c>
      <c r="I2417">
        <v>3</v>
      </c>
      <c r="J2417" s="11" t="s">
        <v>7409</v>
      </c>
      <c r="K2417" s="14" t="s">
        <v>120</v>
      </c>
      <c r="L2417" s="9" t="s">
        <v>10079</v>
      </c>
      <c r="M2417">
        <v>201244</v>
      </c>
      <c r="N2417">
        <v>102413</v>
      </c>
      <c r="O2417">
        <v>16</v>
      </c>
      <c r="P2417">
        <v>300962</v>
      </c>
      <c r="Q2417">
        <f t="shared" si="78"/>
        <v>26630</v>
      </c>
      <c r="T2417" s="11" t="s">
        <v>131</v>
      </c>
      <c r="U2417" s="128" t="s">
        <v>13847</v>
      </c>
    </row>
    <row r="2418" spans="1:21">
      <c r="A2418">
        <v>2415</v>
      </c>
      <c r="B2418" s="12">
        <v>160</v>
      </c>
      <c r="C2418" s="24" t="s">
        <v>5371</v>
      </c>
      <c r="D2418">
        <v>16</v>
      </c>
      <c r="E2418" s="10">
        <f t="shared" si="79"/>
        <v>28</v>
      </c>
      <c r="F2418">
        <v>5</v>
      </c>
      <c r="G2418" s="41" t="s">
        <v>7269</v>
      </c>
      <c r="H2418" s="109" t="s">
        <v>7269</v>
      </c>
      <c r="I2418">
        <v>3</v>
      </c>
      <c r="J2418" s="11" t="s">
        <v>7409</v>
      </c>
      <c r="K2418" s="14" t="s">
        <v>120</v>
      </c>
      <c r="L2418" s="9" t="s">
        <v>10080</v>
      </c>
      <c r="M2418">
        <v>201245</v>
      </c>
      <c r="N2418">
        <v>102414</v>
      </c>
      <c r="O2418">
        <v>16</v>
      </c>
      <c r="P2418">
        <v>300962</v>
      </c>
      <c r="Q2418">
        <f t="shared" si="78"/>
        <v>26640</v>
      </c>
      <c r="T2418" s="11" t="s">
        <v>131</v>
      </c>
      <c r="U2418" s="128" t="s">
        <v>13847</v>
      </c>
    </row>
    <row r="2419" spans="1:21">
      <c r="A2419">
        <v>2416</v>
      </c>
      <c r="B2419" s="12">
        <v>160</v>
      </c>
      <c r="C2419" s="24" t="s">
        <v>5372</v>
      </c>
      <c r="D2419">
        <v>16</v>
      </c>
      <c r="E2419" s="10">
        <f t="shared" si="79"/>
        <v>28</v>
      </c>
      <c r="F2419">
        <v>6</v>
      </c>
      <c r="G2419" s="41" t="s">
        <v>7269</v>
      </c>
      <c r="H2419" s="109" t="s">
        <v>7269</v>
      </c>
      <c r="I2419">
        <v>3</v>
      </c>
      <c r="J2419" s="11" t="s">
        <v>7409</v>
      </c>
      <c r="K2419" s="14" t="s">
        <v>120</v>
      </c>
      <c r="L2419" s="9" t="s">
        <v>10081</v>
      </c>
      <c r="M2419">
        <v>201246</v>
      </c>
      <c r="N2419">
        <v>102415</v>
      </c>
      <c r="O2419">
        <v>16</v>
      </c>
      <c r="P2419">
        <v>300962</v>
      </c>
      <c r="Q2419">
        <f t="shared" si="78"/>
        <v>26650</v>
      </c>
      <c r="T2419" s="11" t="s">
        <v>131</v>
      </c>
      <c r="U2419" s="128" t="s">
        <v>13847</v>
      </c>
    </row>
    <row r="2420" spans="1:21">
      <c r="A2420">
        <v>2417</v>
      </c>
      <c r="B2420" s="12">
        <v>160</v>
      </c>
      <c r="C2420" s="24" t="s">
        <v>5373</v>
      </c>
      <c r="D2420">
        <v>16</v>
      </c>
      <c r="E2420" s="10">
        <f t="shared" si="79"/>
        <v>28</v>
      </c>
      <c r="F2420">
        <v>7</v>
      </c>
      <c r="G2420" s="41" t="s">
        <v>7269</v>
      </c>
      <c r="H2420" s="109" t="s">
        <v>7269</v>
      </c>
      <c r="I2420">
        <v>3</v>
      </c>
      <c r="J2420" s="11" t="s">
        <v>7409</v>
      </c>
      <c r="K2420" s="14" t="s">
        <v>6883</v>
      </c>
      <c r="L2420" s="9" t="s">
        <v>10082</v>
      </c>
      <c r="M2420">
        <v>201247</v>
      </c>
      <c r="N2420">
        <v>102416</v>
      </c>
      <c r="O2420">
        <v>16</v>
      </c>
      <c r="P2420">
        <v>300962</v>
      </c>
      <c r="Q2420">
        <f t="shared" si="78"/>
        <v>26660</v>
      </c>
      <c r="T2420" s="11" t="s">
        <v>131</v>
      </c>
      <c r="U2420" s="128" t="s">
        <v>13847</v>
      </c>
    </row>
    <row r="2421" spans="1:21">
      <c r="A2421">
        <v>2418</v>
      </c>
      <c r="B2421" s="12">
        <v>160</v>
      </c>
      <c r="C2421" s="24" t="s">
        <v>5374</v>
      </c>
      <c r="D2421">
        <v>16</v>
      </c>
      <c r="E2421" s="10">
        <f t="shared" si="79"/>
        <v>28</v>
      </c>
      <c r="F2421">
        <v>8</v>
      </c>
      <c r="G2421" s="41" t="s">
        <v>7269</v>
      </c>
      <c r="H2421" s="109" t="s">
        <v>7269</v>
      </c>
      <c r="I2421">
        <v>3</v>
      </c>
      <c r="J2421" s="11" t="s">
        <v>7409</v>
      </c>
      <c r="K2421" s="14" t="s">
        <v>120</v>
      </c>
      <c r="L2421" s="9" t="s">
        <v>10083</v>
      </c>
      <c r="M2421">
        <v>201248</v>
      </c>
      <c r="N2421">
        <v>102417</v>
      </c>
      <c r="O2421">
        <v>16</v>
      </c>
      <c r="P2421">
        <v>300962</v>
      </c>
      <c r="Q2421">
        <f t="shared" si="78"/>
        <v>26670</v>
      </c>
      <c r="T2421" s="11" t="s">
        <v>131</v>
      </c>
      <c r="U2421" s="128" t="s">
        <v>13847</v>
      </c>
    </row>
    <row r="2422" spans="1:21">
      <c r="A2422">
        <v>2419</v>
      </c>
      <c r="B2422" s="12">
        <v>160</v>
      </c>
      <c r="C2422" s="24" t="s">
        <v>5375</v>
      </c>
      <c r="D2422">
        <v>16</v>
      </c>
      <c r="E2422" s="10">
        <f t="shared" si="79"/>
        <v>28</v>
      </c>
      <c r="F2422">
        <v>9</v>
      </c>
      <c r="G2422" s="41" t="s">
        <v>7269</v>
      </c>
      <c r="H2422" s="109" t="s">
        <v>7269</v>
      </c>
      <c r="I2422">
        <v>3</v>
      </c>
      <c r="J2422" s="11" t="s">
        <v>7409</v>
      </c>
      <c r="K2422" s="14" t="s">
        <v>120</v>
      </c>
      <c r="L2422" s="9" t="s">
        <v>10084</v>
      </c>
      <c r="M2422">
        <v>201249</v>
      </c>
      <c r="N2422">
        <v>102418</v>
      </c>
      <c r="O2422">
        <v>16</v>
      </c>
      <c r="P2422">
        <v>300962</v>
      </c>
      <c r="Q2422">
        <f t="shared" si="78"/>
        <v>26680</v>
      </c>
      <c r="T2422" s="11" t="s">
        <v>131</v>
      </c>
      <c r="U2422" s="128" t="s">
        <v>13847</v>
      </c>
    </row>
    <row r="2423" spans="1:21" s="45" customFormat="1">
      <c r="A2423" s="45">
        <v>2420</v>
      </c>
      <c r="B2423" s="46">
        <v>160</v>
      </c>
      <c r="C2423" s="47" t="s">
        <v>5376</v>
      </c>
      <c r="D2423" s="45">
        <v>16</v>
      </c>
      <c r="E2423" s="48">
        <f t="shared" si="79"/>
        <v>28</v>
      </c>
      <c r="F2423" s="45">
        <v>10</v>
      </c>
      <c r="G2423" s="41" t="s">
        <v>7656</v>
      </c>
      <c r="H2423" s="120" t="s">
        <v>7650</v>
      </c>
      <c r="I2423" s="45">
        <v>3</v>
      </c>
      <c r="J2423" s="50" t="s">
        <v>7409</v>
      </c>
      <c r="K2423" s="51" t="s">
        <v>120</v>
      </c>
      <c r="L2423" s="49" t="s">
        <v>10085</v>
      </c>
      <c r="M2423" s="45">
        <v>201250</v>
      </c>
      <c r="N2423" s="45">
        <v>102419</v>
      </c>
      <c r="O2423" s="45">
        <v>16</v>
      </c>
      <c r="P2423" s="45">
        <v>300962</v>
      </c>
      <c r="Q2423">
        <f t="shared" si="78"/>
        <v>26690</v>
      </c>
      <c r="T2423" s="50" t="s">
        <v>131</v>
      </c>
      <c r="U2423" s="128" t="s">
        <v>13847</v>
      </c>
    </row>
    <row r="2424" spans="1:21">
      <c r="A2424">
        <v>2421</v>
      </c>
      <c r="B2424" s="12">
        <v>160</v>
      </c>
      <c r="C2424" s="24" t="s">
        <v>5377</v>
      </c>
      <c r="D2424">
        <v>16</v>
      </c>
      <c r="E2424" s="10">
        <f t="shared" si="79"/>
        <v>29</v>
      </c>
      <c r="F2424">
        <v>1</v>
      </c>
      <c r="G2424" s="41" t="s">
        <v>7269</v>
      </c>
      <c r="H2424" s="109" t="s">
        <v>7269</v>
      </c>
      <c r="I2424">
        <v>3</v>
      </c>
      <c r="J2424" s="11" t="s">
        <v>7410</v>
      </c>
      <c r="K2424" s="14" t="s">
        <v>6883</v>
      </c>
      <c r="L2424" s="9" t="s">
        <v>10086</v>
      </c>
      <c r="M2424">
        <v>201251</v>
      </c>
      <c r="N2424">
        <v>102420</v>
      </c>
      <c r="O2424">
        <v>16</v>
      </c>
      <c r="P2424">
        <v>300962</v>
      </c>
      <c r="Q2424">
        <f t="shared" si="78"/>
        <v>26700</v>
      </c>
      <c r="T2424" s="11" t="s">
        <v>131</v>
      </c>
      <c r="U2424" s="128" t="s">
        <v>13847</v>
      </c>
    </row>
    <row r="2425" spans="1:21">
      <c r="A2425">
        <v>2422</v>
      </c>
      <c r="B2425" s="12">
        <v>160</v>
      </c>
      <c r="C2425" s="24" t="s">
        <v>5378</v>
      </c>
      <c r="D2425">
        <v>16</v>
      </c>
      <c r="E2425" s="10">
        <f t="shared" si="79"/>
        <v>29</v>
      </c>
      <c r="F2425">
        <v>2</v>
      </c>
      <c r="G2425" s="41" t="s">
        <v>7269</v>
      </c>
      <c r="H2425" s="109" t="s">
        <v>7269</v>
      </c>
      <c r="I2425">
        <v>3</v>
      </c>
      <c r="J2425" s="11" t="s">
        <v>7410</v>
      </c>
      <c r="K2425" s="14" t="s">
        <v>120</v>
      </c>
      <c r="L2425" s="9" t="s">
        <v>10087</v>
      </c>
      <c r="M2425">
        <v>201252</v>
      </c>
      <c r="N2425">
        <v>102421</v>
      </c>
      <c r="O2425">
        <v>16</v>
      </c>
      <c r="P2425">
        <v>300962</v>
      </c>
      <c r="Q2425">
        <f t="shared" si="78"/>
        <v>26710</v>
      </c>
      <c r="T2425" s="11" t="s">
        <v>131</v>
      </c>
      <c r="U2425" s="128" t="s">
        <v>13847</v>
      </c>
    </row>
    <row r="2426" spans="1:21">
      <c r="A2426">
        <v>2423</v>
      </c>
      <c r="B2426" s="12">
        <v>160</v>
      </c>
      <c r="C2426" s="24" t="s">
        <v>5379</v>
      </c>
      <c r="D2426">
        <v>16</v>
      </c>
      <c r="E2426" s="10">
        <f t="shared" si="79"/>
        <v>29</v>
      </c>
      <c r="F2426">
        <v>3</v>
      </c>
      <c r="G2426" s="41" t="s">
        <v>7269</v>
      </c>
      <c r="H2426" s="109" t="s">
        <v>7269</v>
      </c>
      <c r="I2426">
        <v>3</v>
      </c>
      <c r="J2426" s="11" t="s">
        <v>7410</v>
      </c>
      <c r="K2426" s="14" t="s">
        <v>120</v>
      </c>
      <c r="L2426" s="9" t="s">
        <v>10088</v>
      </c>
      <c r="M2426">
        <v>201253</v>
      </c>
      <c r="N2426">
        <v>102422</v>
      </c>
      <c r="O2426">
        <v>16</v>
      </c>
      <c r="P2426">
        <v>300962</v>
      </c>
      <c r="Q2426">
        <f t="shared" si="78"/>
        <v>26720</v>
      </c>
      <c r="T2426" s="11" t="s">
        <v>131</v>
      </c>
      <c r="U2426" s="128" t="s">
        <v>13847</v>
      </c>
    </row>
    <row r="2427" spans="1:21">
      <c r="A2427">
        <v>2424</v>
      </c>
      <c r="B2427" s="12">
        <v>160</v>
      </c>
      <c r="C2427" s="24" t="s">
        <v>5380</v>
      </c>
      <c r="D2427">
        <v>16</v>
      </c>
      <c r="E2427" s="10">
        <f t="shared" si="79"/>
        <v>29</v>
      </c>
      <c r="F2427">
        <v>4</v>
      </c>
      <c r="G2427" s="41" t="s">
        <v>7269</v>
      </c>
      <c r="H2427" s="109" t="s">
        <v>7269</v>
      </c>
      <c r="I2427">
        <v>3</v>
      </c>
      <c r="J2427" s="11" t="s">
        <v>7410</v>
      </c>
      <c r="K2427" s="14" t="s">
        <v>120</v>
      </c>
      <c r="L2427" s="9" t="s">
        <v>10089</v>
      </c>
      <c r="M2427">
        <v>201254</v>
      </c>
      <c r="N2427">
        <v>102423</v>
      </c>
      <c r="O2427">
        <v>16</v>
      </c>
      <c r="P2427">
        <v>300962</v>
      </c>
      <c r="Q2427">
        <f t="shared" si="78"/>
        <v>26730</v>
      </c>
      <c r="T2427" s="11" t="s">
        <v>131</v>
      </c>
      <c r="U2427" s="128" t="s">
        <v>13847</v>
      </c>
    </row>
    <row r="2428" spans="1:21">
      <c r="A2428">
        <v>2425</v>
      </c>
      <c r="B2428" s="12">
        <v>160</v>
      </c>
      <c r="C2428" s="24" t="s">
        <v>5381</v>
      </c>
      <c r="D2428">
        <v>16</v>
      </c>
      <c r="E2428" s="10">
        <f t="shared" si="79"/>
        <v>29</v>
      </c>
      <c r="F2428">
        <v>5</v>
      </c>
      <c r="G2428" s="41" t="s">
        <v>7269</v>
      </c>
      <c r="H2428" s="109" t="s">
        <v>7269</v>
      </c>
      <c r="I2428">
        <v>3</v>
      </c>
      <c r="J2428" s="11" t="s">
        <v>7410</v>
      </c>
      <c r="K2428" s="14" t="s">
        <v>120</v>
      </c>
      <c r="L2428" s="9" t="s">
        <v>10090</v>
      </c>
      <c r="M2428">
        <v>201255</v>
      </c>
      <c r="N2428">
        <v>102424</v>
      </c>
      <c r="O2428">
        <v>16</v>
      </c>
      <c r="P2428">
        <v>300962</v>
      </c>
      <c r="Q2428">
        <f t="shared" si="78"/>
        <v>26740</v>
      </c>
      <c r="T2428" s="11" t="s">
        <v>131</v>
      </c>
      <c r="U2428" s="128" t="s">
        <v>13847</v>
      </c>
    </row>
    <row r="2429" spans="1:21">
      <c r="A2429">
        <v>2426</v>
      </c>
      <c r="B2429" s="12">
        <v>160</v>
      </c>
      <c r="C2429" s="24" t="s">
        <v>5382</v>
      </c>
      <c r="D2429">
        <v>16</v>
      </c>
      <c r="E2429" s="10">
        <f t="shared" si="79"/>
        <v>29</v>
      </c>
      <c r="F2429">
        <v>6</v>
      </c>
      <c r="G2429" s="41" t="s">
        <v>7269</v>
      </c>
      <c r="H2429" s="109" t="s">
        <v>7269</v>
      </c>
      <c r="I2429">
        <v>3</v>
      </c>
      <c r="J2429" s="11" t="s">
        <v>7410</v>
      </c>
      <c r="K2429" s="14" t="s">
        <v>6883</v>
      </c>
      <c r="L2429" s="9" t="s">
        <v>10091</v>
      </c>
      <c r="M2429">
        <v>201256</v>
      </c>
      <c r="N2429">
        <v>102425</v>
      </c>
      <c r="O2429">
        <v>16</v>
      </c>
      <c r="P2429">
        <v>300962</v>
      </c>
      <c r="Q2429">
        <f t="shared" si="78"/>
        <v>26750</v>
      </c>
      <c r="T2429" s="11" t="s">
        <v>131</v>
      </c>
      <c r="U2429" s="128" t="s">
        <v>13847</v>
      </c>
    </row>
    <row r="2430" spans="1:21">
      <c r="A2430">
        <v>2427</v>
      </c>
      <c r="B2430" s="12">
        <v>160</v>
      </c>
      <c r="C2430" s="24" t="s">
        <v>5383</v>
      </c>
      <c r="D2430">
        <v>16</v>
      </c>
      <c r="E2430" s="10">
        <f t="shared" si="79"/>
        <v>29</v>
      </c>
      <c r="F2430">
        <v>7</v>
      </c>
      <c r="G2430" s="41" t="s">
        <v>7269</v>
      </c>
      <c r="H2430" s="109" t="s">
        <v>7269</v>
      </c>
      <c r="I2430">
        <v>3</v>
      </c>
      <c r="J2430" s="11" t="s">
        <v>7410</v>
      </c>
      <c r="K2430" s="14" t="s">
        <v>120</v>
      </c>
      <c r="L2430" s="9" t="s">
        <v>10092</v>
      </c>
      <c r="M2430">
        <v>201257</v>
      </c>
      <c r="N2430">
        <v>102426</v>
      </c>
      <c r="O2430">
        <v>16</v>
      </c>
      <c r="P2430">
        <v>300962</v>
      </c>
      <c r="Q2430">
        <f t="shared" si="78"/>
        <v>26760</v>
      </c>
      <c r="T2430" s="11" t="s">
        <v>131</v>
      </c>
      <c r="U2430" s="128" t="s">
        <v>13847</v>
      </c>
    </row>
    <row r="2431" spans="1:21">
      <c r="A2431">
        <v>2428</v>
      </c>
      <c r="B2431" s="12">
        <v>160</v>
      </c>
      <c r="C2431" s="24" t="s">
        <v>5384</v>
      </c>
      <c r="D2431">
        <v>16</v>
      </c>
      <c r="E2431" s="10">
        <f t="shared" si="79"/>
        <v>29</v>
      </c>
      <c r="F2431">
        <v>8</v>
      </c>
      <c r="G2431" s="41" t="s">
        <v>7269</v>
      </c>
      <c r="H2431" s="109" t="s">
        <v>7269</v>
      </c>
      <c r="I2431">
        <v>3</v>
      </c>
      <c r="J2431" s="11" t="s">
        <v>7410</v>
      </c>
      <c r="K2431" s="14" t="s">
        <v>120</v>
      </c>
      <c r="L2431" s="9" t="s">
        <v>10093</v>
      </c>
      <c r="M2431">
        <v>201258</v>
      </c>
      <c r="N2431">
        <v>102427</v>
      </c>
      <c r="O2431">
        <v>16</v>
      </c>
      <c r="P2431">
        <v>300962</v>
      </c>
      <c r="Q2431">
        <f t="shared" si="78"/>
        <v>26770</v>
      </c>
      <c r="T2431" s="11" t="s">
        <v>131</v>
      </c>
      <c r="U2431" s="128" t="s">
        <v>13847</v>
      </c>
    </row>
    <row r="2432" spans="1:21">
      <c r="A2432">
        <v>2429</v>
      </c>
      <c r="B2432" s="12">
        <v>160</v>
      </c>
      <c r="C2432" s="24" t="s">
        <v>5385</v>
      </c>
      <c r="D2432">
        <v>16</v>
      </c>
      <c r="E2432" s="10">
        <f t="shared" ref="E2432:E2463" si="80">E2422+1</f>
        <v>29</v>
      </c>
      <c r="F2432">
        <v>9</v>
      </c>
      <c r="G2432" s="41" t="s">
        <v>7269</v>
      </c>
      <c r="H2432" s="109" t="s">
        <v>7269</v>
      </c>
      <c r="I2432">
        <v>3</v>
      </c>
      <c r="J2432" s="11" t="s">
        <v>7410</v>
      </c>
      <c r="K2432" s="14" t="s">
        <v>120</v>
      </c>
      <c r="L2432" s="9" t="s">
        <v>10094</v>
      </c>
      <c r="M2432">
        <v>201259</v>
      </c>
      <c r="N2432">
        <v>102428</v>
      </c>
      <c r="O2432">
        <v>16</v>
      </c>
      <c r="P2432">
        <v>300962</v>
      </c>
      <c r="Q2432">
        <f t="shared" si="78"/>
        <v>26780</v>
      </c>
      <c r="T2432" s="11" t="s">
        <v>131</v>
      </c>
      <c r="U2432" s="128" t="s">
        <v>13847</v>
      </c>
    </row>
    <row r="2433" spans="1:21" s="45" customFormat="1">
      <c r="A2433" s="45">
        <v>2430</v>
      </c>
      <c r="B2433" s="46">
        <v>160</v>
      </c>
      <c r="C2433" s="47" t="s">
        <v>5386</v>
      </c>
      <c r="D2433" s="45">
        <v>16</v>
      </c>
      <c r="E2433" s="48">
        <f t="shared" si="80"/>
        <v>29</v>
      </c>
      <c r="F2433" s="45">
        <v>10</v>
      </c>
      <c r="G2433" s="41" t="s">
        <v>7656</v>
      </c>
      <c r="H2433" s="120" t="s">
        <v>7650</v>
      </c>
      <c r="I2433" s="45">
        <v>3</v>
      </c>
      <c r="J2433" s="50" t="s">
        <v>7410</v>
      </c>
      <c r="K2433" s="51" t="s">
        <v>120</v>
      </c>
      <c r="L2433" s="49" t="s">
        <v>10095</v>
      </c>
      <c r="M2433" s="45">
        <v>201260</v>
      </c>
      <c r="N2433" s="45">
        <v>102429</v>
      </c>
      <c r="O2433" s="45">
        <v>16</v>
      </c>
      <c r="P2433" s="45">
        <v>300962</v>
      </c>
      <c r="Q2433">
        <f t="shared" si="78"/>
        <v>26790</v>
      </c>
      <c r="T2433" s="50" t="s">
        <v>131</v>
      </c>
      <c r="U2433" s="128" t="s">
        <v>13847</v>
      </c>
    </row>
    <row r="2434" spans="1:21">
      <c r="A2434">
        <v>2431</v>
      </c>
      <c r="B2434" s="12">
        <v>160</v>
      </c>
      <c r="C2434" s="24" t="s">
        <v>5387</v>
      </c>
      <c r="D2434">
        <v>16</v>
      </c>
      <c r="E2434" s="10">
        <f t="shared" si="80"/>
        <v>30</v>
      </c>
      <c r="F2434">
        <v>1</v>
      </c>
      <c r="G2434" s="41" t="s">
        <v>7269</v>
      </c>
      <c r="H2434" s="109" t="s">
        <v>7269</v>
      </c>
      <c r="I2434">
        <v>3</v>
      </c>
      <c r="J2434" s="11" t="s">
        <v>7411</v>
      </c>
      <c r="K2434" s="14" t="s">
        <v>6883</v>
      </c>
      <c r="L2434" s="9" t="s">
        <v>10096</v>
      </c>
      <c r="M2434">
        <v>201261</v>
      </c>
      <c r="N2434">
        <v>102430</v>
      </c>
      <c r="O2434">
        <v>16</v>
      </c>
      <c r="P2434">
        <v>300962</v>
      </c>
      <c r="Q2434">
        <f t="shared" si="78"/>
        <v>26800</v>
      </c>
      <c r="T2434" s="11" t="s">
        <v>131</v>
      </c>
      <c r="U2434" s="128" t="s">
        <v>13847</v>
      </c>
    </row>
    <row r="2435" spans="1:21">
      <c r="A2435">
        <v>2432</v>
      </c>
      <c r="B2435" s="12">
        <v>160</v>
      </c>
      <c r="C2435" s="24" t="s">
        <v>5388</v>
      </c>
      <c r="D2435">
        <v>16</v>
      </c>
      <c r="E2435" s="10">
        <f t="shared" si="80"/>
        <v>30</v>
      </c>
      <c r="F2435">
        <v>2</v>
      </c>
      <c r="G2435" s="41" t="s">
        <v>7269</v>
      </c>
      <c r="H2435" s="109" t="s">
        <v>7269</v>
      </c>
      <c r="I2435">
        <v>3</v>
      </c>
      <c r="J2435" s="11" t="s">
        <v>7411</v>
      </c>
      <c r="K2435" s="14" t="s">
        <v>120</v>
      </c>
      <c r="L2435" s="9" t="s">
        <v>10097</v>
      </c>
      <c r="M2435">
        <v>201262</v>
      </c>
      <c r="N2435">
        <v>102431</v>
      </c>
      <c r="O2435">
        <v>16</v>
      </c>
      <c r="P2435">
        <v>300962</v>
      </c>
      <c r="Q2435">
        <f t="shared" si="78"/>
        <v>26810</v>
      </c>
      <c r="T2435" s="11" t="s">
        <v>131</v>
      </c>
      <c r="U2435" s="128" t="s">
        <v>13847</v>
      </c>
    </row>
    <row r="2436" spans="1:21">
      <c r="A2436">
        <v>2433</v>
      </c>
      <c r="B2436" s="12">
        <v>160</v>
      </c>
      <c r="C2436" s="24" t="s">
        <v>5389</v>
      </c>
      <c r="D2436">
        <v>16</v>
      </c>
      <c r="E2436" s="10">
        <f t="shared" si="80"/>
        <v>30</v>
      </c>
      <c r="F2436">
        <v>3</v>
      </c>
      <c r="G2436" s="41" t="s">
        <v>7269</v>
      </c>
      <c r="H2436" s="109" t="s">
        <v>7269</v>
      </c>
      <c r="I2436">
        <v>3</v>
      </c>
      <c r="J2436" s="11" t="s">
        <v>7411</v>
      </c>
      <c r="K2436" s="14" t="s">
        <v>120</v>
      </c>
      <c r="L2436" s="9" t="s">
        <v>10098</v>
      </c>
      <c r="M2436">
        <v>201263</v>
      </c>
      <c r="N2436">
        <v>102432</v>
      </c>
      <c r="O2436">
        <v>16</v>
      </c>
      <c r="P2436">
        <v>300962</v>
      </c>
      <c r="Q2436">
        <f t="shared" si="78"/>
        <v>26820</v>
      </c>
      <c r="T2436" s="11" t="s">
        <v>131</v>
      </c>
      <c r="U2436" s="128" t="s">
        <v>13847</v>
      </c>
    </row>
    <row r="2437" spans="1:21">
      <c r="A2437">
        <v>2434</v>
      </c>
      <c r="B2437" s="12">
        <v>160</v>
      </c>
      <c r="C2437" s="24" t="s">
        <v>5390</v>
      </c>
      <c r="D2437">
        <v>16</v>
      </c>
      <c r="E2437" s="10">
        <f t="shared" si="80"/>
        <v>30</v>
      </c>
      <c r="F2437">
        <v>4</v>
      </c>
      <c r="G2437" s="41" t="s">
        <v>7269</v>
      </c>
      <c r="H2437" s="109" t="s">
        <v>7269</v>
      </c>
      <c r="I2437">
        <v>3</v>
      </c>
      <c r="J2437" s="11" t="s">
        <v>7411</v>
      </c>
      <c r="K2437" s="14" t="s">
        <v>6883</v>
      </c>
      <c r="L2437" s="9" t="s">
        <v>10099</v>
      </c>
      <c r="M2437">
        <v>201264</v>
      </c>
      <c r="N2437">
        <v>102433</v>
      </c>
      <c r="O2437">
        <v>16</v>
      </c>
      <c r="P2437">
        <v>300962</v>
      </c>
      <c r="Q2437">
        <f t="shared" si="78"/>
        <v>26830</v>
      </c>
      <c r="T2437" s="11" t="s">
        <v>131</v>
      </c>
      <c r="U2437" s="128" t="s">
        <v>13847</v>
      </c>
    </row>
    <row r="2438" spans="1:21">
      <c r="A2438">
        <v>2435</v>
      </c>
      <c r="B2438" s="12">
        <v>160</v>
      </c>
      <c r="C2438" s="24" t="s">
        <v>5391</v>
      </c>
      <c r="D2438">
        <v>16</v>
      </c>
      <c r="E2438" s="10">
        <f t="shared" si="80"/>
        <v>30</v>
      </c>
      <c r="F2438">
        <v>5</v>
      </c>
      <c r="G2438" s="41" t="s">
        <v>7269</v>
      </c>
      <c r="H2438" s="109" t="s">
        <v>7269</v>
      </c>
      <c r="I2438">
        <v>3</v>
      </c>
      <c r="J2438" s="11" t="s">
        <v>7411</v>
      </c>
      <c r="K2438" s="14" t="s">
        <v>120</v>
      </c>
      <c r="L2438" s="9" t="s">
        <v>10100</v>
      </c>
      <c r="M2438">
        <v>201265</v>
      </c>
      <c r="N2438">
        <v>102434</v>
      </c>
      <c r="O2438">
        <v>16</v>
      </c>
      <c r="P2438">
        <v>300962</v>
      </c>
      <c r="Q2438">
        <f t="shared" ref="Q2438:Q2501" si="81">Q2437+10</f>
        <v>26840</v>
      </c>
      <c r="T2438" s="11" t="s">
        <v>131</v>
      </c>
      <c r="U2438" s="128" t="s">
        <v>13847</v>
      </c>
    </row>
    <row r="2439" spans="1:21">
      <c r="A2439">
        <v>2436</v>
      </c>
      <c r="B2439" s="12">
        <v>160</v>
      </c>
      <c r="C2439" s="24" t="s">
        <v>5392</v>
      </c>
      <c r="D2439">
        <v>16</v>
      </c>
      <c r="E2439" s="10">
        <f t="shared" si="80"/>
        <v>30</v>
      </c>
      <c r="F2439">
        <v>6</v>
      </c>
      <c r="G2439" s="41" t="s">
        <v>7269</v>
      </c>
      <c r="H2439" s="109" t="s">
        <v>7269</v>
      </c>
      <c r="I2439">
        <v>3</v>
      </c>
      <c r="J2439" s="11" t="s">
        <v>7411</v>
      </c>
      <c r="K2439" s="14" t="s">
        <v>120</v>
      </c>
      <c r="L2439" s="9" t="s">
        <v>10101</v>
      </c>
      <c r="M2439">
        <v>201266</v>
      </c>
      <c r="N2439">
        <v>102435</v>
      </c>
      <c r="O2439">
        <v>16</v>
      </c>
      <c r="P2439">
        <v>300962</v>
      </c>
      <c r="Q2439">
        <f t="shared" si="81"/>
        <v>26850</v>
      </c>
      <c r="T2439" s="11" t="s">
        <v>131</v>
      </c>
      <c r="U2439" s="128" t="s">
        <v>13847</v>
      </c>
    </row>
    <row r="2440" spans="1:21">
      <c r="A2440">
        <v>2437</v>
      </c>
      <c r="B2440" s="12">
        <v>160</v>
      </c>
      <c r="C2440" s="24" t="s">
        <v>5393</v>
      </c>
      <c r="D2440">
        <v>16</v>
      </c>
      <c r="E2440" s="10">
        <f t="shared" si="80"/>
        <v>30</v>
      </c>
      <c r="F2440">
        <v>7</v>
      </c>
      <c r="G2440" s="41" t="s">
        <v>7269</v>
      </c>
      <c r="H2440" s="109" t="s">
        <v>7269</v>
      </c>
      <c r="I2440">
        <v>3</v>
      </c>
      <c r="J2440" s="11" t="s">
        <v>7411</v>
      </c>
      <c r="K2440" s="14" t="s">
        <v>120</v>
      </c>
      <c r="L2440" s="9" t="s">
        <v>10102</v>
      </c>
      <c r="M2440">
        <v>201267</v>
      </c>
      <c r="N2440">
        <v>102436</v>
      </c>
      <c r="O2440">
        <v>16</v>
      </c>
      <c r="P2440">
        <v>300962</v>
      </c>
      <c r="Q2440">
        <f t="shared" si="81"/>
        <v>26860</v>
      </c>
      <c r="T2440" s="11" t="s">
        <v>131</v>
      </c>
      <c r="U2440" s="128" t="s">
        <v>13847</v>
      </c>
    </row>
    <row r="2441" spans="1:21">
      <c r="A2441">
        <v>2438</v>
      </c>
      <c r="B2441" s="12">
        <v>160</v>
      </c>
      <c r="C2441" s="24" t="s">
        <v>5394</v>
      </c>
      <c r="D2441">
        <v>16</v>
      </c>
      <c r="E2441" s="10">
        <f t="shared" si="80"/>
        <v>30</v>
      </c>
      <c r="F2441">
        <v>8</v>
      </c>
      <c r="G2441" s="41" t="s">
        <v>7269</v>
      </c>
      <c r="H2441" s="109" t="s">
        <v>7269</v>
      </c>
      <c r="I2441">
        <v>3</v>
      </c>
      <c r="J2441" s="11" t="s">
        <v>7411</v>
      </c>
      <c r="K2441" s="14" t="s">
        <v>120</v>
      </c>
      <c r="L2441" s="9" t="s">
        <v>10103</v>
      </c>
      <c r="M2441">
        <v>201268</v>
      </c>
      <c r="N2441">
        <v>102437</v>
      </c>
      <c r="O2441">
        <v>16</v>
      </c>
      <c r="P2441">
        <v>300962</v>
      </c>
      <c r="Q2441">
        <f t="shared" si="81"/>
        <v>26870</v>
      </c>
      <c r="T2441" s="11" t="s">
        <v>131</v>
      </c>
      <c r="U2441" s="128" t="s">
        <v>13847</v>
      </c>
    </row>
    <row r="2442" spans="1:21">
      <c r="A2442">
        <v>2439</v>
      </c>
      <c r="B2442" s="12">
        <v>160</v>
      </c>
      <c r="C2442" s="24" t="s">
        <v>5395</v>
      </c>
      <c r="D2442">
        <v>16</v>
      </c>
      <c r="E2442" s="10">
        <f t="shared" si="80"/>
        <v>30</v>
      </c>
      <c r="F2442">
        <v>9</v>
      </c>
      <c r="G2442" s="41" t="s">
        <v>7269</v>
      </c>
      <c r="H2442" s="109" t="s">
        <v>7269</v>
      </c>
      <c r="I2442">
        <v>3</v>
      </c>
      <c r="J2442" s="11" t="s">
        <v>7411</v>
      </c>
      <c r="K2442" s="14" t="s">
        <v>6883</v>
      </c>
      <c r="L2442" s="9" t="s">
        <v>10104</v>
      </c>
      <c r="M2442">
        <v>201269</v>
      </c>
      <c r="N2442">
        <v>102438</v>
      </c>
      <c r="O2442">
        <v>16</v>
      </c>
      <c r="P2442">
        <v>300962</v>
      </c>
      <c r="Q2442">
        <f t="shared" si="81"/>
        <v>26880</v>
      </c>
      <c r="T2442" s="11" t="s">
        <v>131</v>
      </c>
      <c r="U2442" s="128" t="s">
        <v>13847</v>
      </c>
    </row>
    <row r="2443" spans="1:21" s="45" customFormat="1">
      <c r="A2443" s="45">
        <v>2440</v>
      </c>
      <c r="B2443" s="46">
        <v>160</v>
      </c>
      <c r="C2443" s="47" t="s">
        <v>5396</v>
      </c>
      <c r="D2443" s="45">
        <v>16</v>
      </c>
      <c r="E2443" s="48">
        <f t="shared" si="80"/>
        <v>30</v>
      </c>
      <c r="F2443" s="45">
        <v>10</v>
      </c>
      <c r="G2443" s="41" t="s">
        <v>7656</v>
      </c>
      <c r="H2443" s="120" t="s">
        <v>7650</v>
      </c>
      <c r="I2443" s="45">
        <v>3</v>
      </c>
      <c r="J2443" s="50" t="s">
        <v>7411</v>
      </c>
      <c r="K2443" s="51" t="s">
        <v>120</v>
      </c>
      <c r="L2443" s="49" t="s">
        <v>10105</v>
      </c>
      <c r="M2443" s="45">
        <v>201270</v>
      </c>
      <c r="N2443" s="45">
        <v>102439</v>
      </c>
      <c r="O2443" s="45">
        <v>16</v>
      </c>
      <c r="P2443" s="45">
        <v>300962</v>
      </c>
      <c r="Q2443">
        <f t="shared" si="81"/>
        <v>26890</v>
      </c>
      <c r="T2443" s="50" t="s">
        <v>131</v>
      </c>
      <c r="U2443" s="128" t="s">
        <v>13847</v>
      </c>
    </row>
    <row r="2444" spans="1:21">
      <c r="A2444">
        <v>2441</v>
      </c>
      <c r="B2444" s="12">
        <v>160</v>
      </c>
      <c r="C2444" s="24" t="s">
        <v>5397</v>
      </c>
      <c r="D2444">
        <v>16</v>
      </c>
      <c r="E2444" s="10">
        <f t="shared" si="80"/>
        <v>31</v>
      </c>
      <c r="F2444">
        <v>1</v>
      </c>
      <c r="G2444" s="41" t="s">
        <v>7269</v>
      </c>
      <c r="H2444" s="109" t="s">
        <v>7269</v>
      </c>
      <c r="I2444">
        <v>3</v>
      </c>
      <c r="J2444" s="11" t="s">
        <v>7412</v>
      </c>
      <c r="K2444" s="14" t="s">
        <v>6883</v>
      </c>
      <c r="L2444" s="9" t="s">
        <v>10106</v>
      </c>
      <c r="M2444">
        <v>201271</v>
      </c>
      <c r="N2444">
        <v>102440</v>
      </c>
      <c r="O2444">
        <v>16</v>
      </c>
      <c r="P2444">
        <v>300962</v>
      </c>
      <c r="Q2444">
        <f t="shared" si="81"/>
        <v>26900</v>
      </c>
      <c r="T2444" s="11" t="s">
        <v>131</v>
      </c>
      <c r="U2444" s="128" t="s">
        <v>13847</v>
      </c>
    </row>
    <row r="2445" spans="1:21">
      <c r="A2445">
        <v>2442</v>
      </c>
      <c r="B2445" s="12">
        <v>160</v>
      </c>
      <c r="C2445" s="24" t="s">
        <v>5398</v>
      </c>
      <c r="D2445">
        <v>16</v>
      </c>
      <c r="E2445" s="10">
        <f t="shared" si="80"/>
        <v>31</v>
      </c>
      <c r="F2445">
        <v>2</v>
      </c>
      <c r="G2445" s="41" t="s">
        <v>7269</v>
      </c>
      <c r="H2445" s="109" t="s">
        <v>7269</v>
      </c>
      <c r="I2445">
        <v>3</v>
      </c>
      <c r="J2445" s="11" t="s">
        <v>7412</v>
      </c>
      <c r="K2445" s="14" t="s">
        <v>120</v>
      </c>
      <c r="L2445" s="9" t="s">
        <v>10107</v>
      </c>
      <c r="M2445">
        <v>201272</v>
      </c>
      <c r="N2445">
        <v>102441</v>
      </c>
      <c r="O2445">
        <v>16</v>
      </c>
      <c r="P2445">
        <v>300962</v>
      </c>
      <c r="Q2445">
        <f t="shared" si="81"/>
        <v>26910</v>
      </c>
      <c r="T2445" s="11" t="s">
        <v>131</v>
      </c>
      <c r="U2445" s="128" t="s">
        <v>13847</v>
      </c>
    </row>
    <row r="2446" spans="1:21">
      <c r="A2446">
        <v>2443</v>
      </c>
      <c r="B2446" s="12">
        <v>160</v>
      </c>
      <c r="C2446" s="24" t="s">
        <v>5399</v>
      </c>
      <c r="D2446">
        <v>16</v>
      </c>
      <c r="E2446" s="10">
        <f t="shared" si="80"/>
        <v>31</v>
      </c>
      <c r="F2446">
        <v>3</v>
      </c>
      <c r="G2446" s="41" t="s">
        <v>7269</v>
      </c>
      <c r="H2446" s="109" t="s">
        <v>7269</v>
      </c>
      <c r="I2446">
        <v>3</v>
      </c>
      <c r="J2446" s="11" t="s">
        <v>7412</v>
      </c>
      <c r="K2446" s="14" t="s">
        <v>6883</v>
      </c>
      <c r="L2446" s="9" t="s">
        <v>10108</v>
      </c>
      <c r="M2446">
        <v>201273</v>
      </c>
      <c r="N2446">
        <v>102442</v>
      </c>
      <c r="O2446">
        <v>16</v>
      </c>
      <c r="P2446">
        <v>300962</v>
      </c>
      <c r="Q2446">
        <f t="shared" si="81"/>
        <v>26920</v>
      </c>
      <c r="T2446" s="11" t="s">
        <v>131</v>
      </c>
      <c r="U2446" s="128" t="s">
        <v>13847</v>
      </c>
    </row>
    <row r="2447" spans="1:21">
      <c r="A2447">
        <v>2444</v>
      </c>
      <c r="B2447" s="12">
        <v>160</v>
      </c>
      <c r="C2447" s="24" t="s">
        <v>5400</v>
      </c>
      <c r="D2447">
        <v>16</v>
      </c>
      <c r="E2447" s="10">
        <f t="shared" si="80"/>
        <v>31</v>
      </c>
      <c r="F2447">
        <v>4</v>
      </c>
      <c r="G2447" s="41" t="s">
        <v>7269</v>
      </c>
      <c r="H2447" s="109" t="s">
        <v>7269</v>
      </c>
      <c r="I2447">
        <v>3</v>
      </c>
      <c r="J2447" s="11" t="s">
        <v>7412</v>
      </c>
      <c r="K2447" s="14" t="s">
        <v>6883</v>
      </c>
      <c r="L2447" s="9" t="s">
        <v>10109</v>
      </c>
      <c r="M2447">
        <v>201274</v>
      </c>
      <c r="N2447">
        <v>102443</v>
      </c>
      <c r="O2447">
        <v>16</v>
      </c>
      <c r="P2447">
        <v>300962</v>
      </c>
      <c r="Q2447">
        <f t="shared" si="81"/>
        <v>26930</v>
      </c>
      <c r="T2447" s="11" t="s">
        <v>131</v>
      </c>
      <c r="U2447" s="128" t="s">
        <v>13847</v>
      </c>
    </row>
    <row r="2448" spans="1:21">
      <c r="A2448">
        <v>2445</v>
      </c>
      <c r="B2448" s="12">
        <v>160</v>
      </c>
      <c r="C2448" s="24" t="s">
        <v>5401</v>
      </c>
      <c r="D2448">
        <v>16</v>
      </c>
      <c r="E2448" s="10">
        <f t="shared" si="80"/>
        <v>31</v>
      </c>
      <c r="F2448">
        <v>5</v>
      </c>
      <c r="G2448" s="41" t="s">
        <v>7269</v>
      </c>
      <c r="H2448" s="109" t="s">
        <v>7269</v>
      </c>
      <c r="I2448">
        <v>3</v>
      </c>
      <c r="J2448" s="11" t="s">
        <v>7412</v>
      </c>
      <c r="K2448" s="14" t="s">
        <v>6883</v>
      </c>
      <c r="L2448" s="9" t="s">
        <v>10110</v>
      </c>
      <c r="M2448">
        <v>201275</v>
      </c>
      <c r="N2448">
        <v>102444</v>
      </c>
      <c r="O2448">
        <v>16</v>
      </c>
      <c r="P2448">
        <v>300962</v>
      </c>
      <c r="Q2448">
        <f t="shared" si="81"/>
        <v>26940</v>
      </c>
      <c r="T2448" s="11" t="s">
        <v>131</v>
      </c>
      <c r="U2448" s="128" t="s">
        <v>13847</v>
      </c>
    </row>
    <row r="2449" spans="1:21">
      <c r="A2449">
        <v>2446</v>
      </c>
      <c r="B2449" s="12">
        <v>160</v>
      </c>
      <c r="C2449" s="24" t="s">
        <v>5402</v>
      </c>
      <c r="D2449">
        <v>16</v>
      </c>
      <c r="E2449" s="10">
        <f t="shared" si="80"/>
        <v>31</v>
      </c>
      <c r="F2449">
        <v>6</v>
      </c>
      <c r="G2449" s="41" t="s">
        <v>7269</v>
      </c>
      <c r="H2449" s="109" t="s">
        <v>7269</v>
      </c>
      <c r="I2449">
        <v>3</v>
      </c>
      <c r="J2449" s="11" t="s">
        <v>7412</v>
      </c>
      <c r="K2449" s="14" t="s">
        <v>6883</v>
      </c>
      <c r="L2449" s="9" t="s">
        <v>10111</v>
      </c>
      <c r="M2449">
        <v>201276</v>
      </c>
      <c r="N2449">
        <v>102445</v>
      </c>
      <c r="O2449">
        <v>16</v>
      </c>
      <c r="P2449">
        <v>300962</v>
      </c>
      <c r="Q2449">
        <f t="shared" si="81"/>
        <v>26950</v>
      </c>
      <c r="T2449" s="11" t="s">
        <v>131</v>
      </c>
      <c r="U2449" s="128" t="s">
        <v>13847</v>
      </c>
    </row>
    <row r="2450" spans="1:21">
      <c r="A2450">
        <v>2447</v>
      </c>
      <c r="B2450" s="12">
        <v>160</v>
      </c>
      <c r="C2450" s="24" t="s">
        <v>5403</v>
      </c>
      <c r="D2450">
        <v>16</v>
      </c>
      <c r="E2450" s="10">
        <f t="shared" si="80"/>
        <v>31</v>
      </c>
      <c r="F2450">
        <v>7</v>
      </c>
      <c r="G2450" s="41" t="s">
        <v>7269</v>
      </c>
      <c r="H2450" s="109" t="s">
        <v>7269</v>
      </c>
      <c r="I2450">
        <v>3</v>
      </c>
      <c r="J2450" s="11" t="s">
        <v>7412</v>
      </c>
      <c r="K2450" s="14" t="s">
        <v>120</v>
      </c>
      <c r="L2450" s="9" t="s">
        <v>10112</v>
      </c>
      <c r="M2450">
        <v>201277</v>
      </c>
      <c r="N2450">
        <v>102446</v>
      </c>
      <c r="O2450">
        <v>16</v>
      </c>
      <c r="P2450">
        <v>300962</v>
      </c>
      <c r="Q2450">
        <f t="shared" si="81"/>
        <v>26960</v>
      </c>
      <c r="T2450" s="11" t="s">
        <v>131</v>
      </c>
      <c r="U2450" s="128" t="s">
        <v>13847</v>
      </c>
    </row>
    <row r="2451" spans="1:21">
      <c r="A2451">
        <v>2448</v>
      </c>
      <c r="B2451" s="12">
        <v>160</v>
      </c>
      <c r="C2451" s="24" t="s">
        <v>5404</v>
      </c>
      <c r="D2451">
        <v>16</v>
      </c>
      <c r="E2451" s="10">
        <f t="shared" si="80"/>
        <v>31</v>
      </c>
      <c r="F2451">
        <v>8</v>
      </c>
      <c r="G2451" s="41" t="s">
        <v>7269</v>
      </c>
      <c r="H2451" s="109" t="s">
        <v>7269</v>
      </c>
      <c r="I2451">
        <v>3</v>
      </c>
      <c r="J2451" s="11" t="s">
        <v>7412</v>
      </c>
      <c r="K2451" s="14" t="s">
        <v>120</v>
      </c>
      <c r="L2451" s="9" t="s">
        <v>10113</v>
      </c>
      <c r="M2451">
        <v>201278</v>
      </c>
      <c r="N2451">
        <v>102447</v>
      </c>
      <c r="O2451">
        <v>16</v>
      </c>
      <c r="P2451">
        <v>300962</v>
      </c>
      <c r="Q2451">
        <f t="shared" si="81"/>
        <v>26970</v>
      </c>
      <c r="T2451" s="11" t="s">
        <v>131</v>
      </c>
      <c r="U2451" s="128" t="s">
        <v>13847</v>
      </c>
    </row>
    <row r="2452" spans="1:21">
      <c r="A2452">
        <v>2449</v>
      </c>
      <c r="B2452" s="12">
        <v>160</v>
      </c>
      <c r="C2452" s="24" t="s">
        <v>5405</v>
      </c>
      <c r="D2452">
        <v>16</v>
      </c>
      <c r="E2452" s="10">
        <f t="shared" si="80"/>
        <v>31</v>
      </c>
      <c r="F2452">
        <v>9</v>
      </c>
      <c r="G2452" s="41" t="s">
        <v>7269</v>
      </c>
      <c r="H2452" s="109" t="s">
        <v>7269</v>
      </c>
      <c r="I2452">
        <v>3</v>
      </c>
      <c r="J2452" s="11" t="s">
        <v>7412</v>
      </c>
      <c r="K2452" s="14" t="s">
        <v>120</v>
      </c>
      <c r="L2452" s="9" t="s">
        <v>10114</v>
      </c>
      <c r="M2452">
        <v>201279</v>
      </c>
      <c r="N2452">
        <v>102448</v>
      </c>
      <c r="O2452">
        <v>16</v>
      </c>
      <c r="P2452">
        <v>300962</v>
      </c>
      <c r="Q2452">
        <f t="shared" si="81"/>
        <v>26980</v>
      </c>
      <c r="T2452" s="11" t="s">
        <v>131</v>
      </c>
      <c r="U2452" s="128" t="s">
        <v>13847</v>
      </c>
    </row>
    <row r="2453" spans="1:21" s="45" customFormat="1">
      <c r="A2453" s="45">
        <v>2450</v>
      </c>
      <c r="B2453" s="46">
        <v>160</v>
      </c>
      <c r="C2453" s="47" t="s">
        <v>5406</v>
      </c>
      <c r="D2453" s="45">
        <v>16</v>
      </c>
      <c r="E2453" s="48">
        <f t="shared" si="80"/>
        <v>31</v>
      </c>
      <c r="F2453" s="45">
        <v>10</v>
      </c>
      <c r="G2453" s="41" t="s">
        <v>7656</v>
      </c>
      <c r="H2453" s="120" t="s">
        <v>7650</v>
      </c>
      <c r="I2453" s="45">
        <v>3</v>
      </c>
      <c r="J2453" s="50" t="s">
        <v>7412</v>
      </c>
      <c r="K2453" s="51" t="s">
        <v>120</v>
      </c>
      <c r="L2453" s="49" t="s">
        <v>10115</v>
      </c>
      <c r="M2453" s="45">
        <v>201280</v>
      </c>
      <c r="N2453" s="45">
        <v>102449</v>
      </c>
      <c r="O2453" s="45">
        <v>16</v>
      </c>
      <c r="P2453" s="45">
        <v>300962</v>
      </c>
      <c r="Q2453">
        <f t="shared" si="81"/>
        <v>26990</v>
      </c>
      <c r="T2453" s="50" t="s">
        <v>131</v>
      </c>
      <c r="U2453" s="128" t="s">
        <v>13847</v>
      </c>
    </row>
    <row r="2454" spans="1:21">
      <c r="A2454">
        <v>2451</v>
      </c>
      <c r="B2454" s="12">
        <v>160</v>
      </c>
      <c r="C2454" s="24" t="s">
        <v>5407</v>
      </c>
      <c r="D2454">
        <v>16</v>
      </c>
      <c r="E2454" s="10">
        <f t="shared" si="80"/>
        <v>32</v>
      </c>
      <c r="F2454">
        <v>1</v>
      </c>
      <c r="G2454" s="41" t="s">
        <v>7269</v>
      </c>
      <c r="H2454" s="109" t="s">
        <v>7269</v>
      </c>
      <c r="I2454">
        <v>3</v>
      </c>
      <c r="J2454" s="11" t="s">
        <v>7413</v>
      </c>
      <c r="K2454" s="14" t="s">
        <v>6883</v>
      </c>
      <c r="L2454" s="9" t="s">
        <v>10116</v>
      </c>
      <c r="M2454">
        <v>201281</v>
      </c>
      <c r="N2454">
        <v>102450</v>
      </c>
      <c r="O2454">
        <v>16</v>
      </c>
      <c r="P2454">
        <v>300962</v>
      </c>
      <c r="Q2454">
        <f t="shared" si="81"/>
        <v>27000</v>
      </c>
      <c r="T2454" s="11" t="s">
        <v>131</v>
      </c>
      <c r="U2454" s="128" t="s">
        <v>13847</v>
      </c>
    </row>
    <row r="2455" spans="1:21">
      <c r="A2455">
        <v>2452</v>
      </c>
      <c r="B2455" s="12">
        <v>160</v>
      </c>
      <c r="C2455" s="24" t="s">
        <v>5408</v>
      </c>
      <c r="D2455">
        <v>16</v>
      </c>
      <c r="E2455" s="10">
        <f t="shared" si="80"/>
        <v>32</v>
      </c>
      <c r="F2455">
        <v>2</v>
      </c>
      <c r="G2455" s="41" t="s">
        <v>7269</v>
      </c>
      <c r="H2455" s="109" t="s">
        <v>7269</v>
      </c>
      <c r="I2455">
        <v>3</v>
      </c>
      <c r="J2455" s="11" t="s">
        <v>7413</v>
      </c>
      <c r="K2455" s="14" t="s">
        <v>120</v>
      </c>
      <c r="L2455" s="9" t="s">
        <v>10117</v>
      </c>
      <c r="M2455">
        <v>201282</v>
      </c>
      <c r="N2455">
        <v>102451</v>
      </c>
      <c r="O2455">
        <v>16</v>
      </c>
      <c r="P2455">
        <v>300962</v>
      </c>
      <c r="Q2455">
        <f t="shared" si="81"/>
        <v>27010</v>
      </c>
      <c r="T2455" s="11" t="s">
        <v>131</v>
      </c>
      <c r="U2455" s="128" t="s">
        <v>13847</v>
      </c>
    </row>
    <row r="2456" spans="1:21">
      <c r="A2456">
        <v>2453</v>
      </c>
      <c r="B2456" s="12">
        <v>160</v>
      </c>
      <c r="C2456" s="24" t="s">
        <v>5409</v>
      </c>
      <c r="D2456">
        <v>16</v>
      </c>
      <c r="E2456" s="10">
        <f t="shared" si="80"/>
        <v>32</v>
      </c>
      <c r="F2456">
        <v>3</v>
      </c>
      <c r="G2456" s="41" t="s">
        <v>7269</v>
      </c>
      <c r="H2456" s="109" t="s">
        <v>7269</v>
      </c>
      <c r="I2456">
        <v>3</v>
      </c>
      <c r="J2456" s="11" t="s">
        <v>7413</v>
      </c>
      <c r="K2456" s="14" t="s">
        <v>120</v>
      </c>
      <c r="L2456" s="9" t="s">
        <v>10118</v>
      </c>
      <c r="M2456">
        <v>201283</v>
      </c>
      <c r="N2456">
        <v>102452</v>
      </c>
      <c r="O2456">
        <v>16</v>
      </c>
      <c r="P2456">
        <v>300962</v>
      </c>
      <c r="Q2456">
        <f t="shared" si="81"/>
        <v>27020</v>
      </c>
      <c r="T2456" s="11" t="s">
        <v>131</v>
      </c>
      <c r="U2456" s="128" t="s">
        <v>13847</v>
      </c>
    </row>
    <row r="2457" spans="1:21">
      <c r="A2457">
        <v>2454</v>
      </c>
      <c r="B2457" s="12">
        <v>160</v>
      </c>
      <c r="C2457" s="24" t="s">
        <v>5410</v>
      </c>
      <c r="D2457">
        <v>16</v>
      </c>
      <c r="E2457" s="10">
        <f t="shared" si="80"/>
        <v>32</v>
      </c>
      <c r="F2457">
        <v>4</v>
      </c>
      <c r="G2457" s="41" t="s">
        <v>7269</v>
      </c>
      <c r="H2457" s="109" t="s">
        <v>7269</v>
      </c>
      <c r="I2457">
        <v>3</v>
      </c>
      <c r="J2457" s="11" t="s">
        <v>7413</v>
      </c>
      <c r="K2457" s="14" t="s">
        <v>120</v>
      </c>
      <c r="L2457" s="9" t="s">
        <v>10119</v>
      </c>
      <c r="M2457">
        <v>201284</v>
      </c>
      <c r="N2457">
        <v>102453</v>
      </c>
      <c r="O2457">
        <v>16</v>
      </c>
      <c r="P2457">
        <v>300962</v>
      </c>
      <c r="Q2457">
        <f t="shared" si="81"/>
        <v>27030</v>
      </c>
      <c r="T2457" s="11" t="s">
        <v>131</v>
      </c>
      <c r="U2457" s="128" t="s">
        <v>13847</v>
      </c>
    </row>
    <row r="2458" spans="1:21">
      <c r="A2458">
        <v>2455</v>
      </c>
      <c r="B2458" s="12">
        <v>160</v>
      </c>
      <c r="C2458" s="24" t="s">
        <v>5411</v>
      </c>
      <c r="D2458">
        <v>16</v>
      </c>
      <c r="E2458" s="10">
        <f t="shared" si="80"/>
        <v>32</v>
      </c>
      <c r="F2458">
        <v>5</v>
      </c>
      <c r="G2458" s="41" t="s">
        <v>7269</v>
      </c>
      <c r="H2458" s="109" t="s">
        <v>7269</v>
      </c>
      <c r="I2458">
        <v>3</v>
      </c>
      <c r="J2458" s="11" t="s">
        <v>7413</v>
      </c>
      <c r="K2458" s="14" t="s">
        <v>120</v>
      </c>
      <c r="L2458" s="9" t="s">
        <v>10120</v>
      </c>
      <c r="M2458">
        <v>201285</v>
      </c>
      <c r="N2458">
        <v>102454</v>
      </c>
      <c r="O2458">
        <v>16</v>
      </c>
      <c r="P2458">
        <v>300962</v>
      </c>
      <c r="Q2458">
        <f t="shared" si="81"/>
        <v>27040</v>
      </c>
      <c r="T2458" s="11" t="s">
        <v>131</v>
      </c>
      <c r="U2458" s="128" t="s">
        <v>13847</v>
      </c>
    </row>
    <row r="2459" spans="1:21">
      <c r="A2459">
        <v>2456</v>
      </c>
      <c r="B2459" s="12">
        <v>160</v>
      </c>
      <c r="C2459" s="24" t="s">
        <v>5412</v>
      </c>
      <c r="D2459">
        <v>16</v>
      </c>
      <c r="E2459" s="10">
        <f t="shared" si="80"/>
        <v>32</v>
      </c>
      <c r="F2459">
        <v>6</v>
      </c>
      <c r="G2459" s="41" t="s">
        <v>7269</v>
      </c>
      <c r="H2459" s="109" t="s">
        <v>7269</v>
      </c>
      <c r="I2459">
        <v>3</v>
      </c>
      <c r="J2459" s="11" t="s">
        <v>7413</v>
      </c>
      <c r="K2459" s="14" t="s">
        <v>120</v>
      </c>
      <c r="L2459" s="9" t="s">
        <v>10121</v>
      </c>
      <c r="M2459">
        <v>201286</v>
      </c>
      <c r="N2459">
        <v>102455</v>
      </c>
      <c r="O2459">
        <v>16</v>
      </c>
      <c r="P2459">
        <v>300962</v>
      </c>
      <c r="Q2459">
        <f t="shared" si="81"/>
        <v>27050</v>
      </c>
      <c r="T2459" s="11" t="s">
        <v>131</v>
      </c>
      <c r="U2459" s="128" t="s">
        <v>13847</v>
      </c>
    </row>
    <row r="2460" spans="1:21">
      <c r="A2460">
        <v>2457</v>
      </c>
      <c r="B2460" s="12">
        <v>160</v>
      </c>
      <c r="C2460" s="24" t="s">
        <v>5413</v>
      </c>
      <c r="D2460">
        <v>16</v>
      </c>
      <c r="E2460" s="10">
        <f t="shared" si="80"/>
        <v>32</v>
      </c>
      <c r="F2460">
        <v>7</v>
      </c>
      <c r="G2460" s="41" t="s">
        <v>7269</v>
      </c>
      <c r="H2460" s="109" t="s">
        <v>7269</v>
      </c>
      <c r="I2460">
        <v>3</v>
      </c>
      <c r="J2460" s="11" t="s">
        <v>7413</v>
      </c>
      <c r="K2460" s="14" t="s">
        <v>120</v>
      </c>
      <c r="L2460" s="9" t="s">
        <v>10122</v>
      </c>
      <c r="M2460">
        <v>201287</v>
      </c>
      <c r="N2460">
        <v>102456</v>
      </c>
      <c r="O2460">
        <v>16</v>
      </c>
      <c r="P2460">
        <v>300962</v>
      </c>
      <c r="Q2460">
        <f t="shared" si="81"/>
        <v>27060</v>
      </c>
      <c r="T2460" s="11" t="s">
        <v>131</v>
      </c>
      <c r="U2460" s="128" t="s">
        <v>13847</v>
      </c>
    </row>
    <row r="2461" spans="1:21">
      <c r="A2461">
        <v>2458</v>
      </c>
      <c r="B2461" s="12">
        <v>160</v>
      </c>
      <c r="C2461" s="24" t="s">
        <v>5414</v>
      </c>
      <c r="D2461">
        <v>16</v>
      </c>
      <c r="E2461" s="10">
        <f t="shared" si="80"/>
        <v>32</v>
      </c>
      <c r="F2461">
        <v>8</v>
      </c>
      <c r="G2461" s="41" t="s">
        <v>7269</v>
      </c>
      <c r="H2461" s="109" t="s">
        <v>7269</v>
      </c>
      <c r="I2461">
        <v>3</v>
      </c>
      <c r="J2461" s="11" t="s">
        <v>7413</v>
      </c>
      <c r="K2461" s="14" t="s">
        <v>6883</v>
      </c>
      <c r="L2461" s="9" t="s">
        <v>10123</v>
      </c>
      <c r="M2461">
        <v>201288</v>
      </c>
      <c r="N2461">
        <v>102457</v>
      </c>
      <c r="O2461">
        <v>16</v>
      </c>
      <c r="P2461">
        <v>300962</v>
      </c>
      <c r="Q2461">
        <f t="shared" si="81"/>
        <v>27070</v>
      </c>
      <c r="T2461" s="11" t="s">
        <v>131</v>
      </c>
      <c r="U2461" s="128" t="s">
        <v>13847</v>
      </c>
    </row>
    <row r="2462" spans="1:21">
      <c r="A2462">
        <v>2459</v>
      </c>
      <c r="B2462" s="12">
        <v>160</v>
      </c>
      <c r="C2462" s="24" t="s">
        <v>5415</v>
      </c>
      <c r="D2462">
        <v>16</v>
      </c>
      <c r="E2462" s="10">
        <f t="shared" si="80"/>
        <v>32</v>
      </c>
      <c r="F2462">
        <v>9</v>
      </c>
      <c r="G2462" s="41" t="s">
        <v>7269</v>
      </c>
      <c r="H2462" s="109" t="s">
        <v>7269</v>
      </c>
      <c r="I2462">
        <v>3</v>
      </c>
      <c r="J2462" s="11" t="s">
        <v>7413</v>
      </c>
      <c r="K2462" s="14" t="s">
        <v>120</v>
      </c>
      <c r="L2462" s="9" t="s">
        <v>10124</v>
      </c>
      <c r="M2462">
        <v>201289</v>
      </c>
      <c r="N2462">
        <v>102458</v>
      </c>
      <c r="O2462">
        <v>16</v>
      </c>
      <c r="P2462">
        <v>301356</v>
      </c>
      <c r="Q2462">
        <f t="shared" si="81"/>
        <v>27080</v>
      </c>
      <c r="T2462" s="11" t="s">
        <v>131</v>
      </c>
      <c r="U2462" s="128" t="s">
        <v>13847</v>
      </c>
    </row>
    <row r="2463" spans="1:21" s="45" customFormat="1">
      <c r="A2463" s="45">
        <v>2460</v>
      </c>
      <c r="B2463" s="46">
        <v>160</v>
      </c>
      <c r="C2463" s="47" t="s">
        <v>5416</v>
      </c>
      <c r="D2463" s="45">
        <v>16</v>
      </c>
      <c r="E2463" s="48">
        <f t="shared" si="80"/>
        <v>32</v>
      </c>
      <c r="F2463" s="45">
        <v>10</v>
      </c>
      <c r="G2463" s="41" t="s">
        <v>7656</v>
      </c>
      <c r="H2463" s="120" t="s">
        <v>7650</v>
      </c>
      <c r="I2463" s="45">
        <v>3</v>
      </c>
      <c r="J2463" s="50" t="s">
        <v>7413</v>
      </c>
      <c r="K2463" s="51" t="s">
        <v>120</v>
      </c>
      <c r="L2463" s="49" t="s">
        <v>10125</v>
      </c>
      <c r="M2463" s="45">
        <v>201290</v>
      </c>
      <c r="N2463" s="45">
        <v>102459</v>
      </c>
      <c r="O2463" s="45">
        <v>16</v>
      </c>
      <c r="P2463" s="45">
        <v>301750</v>
      </c>
      <c r="Q2463">
        <f t="shared" si="81"/>
        <v>27090</v>
      </c>
      <c r="T2463" s="50" t="s">
        <v>131</v>
      </c>
      <c r="U2463" s="128" t="s">
        <v>13847</v>
      </c>
    </row>
    <row r="2464" spans="1:21">
      <c r="A2464">
        <v>2461</v>
      </c>
      <c r="B2464" s="12">
        <v>170</v>
      </c>
      <c r="C2464" s="24" t="s">
        <v>1396</v>
      </c>
      <c r="D2464">
        <v>17</v>
      </c>
      <c r="E2464" s="10">
        <v>1</v>
      </c>
      <c r="F2464">
        <v>1</v>
      </c>
      <c r="G2464" s="41" t="s">
        <v>7269</v>
      </c>
      <c r="H2464" s="109" t="s">
        <v>7269</v>
      </c>
      <c r="I2464">
        <v>3</v>
      </c>
      <c r="J2464" s="11" t="s">
        <v>7414</v>
      </c>
      <c r="K2464" s="14" t="s">
        <v>6883</v>
      </c>
      <c r="L2464" s="9" t="s">
        <v>10126</v>
      </c>
      <c r="M2464">
        <v>201291</v>
      </c>
      <c r="N2464">
        <v>102460</v>
      </c>
      <c r="O2464">
        <v>17</v>
      </c>
      <c r="P2464">
        <v>302144</v>
      </c>
      <c r="Q2464">
        <f t="shared" si="81"/>
        <v>27100</v>
      </c>
      <c r="T2464" s="11" t="s">
        <v>131</v>
      </c>
      <c r="U2464" s="128" t="s">
        <v>13847</v>
      </c>
    </row>
    <row r="2465" spans="1:21">
      <c r="A2465">
        <v>2462</v>
      </c>
      <c r="B2465" s="12">
        <v>170</v>
      </c>
      <c r="C2465" s="24" t="s">
        <v>1397</v>
      </c>
      <c r="D2465">
        <v>17</v>
      </c>
      <c r="E2465" s="10">
        <v>1</v>
      </c>
      <c r="F2465">
        <v>2</v>
      </c>
      <c r="G2465" s="41" t="s">
        <v>7269</v>
      </c>
      <c r="H2465" s="109" t="s">
        <v>7269</v>
      </c>
      <c r="I2465">
        <v>3</v>
      </c>
      <c r="J2465" s="11" t="s">
        <v>7414</v>
      </c>
      <c r="K2465" s="14" t="s">
        <v>120</v>
      </c>
      <c r="L2465" s="9" t="s">
        <v>10127</v>
      </c>
      <c r="M2465">
        <v>201292</v>
      </c>
      <c r="N2465">
        <v>102461</v>
      </c>
      <c r="O2465">
        <v>17</v>
      </c>
      <c r="P2465">
        <v>302538</v>
      </c>
      <c r="Q2465">
        <f t="shared" si="81"/>
        <v>27110</v>
      </c>
      <c r="T2465" s="11" t="s">
        <v>131</v>
      </c>
      <c r="U2465" s="128" t="s">
        <v>13847</v>
      </c>
    </row>
    <row r="2466" spans="1:21">
      <c r="A2466">
        <v>2463</v>
      </c>
      <c r="B2466" s="12">
        <v>170</v>
      </c>
      <c r="C2466" s="24" t="s">
        <v>1398</v>
      </c>
      <c r="D2466">
        <v>17</v>
      </c>
      <c r="E2466" s="10">
        <v>1</v>
      </c>
      <c r="F2466">
        <v>3</v>
      </c>
      <c r="G2466" s="41" t="s">
        <v>7269</v>
      </c>
      <c r="H2466" s="109" t="s">
        <v>7269</v>
      </c>
      <c r="I2466">
        <v>3</v>
      </c>
      <c r="J2466" s="11" t="s">
        <v>7414</v>
      </c>
      <c r="K2466" s="14" t="s">
        <v>120</v>
      </c>
      <c r="L2466" s="9" t="s">
        <v>10128</v>
      </c>
      <c r="M2466">
        <v>201293</v>
      </c>
      <c r="N2466">
        <v>102462</v>
      </c>
      <c r="O2466">
        <v>17</v>
      </c>
      <c r="P2466">
        <v>302932</v>
      </c>
      <c r="Q2466">
        <f t="shared" si="81"/>
        <v>27120</v>
      </c>
      <c r="T2466" s="11" t="s">
        <v>131</v>
      </c>
      <c r="U2466" s="128" t="s">
        <v>13847</v>
      </c>
    </row>
    <row r="2467" spans="1:21">
      <c r="A2467">
        <v>2464</v>
      </c>
      <c r="B2467" s="12">
        <v>170</v>
      </c>
      <c r="C2467" s="24" t="s">
        <v>1399</v>
      </c>
      <c r="D2467">
        <v>17</v>
      </c>
      <c r="E2467" s="10">
        <v>1</v>
      </c>
      <c r="F2467">
        <v>4</v>
      </c>
      <c r="G2467" s="41" t="s">
        <v>7269</v>
      </c>
      <c r="H2467" s="109" t="s">
        <v>7269</v>
      </c>
      <c r="I2467">
        <v>3</v>
      </c>
      <c r="J2467" s="11" t="s">
        <v>7414</v>
      </c>
      <c r="K2467" s="14" t="s">
        <v>120</v>
      </c>
      <c r="L2467" s="9" t="s">
        <v>10129</v>
      </c>
      <c r="M2467">
        <v>201294</v>
      </c>
      <c r="N2467">
        <v>102463</v>
      </c>
      <c r="O2467">
        <v>17</v>
      </c>
      <c r="P2467">
        <v>303326</v>
      </c>
      <c r="Q2467">
        <f t="shared" si="81"/>
        <v>27130</v>
      </c>
      <c r="T2467" s="11" t="s">
        <v>131</v>
      </c>
      <c r="U2467" s="128" t="s">
        <v>13847</v>
      </c>
    </row>
    <row r="2468" spans="1:21">
      <c r="A2468">
        <v>2465</v>
      </c>
      <c r="B2468" s="12">
        <v>170</v>
      </c>
      <c r="C2468" s="24" t="s">
        <v>1400</v>
      </c>
      <c r="D2468">
        <v>17</v>
      </c>
      <c r="E2468" s="10">
        <v>1</v>
      </c>
      <c r="F2468">
        <v>5</v>
      </c>
      <c r="G2468" s="41" t="s">
        <v>7269</v>
      </c>
      <c r="H2468" s="109" t="s">
        <v>7269</v>
      </c>
      <c r="I2468">
        <v>3</v>
      </c>
      <c r="J2468" s="11" t="s">
        <v>7414</v>
      </c>
      <c r="K2468" s="14" t="s">
        <v>6883</v>
      </c>
      <c r="L2468" s="9" t="s">
        <v>10130</v>
      </c>
      <c r="M2468">
        <v>201295</v>
      </c>
      <c r="N2468">
        <v>102464</v>
      </c>
      <c r="O2468">
        <v>17</v>
      </c>
      <c r="P2468">
        <v>303720</v>
      </c>
      <c r="Q2468">
        <f t="shared" si="81"/>
        <v>27140</v>
      </c>
      <c r="T2468" s="11" t="s">
        <v>131</v>
      </c>
      <c r="U2468" s="128" t="s">
        <v>13847</v>
      </c>
    </row>
    <row r="2469" spans="1:21">
      <c r="A2469">
        <v>2466</v>
      </c>
      <c r="B2469" s="12">
        <v>170</v>
      </c>
      <c r="C2469" s="24" t="s">
        <v>1401</v>
      </c>
      <c r="D2469">
        <v>17</v>
      </c>
      <c r="E2469" s="10">
        <v>1</v>
      </c>
      <c r="F2469">
        <v>6</v>
      </c>
      <c r="G2469" s="41" t="s">
        <v>7269</v>
      </c>
      <c r="H2469" s="109" t="s">
        <v>7269</v>
      </c>
      <c r="I2469">
        <v>3</v>
      </c>
      <c r="J2469" s="11" t="s">
        <v>7414</v>
      </c>
      <c r="K2469" s="14" t="s">
        <v>6883</v>
      </c>
      <c r="L2469" s="9" t="s">
        <v>10131</v>
      </c>
      <c r="M2469">
        <v>201296</v>
      </c>
      <c r="N2469">
        <v>102465</v>
      </c>
      <c r="O2469">
        <v>17</v>
      </c>
      <c r="P2469">
        <v>304114</v>
      </c>
      <c r="Q2469">
        <f t="shared" si="81"/>
        <v>27150</v>
      </c>
      <c r="T2469" s="11" t="s">
        <v>131</v>
      </c>
      <c r="U2469" s="128" t="s">
        <v>13847</v>
      </c>
    </row>
    <row r="2470" spans="1:21">
      <c r="A2470">
        <v>2467</v>
      </c>
      <c r="B2470" s="12">
        <v>170</v>
      </c>
      <c r="C2470" s="24" t="s">
        <v>1402</v>
      </c>
      <c r="D2470">
        <v>17</v>
      </c>
      <c r="E2470" s="10">
        <v>1</v>
      </c>
      <c r="F2470">
        <v>7</v>
      </c>
      <c r="G2470" s="41" t="s">
        <v>7269</v>
      </c>
      <c r="H2470" s="109" t="s">
        <v>7269</v>
      </c>
      <c r="I2470">
        <v>3</v>
      </c>
      <c r="J2470" s="11" t="s">
        <v>7414</v>
      </c>
      <c r="K2470" s="14" t="s">
        <v>120</v>
      </c>
      <c r="L2470" s="9" t="s">
        <v>10132</v>
      </c>
      <c r="M2470">
        <v>201297</v>
      </c>
      <c r="N2470">
        <v>102466</v>
      </c>
      <c r="O2470">
        <v>17</v>
      </c>
      <c r="P2470">
        <v>304508</v>
      </c>
      <c r="Q2470">
        <f t="shared" si="81"/>
        <v>27160</v>
      </c>
      <c r="T2470" s="11" t="s">
        <v>131</v>
      </c>
      <c r="U2470" s="128" t="s">
        <v>13847</v>
      </c>
    </row>
    <row r="2471" spans="1:21">
      <c r="A2471">
        <v>2468</v>
      </c>
      <c r="B2471" s="12">
        <v>170</v>
      </c>
      <c r="C2471" s="24" t="s">
        <v>1403</v>
      </c>
      <c r="D2471">
        <v>17</v>
      </c>
      <c r="E2471" s="10">
        <v>1</v>
      </c>
      <c r="F2471">
        <v>8</v>
      </c>
      <c r="G2471" s="41" t="s">
        <v>7269</v>
      </c>
      <c r="H2471" s="109" t="s">
        <v>7269</v>
      </c>
      <c r="I2471">
        <v>3</v>
      </c>
      <c r="J2471" s="11" t="s">
        <v>7414</v>
      </c>
      <c r="K2471" s="14" t="s">
        <v>120</v>
      </c>
      <c r="L2471" s="9" t="s">
        <v>10133</v>
      </c>
      <c r="M2471">
        <v>201298</v>
      </c>
      <c r="N2471">
        <v>102467</v>
      </c>
      <c r="O2471">
        <v>17</v>
      </c>
      <c r="P2471">
        <v>304902</v>
      </c>
      <c r="Q2471">
        <f t="shared" si="81"/>
        <v>27170</v>
      </c>
      <c r="T2471" s="11" t="s">
        <v>131</v>
      </c>
      <c r="U2471" s="128" t="s">
        <v>13847</v>
      </c>
    </row>
    <row r="2472" spans="1:21">
      <c r="A2472">
        <v>2469</v>
      </c>
      <c r="B2472" s="12">
        <v>170</v>
      </c>
      <c r="C2472" s="24" t="s">
        <v>1404</v>
      </c>
      <c r="D2472">
        <v>17</v>
      </c>
      <c r="E2472" s="10">
        <v>1</v>
      </c>
      <c r="F2472">
        <v>9</v>
      </c>
      <c r="G2472" s="41" t="s">
        <v>7269</v>
      </c>
      <c r="H2472" s="109" t="s">
        <v>7269</v>
      </c>
      <c r="I2472">
        <v>3</v>
      </c>
      <c r="J2472" s="11" t="s">
        <v>7414</v>
      </c>
      <c r="K2472" s="14" t="s">
        <v>120</v>
      </c>
      <c r="L2472" s="9" t="s">
        <v>10134</v>
      </c>
      <c r="M2472">
        <v>201299</v>
      </c>
      <c r="N2472">
        <v>102468</v>
      </c>
      <c r="O2472">
        <v>17</v>
      </c>
      <c r="P2472">
        <v>305296</v>
      </c>
      <c r="Q2472">
        <f t="shared" si="81"/>
        <v>27180</v>
      </c>
      <c r="T2472" s="11" t="s">
        <v>131</v>
      </c>
      <c r="U2472" s="128" t="s">
        <v>13847</v>
      </c>
    </row>
    <row r="2473" spans="1:21" s="95" customFormat="1">
      <c r="A2473" s="95">
        <v>2470</v>
      </c>
      <c r="B2473" s="96">
        <v>170</v>
      </c>
      <c r="C2473" s="97" t="s">
        <v>1405</v>
      </c>
      <c r="D2473" s="95">
        <v>17</v>
      </c>
      <c r="E2473" s="98">
        <v>1</v>
      </c>
      <c r="F2473" s="95">
        <v>10</v>
      </c>
      <c r="G2473" s="41" t="s">
        <v>13885</v>
      </c>
      <c r="H2473" s="119" t="s">
        <v>13874</v>
      </c>
      <c r="I2473" s="95">
        <v>3</v>
      </c>
      <c r="J2473" s="99" t="s">
        <v>7414</v>
      </c>
      <c r="K2473" s="100" t="s">
        <v>120</v>
      </c>
      <c r="L2473" s="101" t="s">
        <v>10135</v>
      </c>
      <c r="M2473" s="95">
        <v>201300</v>
      </c>
      <c r="N2473" s="95">
        <v>102469</v>
      </c>
      <c r="O2473" s="95">
        <v>17</v>
      </c>
      <c r="P2473" s="95">
        <v>305690</v>
      </c>
      <c r="Q2473">
        <f t="shared" si="81"/>
        <v>27190</v>
      </c>
      <c r="T2473" s="99" t="s">
        <v>131</v>
      </c>
      <c r="U2473" s="128" t="s">
        <v>13847</v>
      </c>
    </row>
    <row r="2474" spans="1:21">
      <c r="A2474">
        <v>2471</v>
      </c>
      <c r="B2474" s="12">
        <v>170</v>
      </c>
      <c r="C2474" s="24" t="s">
        <v>1406</v>
      </c>
      <c r="D2474">
        <v>17</v>
      </c>
      <c r="E2474" s="10">
        <v>2</v>
      </c>
      <c r="F2474">
        <v>1</v>
      </c>
      <c r="G2474" s="41" t="s">
        <v>7269</v>
      </c>
      <c r="H2474" s="109" t="s">
        <v>7269</v>
      </c>
      <c r="I2474">
        <v>3</v>
      </c>
      <c r="J2474" s="11" t="s">
        <v>7415</v>
      </c>
      <c r="K2474" s="14" t="s">
        <v>120</v>
      </c>
      <c r="L2474" s="9" t="s">
        <v>10136</v>
      </c>
      <c r="M2474">
        <v>201301</v>
      </c>
      <c r="N2474">
        <v>102470</v>
      </c>
      <c r="O2474">
        <v>17</v>
      </c>
      <c r="P2474">
        <v>306084</v>
      </c>
      <c r="Q2474">
        <f t="shared" si="81"/>
        <v>27200</v>
      </c>
      <c r="T2474" s="11" t="s">
        <v>131</v>
      </c>
      <c r="U2474" s="128" t="s">
        <v>13847</v>
      </c>
    </row>
    <row r="2475" spans="1:21">
      <c r="A2475">
        <v>2472</v>
      </c>
      <c r="B2475" s="12">
        <v>170</v>
      </c>
      <c r="C2475" s="24" t="s">
        <v>1407</v>
      </c>
      <c r="D2475">
        <v>17</v>
      </c>
      <c r="E2475" s="10">
        <v>2</v>
      </c>
      <c r="F2475">
        <v>2</v>
      </c>
      <c r="G2475" s="41" t="s">
        <v>7269</v>
      </c>
      <c r="H2475" s="109" t="s">
        <v>7269</v>
      </c>
      <c r="I2475">
        <v>3</v>
      </c>
      <c r="J2475" s="11" t="s">
        <v>7415</v>
      </c>
      <c r="K2475" s="14" t="s">
        <v>120</v>
      </c>
      <c r="L2475" s="9" t="s">
        <v>10137</v>
      </c>
      <c r="M2475">
        <v>201302</v>
      </c>
      <c r="N2475">
        <v>102471</v>
      </c>
      <c r="O2475">
        <v>17</v>
      </c>
      <c r="P2475">
        <v>306478</v>
      </c>
      <c r="Q2475">
        <f t="shared" si="81"/>
        <v>27210</v>
      </c>
      <c r="T2475" s="11" t="s">
        <v>131</v>
      </c>
      <c r="U2475" s="128" t="s">
        <v>13847</v>
      </c>
    </row>
    <row r="2476" spans="1:21">
      <c r="A2476">
        <v>2473</v>
      </c>
      <c r="B2476" s="12">
        <v>170</v>
      </c>
      <c r="C2476" s="24" t="s">
        <v>1408</v>
      </c>
      <c r="D2476">
        <v>17</v>
      </c>
      <c r="E2476" s="10">
        <v>2</v>
      </c>
      <c r="F2476">
        <v>3</v>
      </c>
      <c r="G2476" s="41" t="s">
        <v>7269</v>
      </c>
      <c r="H2476" s="109" t="s">
        <v>7269</v>
      </c>
      <c r="I2476">
        <v>3</v>
      </c>
      <c r="J2476" s="11" t="s">
        <v>7415</v>
      </c>
      <c r="K2476" s="14" t="s">
        <v>120</v>
      </c>
      <c r="L2476" s="9" t="s">
        <v>10138</v>
      </c>
      <c r="M2476">
        <v>201303</v>
      </c>
      <c r="N2476">
        <v>102472</v>
      </c>
      <c r="O2476">
        <v>17</v>
      </c>
      <c r="P2476">
        <v>306872</v>
      </c>
      <c r="Q2476">
        <f t="shared" si="81"/>
        <v>27220</v>
      </c>
      <c r="T2476" s="11" t="s">
        <v>131</v>
      </c>
      <c r="U2476" s="128" t="s">
        <v>13847</v>
      </c>
    </row>
    <row r="2477" spans="1:21">
      <c r="A2477">
        <v>2474</v>
      </c>
      <c r="B2477" s="12">
        <v>170</v>
      </c>
      <c r="C2477" s="24" t="s">
        <v>1409</v>
      </c>
      <c r="D2477">
        <v>17</v>
      </c>
      <c r="E2477" s="10">
        <v>2</v>
      </c>
      <c r="F2477">
        <v>4</v>
      </c>
      <c r="G2477" s="41" t="s">
        <v>7269</v>
      </c>
      <c r="H2477" s="109" t="s">
        <v>7269</v>
      </c>
      <c r="I2477">
        <v>3</v>
      </c>
      <c r="J2477" s="11" t="s">
        <v>7415</v>
      </c>
      <c r="K2477" s="14" t="s">
        <v>120</v>
      </c>
      <c r="L2477" s="9" t="s">
        <v>10139</v>
      </c>
      <c r="M2477">
        <v>201304</v>
      </c>
      <c r="N2477">
        <v>102473</v>
      </c>
      <c r="O2477">
        <v>17</v>
      </c>
      <c r="P2477">
        <v>307266</v>
      </c>
      <c r="Q2477">
        <f t="shared" si="81"/>
        <v>27230</v>
      </c>
      <c r="T2477" s="11" t="s">
        <v>131</v>
      </c>
      <c r="U2477" s="128" t="s">
        <v>13847</v>
      </c>
    </row>
    <row r="2478" spans="1:21">
      <c r="A2478">
        <v>2475</v>
      </c>
      <c r="B2478" s="12">
        <v>170</v>
      </c>
      <c r="C2478" s="24" t="s">
        <v>1410</v>
      </c>
      <c r="D2478">
        <v>17</v>
      </c>
      <c r="E2478" s="10">
        <v>2</v>
      </c>
      <c r="F2478">
        <v>5</v>
      </c>
      <c r="G2478" s="41" t="s">
        <v>7269</v>
      </c>
      <c r="H2478" s="109" t="s">
        <v>7269</v>
      </c>
      <c r="I2478">
        <v>3</v>
      </c>
      <c r="J2478" s="11" t="s">
        <v>7415</v>
      </c>
      <c r="K2478" s="14" t="s">
        <v>6883</v>
      </c>
      <c r="L2478" s="9" t="s">
        <v>10140</v>
      </c>
      <c r="M2478">
        <v>201305</v>
      </c>
      <c r="N2478">
        <v>102474</v>
      </c>
      <c r="O2478">
        <v>17</v>
      </c>
      <c r="P2478">
        <v>307660</v>
      </c>
      <c r="Q2478">
        <f t="shared" si="81"/>
        <v>27240</v>
      </c>
      <c r="T2478" s="11" t="s">
        <v>131</v>
      </c>
      <c r="U2478" s="128" t="s">
        <v>13847</v>
      </c>
    </row>
    <row r="2479" spans="1:21">
      <c r="A2479">
        <v>2476</v>
      </c>
      <c r="B2479" s="12">
        <v>170</v>
      </c>
      <c r="C2479" s="24" t="s">
        <v>1411</v>
      </c>
      <c r="D2479">
        <v>17</v>
      </c>
      <c r="E2479" s="10">
        <v>2</v>
      </c>
      <c r="F2479">
        <v>6</v>
      </c>
      <c r="G2479" s="41" t="s">
        <v>7269</v>
      </c>
      <c r="H2479" s="109" t="s">
        <v>7269</v>
      </c>
      <c r="I2479">
        <v>3</v>
      </c>
      <c r="J2479" s="11" t="s">
        <v>7415</v>
      </c>
      <c r="K2479" s="14" t="s">
        <v>120</v>
      </c>
      <c r="L2479" s="9" t="s">
        <v>10141</v>
      </c>
      <c r="M2479">
        <v>201306</v>
      </c>
      <c r="N2479">
        <v>102475</v>
      </c>
      <c r="O2479">
        <v>17</v>
      </c>
      <c r="P2479">
        <v>308054</v>
      </c>
      <c r="Q2479">
        <f t="shared" si="81"/>
        <v>27250</v>
      </c>
      <c r="T2479" s="11" t="s">
        <v>131</v>
      </c>
      <c r="U2479" s="128" t="s">
        <v>13847</v>
      </c>
    </row>
    <row r="2480" spans="1:21">
      <c r="A2480">
        <v>2477</v>
      </c>
      <c r="B2480" s="12">
        <v>170</v>
      </c>
      <c r="C2480" s="24" t="s">
        <v>1412</v>
      </c>
      <c r="D2480">
        <v>17</v>
      </c>
      <c r="E2480" s="10">
        <v>2</v>
      </c>
      <c r="F2480">
        <v>7</v>
      </c>
      <c r="G2480" s="41" t="s">
        <v>7269</v>
      </c>
      <c r="H2480" s="109" t="s">
        <v>7269</v>
      </c>
      <c r="I2480">
        <v>3</v>
      </c>
      <c r="J2480" s="11" t="s">
        <v>7415</v>
      </c>
      <c r="K2480" s="14" t="s">
        <v>120</v>
      </c>
      <c r="L2480" s="9" t="s">
        <v>10142</v>
      </c>
      <c r="M2480">
        <v>201307</v>
      </c>
      <c r="N2480">
        <v>102476</v>
      </c>
      <c r="O2480">
        <v>17</v>
      </c>
      <c r="P2480">
        <v>308448</v>
      </c>
      <c r="Q2480">
        <f t="shared" si="81"/>
        <v>27260</v>
      </c>
      <c r="T2480" s="11" t="s">
        <v>131</v>
      </c>
      <c r="U2480" s="128" t="s">
        <v>13847</v>
      </c>
    </row>
    <row r="2481" spans="1:21">
      <c r="A2481">
        <v>2478</v>
      </c>
      <c r="B2481" s="12">
        <v>170</v>
      </c>
      <c r="C2481" s="24" t="s">
        <v>1413</v>
      </c>
      <c r="D2481">
        <v>17</v>
      </c>
      <c r="E2481" s="10">
        <v>2</v>
      </c>
      <c r="F2481">
        <v>8</v>
      </c>
      <c r="G2481" s="41" t="s">
        <v>7269</v>
      </c>
      <c r="H2481" s="109" t="s">
        <v>7269</v>
      </c>
      <c r="I2481">
        <v>3</v>
      </c>
      <c r="J2481" s="11" t="s">
        <v>7415</v>
      </c>
      <c r="K2481" s="14" t="s">
        <v>120</v>
      </c>
      <c r="L2481" s="9" t="s">
        <v>10143</v>
      </c>
      <c r="M2481">
        <v>201308</v>
      </c>
      <c r="N2481">
        <v>102477</v>
      </c>
      <c r="O2481">
        <v>17</v>
      </c>
      <c r="P2481">
        <v>308842</v>
      </c>
      <c r="Q2481">
        <f t="shared" si="81"/>
        <v>27270</v>
      </c>
      <c r="T2481" s="11" t="s">
        <v>131</v>
      </c>
      <c r="U2481" s="128" t="s">
        <v>13847</v>
      </c>
    </row>
    <row r="2482" spans="1:21">
      <c r="A2482">
        <v>2479</v>
      </c>
      <c r="B2482" s="12">
        <v>170</v>
      </c>
      <c r="C2482" s="24" t="s">
        <v>1414</v>
      </c>
      <c r="D2482">
        <v>17</v>
      </c>
      <c r="E2482" s="10">
        <v>2</v>
      </c>
      <c r="F2482">
        <v>9</v>
      </c>
      <c r="G2482" s="41" t="s">
        <v>7269</v>
      </c>
      <c r="H2482" s="109" t="s">
        <v>7269</v>
      </c>
      <c r="I2482">
        <v>3</v>
      </c>
      <c r="J2482" s="11" t="s">
        <v>7415</v>
      </c>
      <c r="K2482" s="14" t="s">
        <v>120</v>
      </c>
      <c r="L2482" s="9" t="s">
        <v>10144</v>
      </c>
      <c r="M2482">
        <v>201309</v>
      </c>
      <c r="N2482">
        <v>102478</v>
      </c>
      <c r="O2482">
        <v>17</v>
      </c>
      <c r="P2482">
        <v>309236</v>
      </c>
      <c r="Q2482">
        <f t="shared" si="81"/>
        <v>27280</v>
      </c>
      <c r="T2482" s="11" t="s">
        <v>131</v>
      </c>
      <c r="U2482" s="128" t="s">
        <v>13847</v>
      </c>
    </row>
    <row r="2483" spans="1:21" s="95" customFormat="1">
      <c r="A2483" s="95">
        <v>2480</v>
      </c>
      <c r="B2483" s="96">
        <v>170</v>
      </c>
      <c r="C2483" s="97" t="s">
        <v>1415</v>
      </c>
      <c r="D2483" s="95">
        <v>17</v>
      </c>
      <c r="E2483" s="98">
        <v>2</v>
      </c>
      <c r="F2483" s="95">
        <v>10</v>
      </c>
      <c r="G2483" s="41" t="s">
        <v>13885</v>
      </c>
      <c r="H2483" s="119" t="s">
        <v>13874</v>
      </c>
      <c r="I2483" s="95">
        <v>3</v>
      </c>
      <c r="J2483" s="99" t="s">
        <v>7415</v>
      </c>
      <c r="K2483" s="100" t="s">
        <v>120</v>
      </c>
      <c r="L2483" s="101" t="s">
        <v>10145</v>
      </c>
      <c r="M2483" s="95">
        <v>201310</v>
      </c>
      <c r="N2483" s="95">
        <v>102479</v>
      </c>
      <c r="O2483" s="95">
        <v>17</v>
      </c>
      <c r="P2483" s="95">
        <v>309630</v>
      </c>
      <c r="Q2483">
        <f t="shared" si="81"/>
        <v>27290</v>
      </c>
      <c r="T2483" s="99" t="s">
        <v>131</v>
      </c>
      <c r="U2483" s="128" t="s">
        <v>13847</v>
      </c>
    </row>
    <row r="2484" spans="1:21">
      <c r="A2484">
        <v>2481</v>
      </c>
      <c r="B2484" s="12">
        <v>170</v>
      </c>
      <c r="C2484" s="24" t="s">
        <v>1416</v>
      </c>
      <c r="D2484">
        <v>17</v>
      </c>
      <c r="E2484" s="10">
        <v>3</v>
      </c>
      <c r="F2484">
        <v>1</v>
      </c>
      <c r="G2484" s="41" t="s">
        <v>7269</v>
      </c>
      <c r="H2484" s="109" t="s">
        <v>7269</v>
      </c>
      <c r="I2484">
        <v>3</v>
      </c>
      <c r="J2484" s="11" t="s">
        <v>7416</v>
      </c>
      <c r="K2484" s="14" t="s">
        <v>120</v>
      </c>
      <c r="L2484" s="9" t="s">
        <v>10146</v>
      </c>
      <c r="M2484">
        <v>201311</v>
      </c>
      <c r="N2484">
        <v>102480</v>
      </c>
      <c r="O2484">
        <v>17</v>
      </c>
      <c r="P2484">
        <v>310024</v>
      </c>
      <c r="Q2484">
        <f t="shared" si="81"/>
        <v>27300</v>
      </c>
      <c r="T2484" s="11" t="s">
        <v>131</v>
      </c>
      <c r="U2484" s="128" t="s">
        <v>13847</v>
      </c>
    </row>
    <row r="2485" spans="1:21">
      <c r="A2485">
        <v>2482</v>
      </c>
      <c r="B2485" s="12">
        <v>170</v>
      </c>
      <c r="C2485" s="24" t="s">
        <v>1417</v>
      </c>
      <c r="D2485">
        <v>17</v>
      </c>
      <c r="E2485" s="10">
        <v>3</v>
      </c>
      <c r="F2485">
        <v>2</v>
      </c>
      <c r="G2485" s="41" t="s">
        <v>7269</v>
      </c>
      <c r="H2485" s="109" t="s">
        <v>7269</v>
      </c>
      <c r="I2485">
        <v>3</v>
      </c>
      <c r="J2485" s="11" t="s">
        <v>7416</v>
      </c>
      <c r="K2485" s="14" t="s">
        <v>120</v>
      </c>
      <c r="L2485" s="9" t="s">
        <v>10147</v>
      </c>
      <c r="M2485">
        <v>201312</v>
      </c>
      <c r="N2485">
        <v>102481</v>
      </c>
      <c r="O2485">
        <v>17</v>
      </c>
      <c r="P2485">
        <v>310418</v>
      </c>
      <c r="Q2485">
        <f t="shared" si="81"/>
        <v>27310</v>
      </c>
      <c r="T2485" s="11" t="s">
        <v>131</v>
      </c>
      <c r="U2485" s="128" t="s">
        <v>13847</v>
      </c>
    </row>
    <row r="2486" spans="1:21">
      <c r="A2486">
        <v>2483</v>
      </c>
      <c r="B2486" s="12">
        <v>170</v>
      </c>
      <c r="C2486" s="24" t="s">
        <v>1418</v>
      </c>
      <c r="D2486">
        <v>17</v>
      </c>
      <c r="E2486" s="10">
        <v>3</v>
      </c>
      <c r="F2486">
        <v>3</v>
      </c>
      <c r="G2486" s="41" t="s">
        <v>7269</v>
      </c>
      <c r="H2486" s="109" t="s">
        <v>7269</v>
      </c>
      <c r="I2486">
        <v>3</v>
      </c>
      <c r="J2486" s="11" t="s">
        <v>7416</v>
      </c>
      <c r="K2486" s="14" t="s">
        <v>120</v>
      </c>
      <c r="L2486" s="9" t="s">
        <v>10148</v>
      </c>
      <c r="M2486">
        <v>201313</v>
      </c>
      <c r="N2486">
        <v>102482</v>
      </c>
      <c r="O2486">
        <v>17</v>
      </c>
      <c r="P2486">
        <v>310812</v>
      </c>
      <c r="Q2486">
        <f t="shared" si="81"/>
        <v>27320</v>
      </c>
      <c r="T2486" s="11" t="s">
        <v>131</v>
      </c>
      <c r="U2486" s="128" t="s">
        <v>13847</v>
      </c>
    </row>
    <row r="2487" spans="1:21">
      <c r="A2487">
        <v>2484</v>
      </c>
      <c r="B2487" s="12">
        <v>170</v>
      </c>
      <c r="C2487" s="24" t="s">
        <v>1419</v>
      </c>
      <c r="D2487">
        <v>17</v>
      </c>
      <c r="E2487" s="10">
        <v>3</v>
      </c>
      <c r="F2487">
        <v>4</v>
      </c>
      <c r="G2487" s="41" t="s">
        <v>7269</v>
      </c>
      <c r="H2487" s="109" t="s">
        <v>7269</v>
      </c>
      <c r="I2487">
        <v>3</v>
      </c>
      <c r="J2487" s="11" t="s">
        <v>7416</v>
      </c>
      <c r="K2487" s="14" t="s">
        <v>120</v>
      </c>
      <c r="L2487" s="9" t="s">
        <v>10149</v>
      </c>
      <c r="M2487">
        <v>201314</v>
      </c>
      <c r="N2487">
        <v>102483</v>
      </c>
      <c r="O2487">
        <v>17</v>
      </c>
      <c r="P2487">
        <v>311206</v>
      </c>
      <c r="Q2487">
        <f t="shared" si="81"/>
        <v>27330</v>
      </c>
      <c r="T2487" s="11" t="s">
        <v>131</v>
      </c>
      <c r="U2487" s="128" t="s">
        <v>13847</v>
      </c>
    </row>
    <row r="2488" spans="1:21">
      <c r="A2488">
        <v>2485</v>
      </c>
      <c r="B2488" s="12">
        <v>170</v>
      </c>
      <c r="C2488" s="24" t="s">
        <v>1420</v>
      </c>
      <c r="D2488">
        <v>17</v>
      </c>
      <c r="E2488" s="10">
        <v>3</v>
      </c>
      <c r="F2488">
        <v>5</v>
      </c>
      <c r="G2488" s="41" t="s">
        <v>7269</v>
      </c>
      <c r="H2488" s="109" t="s">
        <v>7269</v>
      </c>
      <c r="I2488">
        <v>3</v>
      </c>
      <c r="J2488" s="11" t="s">
        <v>7416</v>
      </c>
      <c r="K2488" s="14" t="s">
        <v>120</v>
      </c>
      <c r="L2488" s="9" t="s">
        <v>10150</v>
      </c>
      <c r="M2488">
        <v>201315</v>
      </c>
      <c r="N2488">
        <v>102484</v>
      </c>
      <c r="O2488">
        <v>17</v>
      </c>
      <c r="P2488">
        <v>311600</v>
      </c>
      <c r="Q2488">
        <f t="shared" si="81"/>
        <v>27340</v>
      </c>
      <c r="T2488" s="11" t="s">
        <v>131</v>
      </c>
      <c r="U2488" s="128" t="s">
        <v>13847</v>
      </c>
    </row>
    <row r="2489" spans="1:21">
      <c r="A2489">
        <v>2486</v>
      </c>
      <c r="B2489" s="12">
        <v>170</v>
      </c>
      <c r="C2489" s="24" t="s">
        <v>1421</v>
      </c>
      <c r="D2489">
        <v>17</v>
      </c>
      <c r="E2489" s="10">
        <v>3</v>
      </c>
      <c r="F2489">
        <v>6</v>
      </c>
      <c r="G2489" s="41" t="s">
        <v>7269</v>
      </c>
      <c r="H2489" s="109" t="s">
        <v>7269</v>
      </c>
      <c r="I2489">
        <v>3</v>
      </c>
      <c r="J2489" s="11" t="s">
        <v>7416</v>
      </c>
      <c r="K2489" s="14" t="s">
        <v>120</v>
      </c>
      <c r="L2489" s="9" t="s">
        <v>10151</v>
      </c>
      <c r="M2489">
        <v>201316</v>
      </c>
      <c r="N2489">
        <v>102485</v>
      </c>
      <c r="O2489">
        <v>17</v>
      </c>
      <c r="P2489">
        <v>311994</v>
      </c>
      <c r="Q2489">
        <f t="shared" si="81"/>
        <v>27350</v>
      </c>
      <c r="T2489" s="11" t="s">
        <v>131</v>
      </c>
      <c r="U2489" s="128" t="s">
        <v>13847</v>
      </c>
    </row>
    <row r="2490" spans="1:21">
      <c r="A2490">
        <v>2487</v>
      </c>
      <c r="B2490" s="12">
        <v>170</v>
      </c>
      <c r="C2490" s="24" t="s">
        <v>1422</v>
      </c>
      <c r="D2490">
        <v>17</v>
      </c>
      <c r="E2490" s="10">
        <v>3</v>
      </c>
      <c r="F2490">
        <v>7</v>
      </c>
      <c r="G2490" s="41" t="s">
        <v>7269</v>
      </c>
      <c r="H2490" s="109" t="s">
        <v>7269</v>
      </c>
      <c r="I2490">
        <v>3</v>
      </c>
      <c r="J2490" s="11" t="s">
        <v>7416</v>
      </c>
      <c r="K2490" s="14" t="s">
        <v>120</v>
      </c>
      <c r="L2490" s="9" t="s">
        <v>10152</v>
      </c>
      <c r="M2490">
        <v>201317</v>
      </c>
      <c r="N2490">
        <v>102486</v>
      </c>
      <c r="O2490">
        <v>17</v>
      </c>
      <c r="P2490">
        <v>312388</v>
      </c>
      <c r="Q2490">
        <f t="shared" si="81"/>
        <v>27360</v>
      </c>
      <c r="T2490" s="11" t="s">
        <v>131</v>
      </c>
      <c r="U2490" s="128" t="s">
        <v>13847</v>
      </c>
    </row>
    <row r="2491" spans="1:21">
      <c r="A2491">
        <v>2488</v>
      </c>
      <c r="B2491" s="12">
        <v>170</v>
      </c>
      <c r="C2491" s="24" t="s">
        <v>1423</v>
      </c>
      <c r="D2491">
        <v>17</v>
      </c>
      <c r="E2491" s="10">
        <v>3</v>
      </c>
      <c r="F2491">
        <v>8</v>
      </c>
      <c r="G2491" s="41" t="s">
        <v>7269</v>
      </c>
      <c r="H2491" s="109" t="s">
        <v>7269</v>
      </c>
      <c r="I2491">
        <v>3</v>
      </c>
      <c r="J2491" s="11" t="s">
        <v>7416</v>
      </c>
      <c r="K2491" s="14" t="s">
        <v>120</v>
      </c>
      <c r="L2491" s="9" t="s">
        <v>10153</v>
      </c>
      <c r="M2491">
        <v>201318</v>
      </c>
      <c r="N2491">
        <v>102487</v>
      </c>
      <c r="O2491">
        <v>17</v>
      </c>
      <c r="P2491">
        <v>312782</v>
      </c>
      <c r="Q2491">
        <f t="shared" si="81"/>
        <v>27370</v>
      </c>
      <c r="T2491" s="11" t="s">
        <v>131</v>
      </c>
      <c r="U2491" s="128" t="s">
        <v>13847</v>
      </c>
    </row>
    <row r="2492" spans="1:21">
      <c r="A2492">
        <v>2489</v>
      </c>
      <c r="B2492" s="12">
        <v>170</v>
      </c>
      <c r="C2492" s="24" t="s">
        <v>1424</v>
      </c>
      <c r="D2492">
        <v>17</v>
      </c>
      <c r="E2492" s="10">
        <v>3</v>
      </c>
      <c r="F2492">
        <v>9</v>
      </c>
      <c r="G2492" s="41" t="s">
        <v>7269</v>
      </c>
      <c r="H2492" s="109" t="s">
        <v>7269</v>
      </c>
      <c r="I2492">
        <v>3</v>
      </c>
      <c r="J2492" s="11" t="s">
        <v>7416</v>
      </c>
      <c r="K2492" s="14" t="s">
        <v>6883</v>
      </c>
      <c r="L2492" s="9" t="s">
        <v>10154</v>
      </c>
      <c r="M2492">
        <v>201319</v>
      </c>
      <c r="N2492">
        <v>102488</v>
      </c>
      <c r="O2492">
        <v>17</v>
      </c>
      <c r="P2492">
        <v>313176</v>
      </c>
      <c r="Q2492">
        <f t="shared" si="81"/>
        <v>27380</v>
      </c>
      <c r="T2492" s="11" t="s">
        <v>131</v>
      </c>
      <c r="U2492" s="128" t="s">
        <v>13847</v>
      </c>
    </row>
    <row r="2493" spans="1:21" s="95" customFormat="1">
      <c r="A2493" s="95">
        <v>2490</v>
      </c>
      <c r="B2493" s="96">
        <v>170</v>
      </c>
      <c r="C2493" s="97" t="s">
        <v>1425</v>
      </c>
      <c r="D2493" s="95">
        <v>17</v>
      </c>
      <c r="E2493" s="98">
        <v>3</v>
      </c>
      <c r="F2493" s="95">
        <v>10</v>
      </c>
      <c r="G2493" s="41" t="s">
        <v>13885</v>
      </c>
      <c r="H2493" s="119" t="s">
        <v>13874</v>
      </c>
      <c r="I2493" s="95">
        <v>3</v>
      </c>
      <c r="J2493" s="99" t="s">
        <v>7416</v>
      </c>
      <c r="K2493" s="100" t="s">
        <v>120</v>
      </c>
      <c r="L2493" s="101" t="s">
        <v>10155</v>
      </c>
      <c r="M2493" s="95">
        <v>201320</v>
      </c>
      <c r="N2493" s="95">
        <v>102489</v>
      </c>
      <c r="O2493" s="95">
        <v>17</v>
      </c>
      <c r="P2493" s="95">
        <v>313570</v>
      </c>
      <c r="Q2493">
        <f t="shared" si="81"/>
        <v>27390</v>
      </c>
      <c r="T2493" s="99" t="s">
        <v>131</v>
      </c>
      <c r="U2493" s="128" t="s">
        <v>13847</v>
      </c>
    </row>
    <row r="2494" spans="1:21">
      <c r="A2494">
        <v>2491</v>
      </c>
      <c r="B2494" s="12">
        <v>170</v>
      </c>
      <c r="C2494" s="24" t="s">
        <v>1426</v>
      </c>
      <c r="D2494">
        <v>17</v>
      </c>
      <c r="E2494" s="10">
        <v>4</v>
      </c>
      <c r="F2494">
        <v>1</v>
      </c>
      <c r="G2494" s="41" t="s">
        <v>7269</v>
      </c>
      <c r="H2494" s="109" t="s">
        <v>7269</v>
      </c>
      <c r="I2494">
        <v>3</v>
      </c>
      <c r="J2494" s="11" t="s">
        <v>7417</v>
      </c>
      <c r="K2494" s="14" t="s">
        <v>120</v>
      </c>
      <c r="L2494" s="9" t="s">
        <v>10156</v>
      </c>
      <c r="M2494">
        <v>201321</v>
      </c>
      <c r="N2494">
        <v>102490</v>
      </c>
      <c r="O2494">
        <v>17</v>
      </c>
      <c r="P2494">
        <v>313964</v>
      </c>
      <c r="Q2494">
        <f t="shared" si="81"/>
        <v>27400</v>
      </c>
      <c r="T2494" s="11" t="s">
        <v>131</v>
      </c>
      <c r="U2494" s="128" t="s">
        <v>13847</v>
      </c>
    </row>
    <row r="2495" spans="1:21">
      <c r="A2495">
        <v>2492</v>
      </c>
      <c r="B2495" s="12">
        <v>170</v>
      </c>
      <c r="C2495" s="24" t="s">
        <v>1427</v>
      </c>
      <c r="D2495">
        <v>17</v>
      </c>
      <c r="E2495" s="10">
        <v>4</v>
      </c>
      <c r="F2495">
        <v>2</v>
      </c>
      <c r="G2495" s="41" t="s">
        <v>7269</v>
      </c>
      <c r="H2495" s="109" t="s">
        <v>7269</v>
      </c>
      <c r="I2495">
        <v>3</v>
      </c>
      <c r="J2495" s="11" t="s">
        <v>7417</v>
      </c>
      <c r="K2495" s="14" t="s">
        <v>120</v>
      </c>
      <c r="L2495" s="9" t="s">
        <v>10157</v>
      </c>
      <c r="M2495">
        <v>201322</v>
      </c>
      <c r="N2495">
        <v>102491</v>
      </c>
      <c r="O2495">
        <v>17</v>
      </c>
      <c r="P2495">
        <v>314358</v>
      </c>
      <c r="Q2495">
        <f t="shared" si="81"/>
        <v>27410</v>
      </c>
      <c r="T2495" s="11" t="s">
        <v>131</v>
      </c>
      <c r="U2495" s="128" t="s">
        <v>13847</v>
      </c>
    </row>
    <row r="2496" spans="1:21">
      <c r="A2496">
        <v>2493</v>
      </c>
      <c r="B2496" s="12">
        <v>170</v>
      </c>
      <c r="C2496" s="24" t="s">
        <v>1428</v>
      </c>
      <c r="D2496">
        <v>17</v>
      </c>
      <c r="E2496" s="10">
        <v>4</v>
      </c>
      <c r="F2496">
        <v>3</v>
      </c>
      <c r="G2496" s="41" t="s">
        <v>7269</v>
      </c>
      <c r="H2496" s="109" t="s">
        <v>7269</v>
      </c>
      <c r="I2496">
        <v>3</v>
      </c>
      <c r="J2496" s="11" t="s">
        <v>7417</v>
      </c>
      <c r="K2496" s="14" t="s">
        <v>120</v>
      </c>
      <c r="L2496" s="9" t="s">
        <v>10158</v>
      </c>
      <c r="M2496">
        <v>201323</v>
      </c>
      <c r="N2496">
        <v>102492</v>
      </c>
      <c r="O2496">
        <v>17</v>
      </c>
      <c r="P2496">
        <v>314752</v>
      </c>
      <c r="Q2496">
        <f t="shared" si="81"/>
        <v>27420</v>
      </c>
      <c r="T2496" s="11" t="s">
        <v>131</v>
      </c>
      <c r="U2496" s="128" t="s">
        <v>13847</v>
      </c>
    </row>
    <row r="2497" spans="1:21">
      <c r="A2497">
        <v>2494</v>
      </c>
      <c r="B2497" s="12">
        <v>170</v>
      </c>
      <c r="C2497" s="24" t="s">
        <v>1429</v>
      </c>
      <c r="D2497">
        <v>17</v>
      </c>
      <c r="E2497" s="10">
        <v>4</v>
      </c>
      <c r="F2497">
        <v>4</v>
      </c>
      <c r="G2497" s="41" t="s">
        <v>7269</v>
      </c>
      <c r="H2497" s="109" t="s">
        <v>7269</v>
      </c>
      <c r="I2497">
        <v>3</v>
      </c>
      <c r="J2497" s="11" t="s">
        <v>7417</v>
      </c>
      <c r="K2497" s="14" t="s">
        <v>6883</v>
      </c>
      <c r="L2497" s="9" t="s">
        <v>10159</v>
      </c>
      <c r="M2497">
        <v>201324</v>
      </c>
      <c r="N2497">
        <v>102493</v>
      </c>
      <c r="O2497">
        <v>17</v>
      </c>
      <c r="P2497">
        <v>315146</v>
      </c>
      <c r="Q2497">
        <f t="shared" si="81"/>
        <v>27430</v>
      </c>
      <c r="T2497" s="11" t="s">
        <v>131</v>
      </c>
      <c r="U2497" s="128" t="s">
        <v>13847</v>
      </c>
    </row>
    <row r="2498" spans="1:21">
      <c r="A2498">
        <v>2495</v>
      </c>
      <c r="B2498" s="12">
        <v>170</v>
      </c>
      <c r="C2498" s="24" t="s">
        <v>1430</v>
      </c>
      <c r="D2498">
        <v>17</v>
      </c>
      <c r="E2498" s="10">
        <v>4</v>
      </c>
      <c r="F2498">
        <v>5</v>
      </c>
      <c r="G2498" s="41" t="s">
        <v>7269</v>
      </c>
      <c r="H2498" s="109" t="s">
        <v>7269</v>
      </c>
      <c r="I2498">
        <v>3</v>
      </c>
      <c r="J2498" s="11" t="s">
        <v>7417</v>
      </c>
      <c r="K2498" s="14" t="s">
        <v>120</v>
      </c>
      <c r="L2498" s="9" t="s">
        <v>10160</v>
      </c>
      <c r="M2498">
        <v>201325</v>
      </c>
      <c r="N2498">
        <v>102494</v>
      </c>
      <c r="O2498">
        <v>17</v>
      </c>
      <c r="P2498">
        <v>315540</v>
      </c>
      <c r="Q2498">
        <f t="shared" si="81"/>
        <v>27440</v>
      </c>
      <c r="T2498" s="11" t="s">
        <v>131</v>
      </c>
      <c r="U2498" s="128" t="s">
        <v>13847</v>
      </c>
    </row>
    <row r="2499" spans="1:21">
      <c r="A2499">
        <v>2496</v>
      </c>
      <c r="B2499" s="12">
        <v>170</v>
      </c>
      <c r="C2499" s="24" t="s">
        <v>1431</v>
      </c>
      <c r="D2499">
        <v>17</v>
      </c>
      <c r="E2499" s="10">
        <v>4</v>
      </c>
      <c r="F2499">
        <v>6</v>
      </c>
      <c r="G2499" s="41" t="s">
        <v>7269</v>
      </c>
      <c r="H2499" s="109" t="s">
        <v>7269</v>
      </c>
      <c r="I2499">
        <v>3</v>
      </c>
      <c r="J2499" s="11" t="s">
        <v>7417</v>
      </c>
      <c r="K2499" s="14" t="s">
        <v>120</v>
      </c>
      <c r="L2499" s="9" t="s">
        <v>10161</v>
      </c>
      <c r="M2499">
        <v>201326</v>
      </c>
      <c r="N2499">
        <v>102495</v>
      </c>
      <c r="O2499">
        <v>17</v>
      </c>
      <c r="P2499">
        <v>315934</v>
      </c>
      <c r="Q2499">
        <f t="shared" si="81"/>
        <v>27450</v>
      </c>
      <c r="T2499" s="11" t="s">
        <v>131</v>
      </c>
      <c r="U2499" s="128" t="s">
        <v>13847</v>
      </c>
    </row>
    <row r="2500" spans="1:21">
      <c r="A2500">
        <v>2497</v>
      </c>
      <c r="B2500" s="12">
        <v>170</v>
      </c>
      <c r="C2500" s="24" t="s">
        <v>1432</v>
      </c>
      <c r="D2500">
        <v>17</v>
      </c>
      <c r="E2500" s="10">
        <v>4</v>
      </c>
      <c r="F2500">
        <v>7</v>
      </c>
      <c r="G2500" s="41" t="s">
        <v>7269</v>
      </c>
      <c r="H2500" s="109" t="s">
        <v>7269</v>
      </c>
      <c r="I2500">
        <v>3</v>
      </c>
      <c r="J2500" s="11" t="s">
        <v>7417</v>
      </c>
      <c r="K2500" s="14" t="s">
        <v>6883</v>
      </c>
      <c r="L2500" s="9" t="s">
        <v>10162</v>
      </c>
      <c r="M2500">
        <v>201327</v>
      </c>
      <c r="N2500">
        <v>102496</v>
      </c>
      <c r="O2500">
        <v>17</v>
      </c>
      <c r="P2500">
        <v>316328</v>
      </c>
      <c r="Q2500">
        <f t="shared" si="81"/>
        <v>27460</v>
      </c>
      <c r="T2500" s="11" t="s">
        <v>131</v>
      </c>
      <c r="U2500" s="128" t="s">
        <v>13847</v>
      </c>
    </row>
    <row r="2501" spans="1:21">
      <c r="A2501">
        <v>2498</v>
      </c>
      <c r="B2501" s="12">
        <v>170</v>
      </c>
      <c r="C2501" s="24" t="s">
        <v>1433</v>
      </c>
      <c r="D2501">
        <v>17</v>
      </c>
      <c r="E2501" s="10">
        <v>4</v>
      </c>
      <c r="F2501">
        <v>8</v>
      </c>
      <c r="G2501" s="41" t="s">
        <v>7269</v>
      </c>
      <c r="H2501" s="109" t="s">
        <v>7269</v>
      </c>
      <c r="I2501">
        <v>3</v>
      </c>
      <c r="J2501" s="11" t="s">
        <v>7417</v>
      </c>
      <c r="K2501" s="14" t="s">
        <v>6883</v>
      </c>
      <c r="L2501" s="9" t="s">
        <v>10163</v>
      </c>
      <c r="M2501">
        <v>201328</v>
      </c>
      <c r="N2501">
        <v>102497</v>
      </c>
      <c r="O2501">
        <v>17</v>
      </c>
      <c r="P2501">
        <v>316722</v>
      </c>
      <c r="Q2501">
        <f t="shared" si="81"/>
        <v>27470</v>
      </c>
      <c r="T2501" s="11" t="s">
        <v>131</v>
      </c>
      <c r="U2501" s="128" t="s">
        <v>13847</v>
      </c>
    </row>
    <row r="2502" spans="1:21">
      <c r="A2502">
        <v>2499</v>
      </c>
      <c r="B2502" s="12">
        <v>170</v>
      </c>
      <c r="C2502" s="24" t="s">
        <v>1434</v>
      </c>
      <c r="D2502">
        <v>17</v>
      </c>
      <c r="E2502" s="10">
        <v>4</v>
      </c>
      <c r="F2502">
        <v>9</v>
      </c>
      <c r="G2502" s="41" t="s">
        <v>7269</v>
      </c>
      <c r="H2502" s="109" t="s">
        <v>7269</v>
      </c>
      <c r="I2502">
        <v>3</v>
      </c>
      <c r="J2502" s="11" t="s">
        <v>7417</v>
      </c>
      <c r="K2502" s="14" t="s">
        <v>120</v>
      </c>
      <c r="L2502" s="9" t="s">
        <v>10164</v>
      </c>
      <c r="M2502">
        <v>201329</v>
      </c>
      <c r="N2502">
        <v>102498</v>
      </c>
      <c r="O2502">
        <v>17</v>
      </c>
      <c r="P2502">
        <v>317116</v>
      </c>
      <c r="Q2502">
        <f t="shared" ref="Q2502:Q2565" si="82">Q2501+10</f>
        <v>27480</v>
      </c>
      <c r="T2502" s="11" t="s">
        <v>131</v>
      </c>
      <c r="U2502" s="128" t="s">
        <v>13847</v>
      </c>
    </row>
    <row r="2503" spans="1:21" s="95" customFormat="1">
      <c r="A2503" s="95">
        <v>2500</v>
      </c>
      <c r="B2503" s="96">
        <v>170</v>
      </c>
      <c r="C2503" s="97" t="s">
        <v>1435</v>
      </c>
      <c r="D2503" s="95">
        <v>17</v>
      </c>
      <c r="E2503" s="98">
        <v>4</v>
      </c>
      <c r="F2503" s="95">
        <v>10</v>
      </c>
      <c r="G2503" s="41" t="s">
        <v>13885</v>
      </c>
      <c r="H2503" s="119" t="s">
        <v>13874</v>
      </c>
      <c r="I2503" s="95">
        <v>3</v>
      </c>
      <c r="J2503" s="99" t="s">
        <v>7417</v>
      </c>
      <c r="K2503" s="100" t="s">
        <v>6883</v>
      </c>
      <c r="L2503" s="101" t="s">
        <v>10165</v>
      </c>
      <c r="M2503" s="95">
        <v>201330</v>
      </c>
      <c r="N2503" s="95">
        <v>102499</v>
      </c>
      <c r="O2503" s="95">
        <v>17</v>
      </c>
      <c r="P2503" s="95">
        <v>317510</v>
      </c>
      <c r="Q2503">
        <f t="shared" si="82"/>
        <v>27490</v>
      </c>
      <c r="T2503" s="99" t="s">
        <v>131</v>
      </c>
      <c r="U2503" s="128" t="s">
        <v>13847</v>
      </c>
    </row>
    <row r="2504" spans="1:21">
      <c r="A2504">
        <v>2501</v>
      </c>
      <c r="B2504" s="12">
        <v>170</v>
      </c>
      <c r="C2504" s="24" t="s">
        <v>1436</v>
      </c>
      <c r="D2504">
        <v>17</v>
      </c>
      <c r="E2504" s="10">
        <v>5</v>
      </c>
      <c r="F2504">
        <v>1</v>
      </c>
      <c r="G2504" s="41" t="s">
        <v>7269</v>
      </c>
      <c r="H2504" s="109" t="s">
        <v>7269</v>
      </c>
      <c r="I2504">
        <v>3</v>
      </c>
      <c r="J2504" s="11" t="s">
        <v>7418</v>
      </c>
      <c r="K2504" s="14" t="s">
        <v>120</v>
      </c>
      <c r="L2504" s="9" t="s">
        <v>10166</v>
      </c>
      <c r="M2504">
        <v>201331</v>
      </c>
      <c r="N2504">
        <v>102500</v>
      </c>
      <c r="O2504">
        <v>17</v>
      </c>
      <c r="P2504">
        <v>317904</v>
      </c>
      <c r="Q2504">
        <f t="shared" si="82"/>
        <v>27500</v>
      </c>
      <c r="T2504" s="11" t="s">
        <v>131</v>
      </c>
      <c r="U2504" s="128" t="s">
        <v>13847</v>
      </c>
    </row>
    <row r="2505" spans="1:21">
      <c r="A2505">
        <v>2502</v>
      </c>
      <c r="B2505" s="12">
        <v>170</v>
      </c>
      <c r="C2505" s="24" t="s">
        <v>1437</v>
      </c>
      <c r="D2505">
        <v>17</v>
      </c>
      <c r="E2505" s="10">
        <v>5</v>
      </c>
      <c r="F2505">
        <v>2</v>
      </c>
      <c r="G2505" s="41" t="s">
        <v>7269</v>
      </c>
      <c r="H2505" s="109" t="s">
        <v>7269</v>
      </c>
      <c r="I2505">
        <v>3</v>
      </c>
      <c r="J2505" s="11" t="s">
        <v>7418</v>
      </c>
      <c r="K2505" s="14" t="s">
        <v>120</v>
      </c>
      <c r="L2505" s="9" t="s">
        <v>10167</v>
      </c>
      <c r="M2505">
        <v>201332</v>
      </c>
      <c r="N2505">
        <v>102501</v>
      </c>
      <c r="O2505">
        <v>17</v>
      </c>
      <c r="P2505">
        <v>318298</v>
      </c>
      <c r="Q2505">
        <f t="shared" si="82"/>
        <v>27510</v>
      </c>
      <c r="T2505" s="11" t="s">
        <v>131</v>
      </c>
      <c r="U2505" s="128" t="s">
        <v>13847</v>
      </c>
    </row>
    <row r="2506" spans="1:21">
      <c r="A2506">
        <v>2503</v>
      </c>
      <c r="B2506" s="12">
        <v>170</v>
      </c>
      <c r="C2506" s="24" t="s">
        <v>1438</v>
      </c>
      <c r="D2506">
        <v>17</v>
      </c>
      <c r="E2506" s="10">
        <v>5</v>
      </c>
      <c r="F2506">
        <v>3</v>
      </c>
      <c r="G2506" s="41" t="s">
        <v>7269</v>
      </c>
      <c r="H2506" s="109" t="s">
        <v>7269</v>
      </c>
      <c r="I2506">
        <v>3</v>
      </c>
      <c r="J2506" s="11" t="s">
        <v>7418</v>
      </c>
      <c r="K2506" s="14" t="s">
        <v>6883</v>
      </c>
      <c r="L2506" s="9" t="s">
        <v>10168</v>
      </c>
      <c r="M2506">
        <v>201333</v>
      </c>
      <c r="N2506">
        <v>102502</v>
      </c>
      <c r="O2506">
        <v>17</v>
      </c>
      <c r="P2506">
        <v>318692</v>
      </c>
      <c r="Q2506">
        <f t="shared" si="82"/>
        <v>27520</v>
      </c>
      <c r="T2506" s="11" t="s">
        <v>131</v>
      </c>
      <c r="U2506" s="128" t="s">
        <v>13847</v>
      </c>
    </row>
    <row r="2507" spans="1:21">
      <c r="A2507">
        <v>2504</v>
      </c>
      <c r="B2507" s="12">
        <v>170</v>
      </c>
      <c r="C2507" s="24" t="s">
        <v>1439</v>
      </c>
      <c r="D2507">
        <v>17</v>
      </c>
      <c r="E2507" s="10">
        <v>5</v>
      </c>
      <c r="F2507">
        <v>4</v>
      </c>
      <c r="G2507" s="41" t="s">
        <v>7269</v>
      </c>
      <c r="H2507" s="109" t="s">
        <v>7269</v>
      </c>
      <c r="I2507">
        <v>3</v>
      </c>
      <c r="J2507" s="11" t="s">
        <v>7418</v>
      </c>
      <c r="K2507" s="14" t="s">
        <v>120</v>
      </c>
      <c r="L2507" s="9" t="s">
        <v>10169</v>
      </c>
      <c r="M2507">
        <v>201334</v>
      </c>
      <c r="N2507">
        <v>102503</v>
      </c>
      <c r="O2507">
        <v>17</v>
      </c>
      <c r="P2507">
        <v>319086</v>
      </c>
      <c r="Q2507">
        <f t="shared" si="82"/>
        <v>27530</v>
      </c>
      <c r="T2507" s="11" t="s">
        <v>131</v>
      </c>
      <c r="U2507" s="128" t="s">
        <v>13847</v>
      </c>
    </row>
    <row r="2508" spans="1:21">
      <c r="A2508">
        <v>2505</v>
      </c>
      <c r="B2508" s="12">
        <v>170</v>
      </c>
      <c r="C2508" s="24" t="s">
        <v>1440</v>
      </c>
      <c r="D2508">
        <v>17</v>
      </c>
      <c r="E2508" s="10">
        <v>5</v>
      </c>
      <c r="F2508">
        <v>5</v>
      </c>
      <c r="G2508" s="41" t="s">
        <v>7269</v>
      </c>
      <c r="H2508" s="109" t="s">
        <v>7269</v>
      </c>
      <c r="I2508">
        <v>3</v>
      </c>
      <c r="J2508" s="11" t="s">
        <v>7418</v>
      </c>
      <c r="K2508" s="14" t="s">
        <v>120</v>
      </c>
      <c r="L2508" s="9" t="s">
        <v>10170</v>
      </c>
      <c r="M2508">
        <v>201335</v>
      </c>
      <c r="N2508">
        <v>102504</v>
      </c>
      <c r="O2508">
        <v>17</v>
      </c>
      <c r="P2508">
        <v>319480</v>
      </c>
      <c r="Q2508">
        <f t="shared" si="82"/>
        <v>27540</v>
      </c>
      <c r="T2508" s="11" t="s">
        <v>131</v>
      </c>
      <c r="U2508" s="128" t="s">
        <v>13847</v>
      </c>
    </row>
    <row r="2509" spans="1:21">
      <c r="A2509">
        <v>2506</v>
      </c>
      <c r="B2509" s="12">
        <v>170</v>
      </c>
      <c r="C2509" s="24" t="s">
        <v>1441</v>
      </c>
      <c r="D2509">
        <v>17</v>
      </c>
      <c r="E2509" s="10">
        <v>5</v>
      </c>
      <c r="F2509">
        <v>6</v>
      </c>
      <c r="G2509" s="41" t="s">
        <v>7269</v>
      </c>
      <c r="H2509" s="109" t="s">
        <v>7269</v>
      </c>
      <c r="I2509">
        <v>3</v>
      </c>
      <c r="J2509" s="11" t="s">
        <v>7418</v>
      </c>
      <c r="K2509" s="14" t="s">
        <v>6883</v>
      </c>
      <c r="L2509" s="9" t="s">
        <v>10171</v>
      </c>
      <c r="M2509">
        <v>201336</v>
      </c>
      <c r="N2509">
        <v>102505</v>
      </c>
      <c r="O2509">
        <v>17</v>
      </c>
      <c r="P2509">
        <v>319874</v>
      </c>
      <c r="Q2509">
        <f t="shared" si="82"/>
        <v>27550</v>
      </c>
      <c r="T2509" s="11" t="s">
        <v>131</v>
      </c>
      <c r="U2509" s="128" t="s">
        <v>13847</v>
      </c>
    </row>
    <row r="2510" spans="1:21">
      <c r="A2510">
        <v>2507</v>
      </c>
      <c r="B2510" s="12">
        <v>170</v>
      </c>
      <c r="C2510" s="24" t="s">
        <v>1442</v>
      </c>
      <c r="D2510">
        <v>17</v>
      </c>
      <c r="E2510" s="10">
        <v>5</v>
      </c>
      <c r="F2510">
        <v>7</v>
      </c>
      <c r="G2510" s="41" t="s">
        <v>7269</v>
      </c>
      <c r="H2510" s="109" t="s">
        <v>7269</v>
      </c>
      <c r="I2510">
        <v>3</v>
      </c>
      <c r="J2510" s="11" t="s">
        <v>7418</v>
      </c>
      <c r="K2510" s="14" t="s">
        <v>120</v>
      </c>
      <c r="L2510" s="9" t="s">
        <v>10172</v>
      </c>
      <c r="M2510">
        <v>201337</v>
      </c>
      <c r="N2510">
        <v>102506</v>
      </c>
      <c r="O2510">
        <v>17</v>
      </c>
      <c r="P2510">
        <v>320268</v>
      </c>
      <c r="Q2510">
        <f t="shared" si="82"/>
        <v>27560</v>
      </c>
      <c r="T2510" s="11" t="s">
        <v>131</v>
      </c>
      <c r="U2510" s="128" t="s">
        <v>13847</v>
      </c>
    </row>
    <row r="2511" spans="1:21">
      <c r="A2511">
        <v>2508</v>
      </c>
      <c r="B2511" s="12">
        <v>170</v>
      </c>
      <c r="C2511" s="24" t="s">
        <v>1443</v>
      </c>
      <c r="D2511">
        <v>17</v>
      </c>
      <c r="E2511" s="10">
        <v>5</v>
      </c>
      <c r="F2511">
        <v>8</v>
      </c>
      <c r="G2511" s="41" t="s">
        <v>7269</v>
      </c>
      <c r="H2511" s="109" t="s">
        <v>7269</v>
      </c>
      <c r="I2511">
        <v>3</v>
      </c>
      <c r="J2511" s="11" t="s">
        <v>7418</v>
      </c>
      <c r="K2511" s="14" t="s">
        <v>120</v>
      </c>
      <c r="L2511" s="9" t="s">
        <v>10173</v>
      </c>
      <c r="M2511">
        <v>201338</v>
      </c>
      <c r="N2511">
        <v>102507</v>
      </c>
      <c r="O2511">
        <v>17</v>
      </c>
      <c r="P2511">
        <v>320662</v>
      </c>
      <c r="Q2511">
        <f t="shared" si="82"/>
        <v>27570</v>
      </c>
      <c r="T2511" s="11" t="s">
        <v>131</v>
      </c>
      <c r="U2511" s="128" t="s">
        <v>13847</v>
      </c>
    </row>
    <row r="2512" spans="1:21">
      <c r="A2512">
        <v>2509</v>
      </c>
      <c r="B2512" s="12">
        <v>170</v>
      </c>
      <c r="C2512" s="24" t="s">
        <v>1444</v>
      </c>
      <c r="D2512">
        <v>17</v>
      </c>
      <c r="E2512" s="10">
        <v>5</v>
      </c>
      <c r="F2512">
        <v>9</v>
      </c>
      <c r="G2512" s="41" t="s">
        <v>7269</v>
      </c>
      <c r="H2512" s="109" t="s">
        <v>7269</v>
      </c>
      <c r="I2512">
        <v>3</v>
      </c>
      <c r="J2512" s="11" t="s">
        <v>7418</v>
      </c>
      <c r="K2512" s="14" t="s">
        <v>120</v>
      </c>
      <c r="L2512" s="9" t="s">
        <v>10174</v>
      </c>
      <c r="M2512">
        <v>201339</v>
      </c>
      <c r="N2512">
        <v>102508</v>
      </c>
      <c r="O2512">
        <v>17</v>
      </c>
      <c r="P2512">
        <v>321056</v>
      </c>
      <c r="Q2512">
        <f t="shared" si="82"/>
        <v>27580</v>
      </c>
      <c r="T2512" s="11" t="s">
        <v>131</v>
      </c>
      <c r="U2512" s="128" t="s">
        <v>13847</v>
      </c>
    </row>
    <row r="2513" spans="1:21" s="95" customFormat="1">
      <c r="A2513" s="95">
        <v>2510</v>
      </c>
      <c r="B2513" s="96">
        <v>170</v>
      </c>
      <c r="C2513" s="97" t="s">
        <v>1445</v>
      </c>
      <c r="D2513" s="95">
        <v>17</v>
      </c>
      <c r="E2513" s="98">
        <v>5</v>
      </c>
      <c r="F2513" s="95">
        <v>10</v>
      </c>
      <c r="G2513" s="41" t="s">
        <v>13885</v>
      </c>
      <c r="H2513" s="119" t="s">
        <v>13874</v>
      </c>
      <c r="I2513" s="95">
        <v>3</v>
      </c>
      <c r="J2513" s="99" t="s">
        <v>7418</v>
      </c>
      <c r="K2513" s="100" t="s">
        <v>120</v>
      </c>
      <c r="L2513" s="101" t="s">
        <v>10175</v>
      </c>
      <c r="M2513" s="95">
        <v>201340</v>
      </c>
      <c r="N2513" s="95">
        <v>102509</v>
      </c>
      <c r="O2513" s="95">
        <v>17</v>
      </c>
      <c r="P2513" s="95">
        <v>321450</v>
      </c>
      <c r="Q2513">
        <f t="shared" si="82"/>
        <v>27590</v>
      </c>
      <c r="T2513" s="99" t="s">
        <v>131</v>
      </c>
      <c r="U2513" s="128" t="s">
        <v>13847</v>
      </c>
    </row>
    <row r="2514" spans="1:21">
      <c r="A2514">
        <v>2511</v>
      </c>
      <c r="B2514" s="12">
        <v>170</v>
      </c>
      <c r="C2514" s="24" t="s">
        <v>1446</v>
      </c>
      <c r="D2514">
        <v>17</v>
      </c>
      <c r="E2514" s="10">
        <v>6</v>
      </c>
      <c r="F2514">
        <v>1</v>
      </c>
      <c r="G2514" s="41" t="s">
        <v>7269</v>
      </c>
      <c r="H2514" s="109" t="s">
        <v>7269</v>
      </c>
      <c r="I2514">
        <v>3</v>
      </c>
      <c r="J2514" s="11" t="s">
        <v>7419</v>
      </c>
      <c r="K2514" s="14" t="s">
        <v>120</v>
      </c>
      <c r="L2514" s="9" t="s">
        <v>10176</v>
      </c>
      <c r="M2514">
        <v>201341</v>
      </c>
      <c r="N2514">
        <v>102510</v>
      </c>
      <c r="O2514">
        <v>17</v>
      </c>
      <c r="P2514">
        <v>321844</v>
      </c>
      <c r="Q2514">
        <f t="shared" si="82"/>
        <v>27600</v>
      </c>
      <c r="T2514" s="11" t="s">
        <v>131</v>
      </c>
      <c r="U2514" s="128" t="s">
        <v>13847</v>
      </c>
    </row>
    <row r="2515" spans="1:21">
      <c r="A2515">
        <v>2512</v>
      </c>
      <c r="B2515" s="12">
        <v>170</v>
      </c>
      <c r="C2515" s="24" t="s">
        <v>1447</v>
      </c>
      <c r="D2515">
        <v>17</v>
      </c>
      <c r="E2515" s="10">
        <v>6</v>
      </c>
      <c r="F2515">
        <v>2</v>
      </c>
      <c r="G2515" s="41" t="s">
        <v>7269</v>
      </c>
      <c r="H2515" s="109" t="s">
        <v>7269</v>
      </c>
      <c r="I2515">
        <v>3</v>
      </c>
      <c r="J2515" s="11" t="s">
        <v>7419</v>
      </c>
      <c r="K2515" s="14" t="s">
        <v>120</v>
      </c>
      <c r="L2515" s="9" t="s">
        <v>10177</v>
      </c>
      <c r="M2515">
        <v>201342</v>
      </c>
      <c r="N2515">
        <v>102511</v>
      </c>
      <c r="O2515">
        <v>17</v>
      </c>
      <c r="P2515">
        <v>322238</v>
      </c>
      <c r="Q2515">
        <f t="shared" si="82"/>
        <v>27610</v>
      </c>
      <c r="T2515" s="11" t="s">
        <v>131</v>
      </c>
      <c r="U2515" s="128" t="s">
        <v>13847</v>
      </c>
    </row>
    <row r="2516" spans="1:21">
      <c r="A2516">
        <v>2513</v>
      </c>
      <c r="B2516" s="12">
        <v>170</v>
      </c>
      <c r="C2516" s="24" t="s">
        <v>1448</v>
      </c>
      <c r="D2516">
        <v>17</v>
      </c>
      <c r="E2516" s="10">
        <v>6</v>
      </c>
      <c r="F2516">
        <v>3</v>
      </c>
      <c r="G2516" s="41" t="s">
        <v>7269</v>
      </c>
      <c r="H2516" s="109" t="s">
        <v>7269</v>
      </c>
      <c r="I2516">
        <v>3</v>
      </c>
      <c r="J2516" s="11" t="s">
        <v>7419</v>
      </c>
      <c r="K2516" s="14" t="s">
        <v>6883</v>
      </c>
      <c r="L2516" s="9" t="s">
        <v>10178</v>
      </c>
      <c r="M2516">
        <v>201343</v>
      </c>
      <c r="N2516">
        <v>102512</v>
      </c>
      <c r="O2516">
        <v>17</v>
      </c>
      <c r="P2516">
        <v>322632</v>
      </c>
      <c r="Q2516">
        <f t="shared" si="82"/>
        <v>27620</v>
      </c>
      <c r="T2516" s="11" t="s">
        <v>131</v>
      </c>
      <c r="U2516" s="128" t="s">
        <v>13847</v>
      </c>
    </row>
    <row r="2517" spans="1:21">
      <c r="A2517">
        <v>2514</v>
      </c>
      <c r="B2517" s="12">
        <v>170</v>
      </c>
      <c r="C2517" s="24" t="s">
        <v>1449</v>
      </c>
      <c r="D2517">
        <v>17</v>
      </c>
      <c r="E2517" s="10">
        <v>6</v>
      </c>
      <c r="F2517">
        <v>4</v>
      </c>
      <c r="G2517" s="41" t="s">
        <v>7269</v>
      </c>
      <c r="H2517" s="109" t="s">
        <v>7269</v>
      </c>
      <c r="I2517">
        <v>3</v>
      </c>
      <c r="J2517" s="11" t="s">
        <v>7419</v>
      </c>
      <c r="K2517" s="14" t="s">
        <v>120</v>
      </c>
      <c r="L2517" s="9" t="s">
        <v>10179</v>
      </c>
      <c r="M2517">
        <v>201344</v>
      </c>
      <c r="N2517">
        <v>102513</v>
      </c>
      <c r="O2517">
        <v>17</v>
      </c>
      <c r="P2517">
        <v>323026</v>
      </c>
      <c r="Q2517">
        <f t="shared" si="82"/>
        <v>27630</v>
      </c>
      <c r="T2517" s="11" t="s">
        <v>131</v>
      </c>
      <c r="U2517" s="128" t="s">
        <v>13847</v>
      </c>
    </row>
    <row r="2518" spans="1:21">
      <c r="A2518">
        <v>2515</v>
      </c>
      <c r="B2518" s="12">
        <v>170</v>
      </c>
      <c r="C2518" s="24" t="s">
        <v>1450</v>
      </c>
      <c r="D2518">
        <v>17</v>
      </c>
      <c r="E2518" s="10">
        <v>6</v>
      </c>
      <c r="F2518">
        <v>5</v>
      </c>
      <c r="G2518" s="41" t="s">
        <v>7269</v>
      </c>
      <c r="H2518" s="109" t="s">
        <v>7269</v>
      </c>
      <c r="I2518">
        <v>3</v>
      </c>
      <c r="J2518" s="11" t="s">
        <v>7419</v>
      </c>
      <c r="K2518" s="14" t="s">
        <v>120</v>
      </c>
      <c r="L2518" s="9" t="s">
        <v>10180</v>
      </c>
      <c r="M2518">
        <v>201345</v>
      </c>
      <c r="N2518">
        <v>102514</v>
      </c>
      <c r="O2518">
        <v>17</v>
      </c>
      <c r="P2518">
        <v>323420</v>
      </c>
      <c r="Q2518">
        <f t="shared" si="82"/>
        <v>27640</v>
      </c>
      <c r="T2518" s="11" t="s">
        <v>131</v>
      </c>
      <c r="U2518" s="128" t="s">
        <v>13847</v>
      </c>
    </row>
    <row r="2519" spans="1:21">
      <c r="A2519">
        <v>2516</v>
      </c>
      <c r="B2519" s="12">
        <v>170</v>
      </c>
      <c r="C2519" s="24" t="s">
        <v>1451</v>
      </c>
      <c r="D2519">
        <v>17</v>
      </c>
      <c r="E2519" s="10">
        <v>6</v>
      </c>
      <c r="F2519">
        <v>6</v>
      </c>
      <c r="G2519" s="41" t="s">
        <v>7269</v>
      </c>
      <c r="H2519" s="109" t="s">
        <v>7269</v>
      </c>
      <c r="I2519">
        <v>3</v>
      </c>
      <c r="J2519" s="11" t="s">
        <v>7419</v>
      </c>
      <c r="K2519" s="14" t="s">
        <v>6883</v>
      </c>
      <c r="L2519" s="9" t="s">
        <v>10181</v>
      </c>
      <c r="M2519">
        <v>201346</v>
      </c>
      <c r="N2519">
        <v>102515</v>
      </c>
      <c r="O2519">
        <v>17</v>
      </c>
      <c r="P2519">
        <v>323814</v>
      </c>
      <c r="Q2519">
        <f t="shared" si="82"/>
        <v>27650</v>
      </c>
      <c r="T2519" s="11" t="s">
        <v>131</v>
      </c>
      <c r="U2519" s="128" t="s">
        <v>13847</v>
      </c>
    </row>
    <row r="2520" spans="1:21">
      <c r="A2520">
        <v>2517</v>
      </c>
      <c r="B2520" s="12">
        <v>170</v>
      </c>
      <c r="C2520" s="24" t="s">
        <v>1452</v>
      </c>
      <c r="D2520">
        <v>17</v>
      </c>
      <c r="E2520" s="10">
        <v>6</v>
      </c>
      <c r="F2520">
        <v>7</v>
      </c>
      <c r="G2520" s="41" t="s">
        <v>7269</v>
      </c>
      <c r="H2520" s="109" t="s">
        <v>7269</v>
      </c>
      <c r="I2520">
        <v>3</v>
      </c>
      <c r="J2520" s="11" t="s">
        <v>7419</v>
      </c>
      <c r="K2520" s="14" t="s">
        <v>120</v>
      </c>
      <c r="L2520" s="9" t="s">
        <v>10182</v>
      </c>
      <c r="M2520">
        <v>201347</v>
      </c>
      <c r="N2520">
        <v>102516</v>
      </c>
      <c r="O2520">
        <v>17</v>
      </c>
      <c r="P2520">
        <v>324208</v>
      </c>
      <c r="Q2520">
        <f t="shared" si="82"/>
        <v>27660</v>
      </c>
      <c r="T2520" s="11" t="s">
        <v>131</v>
      </c>
      <c r="U2520" s="128" t="s">
        <v>13847</v>
      </c>
    </row>
    <row r="2521" spans="1:21">
      <c r="A2521">
        <v>2518</v>
      </c>
      <c r="B2521" s="12">
        <v>170</v>
      </c>
      <c r="C2521" s="24" t="s">
        <v>1453</v>
      </c>
      <c r="D2521">
        <v>17</v>
      </c>
      <c r="E2521" s="10">
        <v>6</v>
      </c>
      <c r="F2521">
        <v>8</v>
      </c>
      <c r="G2521" s="41" t="s">
        <v>7269</v>
      </c>
      <c r="H2521" s="109" t="s">
        <v>7269</v>
      </c>
      <c r="I2521">
        <v>3</v>
      </c>
      <c r="J2521" s="11" t="s">
        <v>7419</v>
      </c>
      <c r="K2521" s="14" t="s">
        <v>120</v>
      </c>
      <c r="L2521" s="9" t="s">
        <v>10183</v>
      </c>
      <c r="M2521">
        <v>201348</v>
      </c>
      <c r="N2521">
        <v>102517</v>
      </c>
      <c r="O2521">
        <v>17</v>
      </c>
      <c r="P2521">
        <v>324602</v>
      </c>
      <c r="Q2521">
        <f t="shared" si="82"/>
        <v>27670</v>
      </c>
      <c r="T2521" s="11" t="s">
        <v>131</v>
      </c>
      <c r="U2521" s="128" t="s">
        <v>13847</v>
      </c>
    </row>
    <row r="2522" spans="1:21">
      <c r="A2522">
        <v>2519</v>
      </c>
      <c r="B2522" s="12">
        <v>170</v>
      </c>
      <c r="C2522" s="24" t="s">
        <v>1454</v>
      </c>
      <c r="D2522">
        <v>17</v>
      </c>
      <c r="E2522" s="10">
        <v>6</v>
      </c>
      <c r="F2522">
        <v>9</v>
      </c>
      <c r="G2522" s="41" t="s">
        <v>7269</v>
      </c>
      <c r="H2522" s="109" t="s">
        <v>7269</v>
      </c>
      <c r="I2522">
        <v>3</v>
      </c>
      <c r="J2522" s="11" t="s">
        <v>7419</v>
      </c>
      <c r="K2522" s="14" t="s">
        <v>120</v>
      </c>
      <c r="L2522" s="9" t="s">
        <v>10184</v>
      </c>
      <c r="M2522">
        <v>201349</v>
      </c>
      <c r="N2522">
        <v>102518</v>
      </c>
      <c r="O2522">
        <v>17</v>
      </c>
      <c r="P2522">
        <v>324996</v>
      </c>
      <c r="Q2522">
        <f t="shared" si="82"/>
        <v>27680</v>
      </c>
      <c r="T2522" s="11" t="s">
        <v>131</v>
      </c>
      <c r="U2522" s="128" t="s">
        <v>13847</v>
      </c>
    </row>
    <row r="2523" spans="1:21" s="95" customFormat="1">
      <c r="A2523" s="95">
        <v>2520</v>
      </c>
      <c r="B2523" s="96">
        <v>170</v>
      </c>
      <c r="C2523" s="97" t="s">
        <v>1455</v>
      </c>
      <c r="D2523" s="95">
        <v>17</v>
      </c>
      <c r="E2523" s="98">
        <v>6</v>
      </c>
      <c r="F2523" s="95">
        <v>10</v>
      </c>
      <c r="G2523" s="41" t="s">
        <v>13885</v>
      </c>
      <c r="H2523" s="119" t="s">
        <v>13874</v>
      </c>
      <c r="I2523" s="95">
        <v>3</v>
      </c>
      <c r="J2523" s="99" t="s">
        <v>7419</v>
      </c>
      <c r="K2523" s="100" t="s">
        <v>120</v>
      </c>
      <c r="L2523" s="101" t="s">
        <v>10185</v>
      </c>
      <c r="M2523" s="95">
        <v>201350</v>
      </c>
      <c r="N2523" s="95">
        <v>102519</v>
      </c>
      <c r="O2523" s="95">
        <v>17</v>
      </c>
      <c r="P2523" s="95">
        <v>325390</v>
      </c>
      <c r="Q2523">
        <f t="shared" si="82"/>
        <v>27690</v>
      </c>
      <c r="T2523" s="99" t="s">
        <v>131</v>
      </c>
      <c r="U2523" s="128" t="s">
        <v>13847</v>
      </c>
    </row>
    <row r="2524" spans="1:21">
      <c r="A2524">
        <v>2521</v>
      </c>
      <c r="B2524" s="12">
        <v>170</v>
      </c>
      <c r="C2524" s="24" t="s">
        <v>1456</v>
      </c>
      <c r="D2524">
        <v>17</v>
      </c>
      <c r="E2524" s="10">
        <v>7</v>
      </c>
      <c r="F2524">
        <v>1</v>
      </c>
      <c r="G2524" s="41" t="s">
        <v>7269</v>
      </c>
      <c r="H2524" s="109" t="s">
        <v>7269</v>
      </c>
      <c r="I2524">
        <v>3</v>
      </c>
      <c r="J2524" s="11" t="s">
        <v>7420</v>
      </c>
      <c r="K2524" s="14" t="s">
        <v>120</v>
      </c>
      <c r="L2524" s="9" t="s">
        <v>10186</v>
      </c>
      <c r="M2524">
        <v>201351</v>
      </c>
      <c r="N2524">
        <v>102520</v>
      </c>
      <c r="O2524">
        <v>17</v>
      </c>
      <c r="P2524">
        <v>325784</v>
      </c>
      <c r="Q2524">
        <f t="shared" si="82"/>
        <v>27700</v>
      </c>
      <c r="T2524" s="11" t="s">
        <v>131</v>
      </c>
      <c r="U2524" s="128" t="s">
        <v>13847</v>
      </c>
    </row>
    <row r="2525" spans="1:21">
      <c r="A2525">
        <v>2522</v>
      </c>
      <c r="B2525" s="12">
        <v>170</v>
      </c>
      <c r="C2525" s="24" t="s">
        <v>1457</v>
      </c>
      <c r="D2525">
        <v>17</v>
      </c>
      <c r="E2525" s="10">
        <v>7</v>
      </c>
      <c r="F2525">
        <v>2</v>
      </c>
      <c r="G2525" s="41" t="s">
        <v>7269</v>
      </c>
      <c r="H2525" s="109" t="s">
        <v>7269</v>
      </c>
      <c r="I2525">
        <v>3</v>
      </c>
      <c r="J2525" s="11" t="s">
        <v>7420</v>
      </c>
      <c r="K2525" s="14" t="s">
        <v>6883</v>
      </c>
      <c r="L2525" s="9" t="s">
        <v>10187</v>
      </c>
      <c r="M2525">
        <v>201352</v>
      </c>
      <c r="N2525">
        <v>102521</v>
      </c>
      <c r="O2525">
        <v>17</v>
      </c>
      <c r="P2525">
        <v>326178</v>
      </c>
      <c r="Q2525">
        <f t="shared" si="82"/>
        <v>27710</v>
      </c>
      <c r="T2525" s="11" t="s">
        <v>131</v>
      </c>
      <c r="U2525" s="128" t="s">
        <v>13847</v>
      </c>
    </row>
    <row r="2526" spans="1:21">
      <c r="A2526">
        <v>2523</v>
      </c>
      <c r="B2526" s="12">
        <v>170</v>
      </c>
      <c r="C2526" s="24" t="s">
        <v>1458</v>
      </c>
      <c r="D2526">
        <v>17</v>
      </c>
      <c r="E2526" s="10">
        <v>7</v>
      </c>
      <c r="F2526">
        <v>3</v>
      </c>
      <c r="G2526" s="41" t="s">
        <v>7269</v>
      </c>
      <c r="H2526" s="109" t="s">
        <v>7269</v>
      </c>
      <c r="I2526">
        <v>3</v>
      </c>
      <c r="J2526" s="11" t="s">
        <v>7420</v>
      </c>
      <c r="K2526" s="14" t="s">
        <v>6883</v>
      </c>
      <c r="L2526" s="9" t="s">
        <v>10188</v>
      </c>
      <c r="M2526">
        <v>201353</v>
      </c>
      <c r="N2526">
        <v>102522</v>
      </c>
      <c r="O2526">
        <v>17</v>
      </c>
      <c r="P2526">
        <v>326572</v>
      </c>
      <c r="Q2526">
        <f t="shared" si="82"/>
        <v>27720</v>
      </c>
      <c r="T2526" s="11" t="s">
        <v>131</v>
      </c>
      <c r="U2526" s="128" t="s">
        <v>13847</v>
      </c>
    </row>
    <row r="2527" spans="1:21">
      <c r="A2527">
        <v>2524</v>
      </c>
      <c r="B2527" s="12">
        <v>170</v>
      </c>
      <c r="C2527" s="24" t="s">
        <v>1459</v>
      </c>
      <c r="D2527">
        <v>17</v>
      </c>
      <c r="E2527" s="10">
        <v>7</v>
      </c>
      <c r="F2527">
        <v>4</v>
      </c>
      <c r="G2527" s="41" t="s">
        <v>7269</v>
      </c>
      <c r="H2527" s="109" t="s">
        <v>7269</v>
      </c>
      <c r="I2527">
        <v>3</v>
      </c>
      <c r="J2527" s="11" t="s">
        <v>7420</v>
      </c>
      <c r="K2527" s="14" t="s">
        <v>6884</v>
      </c>
      <c r="L2527" s="9" t="s">
        <v>10189</v>
      </c>
      <c r="M2527">
        <v>201354</v>
      </c>
      <c r="N2527">
        <v>102523</v>
      </c>
      <c r="O2527">
        <v>17</v>
      </c>
      <c r="P2527">
        <v>326966</v>
      </c>
      <c r="Q2527">
        <f t="shared" si="82"/>
        <v>27730</v>
      </c>
      <c r="T2527" s="11" t="s">
        <v>131</v>
      </c>
      <c r="U2527" s="128" t="s">
        <v>13847</v>
      </c>
    </row>
    <row r="2528" spans="1:21">
      <c r="A2528">
        <v>2525</v>
      </c>
      <c r="B2528" s="12">
        <v>170</v>
      </c>
      <c r="C2528" s="24" t="s">
        <v>1460</v>
      </c>
      <c r="D2528">
        <v>17</v>
      </c>
      <c r="E2528" s="10">
        <v>7</v>
      </c>
      <c r="F2528">
        <v>5</v>
      </c>
      <c r="G2528" s="41" t="s">
        <v>7269</v>
      </c>
      <c r="H2528" s="109" t="s">
        <v>7269</v>
      </c>
      <c r="I2528">
        <v>3</v>
      </c>
      <c r="J2528" s="11" t="s">
        <v>7420</v>
      </c>
      <c r="K2528" s="14" t="s">
        <v>6883</v>
      </c>
      <c r="L2528" s="9" t="s">
        <v>10190</v>
      </c>
      <c r="M2528">
        <v>201355</v>
      </c>
      <c r="N2528">
        <v>102524</v>
      </c>
      <c r="O2528">
        <v>17</v>
      </c>
      <c r="P2528">
        <v>327360</v>
      </c>
      <c r="Q2528">
        <f t="shared" si="82"/>
        <v>27740</v>
      </c>
      <c r="T2528" s="11" t="s">
        <v>131</v>
      </c>
      <c r="U2528" s="128" t="s">
        <v>13847</v>
      </c>
    </row>
    <row r="2529" spans="1:21">
      <c r="A2529">
        <v>2526</v>
      </c>
      <c r="B2529" s="12">
        <v>170</v>
      </c>
      <c r="C2529" s="24" t="s">
        <v>1461</v>
      </c>
      <c r="D2529">
        <v>17</v>
      </c>
      <c r="E2529" s="10">
        <v>7</v>
      </c>
      <c r="F2529">
        <v>6</v>
      </c>
      <c r="G2529" s="41" t="s">
        <v>7269</v>
      </c>
      <c r="H2529" s="109" t="s">
        <v>7269</v>
      </c>
      <c r="I2529">
        <v>3</v>
      </c>
      <c r="J2529" s="11" t="s">
        <v>7420</v>
      </c>
      <c r="K2529" s="14" t="s">
        <v>6883</v>
      </c>
      <c r="L2529" s="9" t="s">
        <v>10191</v>
      </c>
      <c r="M2529">
        <v>201356</v>
      </c>
      <c r="N2529">
        <v>102525</v>
      </c>
      <c r="O2529">
        <v>17</v>
      </c>
      <c r="P2529">
        <v>327754</v>
      </c>
      <c r="Q2529">
        <f t="shared" si="82"/>
        <v>27750</v>
      </c>
      <c r="T2529" s="11" t="s">
        <v>131</v>
      </c>
      <c r="U2529" s="128" t="s">
        <v>13847</v>
      </c>
    </row>
    <row r="2530" spans="1:21">
      <c r="A2530">
        <v>2527</v>
      </c>
      <c r="B2530" s="12">
        <v>170</v>
      </c>
      <c r="C2530" s="24" t="s">
        <v>1462</v>
      </c>
      <c r="D2530">
        <v>17</v>
      </c>
      <c r="E2530" s="10">
        <v>7</v>
      </c>
      <c r="F2530">
        <v>7</v>
      </c>
      <c r="G2530" s="41" t="s">
        <v>7269</v>
      </c>
      <c r="H2530" s="109" t="s">
        <v>7269</v>
      </c>
      <c r="I2530">
        <v>3</v>
      </c>
      <c r="J2530" s="11" t="s">
        <v>7420</v>
      </c>
      <c r="K2530" s="14" t="s">
        <v>120</v>
      </c>
      <c r="L2530" s="9" t="s">
        <v>10192</v>
      </c>
      <c r="M2530">
        <v>201357</v>
      </c>
      <c r="N2530">
        <v>102526</v>
      </c>
      <c r="O2530">
        <v>17</v>
      </c>
      <c r="P2530">
        <v>328148</v>
      </c>
      <c r="Q2530">
        <f t="shared" si="82"/>
        <v>27760</v>
      </c>
      <c r="T2530" s="11" t="s">
        <v>131</v>
      </c>
      <c r="U2530" s="128" t="s">
        <v>13847</v>
      </c>
    </row>
    <row r="2531" spans="1:21">
      <c r="A2531">
        <v>2528</v>
      </c>
      <c r="B2531" s="12">
        <v>170</v>
      </c>
      <c r="C2531" s="24" t="s">
        <v>1463</v>
      </c>
      <c r="D2531">
        <v>17</v>
      </c>
      <c r="E2531" s="10">
        <v>7</v>
      </c>
      <c r="F2531">
        <v>8</v>
      </c>
      <c r="G2531" s="41" t="s">
        <v>7269</v>
      </c>
      <c r="H2531" s="109" t="s">
        <v>7269</v>
      </c>
      <c r="I2531">
        <v>3</v>
      </c>
      <c r="J2531" s="11" t="s">
        <v>7420</v>
      </c>
      <c r="K2531" s="14" t="s">
        <v>6883</v>
      </c>
      <c r="L2531" s="9" t="s">
        <v>10193</v>
      </c>
      <c r="M2531">
        <v>201358</v>
      </c>
      <c r="N2531">
        <v>102527</v>
      </c>
      <c r="O2531">
        <v>17</v>
      </c>
      <c r="P2531">
        <v>328542</v>
      </c>
      <c r="Q2531">
        <f t="shared" si="82"/>
        <v>27770</v>
      </c>
      <c r="T2531" s="11" t="s">
        <v>131</v>
      </c>
      <c r="U2531" s="128" t="s">
        <v>13847</v>
      </c>
    </row>
    <row r="2532" spans="1:21">
      <c r="A2532">
        <v>2529</v>
      </c>
      <c r="B2532" s="12">
        <v>170</v>
      </c>
      <c r="C2532" s="24" t="s">
        <v>1464</v>
      </c>
      <c r="D2532">
        <v>17</v>
      </c>
      <c r="E2532" s="10">
        <v>7</v>
      </c>
      <c r="F2532">
        <v>9</v>
      </c>
      <c r="G2532" s="41" t="s">
        <v>7269</v>
      </c>
      <c r="H2532" s="109" t="s">
        <v>7269</v>
      </c>
      <c r="I2532">
        <v>3</v>
      </c>
      <c r="J2532" s="11" t="s">
        <v>7420</v>
      </c>
      <c r="K2532" s="14" t="s">
        <v>120</v>
      </c>
      <c r="L2532" s="9" t="s">
        <v>10194</v>
      </c>
      <c r="M2532">
        <v>201359</v>
      </c>
      <c r="N2532">
        <v>102528</v>
      </c>
      <c r="O2532">
        <v>17</v>
      </c>
      <c r="P2532">
        <v>328936</v>
      </c>
      <c r="Q2532">
        <f t="shared" si="82"/>
        <v>27780</v>
      </c>
      <c r="T2532" s="11" t="s">
        <v>131</v>
      </c>
      <c r="U2532" s="128" t="s">
        <v>13847</v>
      </c>
    </row>
    <row r="2533" spans="1:21" s="95" customFormat="1">
      <c r="A2533" s="95">
        <v>2530</v>
      </c>
      <c r="B2533" s="96">
        <v>170</v>
      </c>
      <c r="C2533" s="97" t="s">
        <v>1465</v>
      </c>
      <c r="D2533" s="95">
        <v>17</v>
      </c>
      <c r="E2533" s="98">
        <v>7</v>
      </c>
      <c r="F2533" s="95">
        <v>10</v>
      </c>
      <c r="G2533" s="41" t="s">
        <v>13885</v>
      </c>
      <c r="H2533" s="119" t="s">
        <v>13874</v>
      </c>
      <c r="I2533" s="95">
        <v>3</v>
      </c>
      <c r="J2533" s="99" t="s">
        <v>7420</v>
      </c>
      <c r="K2533" s="100" t="s">
        <v>120</v>
      </c>
      <c r="L2533" s="101" t="s">
        <v>10195</v>
      </c>
      <c r="M2533" s="95">
        <v>201360</v>
      </c>
      <c r="N2533" s="95">
        <v>102529</v>
      </c>
      <c r="O2533" s="95">
        <v>17</v>
      </c>
      <c r="P2533" s="95">
        <v>329330</v>
      </c>
      <c r="Q2533">
        <f t="shared" si="82"/>
        <v>27790</v>
      </c>
      <c r="T2533" s="99" t="s">
        <v>131</v>
      </c>
      <c r="U2533" s="128" t="s">
        <v>13847</v>
      </c>
    </row>
    <row r="2534" spans="1:21">
      <c r="A2534">
        <v>2531</v>
      </c>
      <c r="B2534" s="12">
        <v>170</v>
      </c>
      <c r="C2534" s="24" t="s">
        <v>1466</v>
      </c>
      <c r="D2534">
        <v>17</v>
      </c>
      <c r="E2534" s="10">
        <v>8</v>
      </c>
      <c r="F2534">
        <v>1</v>
      </c>
      <c r="G2534" s="41" t="s">
        <v>7269</v>
      </c>
      <c r="H2534" s="109" t="s">
        <v>7269</v>
      </c>
      <c r="I2534">
        <v>3</v>
      </c>
      <c r="J2534" s="11" t="s">
        <v>7421</v>
      </c>
      <c r="K2534" s="14" t="s">
        <v>120</v>
      </c>
      <c r="L2534" s="9" t="s">
        <v>10196</v>
      </c>
      <c r="M2534">
        <v>201361</v>
      </c>
      <c r="N2534">
        <v>102530</v>
      </c>
      <c r="O2534">
        <v>17</v>
      </c>
      <c r="P2534">
        <v>329724</v>
      </c>
      <c r="Q2534">
        <f t="shared" si="82"/>
        <v>27800</v>
      </c>
      <c r="T2534" s="11" t="s">
        <v>131</v>
      </c>
      <c r="U2534" s="128" t="s">
        <v>13847</v>
      </c>
    </row>
    <row r="2535" spans="1:21">
      <c r="A2535">
        <v>2532</v>
      </c>
      <c r="B2535" s="12">
        <v>170</v>
      </c>
      <c r="C2535" s="24" t="s">
        <v>1467</v>
      </c>
      <c r="D2535">
        <v>17</v>
      </c>
      <c r="E2535" s="10">
        <v>8</v>
      </c>
      <c r="F2535">
        <v>2</v>
      </c>
      <c r="G2535" s="41" t="s">
        <v>7269</v>
      </c>
      <c r="H2535" s="109" t="s">
        <v>7269</v>
      </c>
      <c r="I2535">
        <v>3</v>
      </c>
      <c r="J2535" s="11" t="s">
        <v>7421</v>
      </c>
      <c r="K2535" s="14" t="s">
        <v>120</v>
      </c>
      <c r="L2535" s="9" t="s">
        <v>10197</v>
      </c>
      <c r="M2535">
        <v>201362</v>
      </c>
      <c r="N2535">
        <v>102531</v>
      </c>
      <c r="O2535">
        <v>17</v>
      </c>
      <c r="P2535">
        <v>330118</v>
      </c>
      <c r="Q2535">
        <f t="shared" si="82"/>
        <v>27810</v>
      </c>
      <c r="T2535" s="11" t="s">
        <v>131</v>
      </c>
      <c r="U2535" s="128" t="s">
        <v>13847</v>
      </c>
    </row>
    <row r="2536" spans="1:21">
      <c r="A2536">
        <v>2533</v>
      </c>
      <c r="B2536" s="12">
        <v>170</v>
      </c>
      <c r="C2536" s="24" t="s">
        <v>1468</v>
      </c>
      <c r="D2536">
        <v>17</v>
      </c>
      <c r="E2536" s="10">
        <v>8</v>
      </c>
      <c r="F2536">
        <v>3</v>
      </c>
      <c r="G2536" s="41" t="s">
        <v>7269</v>
      </c>
      <c r="H2536" s="109" t="s">
        <v>7269</v>
      </c>
      <c r="I2536">
        <v>3</v>
      </c>
      <c r="J2536" s="11" t="s">
        <v>7421</v>
      </c>
      <c r="K2536" s="14" t="s">
        <v>120</v>
      </c>
      <c r="L2536" s="9" t="s">
        <v>10198</v>
      </c>
      <c r="M2536">
        <v>201363</v>
      </c>
      <c r="N2536">
        <v>102532</v>
      </c>
      <c r="O2536">
        <v>17</v>
      </c>
      <c r="P2536">
        <v>330512</v>
      </c>
      <c r="Q2536">
        <f t="shared" si="82"/>
        <v>27820</v>
      </c>
      <c r="T2536" s="11" t="s">
        <v>131</v>
      </c>
      <c r="U2536" s="128" t="s">
        <v>13847</v>
      </c>
    </row>
    <row r="2537" spans="1:21">
      <c r="A2537">
        <v>2534</v>
      </c>
      <c r="B2537" s="12">
        <v>170</v>
      </c>
      <c r="C2537" s="24" t="s">
        <v>1469</v>
      </c>
      <c r="D2537">
        <v>17</v>
      </c>
      <c r="E2537" s="10">
        <v>8</v>
      </c>
      <c r="F2537">
        <v>4</v>
      </c>
      <c r="G2537" s="41" t="s">
        <v>7269</v>
      </c>
      <c r="H2537" s="109" t="s">
        <v>7269</v>
      </c>
      <c r="I2537">
        <v>3</v>
      </c>
      <c r="J2537" s="11" t="s">
        <v>7421</v>
      </c>
      <c r="K2537" s="14" t="s">
        <v>120</v>
      </c>
      <c r="L2537" s="9" t="s">
        <v>10199</v>
      </c>
      <c r="M2537">
        <v>201364</v>
      </c>
      <c r="N2537">
        <v>102533</v>
      </c>
      <c r="O2537">
        <v>17</v>
      </c>
      <c r="P2537">
        <v>330906</v>
      </c>
      <c r="Q2537">
        <f t="shared" si="82"/>
        <v>27830</v>
      </c>
      <c r="T2537" s="11" t="s">
        <v>131</v>
      </c>
      <c r="U2537" s="128" t="s">
        <v>13847</v>
      </c>
    </row>
    <row r="2538" spans="1:21">
      <c r="A2538">
        <v>2535</v>
      </c>
      <c r="B2538" s="12">
        <v>170</v>
      </c>
      <c r="C2538" s="24" t="s">
        <v>1470</v>
      </c>
      <c r="D2538">
        <v>17</v>
      </c>
      <c r="E2538" s="10">
        <v>8</v>
      </c>
      <c r="F2538">
        <v>5</v>
      </c>
      <c r="G2538" s="41" t="s">
        <v>7269</v>
      </c>
      <c r="H2538" s="109" t="s">
        <v>7269</v>
      </c>
      <c r="I2538">
        <v>3</v>
      </c>
      <c r="J2538" s="11" t="s">
        <v>7421</v>
      </c>
      <c r="K2538" s="14" t="s">
        <v>120</v>
      </c>
      <c r="L2538" s="9" t="s">
        <v>10200</v>
      </c>
      <c r="M2538">
        <v>201365</v>
      </c>
      <c r="N2538">
        <v>102534</v>
      </c>
      <c r="O2538">
        <v>17</v>
      </c>
      <c r="P2538">
        <v>331300</v>
      </c>
      <c r="Q2538">
        <f t="shared" si="82"/>
        <v>27840</v>
      </c>
      <c r="T2538" s="11" t="s">
        <v>131</v>
      </c>
      <c r="U2538" s="128" t="s">
        <v>13847</v>
      </c>
    </row>
    <row r="2539" spans="1:21">
      <c r="A2539">
        <v>2536</v>
      </c>
      <c r="B2539" s="12">
        <v>170</v>
      </c>
      <c r="C2539" s="24" t="s">
        <v>1471</v>
      </c>
      <c r="D2539">
        <v>17</v>
      </c>
      <c r="E2539" s="10">
        <v>8</v>
      </c>
      <c r="F2539">
        <v>6</v>
      </c>
      <c r="G2539" s="41" t="s">
        <v>7269</v>
      </c>
      <c r="H2539" s="109" t="s">
        <v>7269</v>
      </c>
      <c r="I2539">
        <v>3</v>
      </c>
      <c r="J2539" s="11" t="s">
        <v>7421</v>
      </c>
      <c r="K2539" s="14" t="s">
        <v>120</v>
      </c>
      <c r="L2539" s="9" t="s">
        <v>10201</v>
      </c>
      <c r="M2539">
        <v>201366</v>
      </c>
      <c r="N2539">
        <v>102535</v>
      </c>
      <c r="O2539">
        <v>17</v>
      </c>
      <c r="P2539">
        <v>331694</v>
      </c>
      <c r="Q2539">
        <f t="shared" si="82"/>
        <v>27850</v>
      </c>
      <c r="T2539" s="11" t="s">
        <v>131</v>
      </c>
      <c r="U2539" s="128" t="s">
        <v>13847</v>
      </c>
    </row>
    <row r="2540" spans="1:21">
      <c r="A2540">
        <v>2537</v>
      </c>
      <c r="B2540" s="12">
        <v>170</v>
      </c>
      <c r="C2540" s="24" t="s">
        <v>1472</v>
      </c>
      <c r="D2540">
        <v>17</v>
      </c>
      <c r="E2540" s="10">
        <v>8</v>
      </c>
      <c r="F2540">
        <v>7</v>
      </c>
      <c r="G2540" s="41" t="s">
        <v>7269</v>
      </c>
      <c r="H2540" s="109" t="s">
        <v>7269</v>
      </c>
      <c r="I2540">
        <v>3</v>
      </c>
      <c r="J2540" s="11" t="s">
        <v>7421</v>
      </c>
      <c r="K2540" s="14" t="s">
        <v>120</v>
      </c>
      <c r="L2540" s="9" t="s">
        <v>10202</v>
      </c>
      <c r="M2540">
        <v>201367</v>
      </c>
      <c r="N2540">
        <v>102536</v>
      </c>
      <c r="O2540">
        <v>17</v>
      </c>
      <c r="P2540">
        <v>332088</v>
      </c>
      <c r="Q2540">
        <f t="shared" si="82"/>
        <v>27860</v>
      </c>
      <c r="T2540" s="11" t="s">
        <v>131</v>
      </c>
      <c r="U2540" s="128" t="s">
        <v>13847</v>
      </c>
    </row>
    <row r="2541" spans="1:21">
      <c r="A2541">
        <v>2538</v>
      </c>
      <c r="B2541" s="12">
        <v>170</v>
      </c>
      <c r="C2541" s="24" t="s">
        <v>1473</v>
      </c>
      <c r="D2541">
        <v>17</v>
      </c>
      <c r="E2541" s="10">
        <v>8</v>
      </c>
      <c r="F2541">
        <v>8</v>
      </c>
      <c r="G2541" s="41" t="s">
        <v>7269</v>
      </c>
      <c r="H2541" s="109" t="s">
        <v>7269</v>
      </c>
      <c r="I2541">
        <v>3</v>
      </c>
      <c r="J2541" s="11" t="s">
        <v>7421</v>
      </c>
      <c r="K2541" s="14" t="s">
        <v>6883</v>
      </c>
      <c r="L2541" s="9" t="s">
        <v>10203</v>
      </c>
      <c r="M2541">
        <v>201368</v>
      </c>
      <c r="N2541">
        <v>102537</v>
      </c>
      <c r="O2541">
        <v>17</v>
      </c>
      <c r="P2541">
        <v>332482</v>
      </c>
      <c r="Q2541">
        <f t="shared" si="82"/>
        <v>27870</v>
      </c>
      <c r="T2541" s="11" t="s">
        <v>131</v>
      </c>
      <c r="U2541" s="128" t="s">
        <v>13847</v>
      </c>
    </row>
    <row r="2542" spans="1:21">
      <c r="A2542">
        <v>2539</v>
      </c>
      <c r="B2542" s="12">
        <v>170</v>
      </c>
      <c r="C2542" s="24" t="s">
        <v>1474</v>
      </c>
      <c r="D2542">
        <v>17</v>
      </c>
      <c r="E2542" s="10">
        <v>8</v>
      </c>
      <c r="F2542">
        <v>9</v>
      </c>
      <c r="G2542" s="41" t="s">
        <v>7269</v>
      </c>
      <c r="H2542" s="109" t="s">
        <v>7269</v>
      </c>
      <c r="I2542">
        <v>3</v>
      </c>
      <c r="J2542" s="11" t="s">
        <v>7421</v>
      </c>
      <c r="K2542" s="14" t="s">
        <v>120</v>
      </c>
      <c r="L2542" s="9" t="s">
        <v>10204</v>
      </c>
      <c r="M2542">
        <v>201369</v>
      </c>
      <c r="N2542">
        <v>102538</v>
      </c>
      <c r="O2542">
        <v>17</v>
      </c>
      <c r="P2542">
        <v>332876</v>
      </c>
      <c r="Q2542">
        <f t="shared" si="82"/>
        <v>27880</v>
      </c>
      <c r="T2542" s="11" t="s">
        <v>131</v>
      </c>
      <c r="U2542" s="128" t="s">
        <v>13847</v>
      </c>
    </row>
    <row r="2543" spans="1:21" s="95" customFormat="1">
      <c r="A2543" s="95">
        <v>2540</v>
      </c>
      <c r="B2543" s="96">
        <v>170</v>
      </c>
      <c r="C2543" s="97" t="s">
        <v>1475</v>
      </c>
      <c r="D2543" s="95">
        <v>17</v>
      </c>
      <c r="E2543" s="98">
        <v>8</v>
      </c>
      <c r="F2543" s="95">
        <v>10</v>
      </c>
      <c r="G2543" s="41" t="s">
        <v>13885</v>
      </c>
      <c r="H2543" s="119" t="s">
        <v>13874</v>
      </c>
      <c r="I2543" s="95">
        <v>3</v>
      </c>
      <c r="J2543" s="99" t="s">
        <v>7421</v>
      </c>
      <c r="K2543" s="100" t="s">
        <v>6883</v>
      </c>
      <c r="L2543" s="101" t="s">
        <v>10205</v>
      </c>
      <c r="M2543" s="95">
        <v>201370</v>
      </c>
      <c r="N2543" s="95">
        <v>102539</v>
      </c>
      <c r="O2543" s="95">
        <v>17</v>
      </c>
      <c r="P2543" s="95">
        <v>333270</v>
      </c>
      <c r="Q2543">
        <f t="shared" si="82"/>
        <v>27890</v>
      </c>
      <c r="T2543" s="99" t="s">
        <v>131</v>
      </c>
      <c r="U2543" s="128" t="s">
        <v>13847</v>
      </c>
    </row>
    <row r="2544" spans="1:21">
      <c r="A2544">
        <v>2541</v>
      </c>
      <c r="B2544" s="12">
        <v>170</v>
      </c>
      <c r="C2544" s="24" t="s">
        <v>1476</v>
      </c>
      <c r="D2544">
        <v>17</v>
      </c>
      <c r="E2544" s="10">
        <v>9</v>
      </c>
      <c r="F2544">
        <v>1</v>
      </c>
      <c r="G2544" s="41" t="s">
        <v>7269</v>
      </c>
      <c r="H2544" s="109" t="s">
        <v>7269</v>
      </c>
      <c r="I2544">
        <v>3</v>
      </c>
      <c r="J2544" s="11" t="s">
        <v>7422</v>
      </c>
      <c r="K2544" s="14" t="s">
        <v>120</v>
      </c>
      <c r="L2544" s="9" t="s">
        <v>10206</v>
      </c>
      <c r="M2544">
        <v>201371</v>
      </c>
      <c r="N2544">
        <v>102540</v>
      </c>
      <c r="O2544">
        <v>17</v>
      </c>
      <c r="P2544">
        <v>333664</v>
      </c>
      <c r="Q2544">
        <f t="shared" si="82"/>
        <v>27900</v>
      </c>
      <c r="T2544" s="11" t="s">
        <v>131</v>
      </c>
      <c r="U2544" s="128" t="s">
        <v>13847</v>
      </c>
    </row>
    <row r="2545" spans="1:21">
      <c r="A2545">
        <v>2542</v>
      </c>
      <c r="B2545" s="12">
        <v>170</v>
      </c>
      <c r="C2545" s="24" t="s">
        <v>1477</v>
      </c>
      <c r="D2545">
        <v>17</v>
      </c>
      <c r="E2545" s="10">
        <v>9</v>
      </c>
      <c r="F2545">
        <v>2</v>
      </c>
      <c r="G2545" s="41" t="s">
        <v>7269</v>
      </c>
      <c r="H2545" s="109" t="s">
        <v>7269</v>
      </c>
      <c r="I2545">
        <v>3</v>
      </c>
      <c r="J2545" s="11" t="s">
        <v>7422</v>
      </c>
      <c r="K2545" s="14" t="s">
        <v>120</v>
      </c>
      <c r="L2545" s="9" t="s">
        <v>10207</v>
      </c>
      <c r="M2545">
        <v>201372</v>
      </c>
      <c r="N2545">
        <v>102541</v>
      </c>
      <c r="O2545">
        <v>17</v>
      </c>
      <c r="P2545">
        <v>334058</v>
      </c>
      <c r="Q2545">
        <f t="shared" si="82"/>
        <v>27910</v>
      </c>
      <c r="T2545" s="11" t="s">
        <v>131</v>
      </c>
      <c r="U2545" s="128" t="s">
        <v>13847</v>
      </c>
    </row>
    <row r="2546" spans="1:21">
      <c r="A2546">
        <v>2543</v>
      </c>
      <c r="B2546" s="12">
        <v>170</v>
      </c>
      <c r="C2546" s="24" t="s">
        <v>1478</v>
      </c>
      <c r="D2546">
        <v>17</v>
      </c>
      <c r="E2546" s="10">
        <v>9</v>
      </c>
      <c r="F2546">
        <v>3</v>
      </c>
      <c r="G2546" s="41" t="s">
        <v>7269</v>
      </c>
      <c r="H2546" s="109" t="s">
        <v>7269</v>
      </c>
      <c r="I2546">
        <v>3</v>
      </c>
      <c r="J2546" s="11" t="s">
        <v>7422</v>
      </c>
      <c r="K2546" s="14" t="s">
        <v>6884</v>
      </c>
      <c r="L2546" s="9" t="s">
        <v>10208</v>
      </c>
      <c r="M2546">
        <v>201373</v>
      </c>
      <c r="N2546">
        <v>102542</v>
      </c>
      <c r="O2546">
        <v>17</v>
      </c>
      <c r="P2546">
        <v>334452</v>
      </c>
      <c r="Q2546">
        <f t="shared" si="82"/>
        <v>27920</v>
      </c>
      <c r="T2546" s="11" t="s">
        <v>131</v>
      </c>
      <c r="U2546" s="128" t="s">
        <v>13847</v>
      </c>
    </row>
    <row r="2547" spans="1:21">
      <c r="A2547">
        <v>2544</v>
      </c>
      <c r="B2547" s="12">
        <v>170</v>
      </c>
      <c r="C2547" s="24" t="s">
        <v>1479</v>
      </c>
      <c r="D2547">
        <v>17</v>
      </c>
      <c r="E2547" s="10">
        <v>9</v>
      </c>
      <c r="F2547">
        <v>4</v>
      </c>
      <c r="G2547" s="41" t="s">
        <v>7269</v>
      </c>
      <c r="H2547" s="109" t="s">
        <v>7269</v>
      </c>
      <c r="I2547">
        <v>3</v>
      </c>
      <c r="J2547" s="11" t="s">
        <v>7422</v>
      </c>
      <c r="K2547" s="14" t="s">
        <v>6883</v>
      </c>
      <c r="L2547" s="9" t="s">
        <v>10209</v>
      </c>
      <c r="M2547">
        <v>201374</v>
      </c>
      <c r="N2547">
        <v>102543</v>
      </c>
      <c r="O2547">
        <v>17</v>
      </c>
      <c r="P2547">
        <v>334846</v>
      </c>
      <c r="Q2547">
        <f t="shared" si="82"/>
        <v>27930</v>
      </c>
      <c r="T2547" s="11" t="s">
        <v>131</v>
      </c>
      <c r="U2547" s="128" t="s">
        <v>13847</v>
      </c>
    </row>
    <row r="2548" spans="1:21">
      <c r="A2548">
        <v>2545</v>
      </c>
      <c r="B2548" s="12">
        <v>170</v>
      </c>
      <c r="C2548" s="24" t="s">
        <v>1480</v>
      </c>
      <c r="D2548">
        <v>17</v>
      </c>
      <c r="E2548" s="10">
        <v>9</v>
      </c>
      <c r="F2548">
        <v>5</v>
      </c>
      <c r="G2548" s="41" t="s">
        <v>7269</v>
      </c>
      <c r="H2548" s="109" t="s">
        <v>7269</v>
      </c>
      <c r="I2548">
        <v>3</v>
      </c>
      <c r="J2548" s="11" t="s">
        <v>7422</v>
      </c>
      <c r="K2548" s="14" t="s">
        <v>120</v>
      </c>
      <c r="L2548" s="9" t="s">
        <v>10210</v>
      </c>
      <c r="M2548">
        <v>201375</v>
      </c>
      <c r="N2548">
        <v>102544</v>
      </c>
      <c r="O2548">
        <v>17</v>
      </c>
      <c r="P2548">
        <v>335240</v>
      </c>
      <c r="Q2548">
        <f t="shared" si="82"/>
        <v>27940</v>
      </c>
      <c r="T2548" s="11" t="s">
        <v>131</v>
      </c>
      <c r="U2548" s="128" t="s">
        <v>13847</v>
      </c>
    </row>
    <row r="2549" spans="1:21">
      <c r="A2549">
        <v>2546</v>
      </c>
      <c r="B2549" s="12">
        <v>170</v>
      </c>
      <c r="C2549" s="24" t="s">
        <v>1481</v>
      </c>
      <c r="D2549">
        <v>17</v>
      </c>
      <c r="E2549" s="10">
        <v>9</v>
      </c>
      <c r="F2549">
        <v>6</v>
      </c>
      <c r="G2549" s="41" t="s">
        <v>7269</v>
      </c>
      <c r="H2549" s="109" t="s">
        <v>7269</v>
      </c>
      <c r="I2549">
        <v>3</v>
      </c>
      <c r="J2549" s="11" t="s">
        <v>7422</v>
      </c>
      <c r="K2549" s="14" t="s">
        <v>120</v>
      </c>
      <c r="L2549" s="9" t="s">
        <v>10211</v>
      </c>
      <c r="M2549">
        <v>201376</v>
      </c>
      <c r="N2549">
        <v>102545</v>
      </c>
      <c r="O2549">
        <v>17</v>
      </c>
      <c r="P2549">
        <v>335634</v>
      </c>
      <c r="Q2549">
        <f t="shared" si="82"/>
        <v>27950</v>
      </c>
      <c r="T2549" s="11" t="s">
        <v>131</v>
      </c>
      <c r="U2549" s="128" t="s">
        <v>13847</v>
      </c>
    </row>
    <row r="2550" spans="1:21">
      <c r="A2550">
        <v>2547</v>
      </c>
      <c r="B2550" s="12">
        <v>170</v>
      </c>
      <c r="C2550" s="24" t="s">
        <v>1482</v>
      </c>
      <c r="D2550">
        <v>17</v>
      </c>
      <c r="E2550" s="10">
        <v>9</v>
      </c>
      <c r="F2550">
        <v>7</v>
      </c>
      <c r="G2550" s="41" t="s">
        <v>7269</v>
      </c>
      <c r="H2550" s="109" t="s">
        <v>7269</v>
      </c>
      <c r="I2550">
        <v>3</v>
      </c>
      <c r="J2550" s="11" t="s">
        <v>7422</v>
      </c>
      <c r="K2550" s="14" t="s">
        <v>120</v>
      </c>
      <c r="L2550" s="9" t="s">
        <v>10212</v>
      </c>
      <c r="M2550">
        <v>201377</v>
      </c>
      <c r="N2550">
        <v>102546</v>
      </c>
      <c r="O2550">
        <v>17</v>
      </c>
      <c r="P2550">
        <v>336028</v>
      </c>
      <c r="Q2550">
        <f t="shared" si="82"/>
        <v>27960</v>
      </c>
      <c r="T2550" s="11" t="s">
        <v>131</v>
      </c>
      <c r="U2550" s="128" t="s">
        <v>13847</v>
      </c>
    </row>
    <row r="2551" spans="1:21">
      <c r="A2551">
        <v>2548</v>
      </c>
      <c r="B2551" s="12">
        <v>170</v>
      </c>
      <c r="C2551" s="24" t="s">
        <v>1483</v>
      </c>
      <c r="D2551">
        <v>17</v>
      </c>
      <c r="E2551" s="10">
        <v>9</v>
      </c>
      <c r="F2551">
        <v>8</v>
      </c>
      <c r="G2551" s="41" t="s">
        <v>7269</v>
      </c>
      <c r="H2551" s="109" t="s">
        <v>7269</v>
      </c>
      <c r="I2551">
        <v>3</v>
      </c>
      <c r="J2551" s="11" t="s">
        <v>7422</v>
      </c>
      <c r="K2551" s="14" t="s">
        <v>120</v>
      </c>
      <c r="L2551" s="9" t="s">
        <v>10213</v>
      </c>
      <c r="M2551">
        <v>201378</v>
      </c>
      <c r="N2551">
        <v>102547</v>
      </c>
      <c r="O2551">
        <v>17</v>
      </c>
      <c r="P2551">
        <v>336422</v>
      </c>
      <c r="Q2551">
        <f t="shared" si="82"/>
        <v>27970</v>
      </c>
      <c r="T2551" s="11" t="s">
        <v>131</v>
      </c>
      <c r="U2551" s="128" t="s">
        <v>13847</v>
      </c>
    </row>
    <row r="2552" spans="1:21">
      <c r="A2552">
        <v>2549</v>
      </c>
      <c r="B2552" s="12">
        <v>170</v>
      </c>
      <c r="C2552" s="24" t="s">
        <v>1484</v>
      </c>
      <c r="D2552">
        <v>17</v>
      </c>
      <c r="E2552" s="10">
        <v>9</v>
      </c>
      <c r="F2552">
        <v>9</v>
      </c>
      <c r="G2552" s="41" t="s">
        <v>7269</v>
      </c>
      <c r="H2552" s="109" t="s">
        <v>7269</v>
      </c>
      <c r="I2552">
        <v>3</v>
      </c>
      <c r="J2552" s="11" t="s">
        <v>7422</v>
      </c>
      <c r="K2552" s="14" t="s">
        <v>120</v>
      </c>
      <c r="L2552" s="9" t="s">
        <v>10214</v>
      </c>
      <c r="M2552">
        <v>201379</v>
      </c>
      <c r="N2552">
        <v>102548</v>
      </c>
      <c r="O2552">
        <v>17</v>
      </c>
      <c r="P2552">
        <v>336816</v>
      </c>
      <c r="Q2552">
        <f t="shared" si="82"/>
        <v>27980</v>
      </c>
      <c r="T2552" s="11" t="s">
        <v>131</v>
      </c>
      <c r="U2552" s="128" t="s">
        <v>13847</v>
      </c>
    </row>
    <row r="2553" spans="1:21" s="95" customFormat="1">
      <c r="A2553" s="95">
        <v>2550</v>
      </c>
      <c r="B2553" s="96">
        <v>170</v>
      </c>
      <c r="C2553" s="97" t="s">
        <v>1485</v>
      </c>
      <c r="D2553" s="95">
        <v>17</v>
      </c>
      <c r="E2553" s="98">
        <v>9</v>
      </c>
      <c r="F2553" s="95">
        <v>10</v>
      </c>
      <c r="G2553" s="41" t="s">
        <v>13885</v>
      </c>
      <c r="H2553" s="119" t="s">
        <v>13874</v>
      </c>
      <c r="I2553" s="95">
        <v>3</v>
      </c>
      <c r="J2553" s="99" t="s">
        <v>7422</v>
      </c>
      <c r="K2553" s="100" t="s">
        <v>120</v>
      </c>
      <c r="L2553" s="101" t="s">
        <v>10215</v>
      </c>
      <c r="M2553" s="95">
        <v>201380</v>
      </c>
      <c r="N2553" s="95">
        <v>102549</v>
      </c>
      <c r="O2553" s="95">
        <v>17</v>
      </c>
      <c r="P2553" s="95">
        <v>337210</v>
      </c>
      <c r="Q2553">
        <f t="shared" si="82"/>
        <v>27990</v>
      </c>
      <c r="T2553" s="99" t="s">
        <v>131</v>
      </c>
      <c r="U2553" s="128" t="s">
        <v>13847</v>
      </c>
    </row>
    <row r="2554" spans="1:21">
      <c r="A2554">
        <v>2551</v>
      </c>
      <c r="B2554" s="12">
        <v>170</v>
      </c>
      <c r="C2554" s="24" t="s">
        <v>1486</v>
      </c>
      <c r="D2554">
        <v>17</v>
      </c>
      <c r="E2554" s="10">
        <v>10</v>
      </c>
      <c r="F2554">
        <v>1</v>
      </c>
      <c r="G2554" s="41" t="s">
        <v>7269</v>
      </c>
      <c r="H2554" s="109" t="s">
        <v>7269</v>
      </c>
      <c r="I2554">
        <v>3</v>
      </c>
      <c r="J2554" s="11" t="s">
        <v>7423</v>
      </c>
      <c r="K2554" s="14" t="s">
        <v>120</v>
      </c>
      <c r="L2554" s="9" t="s">
        <v>10216</v>
      </c>
      <c r="M2554">
        <v>201381</v>
      </c>
      <c r="N2554">
        <v>102550</v>
      </c>
      <c r="O2554">
        <v>17</v>
      </c>
      <c r="P2554">
        <v>337604</v>
      </c>
      <c r="Q2554">
        <f t="shared" si="82"/>
        <v>28000</v>
      </c>
      <c r="T2554" s="11" t="s">
        <v>131</v>
      </c>
      <c r="U2554" s="128" t="s">
        <v>13847</v>
      </c>
    </row>
    <row r="2555" spans="1:21">
      <c r="A2555">
        <v>2552</v>
      </c>
      <c r="B2555" s="12">
        <v>170</v>
      </c>
      <c r="C2555" s="24" t="s">
        <v>1487</v>
      </c>
      <c r="D2555">
        <v>17</v>
      </c>
      <c r="E2555" s="10">
        <v>10</v>
      </c>
      <c r="F2555">
        <v>2</v>
      </c>
      <c r="G2555" s="41" t="s">
        <v>7269</v>
      </c>
      <c r="H2555" s="109" t="s">
        <v>7269</v>
      </c>
      <c r="I2555">
        <v>3</v>
      </c>
      <c r="J2555" s="11" t="s">
        <v>7423</v>
      </c>
      <c r="K2555" s="14" t="s">
        <v>120</v>
      </c>
      <c r="L2555" s="9" t="s">
        <v>10217</v>
      </c>
      <c r="M2555">
        <v>201382</v>
      </c>
      <c r="N2555">
        <v>102551</v>
      </c>
      <c r="O2555">
        <v>17</v>
      </c>
      <c r="P2555">
        <v>337998</v>
      </c>
      <c r="Q2555">
        <f t="shared" si="82"/>
        <v>28010</v>
      </c>
      <c r="T2555" s="11" t="s">
        <v>131</v>
      </c>
      <c r="U2555" s="128" t="s">
        <v>13847</v>
      </c>
    </row>
    <row r="2556" spans="1:21">
      <c r="A2556">
        <v>2553</v>
      </c>
      <c r="B2556" s="12">
        <v>170</v>
      </c>
      <c r="C2556" s="24" t="s">
        <v>1488</v>
      </c>
      <c r="D2556">
        <v>17</v>
      </c>
      <c r="E2556" s="10">
        <v>10</v>
      </c>
      <c r="F2556">
        <v>3</v>
      </c>
      <c r="G2556" s="41" t="s">
        <v>7269</v>
      </c>
      <c r="H2556" s="109" t="s">
        <v>7269</v>
      </c>
      <c r="I2556">
        <v>3</v>
      </c>
      <c r="J2556" s="11" t="s">
        <v>7423</v>
      </c>
      <c r="K2556" s="14" t="s">
        <v>120</v>
      </c>
      <c r="L2556" s="9" t="s">
        <v>10218</v>
      </c>
      <c r="M2556">
        <v>201383</v>
      </c>
      <c r="N2556">
        <v>102552</v>
      </c>
      <c r="O2556">
        <v>17</v>
      </c>
      <c r="P2556">
        <v>338392</v>
      </c>
      <c r="Q2556">
        <f t="shared" si="82"/>
        <v>28020</v>
      </c>
      <c r="T2556" s="11" t="s">
        <v>131</v>
      </c>
      <c r="U2556" s="128" t="s">
        <v>13847</v>
      </c>
    </row>
    <row r="2557" spans="1:21">
      <c r="A2557">
        <v>2554</v>
      </c>
      <c r="B2557" s="12">
        <v>170</v>
      </c>
      <c r="C2557" s="24" t="s">
        <v>1489</v>
      </c>
      <c r="D2557">
        <v>17</v>
      </c>
      <c r="E2557" s="10">
        <v>10</v>
      </c>
      <c r="F2557">
        <v>4</v>
      </c>
      <c r="G2557" s="41" t="s">
        <v>7269</v>
      </c>
      <c r="H2557" s="109" t="s">
        <v>7269</v>
      </c>
      <c r="I2557">
        <v>3</v>
      </c>
      <c r="J2557" s="11" t="s">
        <v>7423</v>
      </c>
      <c r="K2557" s="14" t="s">
        <v>6883</v>
      </c>
      <c r="L2557" s="9" t="s">
        <v>10219</v>
      </c>
      <c r="M2557">
        <v>201384</v>
      </c>
      <c r="N2557">
        <v>102553</v>
      </c>
      <c r="O2557">
        <v>17</v>
      </c>
      <c r="P2557">
        <v>338786</v>
      </c>
      <c r="Q2557">
        <f t="shared" si="82"/>
        <v>28030</v>
      </c>
      <c r="T2557" s="11" t="s">
        <v>131</v>
      </c>
      <c r="U2557" s="128" t="s">
        <v>13847</v>
      </c>
    </row>
    <row r="2558" spans="1:21">
      <c r="A2558">
        <v>2555</v>
      </c>
      <c r="B2558" s="12">
        <v>170</v>
      </c>
      <c r="C2558" s="24" t="s">
        <v>1490</v>
      </c>
      <c r="D2558">
        <v>17</v>
      </c>
      <c r="E2558" s="10">
        <v>10</v>
      </c>
      <c r="F2558">
        <v>5</v>
      </c>
      <c r="G2558" s="41" t="s">
        <v>7269</v>
      </c>
      <c r="H2558" s="109" t="s">
        <v>7269</v>
      </c>
      <c r="I2558">
        <v>3</v>
      </c>
      <c r="J2558" s="11" t="s">
        <v>7423</v>
      </c>
      <c r="K2558" s="14" t="s">
        <v>120</v>
      </c>
      <c r="L2558" s="9" t="s">
        <v>10220</v>
      </c>
      <c r="M2558">
        <v>201385</v>
      </c>
      <c r="N2558">
        <v>102554</v>
      </c>
      <c r="O2558">
        <v>17</v>
      </c>
      <c r="P2558">
        <v>339180</v>
      </c>
      <c r="Q2558">
        <f t="shared" si="82"/>
        <v>28040</v>
      </c>
      <c r="T2558" s="11" t="s">
        <v>131</v>
      </c>
      <c r="U2558" s="128" t="s">
        <v>13847</v>
      </c>
    </row>
    <row r="2559" spans="1:21">
      <c r="A2559">
        <v>2556</v>
      </c>
      <c r="B2559" s="12">
        <v>170</v>
      </c>
      <c r="C2559" s="24" t="s">
        <v>1491</v>
      </c>
      <c r="D2559">
        <v>17</v>
      </c>
      <c r="E2559" s="10">
        <v>10</v>
      </c>
      <c r="F2559">
        <v>6</v>
      </c>
      <c r="G2559" s="41" t="s">
        <v>7269</v>
      </c>
      <c r="H2559" s="109" t="s">
        <v>7269</v>
      </c>
      <c r="I2559">
        <v>3</v>
      </c>
      <c r="J2559" s="11" t="s">
        <v>7423</v>
      </c>
      <c r="K2559" s="14" t="s">
        <v>120</v>
      </c>
      <c r="L2559" s="9" t="s">
        <v>10221</v>
      </c>
      <c r="M2559">
        <v>201386</v>
      </c>
      <c r="N2559">
        <v>102555</v>
      </c>
      <c r="O2559">
        <v>17</v>
      </c>
      <c r="P2559">
        <v>339574</v>
      </c>
      <c r="Q2559">
        <f t="shared" si="82"/>
        <v>28050</v>
      </c>
      <c r="T2559" s="11" t="s">
        <v>131</v>
      </c>
      <c r="U2559" s="128" t="s">
        <v>13847</v>
      </c>
    </row>
    <row r="2560" spans="1:21">
      <c r="A2560">
        <v>2557</v>
      </c>
      <c r="B2560" s="12">
        <v>170</v>
      </c>
      <c r="C2560" s="24" t="s">
        <v>1492</v>
      </c>
      <c r="D2560">
        <v>17</v>
      </c>
      <c r="E2560" s="10">
        <v>10</v>
      </c>
      <c r="F2560">
        <v>7</v>
      </c>
      <c r="G2560" s="41" t="s">
        <v>7269</v>
      </c>
      <c r="H2560" s="109" t="s">
        <v>7269</v>
      </c>
      <c r="I2560">
        <v>3</v>
      </c>
      <c r="J2560" s="11" t="s">
        <v>7423</v>
      </c>
      <c r="K2560" s="14" t="s">
        <v>6883</v>
      </c>
      <c r="L2560" s="9" t="s">
        <v>10222</v>
      </c>
      <c r="M2560">
        <v>201387</v>
      </c>
      <c r="N2560">
        <v>102556</v>
      </c>
      <c r="O2560">
        <v>17</v>
      </c>
      <c r="P2560">
        <v>339968</v>
      </c>
      <c r="Q2560">
        <f t="shared" si="82"/>
        <v>28060</v>
      </c>
      <c r="T2560" s="11" t="s">
        <v>131</v>
      </c>
      <c r="U2560" s="128" t="s">
        <v>13847</v>
      </c>
    </row>
    <row r="2561" spans="1:21">
      <c r="A2561">
        <v>2558</v>
      </c>
      <c r="B2561" s="12">
        <v>170</v>
      </c>
      <c r="C2561" s="24" t="s">
        <v>1493</v>
      </c>
      <c r="D2561">
        <v>17</v>
      </c>
      <c r="E2561" s="10">
        <v>10</v>
      </c>
      <c r="F2561">
        <v>8</v>
      </c>
      <c r="G2561" s="41" t="s">
        <v>7269</v>
      </c>
      <c r="H2561" s="109" t="s">
        <v>7269</v>
      </c>
      <c r="I2561">
        <v>3</v>
      </c>
      <c r="J2561" s="11" t="s">
        <v>7423</v>
      </c>
      <c r="K2561" s="14" t="s">
        <v>120</v>
      </c>
      <c r="L2561" s="9" t="s">
        <v>10223</v>
      </c>
      <c r="M2561">
        <v>201388</v>
      </c>
      <c r="N2561">
        <v>102557</v>
      </c>
      <c r="O2561">
        <v>17</v>
      </c>
      <c r="P2561">
        <v>340362</v>
      </c>
      <c r="Q2561">
        <f t="shared" si="82"/>
        <v>28070</v>
      </c>
      <c r="T2561" s="11" t="s">
        <v>131</v>
      </c>
      <c r="U2561" s="128" t="s">
        <v>13847</v>
      </c>
    </row>
    <row r="2562" spans="1:21">
      <c r="A2562">
        <v>2559</v>
      </c>
      <c r="B2562" s="12">
        <v>170</v>
      </c>
      <c r="C2562" s="24" t="s">
        <v>1494</v>
      </c>
      <c r="D2562">
        <v>17</v>
      </c>
      <c r="E2562" s="10">
        <v>10</v>
      </c>
      <c r="F2562">
        <v>9</v>
      </c>
      <c r="G2562" s="41" t="s">
        <v>7269</v>
      </c>
      <c r="H2562" s="109" t="s">
        <v>7269</v>
      </c>
      <c r="I2562">
        <v>3</v>
      </c>
      <c r="J2562" s="11" t="s">
        <v>7423</v>
      </c>
      <c r="K2562" s="14" t="s">
        <v>120</v>
      </c>
      <c r="L2562" s="9" t="s">
        <v>10224</v>
      </c>
      <c r="M2562">
        <v>201389</v>
      </c>
      <c r="N2562">
        <v>102558</v>
      </c>
      <c r="O2562">
        <v>17</v>
      </c>
      <c r="P2562">
        <v>340756</v>
      </c>
      <c r="Q2562">
        <f t="shared" si="82"/>
        <v>28080</v>
      </c>
      <c r="T2562" s="11" t="s">
        <v>131</v>
      </c>
      <c r="U2562" s="128" t="s">
        <v>13847</v>
      </c>
    </row>
    <row r="2563" spans="1:21" s="95" customFormat="1">
      <c r="A2563" s="95">
        <v>2560</v>
      </c>
      <c r="B2563" s="96">
        <v>170</v>
      </c>
      <c r="C2563" s="97" t="s">
        <v>1495</v>
      </c>
      <c r="D2563" s="95">
        <v>17</v>
      </c>
      <c r="E2563" s="98">
        <v>10</v>
      </c>
      <c r="F2563" s="95">
        <v>10</v>
      </c>
      <c r="G2563" s="41" t="s">
        <v>13885</v>
      </c>
      <c r="H2563" s="119" t="s">
        <v>13874</v>
      </c>
      <c r="I2563" s="95">
        <v>3</v>
      </c>
      <c r="J2563" s="99" t="s">
        <v>7423</v>
      </c>
      <c r="K2563" s="100" t="s">
        <v>120</v>
      </c>
      <c r="L2563" s="101" t="s">
        <v>10225</v>
      </c>
      <c r="M2563" s="95">
        <v>201390</v>
      </c>
      <c r="N2563" s="95">
        <v>102559</v>
      </c>
      <c r="O2563" s="95">
        <v>17</v>
      </c>
      <c r="P2563" s="95">
        <v>341150</v>
      </c>
      <c r="Q2563">
        <f t="shared" si="82"/>
        <v>28090</v>
      </c>
      <c r="T2563" s="99" t="s">
        <v>131</v>
      </c>
      <c r="U2563" s="128" t="s">
        <v>13847</v>
      </c>
    </row>
    <row r="2564" spans="1:21">
      <c r="A2564">
        <v>2561</v>
      </c>
      <c r="B2564" s="12">
        <v>170</v>
      </c>
      <c r="C2564" s="24" t="s">
        <v>1496</v>
      </c>
      <c r="D2564">
        <v>17</v>
      </c>
      <c r="E2564" s="10">
        <v>11</v>
      </c>
      <c r="F2564">
        <v>1</v>
      </c>
      <c r="G2564" s="41" t="s">
        <v>7269</v>
      </c>
      <c r="H2564" s="109" t="s">
        <v>7269</v>
      </c>
      <c r="I2564">
        <v>3</v>
      </c>
      <c r="J2564" s="11" t="s">
        <v>7424</v>
      </c>
      <c r="K2564" s="14" t="s">
        <v>6883</v>
      </c>
      <c r="L2564" s="9" t="s">
        <v>10226</v>
      </c>
      <c r="M2564">
        <v>201391</v>
      </c>
      <c r="N2564">
        <v>102560</v>
      </c>
      <c r="O2564">
        <v>17</v>
      </c>
      <c r="P2564">
        <v>341544</v>
      </c>
      <c r="Q2564">
        <f t="shared" si="82"/>
        <v>28100</v>
      </c>
      <c r="T2564" s="11" t="s">
        <v>131</v>
      </c>
      <c r="U2564" s="128" t="s">
        <v>13847</v>
      </c>
    </row>
    <row r="2565" spans="1:21">
      <c r="A2565">
        <v>2562</v>
      </c>
      <c r="B2565" s="12">
        <v>170</v>
      </c>
      <c r="C2565" s="24" t="s">
        <v>1497</v>
      </c>
      <c r="D2565">
        <v>17</v>
      </c>
      <c r="E2565" s="10">
        <v>11</v>
      </c>
      <c r="F2565">
        <v>2</v>
      </c>
      <c r="G2565" s="41" t="s">
        <v>7269</v>
      </c>
      <c r="H2565" s="109" t="s">
        <v>7269</v>
      </c>
      <c r="I2565">
        <v>3</v>
      </c>
      <c r="J2565" s="11" t="s">
        <v>7424</v>
      </c>
      <c r="K2565" s="14" t="s">
        <v>120</v>
      </c>
      <c r="L2565" s="9" t="s">
        <v>10227</v>
      </c>
      <c r="M2565">
        <v>201392</v>
      </c>
      <c r="N2565">
        <v>102561</v>
      </c>
      <c r="O2565">
        <v>17</v>
      </c>
      <c r="P2565">
        <v>341938</v>
      </c>
      <c r="Q2565">
        <f t="shared" si="82"/>
        <v>28110</v>
      </c>
      <c r="T2565" s="11" t="s">
        <v>131</v>
      </c>
      <c r="U2565" s="128" t="s">
        <v>13847</v>
      </c>
    </row>
    <row r="2566" spans="1:21">
      <c r="A2566">
        <v>2563</v>
      </c>
      <c r="B2566" s="12">
        <v>170</v>
      </c>
      <c r="C2566" s="24" t="s">
        <v>1498</v>
      </c>
      <c r="D2566">
        <v>17</v>
      </c>
      <c r="E2566" s="10">
        <v>11</v>
      </c>
      <c r="F2566">
        <v>3</v>
      </c>
      <c r="G2566" s="41" t="s">
        <v>7269</v>
      </c>
      <c r="H2566" s="109" t="s">
        <v>7269</v>
      </c>
      <c r="I2566">
        <v>3</v>
      </c>
      <c r="J2566" s="11" t="s">
        <v>7424</v>
      </c>
      <c r="K2566" s="14" t="s">
        <v>120</v>
      </c>
      <c r="L2566" s="9" t="s">
        <v>10228</v>
      </c>
      <c r="M2566">
        <v>201393</v>
      </c>
      <c r="N2566">
        <v>102562</v>
      </c>
      <c r="O2566">
        <v>17</v>
      </c>
      <c r="P2566">
        <v>342332</v>
      </c>
      <c r="Q2566">
        <f t="shared" ref="Q2566:Q2629" si="83">Q2565+10</f>
        <v>28120</v>
      </c>
      <c r="T2566" s="11" t="s">
        <v>131</v>
      </c>
      <c r="U2566" s="128" t="s">
        <v>13847</v>
      </c>
    </row>
    <row r="2567" spans="1:21">
      <c r="A2567">
        <v>2564</v>
      </c>
      <c r="B2567" s="12">
        <v>170</v>
      </c>
      <c r="C2567" s="24" t="s">
        <v>1499</v>
      </c>
      <c r="D2567">
        <v>17</v>
      </c>
      <c r="E2567" s="10">
        <v>11</v>
      </c>
      <c r="F2567">
        <v>4</v>
      </c>
      <c r="G2567" s="41" t="s">
        <v>7269</v>
      </c>
      <c r="H2567" s="109" t="s">
        <v>7269</v>
      </c>
      <c r="I2567">
        <v>3</v>
      </c>
      <c r="J2567" s="11" t="s">
        <v>7424</v>
      </c>
      <c r="K2567" s="14" t="s">
        <v>120</v>
      </c>
      <c r="L2567" s="9" t="s">
        <v>10229</v>
      </c>
      <c r="M2567">
        <v>201394</v>
      </c>
      <c r="N2567">
        <v>102563</v>
      </c>
      <c r="O2567">
        <v>17</v>
      </c>
      <c r="P2567">
        <v>342726</v>
      </c>
      <c r="Q2567">
        <f t="shared" si="83"/>
        <v>28130</v>
      </c>
      <c r="T2567" s="11" t="s">
        <v>131</v>
      </c>
      <c r="U2567" s="128" t="s">
        <v>13847</v>
      </c>
    </row>
    <row r="2568" spans="1:21">
      <c r="A2568">
        <v>2565</v>
      </c>
      <c r="B2568" s="12">
        <v>170</v>
      </c>
      <c r="C2568" s="24" t="s">
        <v>1500</v>
      </c>
      <c r="D2568">
        <v>17</v>
      </c>
      <c r="E2568" s="10">
        <v>11</v>
      </c>
      <c r="F2568">
        <v>5</v>
      </c>
      <c r="G2568" s="41" t="s">
        <v>7269</v>
      </c>
      <c r="H2568" s="109" t="s">
        <v>7269</v>
      </c>
      <c r="I2568">
        <v>3</v>
      </c>
      <c r="J2568" s="11" t="s">
        <v>7424</v>
      </c>
      <c r="K2568" s="14" t="s">
        <v>120</v>
      </c>
      <c r="L2568" s="9" t="s">
        <v>10230</v>
      </c>
      <c r="M2568">
        <v>201395</v>
      </c>
      <c r="N2568">
        <v>102564</v>
      </c>
      <c r="O2568">
        <v>17</v>
      </c>
      <c r="P2568">
        <v>343120</v>
      </c>
      <c r="Q2568">
        <f t="shared" si="83"/>
        <v>28140</v>
      </c>
      <c r="T2568" s="11" t="s">
        <v>131</v>
      </c>
      <c r="U2568" s="128" t="s">
        <v>13847</v>
      </c>
    </row>
    <row r="2569" spans="1:21">
      <c r="A2569">
        <v>2566</v>
      </c>
      <c r="B2569" s="12">
        <v>170</v>
      </c>
      <c r="C2569" s="24" t="s">
        <v>1501</v>
      </c>
      <c r="D2569">
        <v>17</v>
      </c>
      <c r="E2569" s="10">
        <v>11</v>
      </c>
      <c r="F2569">
        <v>6</v>
      </c>
      <c r="G2569" s="41" t="s">
        <v>7269</v>
      </c>
      <c r="H2569" s="109" t="s">
        <v>7269</v>
      </c>
      <c r="I2569">
        <v>3</v>
      </c>
      <c r="J2569" s="11" t="s">
        <v>7424</v>
      </c>
      <c r="K2569" s="14" t="s">
        <v>6883</v>
      </c>
      <c r="L2569" s="9" t="s">
        <v>10231</v>
      </c>
      <c r="M2569">
        <v>201396</v>
      </c>
      <c r="N2569">
        <v>102565</v>
      </c>
      <c r="O2569">
        <v>17</v>
      </c>
      <c r="P2569">
        <v>343514</v>
      </c>
      <c r="Q2569">
        <f t="shared" si="83"/>
        <v>28150</v>
      </c>
      <c r="T2569" s="11" t="s">
        <v>131</v>
      </c>
      <c r="U2569" s="128" t="s">
        <v>13847</v>
      </c>
    </row>
    <row r="2570" spans="1:21">
      <c r="A2570">
        <v>2567</v>
      </c>
      <c r="B2570" s="12">
        <v>170</v>
      </c>
      <c r="C2570" s="24" t="s">
        <v>1502</v>
      </c>
      <c r="D2570">
        <v>17</v>
      </c>
      <c r="E2570" s="10">
        <v>11</v>
      </c>
      <c r="F2570">
        <v>7</v>
      </c>
      <c r="G2570" s="41" t="s">
        <v>7269</v>
      </c>
      <c r="H2570" s="109" t="s">
        <v>7269</v>
      </c>
      <c r="I2570">
        <v>3</v>
      </c>
      <c r="J2570" s="11" t="s">
        <v>7424</v>
      </c>
      <c r="K2570" s="14" t="s">
        <v>6884</v>
      </c>
      <c r="L2570" s="9" t="s">
        <v>10232</v>
      </c>
      <c r="M2570">
        <v>201397</v>
      </c>
      <c r="N2570">
        <v>102566</v>
      </c>
      <c r="O2570">
        <v>17</v>
      </c>
      <c r="P2570">
        <v>343908</v>
      </c>
      <c r="Q2570">
        <f t="shared" si="83"/>
        <v>28160</v>
      </c>
      <c r="T2570" s="11" t="s">
        <v>131</v>
      </c>
      <c r="U2570" s="128" t="s">
        <v>13847</v>
      </c>
    </row>
    <row r="2571" spans="1:21">
      <c r="A2571">
        <v>2568</v>
      </c>
      <c r="B2571" s="12">
        <v>170</v>
      </c>
      <c r="C2571" s="24" t="s">
        <v>1503</v>
      </c>
      <c r="D2571">
        <v>17</v>
      </c>
      <c r="E2571" s="10">
        <v>11</v>
      </c>
      <c r="F2571">
        <v>8</v>
      </c>
      <c r="G2571" s="41" t="s">
        <v>7269</v>
      </c>
      <c r="H2571" s="109" t="s">
        <v>7269</v>
      </c>
      <c r="I2571">
        <v>3</v>
      </c>
      <c r="J2571" s="11" t="s">
        <v>7424</v>
      </c>
      <c r="K2571" s="14" t="s">
        <v>120</v>
      </c>
      <c r="L2571" s="9" t="s">
        <v>10233</v>
      </c>
      <c r="M2571">
        <v>201398</v>
      </c>
      <c r="N2571">
        <v>102567</v>
      </c>
      <c r="O2571">
        <v>17</v>
      </c>
      <c r="P2571">
        <v>344302</v>
      </c>
      <c r="Q2571">
        <f t="shared" si="83"/>
        <v>28170</v>
      </c>
      <c r="T2571" s="11" t="s">
        <v>131</v>
      </c>
      <c r="U2571" s="128" t="s">
        <v>13847</v>
      </c>
    </row>
    <row r="2572" spans="1:21">
      <c r="A2572">
        <v>2569</v>
      </c>
      <c r="B2572" s="12">
        <v>170</v>
      </c>
      <c r="C2572" s="24" t="s">
        <v>1504</v>
      </c>
      <c r="D2572">
        <v>17</v>
      </c>
      <c r="E2572" s="10">
        <v>11</v>
      </c>
      <c r="F2572">
        <v>9</v>
      </c>
      <c r="G2572" s="41" t="s">
        <v>7269</v>
      </c>
      <c r="H2572" s="109" t="s">
        <v>7269</v>
      </c>
      <c r="I2572">
        <v>3</v>
      </c>
      <c r="J2572" s="11" t="s">
        <v>7424</v>
      </c>
      <c r="K2572" s="14" t="s">
        <v>6883</v>
      </c>
      <c r="L2572" s="9" t="s">
        <v>10234</v>
      </c>
      <c r="M2572">
        <v>201399</v>
      </c>
      <c r="N2572">
        <v>102568</v>
      </c>
      <c r="O2572">
        <v>17</v>
      </c>
      <c r="P2572">
        <v>344696</v>
      </c>
      <c r="Q2572">
        <f t="shared" si="83"/>
        <v>28180</v>
      </c>
      <c r="T2572" s="11" t="s">
        <v>131</v>
      </c>
      <c r="U2572" s="128" t="s">
        <v>13847</v>
      </c>
    </row>
    <row r="2573" spans="1:21" s="95" customFormat="1">
      <c r="A2573" s="95">
        <v>2570</v>
      </c>
      <c r="B2573" s="96">
        <v>170</v>
      </c>
      <c r="C2573" s="97" t="s">
        <v>1505</v>
      </c>
      <c r="D2573" s="95">
        <v>17</v>
      </c>
      <c r="E2573" s="98">
        <v>11</v>
      </c>
      <c r="F2573" s="95">
        <v>10</v>
      </c>
      <c r="G2573" s="41" t="s">
        <v>13885</v>
      </c>
      <c r="H2573" s="119" t="s">
        <v>13874</v>
      </c>
      <c r="I2573" s="95">
        <v>3</v>
      </c>
      <c r="J2573" s="99" t="s">
        <v>7424</v>
      </c>
      <c r="K2573" s="100" t="s">
        <v>120</v>
      </c>
      <c r="L2573" s="101" t="s">
        <v>10235</v>
      </c>
      <c r="M2573" s="95">
        <v>201400</v>
      </c>
      <c r="N2573" s="95">
        <v>102569</v>
      </c>
      <c r="O2573" s="95">
        <v>17</v>
      </c>
      <c r="P2573" s="95">
        <v>345090</v>
      </c>
      <c r="Q2573">
        <f t="shared" si="83"/>
        <v>28190</v>
      </c>
      <c r="T2573" s="99" t="s">
        <v>131</v>
      </c>
      <c r="U2573" s="128" t="s">
        <v>13847</v>
      </c>
    </row>
    <row r="2574" spans="1:21">
      <c r="A2574">
        <v>2571</v>
      </c>
      <c r="B2574" s="12">
        <v>170</v>
      </c>
      <c r="C2574" s="24" t="s">
        <v>1506</v>
      </c>
      <c r="D2574">
        <v>17</v>
      </c>
      <c r="E2574" s="10">
        <v>12</v>
      </c>
      <c r="F2574">
        <v>1</v>
      </c>
      <c r="G2574" s="41" t="s">
        <v>7269</v>
      </c>
      <c r="H2574" s="109" t="s">
        <v>7269</v>
      </c>
      <c r="I2574">
        <v>3</v>
      </c>
      <c r="J2574" s="11" t="s">
        <v>7425</v>
      </c>
      <c r="K2574" s="14" t="s">
        <v>120</v>
      </c>
      <c r="L2574" s="9" t="s">
        <v>10236</v>
      </c>
      <c r="M2574">
        <v>201401</v>
      </c>
      <c r="N2574">
        <v>102570</v>
      </c>
      <c r="O2574">
        <v>17</v>
      </c>
      <c r="P2574">
        <v>345484</v>
      </c>
      <c r="Q2574">
        <f t="shared" si="83"/>
        <v>28200</v>
      </c>
      <c r="T2574" s="11" t="s">
        <v>131</v>
      </c>
      <c r="U2574" s="128" t="s">
        <v>13847</v>
      </c>
    </row>
    <row r="2575" spans="1:21">
      <c r="A2575">
        <v>2572</v>
      </c>
      <c r="B2575" s="12">
        <v>170</v>
      </c>
      <c r="C2575" s="24" t="s">
        <v>1507</v>
      </c>
      <c r="D2575">
        <v>17</v>
      </c>
      <c r="E2575" s="10">
        <v>12</v>
      </c>
      <c r="F2575">
        <v>2</v>
      </c>
      <c r="G2575" s="41" t="s">
        <v>7269</v>
      </c>
      <c r="H2575" s="109" t="s">
        <v>7269</v>
      </c>
      <c r="I2575">
        <v>3</v>
      </c>
      <c r="J2575" s="11" t="s">
        <v>7425</v>
      </c>
      <c r="K2575" s="14" t="s">
        <v>120</v>
      </c>
      <c r="L2575" s="9" t="s">
        <v>10237</v>
      </c>
      <c r="M2575">
        <v>201402</v>
      </c>
      <c r="N2575">
        <v>102571</v>
      </c>
      <c r="O2575">
        <v>17</v>
      </c>
      <c r="P2575">
        <v>345878</v>
      </c>
      <c r="Q2575">
        <f t="shared" si="83"/>
        <v>28210</v>
      </c>
      <c r="T2575" s="11" t="s">
        <v>131</v>
      </c>
      <c r="U2575" s="128" t="s">
        <v>13847</v>
      </c>
    </row>
    <row r="2576" spans="1:21">
      <c r="A2576">
        <v>2573</v>
      </c>
      <c r="B2576" s="12">
        <v>170</v>
      </c>
      <c r="C2576" s="24" t="s">
        <v>1508</v>
      </c>
      <c r="D2576">
        <v>17</v>
      </c>
      <c r="E2576" s="10">
        <v>12</v>
      </c>
      <c r="F2576">
        <v>3</v>
      </c>
      <c r="G2576" s="41" t="s">
        <v>7269</v>
      </c>
      <c r="H2576" s="109" t="s">
        <v>7269</v>
      </c>
      <c r="I2576">
        <v>3</v>
      </c>
      <c r="J2576" s="11" t="s">
        <v>7425</v>
      </c>
      <c r="K2576" s="14" t="s">
        <v>120</v>
      </c>
      <c r="L2576" s="9" t="s">
        <v>10238</v>
      </c>
      <c r="M2576">
        <v>201403</v>
      </c>
      <c r="N2576">
        <v>102572</v>
      </c>
      <c r="O2576">
        <v>17</v>
      </c>
      <c r="P2576">
        <v>346272</v>
      </c>
      <c r="Q2576">
        <f t="shared" si="83"/>
        <v>28220</v>
      </c>
      <c r="T2576" s="11" t="s">
        <v>131</v>
      </c>
      <c r="U2576" s="128" t="s">
        <v>13847</v>
      </c>
    </row>
    <row r="2577" spans="1:21">
      <c r="A2577">
        <v>2574</v>
      </c>
      <c r="B2577" s="12">
        <v>170</v>
      </c>
      <c r="C2577" s="24" t="s">
        <v>1509</v>
      </c>
      <c r="D2577">
        <v>17</v>
      </c>
      <c r="E2577" s="10">
        <v>12</v>
      </c>
      <c r="F2577">
        <v>4</v>
      </c>
      <c r="G2577" s="41" t="s">
        <v>7269</v>
      </c>
      <c r="H2577" s="109" t="s">
        <v>7269</v>
      </c>
      <c r="I2577">
        <v>3</v>
      </c>
      <c r="J2577" s="11" t="s">
        <v>7425</v>
      </c>
      <c r="K2577" s="14" t="s">
        <v>6883</v>
      </c>
      <c r="L2577" s="9" t="s">
        <v>10239</v>
      </c>
      <c r="M2577">
        <v>201404</v>
      </c>
      <c r="N2577">
        <v>102573</v>
      </c>
      <c r="O2577">
        <v>17</v>
      </c>
      <c r="P2577">
        <v>346666</v>
      </c>
      <c r="Q2577">
        <f t="shared" si="83"/>
        <v>28230</v>
      </c>
      <c r="T2577" s="11" t="s">
        <v>131</v>
      </c>
      <c r="U2577" s="128" t="s">
        <v>13847</v>
      </c>
    </row>
    <row r="2578" spans="1:21">
      <c r="A2578">
        <v>2575</v>
      </c>
      <c r="B2578" s="12">
        <v>170</v>
      </c>
      <c r="C2578" s="24" t="s">
        <v>1510</v>
      </c>
      <c r="D2578">
        <v>17</v>
      </c>
      <c r="E2578" s="10">
        <v>12</v>
      </c>
      <c r="F2578">
        <v>5</v>
      </c>
      <c r="G2578" s="41" t="s">
        <v>7269</v>
      </c>
      <c r="H2578" s="109" t="s">
        <v>7269</v>
      </c>
      <c r="I2578">
        <v>3</v>
      </c>
      <c r="J2578" s="11" t="s">
        <v>7425</v>
      </c>
      <c r="K2578" s="14" t="s">
        <v>120</v>
      </c>
      <c r="L2578" s="9" t="s">
        <v>10240</v>
      </c>
      <c r="M2578">
        <v>201405</v>
      </c>
      <c r="N2578">
        <v>102574</v>
      </c>
      <c r="O2578">
        <v>17</v>
      </c>
      <c r="P2578">
        <v>347060</v>
      </c>
      <c r="Q2578">
        <f t="shared" si="83"/>
        <v>28240</v>
      </c>
      <c r="T2578" s="11" t="s">
        <v>131</v>
      </c>
      <c r="U2578" s="128" t="s">
        <v>13847</v>
      </c>
    </row>
    <row r="2579" spans="1:21">
      <c r="A2579">
        <v>2576</v>
      </c>
      <c r="B2579" s="12">
        <v>170</v>
      </c>
      <c r="C2579" s="24" t="s">
        <v>1511</v>
      </c>
      <c r="D2579">
        <v>17</v>
      </c>
      <c r="E2579" s="10">
        <v>12</v>
      </c>
      <c r="F2579">
        <v>6</v>
      </c>
      <c r="G2579" s="41" t="s">
        <v>7269</v>
      </c>
      <c r="H2579" s="109" t="s">
        <v>7269</v>
      </c>
      <c r="I2579">
        <v>3</v>
      </c>
      <c r="J2579" s="11" t="s">
        <v>7425</v>
      </c>
      <c r="K2579" s="14" t="s">
        <v>120</v>
      </c>
      <c r="L2579" s="9" t="s">
        <v>10241</v>
      </c>
      <c r="M2579">
        <v>201406</v>
      </c>
      <c r="N2579">
        <v>102575</v>
      </c>
      <c r="O2579">
        <v>17</v>
      </c>
      <c r="P2579">
        <v>347454</v>
      </c>
      <c r="Q2579">
        <f t="shared" si="83"/>
        <v>28250</v>
      </c>
      <c r="T2579" s="11" t="s">
        <v>131</v>
      </c>
      <c r="U2579" s="128" t="s">
        <v>13847</v>
      </c>
    </row>
    <row r="2580" spans="1:21">
      <c r="A2580">
        <v>2577</v>
      </c>
      <c r="B2580" s="12">
        <v>170</v>
      </c>
      <c r="C2580" s="24" t="s">
        <v>1512</v>
      </c>
      <c r="D2580">
        <v>17</v>
      </c>
      <c r="E2580" s="10">
        <v>12</v>
      </c>
      <c r="F2580">
        <v>7</v>
      </c>
      <c r="G2580" s="41" t="s">
        <v>7269</v>
      </c>
      <c r="H2580" s="109" t="s">
        <v>7269</v>
      </c>
      <c r="I2580">
        <v>3</v>
      </c>
      <c r="J2580" s="11" t="s">
        <v>7425</v>
      </c>
      <c r="K2580" s="14" t="s">
        <v>120</v>
      </c>
      <c r="L2580" s="9" t="s">
        <v>10242</v>
      </c>
      <c r="M2580">
        <v>201407</v>
      </c>
      <c r="N2580">
        <v>102576</v>
      </c>
      <c r="O2580">
        <v>17</v>
      </c>
      <c r="P2580">
        <v>347848</v>
      </c>
      <c r="Q2580">
        <f t="shared" si="83"/>
        <v>28260</v>
      </c>
      <c r="T2580" s="11" t="s">
        <v>131</v>
      </c>
      <c r="U2580" s="128" t="s">
        <v>13847</v>
      </c>
    </row>
    <row r="2581" spans="1:21">
      <c r="A2581">
        <v>2578</v>
      </c>
      <c r="B2581" s="12">
        <v>170</v>
      </c>
      <c r="C2581" s="24" t="s">
        <v>1513</v>
      </c>
      <c r="D2581">
        <v>17</v>
      </c>
      <c r="E2581" s="10">
        <v>12</v>
      </c>
      <c r="F2581">
        <v>8</v>
      </c>
      <c r="G2581" s="41" t="s">
        <v>7269</v>
      </c>
      <c r="H2581" s="109" t="s">
        <v>7269</v>
      </c>
      <c r="I2581">
        <v>3</v>
      </c>
      <c r="J2581" s="11" t="s">
        <v>7425</v>
      </c>
      <c r="K2581" s="14" t="s">
        <v>120</v>
      </c>
      <c r="L2581" s="9" t="s">
        <v>10243</v>
      </c>
      <c r="M2581">
        <v>201408</v>
      </c>
      <c r="N2581">
        <v>102577</v>
      </c>
      <c r="O2581">
        <v>17</v>
      </c>
      <c r="P2581">
        <v>348242</v>
      </c>
      <c r="Q2581">
        <f t="shared" si="83"/>
        <v>28270</v>
      </c>
      <c r="T2581" s="11" t="s">
        <v>131</v>
      </c>
      <c r="U2581" s="128" t="s">
        <v>13847</v>
      </c>
    </row>
    <row r="2582" spans="1:21">
      <c r="A2582">
        <v>2579</v>
      </c>
      <c r="B2582" s="12">
        <v>170</v>
      </c>
      <c r="C2582" s="24" t="s">
        <v>1514</v>
      </c>
      <c r="D2582">
        <v>17</v>
      </c>
      <c r="E2582" s="10">
        <v>12</v>
      </c>
      <c r="F2582">
        <v>9</v>
      </c>
      <c r="G2582" s="41" t="s">
        <v>7269</v>
      </c>
      <c r="H2582" s="109" t="s">
        <v>7269</v>
      </c>
      <c r="I2582">
        <v>3</v>
      </c>
      <c r="J2582" s="11" t="s">
        <v>7425</v>
      </c>
      <c r="K2582" s="14" t="s">
        <v>6883</v>
      </c>
      <c r="L2582" s="9" t="s">
        <v>10244</v>
      </c>
      <c r="M2582">
        <v>201409</v>
      </c>
      <c r="N2582">
        <v>102578</v>
      </c>
      <c r="O2582">
        <v>17</v>
      </c>
      <c r="P2582">
        <v>348636</v>
      </c>
      <c r="Q2582">
        <f t="shared" si="83"/>
        <v>28280</v>
      </c>
      <c r="T2582" s="11" t="s">
        <v>131</v>
      </c>
      <c r="U2582" s="128" t="s">
        <v>13847</v>
      </c>
    </row>
    <row r="2583" spans="1:21" s="95" customFormat="1">
      <c r="A2583" s="95">
        <v>2580</v>
      </c>
      <c r="B2583" s="96">
        <v>170</v>
      </c>
      <c r="C2583" s="97" t="s">
        <v>1515</v>
      </c>
      <c r="D2583" s="95">
        <v>17</v>
      </c>
      <c r="E2583" s="98">
        <v>12</v>
      </c>
      <c r="F2583" s="95">
        <v>10</v>
      </c>
      <c r="G2583" s="41" t="s">
        <v>13885</v>
      </c>
      <c r="H2583" s="119" t="s">
        <v>13874</v>
      </c>
      <c r="I2583" s="95">
        <v>3</v>
      </c>
      <c r="J2583" s="99" t="s">
        <v>7425</v>
      </c>
      <c r="K2583" s="100" t="s">
        <v>120</v>
      </c>
      <c r="L2583" s="101" t="s">
        <v>10245</v>
      </c>
      <c r="M2583" s="95">
        <v>201410</v>
      </c>
      <c r="N2583" s="95">
        <v>102579</v>
      </c>
      <c r="O2583" s="95">
        <v>17</v>
      </c>
      <c r="P2583" s="95">
        <v>349030</v>
      </c>
      <c r="Q2583">
        <f t="shared" si="83"/>
        <v>28290</v>
      </c>
      <c r="T2583" s="99" t="s">
        <v>131</v>
      </c>
      <c r="U2583" s="128" t="s">
        <v>13847</v>
      </c>
    </row>
    <row r="2584" spans="1:21">
      <c r="A2584">
        <v>2581</v>
      </c>
      <c r="B2584" s="12">
        <v>170</v>
      </c>
      <c r="C2584" s="24" t="s">
        <v>1516</v>
      </c>
      <c r="D2584">
        <v>17</v>
      </c>
      <c r="E2584" s="10">
        <v>13</v>
      </c>
      <c r="F2584">
        <v>1</v>
      </c>
      <c r="G2584" s="41" t="s">
        <v>7269</v>
      </c>
      <c r="H2584" s="109" t="s">
        <v>7269</v>
      </c>
      <c r="I2584">
        <v>3</v>
      </c>
      <c r="J2584" s="11" t="s">
        <v>7426</v>
      </c>
      <c r="K2584" s="14" t="s">
        <v>120</v>
      </c>
      <c r="L2584" s="9" t="s">
        <v>10246</v>
      </c>
      <c r="M2584">
        <v>201411</v>
      </c>
      <c r="N2584">
        <v>102580</v>
      </c>
      <c r="O2584">
        <v>17</v>
      </c>
      <c r="P2584">
        <v>349424</v>
      </c>
      <c r="Q2584">
        <f t="shared" si="83"/>
        <v>28300</v>
      </c>
      <c r="T2584" s="11" t="s">
        <v>131</v>
      </c>
      <c r="U2584" s="128" t="s">
        <v>13847</v>
      </c>
    </row>
    <row r="2585" spans="1:21">
      <c r="A2585">
        <v>2582</v>
      </c>
      <c r="B2585" s="12">
        <v>170</v>
      </c>
      <c r="C2585" s="24" t="s">
        <v>1517</v>
      </c>
      <c r="D2585">
        <v>17</v>
      </c>
      <c r="E2585" s="10">
        <v>13</v>
      </c>
      <c r="F2585">
        <v>2</v>
      </c>
      <c r="G2585" s="41" t="s">
        <v>7269</v>
      </c>
      <c r="H2585" s="109" t="s">
        <v>7269</v>
      </c>
      <c r="I2585">
        <v>3</v>
      </c>
      <c r="J2585" s="11" t="s">
        <v>7426</v>
      </c>
      <c r="K2585" s="14" t="s">
        <v>120</v>
      </c>
      <c r="L2585" s="9" t="s">
        <v>10247</v>
      </c>
      <c r="M2585">
        <v>201412</v>
      </c>
      <c r="N2585">
        <v>102581</v>
      </c>
      <c r="O2585">
        <v>17</v>
      </c>
      <c r="P2585">
        <v>349818</v>
      </c>
      <c r="Q2585">
        <f t="shared" si="83"/>
        <v>28310</v>
      </c>
      <c r="T2585" s="11" t="s">
        <v>131</v>
      </c>
      <c r="U2585" s="128" t="s">
        <v>13847</v>
      </c>
    </row>
    <row r="2586" spans="1:21">
      <c r="A2586">
        <v>2583</v>
      </c>
      <c r="B2586" s="12">
        <v>170</v>
      </c>
      <c r="C2586" s="24" t="s">
        <v>1518</v>
      </c>
      <c r="D2586">
        <v>17</v>
      </c>
      <c r="E2586" s="10">
        <v>13</v>
      </c>
      <c r="F2586">
        <v>3</v>
      </c>
      <c r="G2586" s="41" t="s">
        <v>7269</v>
      </c>
      <c r="H2586" s="109" t="s">
        <v>7269</v>
      </c>
      <c r="I2586">
        <v>3</v>
      </c>
      <c r="J2586" s="11" t="s">
        <v>7426</v>
      </c>
      <c r="K2586" s="14" t="s">
        <v>120</v>
      </c>
      <c r="L2586" s="9" t="s">
        <v>10248</v>
      </c>
      <c r="M2586">
        <v>201413</v>
      </c>
      <c r="N2586">
        <v>102582</v>
      </c>
      <c r="O2586">
        <v>17</v>
      </c>
      <c r="P2586">
        <v>350212</v>
      </c>
      <c r="Q2586">
        <f t="shared" si="83"/>
        <v>28320</v>
      </c>
      <c r="T2586" s="11" t="s">
        <v>131</v>
      </c>
      <c r="U2586" s="128" t="s">
        <v>13847</v>
      </c>
    </row>
    <row r="2587" spans="1:21">
      <c r="A2587">
        <v>2584</v>
      </c>
      <c r="B2587" s="12">
        <v>170</v>
      </c>
      <c r="C2587" s="24" t="s">
        <v>1519</v>
      </c>
      <c r="D2587">
        <v>17</v>
      </c>
      <c r="E2587" s="10">
        <v>13</v>
      </c>
      <c r="F2587">
        <v>4</v>
      </c>
      <c r="G2587" s="41" t="s">
        <v>7269</v>
      </c>
      <c r="H2587" s="109" t="s">
        <v>7269</v>
      </c>
      <c r="I2587">
        <v>3</v>
      </c>
      <c r="J2587" s="11" t="s">
        <v>7426</v>
      </c>
      <c r="K2587" s="14" t="s">
        <v>6883</v>
      </c>
      <c r="L2587" s="9" t="s">
        <v>10249</v>
      </c>
      <c r="M2587">
        <v>201414</v>
      </c>
      <c r="N2587">
        <v>102583</v>
      </c>
      <c r="O2587">
        <v>17</v>
      </c>
      <c r="P2587">
        <v>350606</v>
      </c>
      <c r="Q2587">
        <f t="shared" si="83"/>
        <v>28330</v>
      </c>
      <c r="T2587" s="11" t="s">
        <v>131</v>
      </c>
      <c r="U2587" s="128" t="s">
        <v>13847</v>
      </c>
    </row>
    <row r="2588" spans="1:21">
      <c r="A2588">
        <v>2585</v>
      </c>
      <c r="B2588" s="12">
        <v>170</v>
      </c>
      <c r="C2588" s="24" t="s">
        <v>1520</v>
      </c>
      <c r="D2588">
        <v>17</v>
      </c>
      <c r="E2588" s="10">
        <v>13</v>
      </c>
      <c r="F2588">
        <v>5</v>
      </c>
      <c r="G2588" s="41" t="s">
        <v>7269</v>
      </c>
      <c r="H2588" s="109" t="s">
        <v>7269</v>
      </c>
      <c r="I2588">
        <v>3</v>
      </c>
      <c r="J2588" s="11" t="s">
        <v>7426</v>
      </c>
      <c r="K2588" s="14" t="s">
        <v>120</v>
      </c>
      <c r="L2588" s="9" t="s">
        <v>10250</v>
      </c>
      <c r="M2588">
        <v>201415</v>
      </c>
      <c r="N2588">
        <v>102584</v>
      </c>
      <c r="O2588">
        <v>17</v>
      </c>
      <c r="P2588">
        <v>351000</v>
      </c>
      <c r="Q2588">
        <f t="shared" si="83"/>
        <v>28340</v>
      </c>
      <c r="T2588" s="11" t="s">
        <v>131</v>
      </c>
      <c r="U2588" s="128" t="s">
        <v>13847</v>
      </c>
    </row>
    <row r="2589" spans="1:21">
      <c r="A2589">
        <v>2586</v>
      </c>
      <c r="B2589" s="12">
        <v>170</v>
      </c>
      <c r="C2589" s="24" t="s">
        <v>1521</v>
      </c>
      <c r="D2589">
        <v>17</v>
      </c>
      <c r="E2589" s="10">
        <v>13</v>
      </c>
      <c r="F2589">
        <v>6</v>
      </c>
      <c r="G2589" s="41" t="s">
        <v>7269</v>
      </c>
      <c r="H2589" s="109" t="s">
        <v>7269</v>
      </c>
      <c r="I2589">
        <v>3</v>
      </c>
      <c r="J2589" s="11" t="s">
        <v>7426</v>
      </c>
      <c r="K2589" s="14" t="s">
        <v>120</v>
      </c>
      <c r="L2589" s="9" t="s">
        <v>10251</v>
      </c>
      <c r="M2589">
        <v>201416</v>
      </c>
      <c r="N2589">
        <v>102585</v>
      </c>
      <c r="O2589">
        <v>17</v>
      </c>
      <c r="P2589">
        <v>351394</v>
      </c>
      <c r="Q2589">
        <f t="shared" si="83"/>
        <v>28350</v>
      </c>
      <c r="T2589" s="11" t="s">
        <v>131</v>
      </c>
      <c r="U2589" s="128" t="s">
        <v>13847</v>
      </c>
    </row>
    <row r="2590" spans="1:21">
      <c r="A2590">
        <v>2587</v>
      </c>
      <c r="B2590" s="12">
        <v>170</v>
      </c>
      <c r="C2590" s="24" t="s">
        <v>1522</v>
      </c>
      <c r="D2590">
        <v>17</v>
      </c>
      <c r="E2590" s="10">
        <v>13</v>
      </c>
      <c r="F2590">
        <v>7</v>
      </c>
      <c r="G2590" s="41" t="s">
        <v>7269</v>
      </c>
      <c r="H2590" s="109" t="s">
        <v>7269</v>
      </c>
      <c r="I2590">
        <v>3</v>
      </c>
      <c r="J2590" s="11" t="s">
        <v>7426</v>
      </c>
      <c r="K2590" s="14" t="s">
        <v>6883</v>
      </c>
      <c r="L2590" s="9" t="s">
        <v>10252</v>
      </c>
      <c r="M2590">
        <v>201417</v>
      </c>
      <c r="N2590">
        <v>102586</v>
      </c>
      <c r="O2590">
        <v>17</v>
      </c>
      <c r="P2590">
        <v>351788</v>
      </c>
      <c r="Q2590">
        <f t="shared" si="83"/>
        <v>28360</v>
      </c>
      <c r="T2590" s="11" t="s">
        <v>131</v>
      </c>
      <c r="U2590" s="128" t="s">
        <v>13847</v>
      </c>
    </row>
    <row r="2591" spans="1:21">
      <c r="A2591">
        <v>2588</v>
      </c>
      <c r="B2591" s="12">
        <v>170</v>
      </c>
      <c r="C2591" s="24" t="s">
        <v>1523</v>
      </c>
      <c r="D2591">
        <v>17</v>
      </c>
      <c r="E2591" s="10">
        <v>13</v>
      </c>
      <c r="F2591">
        <v>8</v>
      </c>
      <c r="G2591" s="41" t="s">
        <v>7269</v>
      </c>
      <c r="H2591" s="109" t="s">
        <v>7269</v>
      </c>
      <c r="I2591">
        <v>3</v>
      </c>
      <c r="J2591" s="11" t="s">
        <v>7426</v>
      </c>
      <c r="K2591" s="14" t="s">
        <v>120</v>
      </c>
      <c r="L2591" s="9" t="s">
        <v>10253</v>
      </c>
      <c r="M2591">
        <v>201418</v>
      </c>
      <c r="N2591">
        <v>102587</v>
      </c>
      <c r="O2591">
        <v>17</v>
      </c>
      <c r="P2591">
        <v>352182</v>
      </c>
      <c r="Q2591">
        <f t="shared" si="83"/>
        <v>28370</v>
      </c>
      <c r="T2591" s="11" t="s">
        <v>131</v>
      </c>
      <c r="U2591" s="128" t="s">
        <v>13847</v>
      </c>
    </row>
    <row r="2592" spans="1:21">
      <c r="A2592">
        <v>2589</v>
      </c>
      <c r="B2592" s="12">
        <v>170</v>
      </c>
      <c r="C2592" s="24" t="s">
        <v>1524</v>
      </c>
      <c r="D2592">
        <v>17</v>
      </c>
      <c r="E2592" s="10">
        <v>13</v>
      </c>
      <c r="F2592">
        <v>9</v>
      </c>
      <c r="G2592" s="41" t="s">
        <v>7269</v>
      </c>
      <c r="H2592" s="109" t="s">
        <v>7269</v>
      </c>
      <c r="I2592">
        <v>3</v>
      </c>
      <c r="J2592" s="11" t="s">
        <v>7426</v>
      </c>
      <c r="K2592" s="14" t="s">
        <v>120</v>
      </c>
      <c r="L2592" s="9" t="s">
        <v>10254</v>
      </c>
      <c r="M2592">
        <v>201419</v>
      </c>
      <c r="N2592">
        <v>102588</v>
      </c>
      <c r="O2592">
        <v>17</v>
      </c>
      <c r="P2592">
        <v>352576</v>
      </c>
      <c r="Q2592">
        <f t="shared" si="83"/>
        <v>28380</v>
      </c>
      <c r="T2592" s="11" t="s">
        <v>131</v>
      </c>
      <c r="U2592" s="128" t="s">
        <v>13847</v>
      </c>
    </row>
    <row r="2593" spans="1:21" s="95" customFormat="1">
      <c r="A2593" s="95">
        <v>2590</v>
      </c>
      <c r="B2593" s="96">
        <v>170</v>
      </c>
      <c r="C2593" s="97" t="s">
        <v>1525</v>
      </c>
      <c r="D2593" s="95">
        <v>17</v>
      </c>
      <c r="E2593" s="98">
        <v>13</v>
      </c>
      <c r="F2593" s="95">
        <v>10</v>
      </c>
      <c r="G2593" s="41" t="s">
        <v>13885</v>
      </c>
      <c r="H2593" s="119" t="s">
        <v>13874</v>
      </c>
      <c r="I2593" s="95">
        <v>3</v>
      </c>
      <c r="J2593" s="99" t="s">
        <v>7426</v>
      </c>
      <c r="K2593" s="100" t="s">
        <v>120</v>
      </c>
      <c r="L2593" s="101" t="s">
        <v>10255</v>
      </c>
      <c r="M2593" s="95">
        <v>201420</v>
      </c>
      <c r="N2593" s="95">
        <v>102589</v>
      </c>
      <c r="O2593" s="95">
        <v>17</v>
      </c>
      <c r="P2593" s="95">
        <v>352970</v>
      </c>
      <c r="Q2593">
        <f t="shared" si="83"/>
        <v>28390</v>
      </c>
      <c r="T2593" s="99" t="s">
        <v>131</v>
      </c>
      <c r="U2593" s="128" t="s">
        <v>13847</v>
      </c>
    </row>
    <row r="2594" spans="1:21">
      <c r="A2594">
        <v>2591</v>
      </c>
      <c r="B2594" s="12">
        <v>170</v>
      </c>
      <c r="C2594" s="24" t="s">
        <v>1526</v>
      </c>
      <c r="D2594">
        <v>17</v>
      </c>
      <c r="E2594" s="10">
        <v>14</v>
      </c>
      <c r="F2594">
        <v>1</v>
      </c>
      <c r="G2594" s="41" t="s">
        <v>7269</v>
      </c>
      <c r="H2594" s="109" t="s">
        <v>7269</v>
      </c>
      <c r="I2594">
        <v>3</v>
      </c>
      <c r="J2594" s="11" t="s">
        <v>7427</v>
      </c>
      <c r="K2594" s="14" t="s">
        <v>120</v>
      </c>
      <c r="L2594" s="9" t="s">
        <v>10256</v>
      </c>
      <c r="M2594">
        <v>201421</v>
      </c>
      <c r="N2594">
        <v>102590</v>
      </c>
      <c r="O2594">
        <v>17</v>
      </c>
      <c r="P2594">
        <v>353364</v>
      </c>
      <c r="Q2594">
        <f t="shared" si="83"/>
        <v>28400</v>
      </c>
      <c r="T2594" s="11" t="s">
        <v>131</v>
      </c>
      <c r="U2594" s="128" t="s">
        <v>13847</v>
      </c>
    </row>
    <row r="2595" spans="1:21">
      <c r="A2595">
        <v>2592</v>
      </c>
      <c r="B2595" s="12">
        <v>170</v>
      </c>
      <c r="C2595" s="24" t="s">
        <v>1527</v>
      </c>
      <c r="D2595">
        <v>17</v>
      </c>
      <c r="E2595" s="10">
        <v>14</v>
      </c>
      <c r="F2595">
        <v>2</v>
      </c>
      <c r="G2595" s="41" t="s">
        <v>7269</v>
      </c>
      <c r="H2595" s="109" t="s">
        <v>7269</v>
      </c>
      <c r="I2595">
        <v>3</v>
      </c>
      <c r="J2595" s="11" t="s">
        <v>7427</v>
      </c>
      <c r="K2595" s="14" t="s">
        <v>120</v>
      </c>
      <c r="L2595" s="9" t="s">
        <v>10257</v>
      </c>
      <c r="M2595">
        <v>201422</v>
      </c>
      <c r="N2595">
        <v>102591</v>
      </c>
      <c r="O2595">
        <v>17</v>
      </c>
      <c r="P2595">
        <v>353758</v>
      </c>
      <c r="Q2595">
        <f t="shared" si="83"/>
        <v>28410</v>
      </c>
      <c r="T2595" s="11" t="s">
        <v>131</v>
      </c>
      <c r="U2595" s="128" t="s">
        <v>13847</v>
      </c>
    </row>
    <row r="2596" spans="1:21">
      <c r="A2596">
        <v>2593</v>
      </c>
      <c r="B2596" s="12">
        <v>170</v>
      </c>
      <c r="C2596" s="24" t="s">
        <v>1528</v>
      </c>
      <c r="D2596">
        <v>17</v>
      </c>
      <c r="E2596" s="10">
        <v>14</v>
      </c>
      <c r="F2596">
        <v>3</v>
      </c>
      <c r="G2596" s="41" t="s">
        <v>7269</v>
      </c>
      <c r="H2596" s="109" t="s">
        <v>7269</v>
      </c>
      <c r="I2596">
        <v>3</v>
      </c>
      <c r="J2596" s="11" t="s">
        <v>7427</v>
      </c>
      <c r="K2596" s="14" t="s">
        <v>120</v>
      </c>
      <c r="L2596" s="9" t="s">
        <v>10258</v>
      </c>
      <c r="M2596">
        <v>201423</v>
      </c>
      <c r="N2596">
        <v>102592</v>
      </c>
      <c r="O2596">
        <v>17</v>
      </c>
      <c r="P2596">
        <v>354152</v>
      </c>
      <c r="Q2596">
        <f t="shared" si="83"/>
        <v>28420</v>
      </c>
      <c r="T2596" s="11" t="s">
        <v>131</v>
      </c>
      <c r="U2596" s="128" t="s">
        <v>13847</v>
      </c>
    </row>
    <row r="2597" spans="1:21">
      <c r="A2597">
        <v>2594</v>
      </c>
      <c r="B2597" s="12">
        <v>170</v>
      </c>
      <c r="C2597" s="24" t="s">
        <v>1529</v>
      </c>
      <c r="D2597">
        <v>17</v>
      </c>
      <c r="E2597" s="10">
        <v>14</v>
      </c>
      <c r="F2597">
        <v>4</v>
      </c>
      <c r="G2597" s="41" t="s">
        <v>7269</v>
      </c>
      <c r="H2597" s="109" t="s">
        <v>7269</v>
      </c>
      <c r="I2597">
        <v>3</v>
      </c>
      <c r="J2597" s="11" t="s">
        <v>7427</v>
      </c>
      <c r="K2597" s="14" t="s">
        <v>120</v>
      </c>
      <c r="L2597" s="9" t="s">
        <v>10259</v>
      </c>
      <c r="M2597">
        <v>201424</v>
      </c>
      <c r="N2597">
        <v>102593</v>
      </c>
      <c r="O2597">
        <v>17</v>
      </c>
      <c r="P2597">
        <v>354546</v>
      </c>
      <c r="Q2597">
        <f t="shared" si="83"/>
        <v>28430</v>
      </c>
      <c r="T2597" s="11" t="s">
        <v>131</v>
      </c>
      <c r="U2597" s="128" t="s">
        <v>13847</v>
      </c>
    </row>
    <row r="2598" spans="1:21">
      <c r="A2598">
        <v>2595</v>
      </c>
      <c r="B2598" s="12">
        <v>170</v>
      </c>
      <c r="C2598" s="24" t="s">
        <v>1530</v>
      </c>
      <c r="D2598">
        <v>17</v>
      </c>
      <c r="E2598" s="10">
        <v>14</v>
      </c>
      <c r="F2598">
        <v>5</v>
      </c>
      <c r="G2598" s="41" t="s">
        <v>7269</v>
      </c>
      <c r="H2598" s="109" t="s">
        <v>7269</v>
      </c>
      <c r="I2598">
        <v>3</v>
      </c>
      <c r="J2598" s="11" t="s">
        <v>7427</v>
      </c>
      <c r="K2598" s="14" t="s">
        <v>6883</v>
      </c>
      <c r="L2598" s="9" t="s">
        <v>10260</v>
      </c>
      <c r="M2598">
        <v>201425</v>
      </c>
      <c r="N2598">
        <v>102594</v>
      </c>
      <c r="O2598">
        <v>17</v>
      </c>
      <c r="P2598">
        <v>354940</v>
      </c>
      <c r="Q2598">
        <f t="shared" si="83"/>
        <v>28440</v>
      </c>
      <c r="T2598" s="11" t="s">
        <v>131</v>
      </c>
      <c r="U2598" s="128" t="s">
        <v>13847</v>
      </c>
    </row>
    <row r="2599" spans="1:21">
      <c r="A2599">
        <v>2596</v>
      </c>
      <c r="B2599" s="12">
        <v>170</v>
      </c>
      <c r="C2599" s="24" t="s">
        <v>1531</v>
      </c>
      <c r="D2599">
        <v>17</v>
      </c>
      <c r="E2599" s="10">
        <v>14</v>
      </c>
      <c r="F2599">
        <v>6</v>
      </c>
      <c r="G2599" s="41" t="s">
        <v>7269</v>
      </c>
      <c r="H2599" s="109" t="s">
        <v>7269</v>
      </c>
      <c r="I2599">
        <v>3</v>
      </c>
      <c r="J2599" s="11" t="s">
        <v>7427</v>
      </c>
      <c r="K2599" s="14" t="s">
        <v>6883</v>
      </c>
      <c r="L2599" s="9" t="s">
        <v>10261</v>
      </c>
      <c r="M2599">
        <v>201426</v>
      </c>
      <c r="N2599">
        <v>102595</v>
      </c>
      <c r="O2599">
        <v>17</v>
      </c>
      <c r="P2599">
        <v>355334</v>
      </c>
      <c r="Q2599">
        <f t="shared" si="83"/>
        <v>28450</v>
      </c>
      <c r="T2599" s="11" t="s">
        <v>131</v>
      </c>
      <c r="U2599" s="128" t="s">
        <v>13847</v>
      </c>
    </row>
    <row r="2600" spans="1:21">
      <c r="A2600">
        <v>2597</v>
      </c>
      <c r="B2600" s="12">
        <v>170</v>
      </c>
      <c r="C2600" s="24" t="s">
        <v>1532</v>
      </c>
      <c r="D2600">
        <v>17</v>
      </c>
      <c r="E2600" s="10">
        <v>14</v>
      </c>
      <c r="F2600">
        <v>7</v>
      </c>
      <c r="G2600" s="41" t="s">
        <v>7269</v>
      </c>
      <c r="H2600" s="109" t="s">
        <v>7269</v>
      </c>
      <c r="I2600">
        <v>3</v>
      </c>
      <c r="J2600" s="11" t="s">
        <v>7427</v>
      </c>
      <c r="K2600" s="14" t="s">
        <v>6883</v>
      </c>
      <c r="L2600" s="9" t="s">
        <v>10262</v>
      </c>
      <c r="M2600">
        <v>201427</v>
      </c>
      <c r="N2600">
        <v>102596</v>
      </c>
      <c r="O2600">
        <v>17</v>
      </c>
      <c r="P2600">
        <v>355728</v>
      </c>
      <c r="Q2600">
        <f t="shared" si="83"/>
        <v>28460</v>
      </c>
      <c r="T2600" s="11" t="s">
        <v>131</v>
      </c>
      <c r="U2600" s="128" t="s">
        <v>13847</v>
      </c>
    </row>
    <row r="2601" spans="1:21">
      <c r="A2601">
        <v>2598</v>
      </c>
      <c r="B2601" s="12">
        <v>170</v>
      </c>
      <c r="C2601" s="24" t="s">
        <v>1533</v>
      </c>
      <c r="D2601">
        <v>17</v>
      </c>
      <c r="E2601" s="10">
        <v>14</v>
      </c>
      <c r="F2601">
        <v>8</v>
      </c>
      <c r="G2601" s="41" t="s">
        <v>7269</v>
      </c>
      <c r="H2601" s="109" t="s">
        <v>7269</v>
      </c>
      <c r="I2601">
        <v>3</v>
      </c>
      <c r="J2601" s="11" t="s">
        <v>7427</v>
      </c>
      <c r="K2601" s="14" t="s">
        <v>120</v>
      </c>
      <c r="L2601" s="9" t="s">
        <v>10263</v>
      </c>
      <c r="M2601">
        <v>201428</v>
      </c>
      <c r="N2601">
        <v>102597</v>
      </c>
      <c r="O2601">
        <v>17</v>
      </c>
      <c r="P2601">
        <v>356122</v>
      </c>
      <c r="Q2601">
        <f t="shared" si="83"/>
        <v>28470</v>
      </c>
      <c r="T2601" s="11" t="s">
        <v>131</v>
      </c>
      <c r="U2601" s="128" t="s">
        <v>13847</v>
      </c>
    </row>
    <row r="2602" spans="1:21">
      <c r="A2602">
        <v>2599</v>
      </c>
      <c r="B2602" s="12">
        <v>170</v>
      </c>
      <c r="C2602" s="24" t="s">
        <v>1534</v>
      </c>
      <c r="D2602">
        <v>17</v>
      </c>
      <c r="E2602" s="10">
        <v>14</v>
      </c>
      <c r="F2602">
        <v>9</v>
      </c>
      <c r="G2602" s="41" t="s">
        <v>7269</v>
      </c>
      <c r="H2602" s="109" t="s">
        <v>7269</v>
      </c>
      <c r="I2602">
        <v>3</v>
      </c>
      <c r="J2602" s="11" t="s">
        <v>7427</v>
      </c>
      <c r="K2602" s="14" t="s">
        <v>120</v>
      </c>
      <c r="L2602" s="9" t="s">
        <v>10264</v>
      </c>
      <c r="M2602">
        <v>201429</v>
      </c>
      <c r="N2602">
        <v>102598</v>
      </c>
      <c r="O2602">
        <v>17</v>
      </c>
      <c r="P2602">
        <v>356516</v>
      </c>
      <c r="Q2602">
        <f t="shared" si="83"/>
        <v>28480</v>
      </c>
      <c r="T2602" s="11" t="s">
        <v>131</v>
      </c>
      <c r="U2602" s="128" t="s">
        <v>13847</v>
      </c>
    </row>
    <row r="2603" spans="1:21" s="95" customFormat="1">
      <c r="A2603" s="95">
        <v>2600</v>
      </c>
      <c r="B2603" s="96">
        <v>170</v>
      </c>
      <c r="C2603" s="97" t="s">
        <v>1535</v>
      </c>
      <c r="D2603" s="95">
        <v>17</v>
      </c>
      <c r="E2603" s="98">
        <v>14</v>
      </c>
      <c r="F2603" s="95">
        <v>10</v>
      </c>
      <c r="G2603" s="41" t="s">
        <v>13885</v>
      </c>
      <c r="H2603" s="119" t="s">
        <v>13874</v>
      </c>
      <c r="I2603" s="95">
        <v>3</v>
      </c>
      <c r="J2603" s="99" t="s">
        <v>7427</v>
      </c>
      <c r="K2603" s="100" t="s">
        <v>120</v>
      </c>
      <c r="L2603" s="101" t="s">
        <v>10265</v>
      </c>
      <c r="M2603" s="95">
        <v>201430</v>
      </c>
      <c r="N2603" s="95">
        <v>102599</v>
      </c>
      <c r="O2603" s="95">
        <v>17</v>
      </c>
      <c r="P2603" s="95">
        <v>356910</v>
      </c>
      <c r="Q2603">
        <f t="shared" si="83"/>
        <v>28490</v>
      </c>
      <c r="T2603" s="99" t="s">
        <v>131</v>
      </c>
      <c r="U2603" s="128" t="s">
        <v>13847</v>
      </c>
    </row>
    <row r="2604" spans="1:21">
      <c r="A2604">
        <v>2601</v>
      </c>
      <c r="B2604" s="12">
        <v>170</v>
      </c>
      <c r="C2604" s="24" t="s">
        <v>1536</v>
      </c>
      <c r="D2604">
        <v>17</v>
      </c>
      <c r="E2604" s="10">
        <v>15</v>
      </c>
      <c r="F2604">
        <v>1</v>
      </c>
      <c r="G2604" s="41" t="s">
        <v>7269</v>
      </c>
      <c r="H2604" s="109" t="s">
        <v>7269</v>
      </c>
      <c r="I2604">
        <v>3</v>
      </c>
      <c r="J2604" s="11" t="s">
        <v>7428</v>
      </c>
      <c r="K2604" s="14" t="s">
        <v>6883</v>
      </c>
      <c r="L2604" s="9" t="s">
        <v>10266</v>
      </c>
      <c r="M2604">
        <v>201431</v>
      </c>
      <c r="N2604">
        <v>102600</v>
      </c>
      <c r="O2604">
        <v>17</v>
      </c>
      <c r="P2604">
        <v>357304</v>
      </c>
      <c r="Q2604">
        <f t="shared" si="83"/>
        <v>28500</v>
      </c>
      <c r="T2604" s="11" t="s">
        <v>131</v>
      </c>
      <c r="U2604" s="128" t="s">
        <v>13847</v>
      </c>
    </row>
    <row r="2605" spans="1:21">
      <c r="A2605">
        <v>2602</v>
      </c>
      <c r="B2605" s="12">
        <v>170</v>
      </c>
      <c r="C2605" s="24" t="s">
        <v>1537</v>
      </c>
      <c r="D2605">
        <v>17</v>
      </c>
      <c r="E2605" s="10">
        <v>15</v>
      </c>
      <c r="F2605">
        <v>2</v>
      </c>
      <c r="G2605" s="41" t="s">
        <v>7269</v>
      </c>
      <c r="H2605" s="109" t="s">
        <v>7269</v>
      </c>
      <c r="I2605">
        <v>3</v>
      </c>
      <c r="J2605" s="11" t="s">
        <v>7428</v>
      </c>
      <c r="K2605" s="14" t="s">
        <v>120</v>
      </c>
      <c r="L2605" s="9" t="s">
        <v>10267</v>
      </c>
      <c r="M2605">
        <v>201432</v>
      </c>
      <c r="N2605">
        <v>102601</v>
      </c>
      <c r="O2605">
        <v>17</v>
      </c>
      <c r="P2605">
        <v>357698</v>
      </c>
      <c r="Q2605">
        <f t="shared" si="83"/>
        <v>28510</v>
      </c>
      <c r="T2605" s="11" t="s">
        <v>131</v>
      </c>
      <c r="U2605" s="128" t="s">
        <v>13847</v>
      </c>
    </row>
    <row r="2606" spans="1:21">
      <c r="A2606">
        <v>2603</v>
      </c>
      <c r="B2606" s="12">
        <v>170</v>
      </c>
      <c r="C2606" s="24" t="s">
        <v>1538</v>
      </c>
      <c r="D2606">
        <v>17</v>
      </c>
      <c r="E2606" s="10">
        <v>15</v>
      </c>
      <c r="F2606">
        <v>3</v>
      </c>
      <c r="G2606" s="41" t="s">
        <v>7269</v>
      </c>
      <c r="H2606" s="109" t="s">
        <v>7269</v>
      </c>
      <c r="I2606">
        <v>3</v>
      </c>
      <c r="J2606" s="11" t="s">
        <v>7428</v>
      </c>
      <c r="K2606" s="14" t="s">
        <v>120</v>
      </c>
      <c r="L2606" s="9" t="s">
        <v>10268</v>
      </c>
      <c r="M2606">
        <v>201433</v>
      </c>
      <c r="N2606">
        <v>102602</v>
      </c>
      <c r="O2606">
        <v>17</v>
      </c>
      <c r="P2606">
        <v>358092</v>
      </c>
      <c r="Q2606">
        <f t="shared" si="83"/>
        <v>28520</v>
      </c>
      <c r="T2606" s="11" t="s">
        <v>131</v>
      </c>
      <c r="U2606" s="128" t="s">
        <v>13847</v>
      </c>
    </row>
    <row r="2607" spans="1:21">
      <c r="A2607">
        <v>2604</v>
      </c>
      <c r="B2607" s="12">
        <v>170</v>
      </c>
      <c r="C2607" s="24" t="s">
        <v>1539</v>
      </c>
      <c r="D2607">
        <v>17</v>
      </c>
      <c r="E2607" s="10">
        <v>15</v>
      </c>
      <c r="F2607">
        <v>4</v>
      </c>
      <c r="G2607" s="41" t="s">
        <v>7269</v>
      </c>
      <c r="H2607" s="109" t="s">
        <v>7269</v>
      </c>
      <c r="I2607">
        <v>3</v>
      </c>
      <c r="J2607" s="11" t="s">
        <v>7428</v>
      </c>
      <c r="K2607" s="14" t="s">
        <v>120</v>
      </c>
      <c r="L2607" s="9" t="s">
        <v>10269</v>
      </c>
      <c r="M2607">
        <v>201434</v>
      </c>
      <c r="N2607">
        <v>102603</v>
      </c>
      <c r="O2607">
        <v>17</v>
      </c>
      <c r="P2607">
        <v>358486</v>
      </c>
      <c r="Q2607">
        <f t="shared" si="83"/>
        <v>28530</v>
      </c>
      <c r="T2607" s="11" t="s">
        <v>131</v>
      </c>
      <c r="U2607" s="128" t="s">
        <v>13847</v>
      </c>
    </row>
    <row r="2608" spans="1:21">
      <c r="A2608">
        <v>2605</v>
      </c>
      <c r="B2608" s="12">
        <v>170</v>
      </c>
      <c r="C2608" s="24" t="s">
        <v>1540</v>
      </c>
      <c r="D2608">
        <v>17</v>
      </c>
      <c r="E2608" s="10">
        <v>15</v>
      </c>
      <c r="F2608">
        <v>5</v>
      </c>
      <c r="G2608" s="41" t="s">
        <v>7269</v>
      </c>
      <c r="H2608" s="109" t="s">
        <v>7269</v>
      </c>
      <c r="I2608">
        <v>3</v>
      </c>
      <c r="J2608" s="11" t="s">
        <v>7428</v>
      </c>
      <c r="K2608" s="14" t="s">
        <v>120</v>
      </c>
      <c r="L2608" s="9" t="s">
        <v>10270</v>
      </c>
      <c r="M2608">
        <v>201435</v>
      </c>
      <c r="N2608">
        <v>102604</v>
      </c>
      <c r="O2608">
        <v>17</v>
      </c>
      <c r="P2608">
        <v>358880</v>
      </c>
      <c r="Q2608">
        <f t="shared" si="83"/>
        <v>28540</v>
      </c>
      <c r="T2608" s="11" t="s">
        <v>131</v>
      </c>
      <c r="U2608" s="128" t="s">
        <v>13847</v>
      </c>
    </row>
    <row r="2609" spans="1:21">
      <c r="A2609">
        <v>2606</v>
      </c>
      <c r="B2609" s="12">
        <v>170</v>
      </c>
      <c r="C2609" s="24" t="s">
        <v>1541</v>
      </c>
      <c r="D2609">
        <v>17</v>
      </c>
      <c r="E2609" s="10">
        <v>15</v>
      </c>
      <c r="F2609">
        <v>6</v>
      </c>
      <c r="G2609" s="41" t="s">
        <v>7269</v>
      </c>
      <c r="H2609" s="109" t="s">
        <v>7269</v>
      </c>
      <c r="I2609">
        <v>3</v>
      </c>
      <c r="J2609" s="11" t="s">
        <v>7428</v>
      </c>
      <c r="K2609" s="14" t="s">
        <v>120</v>
      </c>
      <c r="L2609" s="9" t="s">
        <v>10271</v>
      </c>
      <c r="M2609">
        <v>201436</v>
      </c>
      <c r="N2609">
        <v>102605</v>
      </c>
      <c r="O2609">
        <v>17</v>
      </c>
      <c r="P2609">
        <v>359274</v>
      </c>
      <c r="Q2609">
        <f t="shared" si="83"/>
        <v>28550</v>
      </c>
      <c r="T2609" s="11" t="s">
        <v>131</v>
      </c>
      <c r="U2609" s="128" t="s">
        <v>13847</v>
      </c>
    </row>
    <row r="2610" spans="1:21">
      <c r="A2610">
        <v>2607</v>
      </c>
      <c r="B2610" s="12">
        <v>170</v>
      </c>
      <c r="C2610" s="24" t="s">
        <v>1542</v>
      </c>
      <c r="D2610">
        <v>17</v>
      </c>
      <c r="E2610" s="10">
        <v>15</v>
      </c>
      <c r="F2610">
        <v>7</v>
      </c>
      <c r="G2610" s="41" t="s">
        <v>7269</v>
      </c>
      <c r="H2610" s="109" t="s">
        <v>7269</v>
      </c>
      <c r="I2610">
        <v>3</v>
      </c>
      <c r="J2610" s="11" t="s">
        <v>7428</v>
      </c>
      <c r="K2610" s="14" t="s">
        <v>120</v>
      </c>
      <c r="L2610" s="9" t="s">
        <v>10272</v>
      </c>
      <c r="M2610">
        <v>201437</v>
      </c>
      <c r="N2610">
        <v>102606</v>
      </c>
      <c r="O2610">
        <v>17</v>
      </c>
      <c r="P2610">
        <v>359668</v>
      </c>
      <c r="Q2610">
        <f t="shared" si="83"/>
        <v>28560</v>
      </c>
      <c r="T2610" s="11" t="s">
        <v>131</v>
      </c>
      <c r="U2610" s="128" t="s">
        <v>13847</v>
      </c>
    </row>
    <row r="2611" spans="1:21">
      <c r="A2611">
        <v>2608</v>
      </c>
      <c r="B2611" s="12">
        <v>170</v>
      </c>
      <c r="C2611" s="24" t="s">
        <v>1543</v>
      </c>
      <c r="D2611">
        <v>17</v>
      </c>
      <c r="E2611" s="10">
        <v>15</v>
      </c>
      <c r="F2611">
        <v>8</v>
      </c>
      <c r="G2611" s="41" t="s">
        <v>7269</v>
      </c>
      <c r="H2611" s="109" t="s">
        <v>7269</v>
      </c>
      <c r="I2611">
        <v>3</v>
      </c>
      <c r="J2611" s="11" t="s">
        <v>7428</v>
      </c>
      <c r="K2611" s="14" t="s">
        <v>120</v>
      </c>
      <c r="L2611" s="9" t="s">
        <v>10273</v>
      </c>
      <c r="M2611">
        <v>201438</v>
      </c>
      <c r="N2611">
        <v>102607</v>
      </c>
      <c r="O2611">
        <v>17</v>
      </c>
      <c r="P2611">
        <v>360062</v>
      </c>
      <c r="Q2611">
        <f t="shared" si="83"/>
        <v>28570</v>
      </c>
      <c r="T2611" s="11" t="s">
        <v>131</v>
      </c>
      <c r="U2611" s="128" t="s">
        <v>13847</v>
      </c>
    </row>
    <row r="2612" spans="1:21">
      <c r="A2612">
        <v>2609</v>
      </c>
      <c r="B2612" s="12">
        <v>170</v>
      </c>
      <c r="C2612" s="24" t="s">
        <v>1544</v>
      </c>
      <c r="D2612">
        <v>17</v>
      </c>
      <c r="E2612" s="10">
        <v>15</v>
      </c>
      <c r="F2612">
        <v>9</v>
      </c>
      <c r="G2612" s="41" t="s">
        <v>7269</v>
      </c>
      <c r="H2612" s="109" t="s">
        <v>7269</v>
      </c>
      <c r="I2612">
        <v>3</v>
      </c>
      <c r="J2612" s="11" t="s">
        <v>7428</v>
      </c>
      <c r="K2612" s="14" t="s">
        <v>120</v>
      </c>
      <c r="L2612" s="9" t="s">
        <v>10274</v>
      </c>
      <c r="M2612">
        <v>201439</v>
      </c>
      <c r="N2612">
        <v>102608</v>
      </c>
      <c r="O2612">
        <v>17</v>
      </c>
      <c r="P2612">
        <v>360456</v>
      </c>
      <c r="Q2612">
        <f t="shared" si="83"/>
        <v>28580</v>
      </c>
      <c r="T2612" s="11" t="s">
        <v>131</v>
      </c>
      <c r="U2612" s="128" t="s">
        <v>13847</v>
      </c>
    </row>
    <row r="2613" spans="1:21" s="95" customFormat="1">
      <c r="A2613" s="95">
        <v>2610</v>
      </c>
      <c r="B2613" s="96">
        <v>170</v>
      </c>
      <c r="C2613" s="97" t="s">
        <v>1545</v>
      </c>
      <c r="D2613" s="95">
        <v>17</v>
      </c>
      <c r="E2613" s="98">
        <v>15</v>
      </c>
      <c r="F2613" s="95">
        <v>10</v>
      </c>
      <c r="G2613" s="41" t="s">
        <v>13885</v>
      </c>
      <c r="H2613" s="119" t="s">
        <v>13874</v>
      </c>
      <c r="I2613" s="95">
        <v>3</v>
      </c>
      <c r="J2613" s="99" t="s">
        <v>7428</v>
      </c>
      <c r="K2613" s="100" t="s">
        <v>120</v>
      </c>
      <c r="L2613" s="101" t="s">
        <v>10275</v>
      </c>
      <c r="M2613" s="95">
        <v>201440</v>
      </c>
      <c r="N2613" s="95">
        <v>102609</v>
      </c>
      <c r="O2613" s="95">
        <v>17</v>
      </c>
      <c r="P2613" s="95">
        <v>360850</v>
      </c>
      <c r="Q2613">
        <f t="shared" si="83"/>
        <v>28590</v>
      </c>
      <c r="T2613" s="99" t="s">
        <v>131</v>
      </c>
      <c r="U2613" s="128" t="s">
        <v>13847</v>
      </c>
    </row>
    <row r="2614" spans="1:21">
      <c r="A2614">
        <v>2611</v>
      </c>
      <c r="B2614" s="12">
        <v>170</v>
      </c>
      <c r="C2614" s="24" t="s">
        <v>1546</v>
      </c>
      <c r="D2614">
        <v>17</v>
      </c>
      <c r="E2614" s="10">
        <v>16</v>
      </c>
      <c r="F2614">
        <v>1</v>
      </c>
      <c r="G2614" s="41" t="s">
        <v>7269</v>
      </c>
      <c r="H2614" s="109" t="s">
        <v>7269</v>
      </c>
      <c r="I2614">
        <v>3</v>
      </c>
      <c r="J2614" s="11" t="s">
        <v>7429</v>
      </c>
      <c r="K2614" s="14" t="s">
        <v>120</v>
      </c>
      <c r="L2614" s="9" t="s">
        <v>10276</v>
      </c>
      <c r="M2614">
        <v>201441</v>
      </c>
      <c r="N2614">
        <v>102610</v>
      </c>
      <c r="O2614">
        <v>17</v>
      </c>
      <c r="P2614">
        <v>361244</v>
      </c>
      <c r="Q2614">
        <f t="shared" si="83"/>
        <v>28600</v>
      </c>
      <c r="T2614" s="11" t="s">
        <v>131</v>
      </c>
      <c r="U2614" s="128" t="s">
        <v>13847</v>
      </c>
    </row>
    <row r="2615" spans="1:21">
      <c r="A2615">
        <v>2612</v>
      </c>
      <c r="B2615" s="12">
        <v>170</v>
      </c>
      <c r="C2615" s="24" t="s">
        <v>1547</v>
      </c>
      <c r="D2615">
        <v>17</v>
      </c>
      <c r="E2615" s="10">
        <v>16</v>
      </c>
      <c r="F2615">
        <v>2</v>
      </c>
      <c r="G2615" s="41" t="s">
        <v>7269</v>
      </c>
      <c r="H2615" s="109" t="s">
        <v>7269</v>
      </c>
      <c r="I2615">
        <v>3</v>
      </c>
      <c r="J2615" s="11" t="s">
        <v>7429</v>
      </c>
      <c r="K2615" s="14" t="s">
        <v>120</v>
      </c>
      <c r="L2615" s="9" t="s">
        <v>10277</v>
      </c>
      <c r="M2615">
        <v>201442</v>
      </c>
      <c r="N2615">
        <v>102611</v>
      </c>
      <c r="O2615">
        <v>17</v>
      </c>
      <c r="P2615">
        <v>361638</v>
      </c>
      <c r="Q2615">
        <f t="shared" si="83"/>
        <v>28610</v>
      </c>
      <c r="T2615" s="11" t="s">
        <v>131</v>
      </c>
      <c r="U2615" s="128" t="s">
        <v>13847</v>
      </c>
    </row>
    <row r="2616" spans="1:21">
      <c r="A2616">
        <v>2613</v>
      </c>
      <c r="B2616" s="12">
        <v>170</v>
      </c>
      <c r="C2616" s="24" t="s">
        <v>1548</v>
      </c>
      <c r="D2616">
        <v>17</v>
      </c>
      <c r="E2616" s="10">
        <v>16</v>
      </c>
      <c r="F2616">
        <v>3</v>
      </c>
      <c r="G2616" s="41" t="s">
        <v>7269</v>
      </c>
      <c r="H2616" s="109" t="s">
        <v>7269</v>
      </c>
      <c r="I2616">
        <v>3</v>
      </c>
      <c r="J2616" s="11" t="s">
        <v>7429</v>
      </c>
      <c r="K2616" s="14" t="s">
        <v>120</v>
      </c>
      <c r="L2616" s="9" t="s">
        <v>10278</v>
      </c>
      <c r="M2616">
        <v>201443</v>
      </c>
      <c r="N2616">
        <v>102612</v>
      </c>
      <c r="O2616">
        <v>17</v>
      </c>
      <c r="P2616">
        <v>362032</v>
      </c>
      <c r="Q2616">
        <f t="shared" si="83"/>
        <v>28620</v>
      </c>
      <c r="T2616" s="11" t="s">
        <v>131</v>
      </c>
      <c r="U2616" s="128" t="s">
        <v>13847</v>
      </c>
    </row>
    <row r="2617" spans="1:21">
      <c r="A2617">
        <v>2614</v>
      </c>
      <c r="B2617" s="12">
        <v>170</v>
      </c>
      <c r="C2617" s="24" t="s">
        <v>1549</v>
      </c>
      <c r="D2617">
        <v>17</v>
      </c>
      <c r="E2617" s="10">
        <v>16</v>
      </c>
      <c r="F2617">
        <v>4</v>
      </c>
      <c r="G2617" s="41" t="s">
        <v>7269</v>
      </c>
      <c r="H2617" s="109" t="s">
        <v>7269</v>
      </c>
      <c r="I2617">
        <v>3</v>
      </c>
      <c r="J2617" s="11" t="s">
        <v>7429</v>
      </c>
      <c r="K2617" s="14" t="s">
        <v>120</v>
      </c>
      <c r="L2617" s="9" t="s">
        <v>10279</v>
      </c>
      <c r="M2617">
        <v>201444</v>
      </c>
      <c r="N2617">
        <v>102613</v>
      </c>
      <c r="O2617">
        <v>17</v>
      </c>
      <c r="P2617">
        <v>362426</v>
      </c>
      <c r="Q2617">
        <f t="shared" si="83"/>
        <v>28630</v>
      </c>
      <c r="T2617" s="11" t="s">
        <v>131</v>
      </c>
      <c r="U2617" s="128" t="s">
        <v>13847</v>
      </c>
    </row>
    <row r="2618" spans="1:21">
      <c r="A2618">
        <v>2615</v>
      </c>
      <c r="B2618" s="12">
        <v>170</v>
      </c>
      <c r="C2618" s="24" t="s">
        <v>1550</v>
      </c>
      <c r="D2618">
        <v>17</v>
      </c>
      <c r="E2618" s="10">
        <v>16</v>
      </c>
      <c r="F2618">
        <v>5</v>
      </c>
      <c r="G2618" s="41" t="s">
        <v>7269</v>
      </c>
      <c r="H2618" s="109" t="s">
        <v>7269</v>
      </c>
      <c r="I2618">
        <v>3</v>
      </c>
      <c r="J2618" s="11" t="s">
        <v>7429</v>
      </c>
      <c r="K2618" s="14" t="s">
        <v>120</v>
      </c>
      <c r="L2618" s="9" t="s">
        <v>10280</v>
      </c>
      <c r="M2618">
        <v>201445</v>
      </c>
      <c r="N2618">
        <v>102614</v>
      </c>
      <c r="O2618">
        <v>17</v>
      </c>
      <c r="P2618">
        <v>362820</v>
      </c>
      <c r="Q2618">
        <f t="shared" si="83"/>
        <v>28640</v>
      </c>
      <c r="T2618" s="11" t="s">
        <v>131</v>
      </c>
      <c r="U2618" s="128" t="s">
        <v>13847</v>
      </c>
    </row>
    <row r="2619" spans="1:21">
      <c r="A2619">
        <v>2616</v>
      </c>
      <c r="B2619" s="12">
        <v>170</v>
      </c>
      <c r="C2619" s="24" t="s">
        <v>1551</v>
      </c>
      <c r="D2619">
        <v>17</v>
      </c>
      <c r="E2619" s="10">
        <v>16</v>
      </c>
      <c r="F2619">
        <v>6</v>
      </c>
      <c r="G2619" s="41" t="s">
        <v>7269</v>
      </c>
      <c r="H2619" s="109" t="s">
        <v>7269</v>
      </c>
      <c r="I2619">
        <v>3</v>
      </c>
      <c r="J2619" s="11" t="s">
        <v>7429</v>
      </c>
      <c r="K2619" s="14" t="s">
        <v>120</v>
      </c>
      <c r="L2619" s="9" t="s">
        <v>10281</v>
      </c>
      <c r="M2619">
        <v>201446</v>
      </c>
      <c r="N2619">
        <v>102615</v>
      </c>
      <c r="O2619">
        <v>17</v>
      </c>
      <c r="P2619">
        <v>363214</v>
      </c>
      <c r="Q2619">
        <f t="shared" si="83"/>
        <v>28650</v>
      </c>
      <c r="T2619" s="11" t="s">
        <v>131</v>
      </c>
      <c r="U2619" s="128" t="s">
        <v>13847</v>
      </c>
    </row>
    <row r="2620" spans="1:21">
      <c r="A2620">
        <v>2617</v>
      </c>
      <c r="B2620" s="12">
        <v>170</v>
      </c>
      <c r="C2620" s="24" t="s">
        <v>1552</v>
      </c>
      <c r="D2620">
        <v>17</v>
      </c>
      <c r="E2620" s="10">
        <v>16</v>
      </c>
      <c r="F2620">
        <v>7</v>
      </c>
      <c r="G2620" s="41" t="s">
        <v>7269</v>
      </c>
      <c r="H2620" s="109" t="s">
        <v>7269</v>
      </c>
      <c r="I2620">
        <v>3</v>
      </c>
      <c r="J2620" s="11" t="s">
        <v>7429</v>
      </c>
      <c r="K2620" s="14" t="s">
        <v>120</v>
      </c>
      <c r="L2620" s="9" t="s">
        <v>10282</v>
      </c>
      <c r="M2620">
        <v>201447</v>
      </c>
      <c r="N2620">
        <v>102616</v>
      </c>
      <c r="O2620">
        <v>17</v>
      </c>
      <c r="P2620">
        <v>363608</v>
      </c>
      <c r="Q2620">
        <f t="shared" si="83"/>
        <v>28660</v>
      </c>
      <c r="T2620" s="11" t="s">
        <v>131</v>
      </c>
      <c r="U2620" s="128" t="s">
        <v>13847</v>
      </c>
    </row>
    <row r="2621" spans="1:21">
      <c r="A2621">
        <v>2618</v>
      </c>
      <c r="B2621" s="12">
        <v>170</v>
      </c>
      <c r="C2621" s="24" t="s">
        <v>1553</v>
      </c>
      <c r="D2621">
        <v>17</v>
      </c>
      <c r="E2621" s="10">
        <v>16</v>
      </c>
      <c r="F2621">
        <v>8</v>
      </c>
      <c r="G2621" s="41" t="s">
        <v>7269</v>
      </c>
      <c r="H2621" s="109" t="s">
        <v>7269</v>
      </c>
      <c r="I2621">
        <v>3</v>
      </c>
      <c r="J2621" s="11" t="s">
        <v>7429</v>
      </c>
      <c r="K2621" s="14" t="s">
        <v>120</v>
      </c>
      <c r="L2621" s="9" t="s">
        <v>10283</v>
      </c>
      <c r="M2621">
        <v>201448</v>
      </c>
      <c r="N2621">
        <v>102617</v>
      </c>
      <c r="O2621">
        <v>17</v>
      </c>
      <c r="P2621">
        <v>364002</v>
      </c>
      <c r="Q2621">
        <f t="shared" si="83"/>
        <v>28670</v>
      </c>
      <c r="T2621" s="11" t="s">
        <v>131</v>
      </c>
      <c r="U2621" s="128" t="s">
        <v>13847</v>
      </c>
    </row>
    <row r="2622" spans="1:21">
      <c r="A2622">
        <v>2619</v>
      </c>
      <c r="B2622" s="12">
        <v>170</v>
      </c>
      <c r="C2622" s="24" t="s">
        <v>1554</v>
      </c>
      <c r="D2622">
        <v>17</v>
      </c>
      <c r="E2622" s="10">
        <v>16</v>
      </c>
      <c r="F2622">
        <v>9</v>
      </c>
      <c r="G2622" s="41" t="s">
        <v>7269</v>
      </c>
      <c r="H2622" s="109" t="s">
        <v>7269</v>
      </c>
      <c r="I2622">
        <v>3</v>
      </c>
      <c r="J2622" s="11" t="s">
        <v>7429</v>
      </c>
      <c r="K2622" s="14" t="s">
        <v>120</v>
      </c>
      <c r="L2622" s="9" t="s">
        <v>10284</v>
      </c>
      <c r="M2622">
        <v>201449</v>
      </c>
      <c r="N2622">
        <v>102618</v>
      </c>
      <c r="O2622">
        <v>17</v>
      </c>
      <c r="P2622">
        <v>364396</v>
      </c>
      <c r="Q2622">
        <f t="shared" si="83"/>
        <v>28680</v>
      </c>
      <c r="T2622" s="11" t="s">
        <v>131</v>
      </c>
      <c r="U2622" s="128" t="s">
        <v>13847</v>
      </c>
    </row>
    <row r="2623" spans="1:21" s="95" customFormat="1">
      <c r="A2623" s="95">
        <v>2620</v>
      </c>
      <c r="B2623" s="96">
        <v>170</v>
      </c>
      <c r="C2623" s="97" t="s">
        <v>1555</v>
      </c>
      <c r="D2623" s="95">
        <v>17</v>
      </c>
      <c r="E2623" s="98">
        <v>16</v>
      </c>
      <c r="F2623" s="95">
        <v>10</v>
      </c>
      <c r="G2623" s="41" t="s">
        <v>7657</v>
      </c>
      <c r="H2623" s="119" t="s">
        <v>7651</v>
      </c>
      <c r="I2623" s="95">
        <v>3</v>
      </c>
      <c r="J2623" s="99" t="s">
        <v>7429</v>
      </c>
      <c r="K2623" s="100" t="s">
        <v>120</v>
      </c>
      <c r="L2623" s="101" t="s">
        <v>10285</v>
      </c>
      <c r="M2623" s="95">
        <v>201450</v>
      </c>
      <c r="N2623" s="95">
        <v>102619</v>
      </c>
      <c r="O2623" s="95">
        <v>17</v>
      </c>
      <c r="P2623" s="95">
        <v>364790</v>
      </c>
      <c r="Q2623">
        <f t="shared" si="83"/>
        <v>28690</v>
      </c>
      <c r="T2623" s="99" t="s">
        <v>131</v>
      </c>
      <c r="U2623" s="128" t="s">
        <v>13847</v>
      </c>
    </row>
    <row r="2624" spans="1:21">
      <c r="A2624">
        <v>2621</v>
      </c>
      <c r="B2624" s="12">
        <v>170</v>
      </c>
      <c r="C2624" s="24" t="s">
        <v>1556</v>
      </c>
      <c r="D2624">
        <v>17</v>
      </c>
      <c r="E2624" s="10">
        <v>17</v>
      </c>
      <c r="F2624">
        <v>1</v>
      </c>
      <c r="G2624" s="41" t="s">
        <v>7269</v>
      </c>
      <c r="H2624" s="109" t="s">
        <v>7269</v>
      </c>
      <c r="I2624">
        <v>3</v>
      </c>
      <c r="J2624" s="11" t="s">
        <v>7430</v>
      </c>
      <c r="K2624" s="14" t="s">
        <v>120</v>
      </c>
      <c r="L2624" s="9" t="s">
        <v>10286</v>
      </c>
      <c r="M2624">
        <v>201451</v>
      </c>
      <c r="N2624">
        <v>102620</v>
      </c>
      <c r="O2624">
        <v>17</v>
      </c>
      <c r="P2624">
        <v>365184</v>
      </c>
      <c r="Q2624">
        <f t="shared" si="83"/>
        <v>28700</v>
      </c>
      <c r="T2624" s="11" t="s">
        <v>131</v>
      </c>
      <c r="U2624" s="128" t="s">
        <v>13847</v>
      </c>
    </row>
    <row r="2625" spans="1:21">
      <c r="A2625">
        <v>2622</v>
      </c>
      <c r="B2625" s="12">
        <v>170</v>
      </c>
      <c r="C2625" s="24" t="s">
        <v>1557</v>
      </c>
      <c r="D2625">
        <v>17</v>
      </c>
      <c r="E2625" s="10">
        <v>17</v>
      </c>
      <c r="F2625">
        <v>2</v>
      </c>
      <c r="G2625" s="41" t="s">
        <v>7269</v>
      </c>
      <c r="H2625" s="109" t="s">
        <v>7269</v>
      </c>
      <c r="I2625">
        <v>3</v>
      </c>
      <c r="J2625" s="11" t="s">
        <v>7430</v>
      </c>
      <c r="K2625" s="14" t="s">
        <v>120</v>
      </c>
      <c r="L2625" s="9" t="s">
        <v>10287</v>
      </c>
      <c r="M2625">
        <v>201452</v>
      </c>
      <c r="N2625">
        <v>102621</v>
      </c>
      <c r="O2625">
        <v>17</v>
      </c>
      <c r="P2625">
        <v>365578</v>
      </c>
      <c r="Q2625">
        <f t="shared" si="83"/>
        <v>28710</v>
      </c>
      <c r="T2625" s="11" t="s">
        <v>131</v>
      </c>
      <c r="U2625" s="128" t="s">
        <v>13847</v>
      </c>
    </row>
    <row r="2626" spans="1:21">
      <c r="A2626">
        <v>2623</v>
      </c>
      <c r="B2626" s="12">
        <v>170</v>
      </c>
      <c r="C2626" s="24" t="s">
        <v>1558</v>
      </c>
      <c r="D2626">
        <v>17</v>
      </c>
      <c r="E2626" s="10">
        <v>17</v>
      </c>
      <c r="F2626">
        <v>3</v>
      </c>
      <c r="G2626" s="41" t="s">
        <v>7269</v>
      </c>
      <c r="H2626" s="109" t="s">
        <v>7269</v>
      </c>
      <c r="I2626">
        <v>3</v>
      </c>
      <c r="J2626" s="11" t="s">
        <v>7430</v>
      </c>
      <c r="K2626" s="14" t="s">
        <v>6883</v>
      </c>
      <c r="L2626" s="9" t="s">
        <v>10288</v>
      </c>
      <c r="M2626">
        <v>201453</v>
      </c>
      <c r="N2626">
        <v>102622</v>
      </c>
      <c r="O2626">
        <v>17</v>
      </c>
      <c r="P2626">
        <v>365972</v>
      </c>
      <c r="Q2626">
        <f t="shared" si="83"/>
        <v>28720</v>
      </c>
      <c r="T2626" s="11" t="s">
        <v>131</v>
      </c>
      <c r="U2626" s="128" t="s">
        <v>13847</v>
      </c>
    </row>
    <row r="2627" spans="1:21">
      <c r="A2627">
        <v>2624</v>
      </c>
      <c r="B2627" s="12">
        <v>170</v>
      </c>
      <c r="C2627" s="24" t="s">
        <v>1559</v>
      </c>
      <c r="D2627">
        <v>17</v>
      </c>
      <c r="E2627" s="10">
        <v>17</v>
      </c>
      <c r="F2627">
        <v>4</v>
      </c>
      <c r="G2627" s="41" t="s">
        <v>7269</v>
      </c>
      <c r="H2627" s="109" t="s">
        <v>7269</v>
      </c>
      <c r="I2627">
        <v>3</v>
      </c>
      <c r="J2627" s="11" t="s">
        <v>7430</v>
      </c>
      <c r="K2627" s="14" t="s">
        <v>6883</v>
      </c>
      <c r="L2627" s="9" t="s">
        <v>10289</v>
      </c>
      <c r="M2627">
        <v>201454</v>
      </c>
      <c r="N2627">
        <v>102623</v>
      </c>
      <c r="O2627">
        <v>17</v>
      </c>
      <c r="P2627">
        <v>366366</v>
      </c>
      <c r="Q2627">
        <f t="shared" si="83"/>
        <v>28730</v>
      </c>
      <c r="T2627" s="11" t="s">
        <v>131</v>
      </c>
      <c r="U2627" s="128" t="s">
        <v>13847</v>
      </c>
    </row>
    <row r="2628" spans="1:21">
      <c r="A2628">
        <v>2625</v>
      </c>
      <c r="B2628" s="12">
        <v>170</v>
      </c>
      <c r="C2628" s="24" t="s">
        <v>1560</v>
      </c>
      <c r="D2628">
        <v>17</v>
      </c>
      <c r="E2628" s="10">
        <v>17</v>
      </c>
      <c r="F2628">
        <v>5</v>
      </c>
      <c r="G2628" s="41" t="s">
        <v>7269</v>
      </c>
      <c r="H2628" s="109" t="s">
        <v>7269</v>
      </c>
      <c r="I2628">
        <v>3</v>
      </c>
      <c r="J2628" s="11" t="s">
        <v>7430</v>
      </c>
      <c r="K2628" s="14" t="s">
        <v>120</v>
      </c>
      <c r="L2628" s="9" t="s">
        <v>10290</v>
      </c>
      <c r="M2628">
        <v>201455</v>
      </c>
      <c r="N2628">
        <v>102624</v>
      </c>
      <c r="O2628">
        <v>17</v>
      </c>
      <c r="P2628">
        <v>366760</v>
      </c>
      <c r="Q2628">
        <f t="shared" si="83"/>
        <v>28740</v>
      </c>
      <c r="T2628" s="11" t="s">
        <v>131</v>
      </c>
      <c r="U2628" s="128" t="s">
        <v>13847</v>
      </c>
    </row>
    <row r="2629" spans="1:21">
      <c r="A2629">
        <v>2626</v>
      </c>
      <c r="B2629" s="12">
        <v>170</v>
      </c>
      <c r="C2629" s="24" t="s">
        <v>1561</v>
      </c>
      <c r="D2629">
        <v>17</v>
      </c>
      <c r="E2629" s="10">
        <v>17</v>
      </c>
      <c r="F2629">
        <v>6</v>
      </c>
      <c r="G2629" s="41" t="s">
        <v>7269</v>
      </c>
      <c r="H2629" s="109" t="s">
        <v>7269</v>
      </c>
      <c r="I2629">
        <v>3</v>
      </c>
      <c r="J2629" s="11" t="s">
        <v>7430</v>
      </c>
      <c r="K2629" s="14" t="s">
        <v>120</v>
      </c>
      <c r="L2629" s="9" t="s">
        <v>10291</v>
      </c>
      <c r="M2629">
        <v>201456</v>
      </c>
      <c r="N2629">
        <v>102625</v>
      </c>
      <c r="O2629">
        <v>17</v>
      </c>
      <c r="P2629">
        <v>367154</v>
      </c>
      <c r="Q2629">
        <f t="shared" si="83"/>
        <v>28750</v>
      </c>
      <c r="T2629" s="11" t="s">
        <v>131</v>
      </c>
      <c r="U2629" s="128" t="s">
        <v>13847</v>
      </c>
    </row>
    <row r="2630" spans="1:21">
      <c r="A2630">
        <v>2627</v>
      </c>
      <c r="B2630" s="12">
        <v>170</v>
      </c>
      <c r="C2630" s="24" t="s">
        <v>1562</v>
      </c>
      <c r="D2630">
        <v>17</v>
      </c>
      <c r="E2630" s="10">
        <v>17</v>
      </c>
      <c r="F2630">
        <v>7</v>
      </c>
      <c r="G2630" s="41" t="s">
        <v>7269</v>
      </c>
      <c r="H2630" s="109" t="s">
        <v>7269</v>
      </c>
      <c r="I2630">
        <v>3</v>
      </c>
      <c r="J2630" s="11" t="s">
        <v>7430</v>
      </c>
      <c r="K2630" s="14" t="s">
        <v>120</v>
      </c>
      <c r="L2630" s="9" t="s">
        <v>10292</v>
      </c>
      <c r="M2630">
        <v>201457</v>
      </c>
      <c r="N2630">
        <v>102626</v>
      </c>
      <c r="O2630">
        <v>17</v>
      </c>
      <c r="P2630">
        <v>367548</v>
      </c>
      <c r="Q2630">
        <f t="shared" ref="Q2630:Q2693" si="84">Q2629+10</f>
        <v>28760</v>
      </c>
      <c r="T2630" s="11" t="s">
        <v>131</v>
      </c>
      <c r="U2630" s="128" t="s">
        <v>13847</v>
      </c>
    </row>
    <row r="2631" spans="1:21">
      <c r="A2631">
        <v>2628</v>
      </c>
      <c r="B2631" s="12">
        <v>170</v>
      </c>
      <c r="C2631" s="24" t="s">
        <v>1563</v>
      </c>
      <c r="D2631">
        <v>17</v>
      </c>
      <c r="E2631" s="10">
        <v>17</v>
      </c>
      <c r="F2631">
        <v>8</v>
      </c>
      <c r="G2631" s="41" t="s">
        <v>7269</v>
      </c>
      <c r="H2631" s="109" t="s">
        <v>7269</v>
      </c>
      <c r="I2631">
        <v>3</v>
      </c>
      <c r="J2631" s="11" t="s">
        <v>7430</v>
      </c>
      <c r="K2631" s="14" t="s">
        <v>6883</v>
      </c>
      <c r="L2631" s="9" t="s">
        <v>10293</v>
      </c>
      <c r="M2631">
        <v>201458</v>
      </c>
      <c r="N2631">
        <v>102627</v>
      </c>
      <c r="O2631">
        <v>17</v>
      </c>
      <c r="P2631">
        <v>367942</v>
      </c>
      <c r="Q2631">
        <f t="shared" si="84"/>
        <v>28770</v>
      </c>
      <c r="T2631" s="11" t="s">
        <v>131</v>
      </c>
      <c r="U2631" s="128" t="s">
        <v>13847</v>
      </c>
    </row>
    <row r="2632" spans="1:21">
      <c r="A2632">
        <v>2629</v>
      </c>
      <c r="B2632" s="12">
        <v>170</v>
      </c>
      <c r="C2632" s="24" t="s">
        <v>1564</v>
      </c>
      <c r="D2632">
        <v>17</v>
      </c>
      <c r="E2632" s="10">
        <v>17</v>
      </c>
      <c r="F2632">
        <v>9</v>
      </c>
      <c r="G2632" s="41" t="s">
        <v>7269</v>
      </c>
      <c r="H2632" s="109" t="s">
        <v>7269</v>
      </c>
      <c r="I2632">
        <v>3</v>
      </c>
      <c r="J2632" s="11" t="s">
        <v>7430</v>
      </c>
      <c r="K2632" s="14" t="s">
        <v>6883</v>
      </c>
      <c r="L2632" s="9" t="s">
        <v>10294</v>
      </c>
      <c r="M2632">
        <v>201459</v>
      </c>
      <c r="N2632">
        <v>102628</v>
      </c>
      <c r="O2632">
        <v>17</v>
      </c>
      <c r="P2632">
        <v>367942</v>
      </c>
      <c r="Q2632">
        <f t="shared" si="84"/>
        <v>28780</v>
      </c>
      <c r="T2632" s="11" t="s">
        <v>131</v>
      </c>
      <c r="U2632" s="128" t="s">
        <v>13847</v>
      </c>
    </row>
    <row r="2633" spans="1:21" s="95" customFormat="1">
      <c r="A2633" s="95">
        <v>2630</v>
      </c>
      <c r="B2633" s="96">
        <v>170</v>
      </c>
      <c r="C2633" s="97" t="s">
        <v>1565</v>
      </c>
      <c r="D2633" s="95">
        <v>17</v>
      </c>
      <c r="E2633" s="98">
        <v>17</v>
      </c>
      <c r="F2633" s="95">
        <v>10</v>
      </c>
      <c r="G2633" s="41" t="s">
        <v>7657</v>
      </c>
      <c r="H2633" s="119" t="s">
        <v>7651</v>
      </c>
      <c r="I2633" s="95">
        <v>3</v>
      </c>
      <c r="J2633" s="99" t="s">
        <v>7430</v>
      </c>
      <c r="K2633" s="100" t="s">
        <v>6883</v>
      </c>
      <c r="L2633" s="101" t="s">
        <v>10295</v>
      </c>
      <c r="M2633" s="95">
        <v>201460</v>
      </c>
      <c r="N2633" s="95">
        <v>102629</v>
      </c>
      <c r="O2633" s="95">
        <v>17</v>
      </c>
      <c r="P2633" s="95">
        <v>367942</v>
      </c>
      <c r="Q2633">
        <f t="shared" si="84"/>
        <v>28790</v>
      </c>
      <c r="T2633" s="99" t="s">
        <v>132</v>
      </c>
      <c r="U2633" s="128" t="s">
        <v>13847</v>
      </c>
    </row>
    <row r="2634" spans="1:21">
      <c r="A2634">
        <v>2631</v>
      </c>
      <c r="B2634" s="12">
        <v>170</v>
      </c>
      <c r="C2634" s="24" t="s">
        <v>5417</v>
      </c>
      <c r="D2634">
        <v>17</v>
      </c>
      <c r="E2634" s="10">
        <f t="shared" ref="E2634:E2665" si="85">E2624+1</f>
        <v>18</v>
      </c>
      <c r="F2634">
        <v>1</v>
      </c>
      <c r="G2634" s="41" t="s">
        <v>7269</v>
      </c>
      <c r="H2634" s="109" t="s">
        <v>7269</v>
      </c>
      <c r="I2634">
        <v>3</v>
      </c>
      <c r="J2634" s="11" t="s">
        <v>7414</v>
      </c>
      <c r="K2634" s="14" t="s">
        <v>6883</v>
      </c>
      <c r="L2634" s="9" t="s">
        <v>10296</v>
      </c>
      <c r="M2634">
        <v>201291</v>
      </c>
      <c r="N2634">
        <v>102630</v>
      </c>
      <c r="O2634">
        <v>17</v>
      </c>
      <c r="P2634">
        <v>367942</v>
      </c>
      <c r="Q2634">
        <f t="shared" si="84"/>
        <v>28800</v>
      </c>
      <c r="T2634" s="11" t="s">
        <v>131</v>
      </c>
      <c r="U2634" s="128" t="s">
        <v>13847</v>
      </c>
    </row>
    <row r="2635" spans="1:21">
      <c r="A2635">
        <v>2632</v>
      </c>
      <c r="B2635" s="12">
        <v>170</v>
      </c>
      <c r="C2635" s="24" t="s">
        <v>5418</v>
      </c>
      <c r="D2635">
        <v>17</v>
      </c>
      <c r="E2635" s="10">
        <f t="shared" si="85"/>
        <v>18</v>
      </c>
      <c r="F2635">
        <v>2</v>
      </c>
      <c r="G2635" s="41" t="s">
        <v>7269</v>
      </c>
      <c r="H2635" s="109" t="s">
        <v>7269</v>
      </c>
      <c r="I2635">
        <v>3</v>
      </c>
      <c r="J2635" s="11" t="s">
        <v>7414</v>
      </c>
      <c r="K2635" s="14" t="s">
        <v>120</v>
      </c>
      <c r="L2635" s="9" t="s">
        <v>10297</v>
      </c>
      <c r="M2635">
        <v>201292</v>
      </c>
      <c r="N2635">
        <v>102631</v>
      </c>
      <c r="O2635">
        <v>17</v>
      </c>
      <c r="P2635">
        <v>367942</v>
      </c>
      <c r="Q2635">
        <f t="shared" si="84"/>
        <v>28810</v>
      </c>
      <c r="T2635" s="11" t="s">
        <v>131</v>
      </c>
      <c r="U2635" s="128" t="s">
        <v>13847</v>
      </c>
    </row>
    <row r="2636" spans="1:21">
      <c r="A2636">
        <v>2633</v>
      </c>
      <c r="B2636" s="12">
        <v>170</v>
      </c>
      <c r="C2636" s="24" t="s">
        <v>5419</v>
      </c>
      <c r="D2636">
        <v>17</v>
      </c>
      <c r="E2636" s="10">
        <f t="shared" si="85"/>
        <v>18</v>
      </c>
      <c r="F2636">
        <v>3</v>
      </c>
      <c r="G2636" s="41" t="s">
        <v>7269</v>
      </c>
      <c r="H2636" s="109" t="s">
        <v>7269</v>
      </c>
      <c r="I2636">
        <v>3</v>
      </c>
      <c r="J2636" s="11" t="s">
        <v>7414</v>
      </c>
      <c r="K2636" s="14" t="s">
        <v>120</v>
      </c>
      <c r="L2636" s="9" t="s">
        <v>10298</v>
      </c>
      <c r="M2636">
        <v>201293</v>
      </c>
      <c r="N2636">
        <v>102632</v>
      </c>
      <c r="O2636">
        <v>17</v>
      </c>
      <c r="P2636">
        <v>367942</v>
      </c>
      <c r="Q2636">
        <f t="shared" si="84"/>
        <v>28820</v>
      </c>
      <c r="T2636" s="11" t="s">
        <v>131</v>
      </c>
      <c r="U2636" s="128" t="s">
        <v>13847</v>
      </c>
    </row>
    <row r="2637" spans="1:21">
      <c r="A2637">
        <v>2634</v>
      </c>
      <c r="B2637" s="12">
        <v>170</v>
      </c>
      <c r="C2637" s="24" t="s">
        <v>5420</v>
      </c>
      <c r="D2637">
        <v>17</v>
      </c>
      <c r="E2637" s="10">
        <f t="shared" si="85"/>
        <v>18</v>
      </c>
      <c r="F2637">
        <v>4</v>
      </c>
      <c r="G2637" s="41" t="s">
        <v>7269</v>
      </c>
      <c r="H2637" s="109" t="s">
        <v>7269</v>
      </c>
      <c r="I2637">
        <v>3</v>
      </c>
      <c r="J2637" s="11" t="s">
        <v>7414</v>
      </c>
      <c r="K2637" s="14" t="s">
        <v>120</v>
      </c>
      <c r="L2637" s="9" t="s">
        <v>10299</v>
      </c>
      <c r="M2637">
        <v>201294</v>
      </c>
      <c r="N2637">
        <v>102633</v>
      </c>
      <c r="O2637">
        <v>17</v>
      </c>
      <c r="P2637">
        <v>367942</v>
      </c>
      <c r="Q2637">
        <f t="shared" si="84"/>
        <v>28830</v>
      </c>
      <c r="T2637" s="11" t="s">
        <v>131</v>
      </c>
      <c r="U2637" s="128" t="s">
        <v>13847</v>
      </c>
    </row>
    <row r="2638" spans="1:21">
      <c r="A2638">
        <v>2635</v>
      </c>
      <c r="B2638" s="12">
        <v>170</v>
      </c>
      <c r="C2638" s="24" t="s">
        <v>5421</v>
      </c>
      <c r="D2638">
        <v>17</v>
      </c>
      <c r="E2638" s="10">
        <f t="shared" si="85"/>
        <v>18</v>
      </c>
      <c r="F2638">
        <v>5</v>
      </c>
      <c r="G2638" s="41" t="s">
        <v>7269</v>
      </c>
      <c r="H2638" s="109" t="s">
        <v>7269</v>
      </c>
      <c r="I2638">
        <v>3</v>
      </c>
      <c r="J2638" s="11" t="s">
        <v>7414</v>
      </c>
      <c r="K2638" s="14" t="s">
        <v>120</v>
      </c>
      <c r="L2638" s="9" t="s">
        <v>10300</v>
      </c>
      <c r="M2638">
        <v>201295</v>
      </c>
      <c r="N2638">
        <v>102634</v>
      </c>
      <c r="O2638">
        <v>17</v>
      </c>
      <c r="P2638">
        <v>367942</v>
      </c>
      <c r="Q2638">
        <f t="shared" si="84"/>
        <v>28840</v>
      </c>
      <c r="T2638" s="11" t="s">
        <v>131</v>
      </c>
      <c r="U2638" s="128" t="s">
        <v>13847</v>
      </c>
    </row>
    <row r="2639" spans="1:21">
      <c r="A2639">
        <v>2636</v>
      </c>
      <c r="B2639" s="12">
        <v>170</v>
      </c>
      <c r="C2639" s="24" t="s">
        <v>5422</v>
      </c>
      <c r="D2639">
        <v>17</v>
      </c>
      <c r="E2639" s="10">
        <f t="shared" si="85"/>
        <v>18</v>
      </c>
      <c r="F2639">
        <v>6</v>
      </c>
      <c r="G2639" s="41" t="s">
        <v>7269</v>
      </c>
      <c r="H2639" s="109" t="s">
        <v>7269</v>
      </c>
      <c r="I2639">
        <v>3</v>
      </c>
      <c r="J2639" s="11" t="s">
        <v>7414</v>
      </c>
      <c r="K2639" s="14" t="s">
        <v>120</v>
      </c>
      <c r="L2639" s="9" t="s">
        <v>10301</v>
      </c>
      <c r="M2639">
        <v>201296</v>
      </c>
      <c r="N2639">
        <v>102635</v>
      </c>
      <c r="O2639">
        <v>17</v>
      </c>
      <c r="P2639">
        <v>367942</v>
      </c>
      <c r="Q2639">
        <f t="shared" si="84"/>
        <v>28850</v>
      </c>
      <c r="T2639" s="11" t="s">
        <v>131</v>
      </c>
      <c r="U2639" s="128" t="s">
        <v>13847</v>
      </c>
    </row>
    <row r="2640" spans="1:21">
      <c r="A2640">
        <v>2637</v>
      </c>
      <c r="B2640" s="12">
        <v>170</v>
      </c>
      <c r="C2640" s="24" t="s">
        <v>5423</v>
      </c>
      <c r="D2640">
        <v>17</v>
      </c>
      <c r="E2640" s="10">
        <f t="shared" si="85"/>
        <v>18</v>
      </c>
      <c r="F2640">
        <v>7</v>
      </c>
      <c r="G2640" s="41" t="s">
        <v>7269</v>
      </c>
      <c r="H2640" s="109" t="s">
        <v>7269</v>
      </c>
      <c r="I2640">
        <v>3</v>
      </c>
      <c r="J2640" s="11" t="s">
        <v>7414</v>
      </c>
      <c r="K2640" s="14" t="s">
        <v>6883</v>
      </c>
      <c r="L2640" s="9" t="s">
        <v>10302</v>
      </c>
      <c r="M2640">
        <v>201297</v>
      </c>
      <c r="N2640">
        <v>102636</v>
      </c>
      <c r="O2640">
        <v>17</v>
      </c>
      <c r="P2640">
        <v>367942</v>
      </c>
      <c r="Q2640">
        <f t="shared" si="84"/>
        <v>28860</v>
      </c>
      <c r="T2640" s="11" t="s">
        <v>131</v>
      </c>
      <c r="U2640" s="128" t="s">
        <v>13847</v>
      </c>
    </row>
    <row r="2641" spans="1:21">
      <c r="A2641">
        <v>2638</v>
      </c>
      <c r="B2641" s="12">
        <v>170</v>
      </c>
      <c r="C2641" s="24" t="s">
        <v>5424</v>
      </c>
      <c r="D2641">
        <v>17</v>
      </c>
      <c r="E2641" s="10">
        <f t="shared" si="85"/>
        <v>18</v>
      </c>
      <c r="F2641">
        <v>8</v>
      </c>
      <c r="G2641" s="41" t="s">
        <v>7269</v>
      </c>
      <c r="H2641" s="109" t="s">
        <v>7269</v>
      </c>
      <c r="I2641">
        <v>3</v>
      </c>
      <c r="J2641" s="11" t="s">
        <v>7414</v>
      </c>
      <c r="K2641" s="14" t="s">
        <v>6883</v>
      </c>
      <c r="L2641" s="9" t="s">
        <v>10303</v>
      </c>
      <c r="M2641">
        <v>201298</v>
      </c>
      <c r="N2641">
        <v>102637</v>
      </c>
      <c r="O2641">
        <v>17</v>
      </c>
      <c r="P2641">
        <v>367942</v>
      </c>
      <c r="Q2641">
        <f t="shared" si="84"/>
        <v>28870</v>
      </c>
      <c r="T2641" s="11" t="s">
        <v>131</v>
      </c>
      <c r="U2641" s="128" t="s">
        <v>13847</v>
      </c>
    </row>
    <row r="2642" spans="1:21">
      <c r="A2642">
        <v>2639</v>
      </c>
      <c r="B2642" s="12">
        <v>170</v>
      </c>
      <c r="C2642" s="24" t="s">
        <v>5425</v>
      </c>
      <c r="D2642">
        <v>17</v>
      </c>
      <c r="E2642" s="10">
        <f t="shared" si="85"/>
        <v>18</v>
      </c>
      <c r="F2642">
        <v>9</v>
      </c>
      <c r="G2642" s="41" t="s">
        <v>7269</v>
      </c>
      <c r="H2642" s="109" t="s">
        <v>7269</v>
      </c>
      <c r="I2642">
        <v>3</v>
      </c>
      <c r="J2642" s="11" t="s">
        <v>7414</v>
      </c>
      <c r="K2642" s="14" t="s">
        <v>6883</v>
      </c>
      <c r="L2642" s="9" t="s">
        <v>10304</v>
      </c>
      <c r="M2642">
        <v>201299</v>
      </c>
      <c r="N2642">
        <v>102638</v>
      </c>
      <c r="O2642">
        <v>17</v>
      </c>
      <c r="P2642">
        <v>367942</v>
      </c>
      <c r="Q2642">
        <f t="shared" si="84"/>
        <v>28880</v>
      </c>
      <c r="T2642" s="11" t="s">
        <v>131</v>
      </c>
      <c r="U2642" s="128" t="s">
        <v>13847</v>
      </c>
    </row>
    <row r="2643" spans="1:21" s="95" customFormat="1">
      <c r="A2643" s="95">
        <v>2640</v>
      </c>
      <c r="B2643" s="96">
        <v>170</v>
      </c>
      <c r="C2643" s="97" t="s">
        <v>5426</v>
      </c>
      <c r="D2643" s="95">
        <v>17</v>
      </c>
      <c r="E2643" s="98">
        <f t="shared" si="85"/>
        <v>18</v>
      </c>
      <c r="F2643" s="95">
        <v>10</v>
      </c>
      <c r="G2643" s="41" t="s">
        <v>7657</v>
      </c>
      <c r="H2643" s="119" t="s">
        <v>7651</v>
      </c>
      <c r="I2643" s="95">
        <v>3</v>
      </c>
      <c r="J2643" s="99" t="s">
        <v>7414</v>
      </c>
      <c r="K2643" s="100" t="s">
        <v>6883</v>
      </c>
      <c r="L2643" s="101" t="s">
        <v>10305</v>
      </c>
      <c r="M2643" s="95">
        <v>201300</v>
      </c>
      <c r="N2643" s="95">
        <v>102639</v>
      </c>
      <c r="O2643" s="95">
        <v>17</v>
      </c>
      <c r="P2643" s="95">
        <v>367942</v>
      </c>
      <c r="Q2643">
        <f t="shared" si="84"/>
        <v>28890</v>
      </c>
      <c r="T2643" s="99" t="s">
        <v>131</v>
      </c>
      <c r="U2643" s="128" t="s">
        <v>13847</v>
      </c>
    </row>
    <row r="2644" spans="1:21">
      <c r="A2644">
        <v>2641</v>
      </c>
      <c r="B2644" s="12">
        <v>170</v>
      </c>
      <c r="C2644" s="24" t="s">
        <v>5427</v>
      </c>
      <c r="D2644">
        <v>17</v>
      </c>
      <c r="E2644" s="10">
        <f t="shared" si="85"/>
        <v>19</v>
      </c>
      <c r="F2644">
        <v>1</v>
      </c>
      <c r="G2644" s="41" t="s">
        <v>7269</v>
      </c>
      <c r="H2644" s="109" t="s">
        <v>7269</v>
      </c>
      <c r="I2644">
        <v>3</v>
      </c>
      <c r="J2644" s="11" t="s">
        <v>7415</v>
      </c>
      <c r="K2644" s="14" t="s">
        <v>120</v>
      </c>
      <c r="L2644" s="9" t="s">
        <v>10306</v>
      </c>
      <c r="M2644">
        <v>201301</v>
      </c>
      <c r="N2644">
        <v>102640</v>
      </c>
      <c r="O2644">
        <v>17</v>
      </c>
      <c r="P2644">
        <v>367942</v>
      </c>
      <c r="Q2644">
        <f t="shared" si="84"/>
        <v>28900</v>
      </c>
      <c r="T2644" s="11" t="s">
        <v>131</v>
      </c>
      <c r="U2644" s="128" t="s">
        <v>13847</v>
      </c>
    </row>
    <row r="2645" spans="1:21">
      <c r="A2645">
        <v>2642</v>
      </c>
      <c r="B2645" s="12">
        <v>170</v>
      </c>
      <c r="C2645" s="24" t="s">
        <v>5428</v>
      </c>
      <c r="D2645">
        <v>17</v>
      </c>
      <c r="E2645" s="10">
        <f t="shared" si="85"/>
        <v>19</v>
      </c>
      <c r="F2645">
        <v>2</v>
      </c>
      <c r="G2645" s="41" t="s">
        <v>7269</v>
      </c>
      <c r="H2645" s="109" t="s">
        <v>7269</v>
      </c>
      <c r="I2645">
        <v>3</v>
      </c>
      <c r="J2645" s="11" t="s">
        <v>7415</v>
      </c>
      <c r="K2645" s="14" t="s">
        <v>120</v>
      </c>
      <c r="L2645" s="9" t="s">
        <v>10307</v>
      </c>
      <c r="M2645">
        <v>201302</v>
      </c>
      <c r="N2645">
        <v>102641</v>
      </c>
      <c r="O2645">
        <v>17</v>
      </c>
      <c r="P2645">
        <v>367942</v>
      </c>
      <c r="Q2645">
        <f t="shared" si="84"/>
        <v>28910</v>
      </c>
      <c r="T2645" s="11" t="s">
        <v>131</v>
      </c>
      <c r="U2645" s="128" t="s">
        <v>13847</v>
      </c>
    </row>
    <row r="2646" spans="1:21">
      <c r="A2646">
        <v>2643</v>
      </c>
      <c r="B2646" s="12">
        <v>170</v>
      </c>
      <c r="C2646" s="24" t="s">
        <v>5429</v>
      </c>
      <c r="D2646">
        <v>17</v>
      </c>
      <c r="E2646" s="10">
        <f t="shared" si="85"/>
        <v>19</v>
      </c>
      <c r="F2646">
        <v>3</v>
      </c>
      <c r="G2646" s="41" t="s">
        <v>7269</v>
      </c>
      <c r="H2646" s="109" t="s">
        <v>7269</v>
      </c>
      <c r="I2646">
        <v>3</v>
      </c>
      <c r="J2646" s="11" t="s">
        <v>7415</v>
      </c>
      <c r="K2646" s="14" t="s">
        <v>120</v>
      </c>
      <c r="L2646" s="9" t="s">
        <v>10308</v>
      </c>
      <c r="M2646">
        <v>201303</v>
      </c>
      <c r="N2646">
        <v>102642</v>
      </c>
      <c r="O2646">
        <v>17</v>
      </c>
      <c r="P2646">
        <v>367942</v>
      </c>
      <c r="Q2646">
        <f t="shared" si="84"/>
        <v>28920</v>
      </c>
      <c r="T2646" s="11" t="s">
        <v>131</v>
      </c>
      <c r="U2646" s="128" t="s">
        <v>13847</v>
      </c>
    </row>
    <row r="2647" spans="1:21">
      <c r="A2647">
        <v>2644</v>
      </c>
      <c r="B2647" s="12">
        <v>170</v>
      </c>
      <c r="C2647" s="24" t="s">
        <v>5430</v>
      </c>
      <c r="D2647">
        <v>17</v>
      </c>
      <c r="E2647" s="10">
        <f t="shared" si="85"/>
        <v>19</v>
      </c>
      <c r="F2647">
        <v>4</v>
      </c>
      <c r="G2647" s="41" t="s">
        <v>7269</v>
      </c>
      <c r="H2647" s="109" t="s">
        <v>7269</v>
      </c>
      <c r="I2647">
        <v>3</v>
      </c>
      <c r="J2647" s="11" t="s">
        <v>7415</v>
      </c>
      <c r="K2647" s="14" t="s">
        <v>120</v>
      </c>
      <c r="L2647" s="9" t="s">
        <v>10309</v>
      </c>
      <c r="M2647">
        <v>201304</v>
      </c>
      <c r="N2647">
        <v>102643</v>
      </c>
      <c r="O2647">
        <v>17</v>
      </c>
      <c r="P2647">
        <v>367942</v>
      </c>
      <c r="Q2647">
        <f t="shared" si="84"/>
        <v>28930</v>
      </c>
      <c r="T2647" s="11" t="s">
        <v>131</v>
      </c>
      <c r="U2647" s="128" t="s">
        <v>13847</v>
      </c>
    </row>
    <row r="2648" spans="1:21">
      <c r="A2648">
        <v>2645</v>
      </c>
      <c r="B2648" s="12">
        <v>170</v>
      </c>
      <c r="C2648" s="24" t="s">
        <v>5431</v>
      </c>
      <c r="D2648">
        <v>17</v>
      </c>
      <c r="E2648" s="10">
        <f t="shared" si="85"/>
        <v>19</v>
      </c>
      <c r="F2648">
        <v>5</v>
      </c>
      <c r="G2648" s="41" t="s">
        <v>7269</v>
      </c>
      <c r="H2648" s="109" t="s">
        <v>7269</v>
      </c>
      <c r="I2648">
        <v>3</v>
      </c>
      <c r="J2648" s="11" t="s">
        <v>7415</v>
      </c>
      <c r="K2648" s="14" t="s">
        <v>120</v>
      </c>
      <c r="L2648" s="9" t="s">
        <v>10310</v>
      </c>
      <c r="M2648">
        <v>201305</v>
      </c>
      <c r="N2648">
        <v>102644</v>
      </c>
      <c r="O2648">
        <v>17</v>
      </c>
      <c r="P2648">
        <v>367942</v>
      </c>
      <c r="Q2648">
        <f t="shared" si="84"/>
        <v>28940</v>
      </c>
      <c r="T2648" s="11" t="s">
        <v>131</v>
      </c>
      <c r="U2648" s="128" t="s">
        <v>13847</v>
      </c>
    </row>
    <row r="2649" spans="1:21">
      <c r="A2649">
        <v>2646</v>
      </c>
      <c r="B2649" s="12">
        <v>170</v>
      </c>
      <c r="C2649" s="24" t="s">
        <v>5432</v>
      </c>
      <c r="D2649">
        <v>17</v>
      </c>
      <c r="E2649" s="10">
        <f t="shared" si="85"/>
        <v>19</v>
      </c>
      <c r="F2649">
        <v>6</v>
      </c>
      <c r="G2649" s="41" t="s">
        <v>7269</v>
      </c>
      <c r="H2649" s="109" t="s">
        <v>7269</v>
      </c>
      <c r="I2649">
        <v>3</v>
      </c>
      <c r="J2649" s="11" t="s">
        <v>7415</v>
      </c>
      <c r="K2649" s="14" t="s">
        <v>120</v>
      </c>
      <c r="L2649" s="9" t="s">
        <v>10311</v>
      </c>
      <c r="M2649">
        <v>201306</v>
      </c>
      <c r="N2649">
        <v>102645</v>
      </c>
      <c r="O2649">
        <v>17</v>
      </c>
      <c r="P2649">
        <v>367942</v>
      </c>
      <c r="Q2649">
        <f t="shared" si="84"/>
        <v>28950</v>
      </c>
      <c r="T2649" s="11" t="s">
        <v>131</v>
      </c>
      <c r="U2649" s="128" t="s">
        <v>13847</v>
      </c>
    </row>
    <row r="2650" spans="1:21">
      <c r="A2650">
        <v>2647</v>
      </c>
      <c r="B2650" s="12">
        <v>170</v>
      </c>
      <c r="C2650" s="24" t="s">
        <v>5433</v>
      </c>
      <c r="D2650">
        <v>17</v>
      </c>
      <c r="E2650" s="10">
        <f t="shared" si="85"/>
        <v>19</v>
      </c>
      <c r="F2650">
        <v>7</v>
      </c>
      <c r="G2650" s="41" t="s">
        <v>7269</v>
      </c>
      <c r="H2650" s="109" t="s">
        <v>7269</v>
      </c>
      <c r="I2650">
        <v>3</v>
      </c>
      <c r="J2650" s="11" t="s">
        <v>7415</v>
      </c>
      <c r="K2650" s="14" t="s">
        <v>120</v>
      </c>
      <c r="L2650" s="9" t="s">
        <v>10312</v>
      </c>
      <c r="M2650">
        <v>201307</v>
      </c>
      <c r="N2650">
        <v>102646</v>
      </c>
      <c r="O2650">
        <v>17</v>
      </c>
      <c r="P2650">
        <v>367942</v>
      </c>
      <c r="Q2650">
        <f t="shared" si="84"/>
        <v>28960</v>
      </c>
      <c r="T2650" s="11" t="s">
        <v>131</v>
      </c>
      <c r="U2650" s="128" t="s">
        <v>13847</v>
      </c>
    </row>
    <row r="2651" spans="1:21">
      <c r="A2651">
        <v>2648</v>
      </c>
      <c r="B2651" s="12">
        <v>170</v>
      </c>
      <c r="C2651" s="24" t="s">
        <v>5434</v>
      </c>
      <c r="D2651">
        <v>17</v>
      </c>
      <c r="E2651" s="10">
        <f t="shared" si="85"/>
        <v>19</v>
      </c>
      <c r="F2651">
        <v>8</v>
      </c>
      <c r="G2651" s="41" t="s">
        <v>7269</v>
      </c>
      <c r="H2651" s="109" t="s">
        <v>7269</v>
      </c>
      <c r="I2651">
        <v>3</v>
      </c>
      <c r="J2651" s="11" t="s">
        <v>7415</v>
      </c>
      <c r="K2651" s="14" t="s">
        <v>6883</v>
      </c>
      <c r="L2651" s="9" t="s">
        <v>10313</v>
      </c>
      <c r="M2651">
        <v>201308</v>
      </c>
      <c r="N2651">
        <v>102647</v>
      </c>
      <c r="O2651">
        <v>17</v>
      </c>
      <c r="P2651">
        <v>367942</v>
      </c>
      <c r="Q2651">
        <f t="shared" si="84"/>
        <v>28970</v>
      </c>
      <c r="T2651" s="11" t="s">
        <v>131</v>
      </c>
      <c r="U2651" s="128" t="s">
        <v>13847</v>
      </c>
    </row>
    <row r="2652" spans="1:21">
      <c r="A2652">
        <v>2649</v>
      </c>
      <c r="B2652" s="12">
        <v>170</v>
      </c>
      <c r="C2652" s="24" t="s">
        <v>5435</v>
      </c>
      <c r="D2652">
        <v>17</v>
      </c>
      <c r="E2652" s="10">
        <f t="shared" si="85"/>
        <v>19</v>
      </c>
      <c r="F2652">
        <v>9</v>
      </c>
      <c r="G2652" s="41" t="s">
        <v>7269</v>
      </c>
      <c r="H2652" s="109" t="s">
        <v>7269</v>
      </c>
      <c r="I2652">
        <v>3</v>
      </c>
      <c r="J2652" s="11" t="s">
        <v>7415</v>
      </c>
      <c r="K2652" s="14" t="s">
        <v>120</v>
      </c>
      <c r="L2652" s="9" t="s">
        <v>10314</v>
      </c>
      <c r="M2652">
        <v>201309</v>
      </c>
      <c r="N2652">
        <v>102648</v>
      </c>
      <c r="O2652">
        <v>17</v>
      </c>
      <c r="P2652">
        <v>367942</v>
      </c>
      <c r="Q2652">
        <f t="shared" si="84"/>
        <v>28980</v>
      </c>
      <c r="T2652" s="11" t="s">
        <v>131</v>
      </c>
      <c r="U2652" s="128" t="s">
        <v>13847</v>
      </c>
    </row>
    <row r="2653" spans="1:21" s="95" customFormat="1">
      <c r="A2653" s="95">
        <v>2650</v>
      </c>
      <c r="B2653" s="96">
        <v>170</v>
      </c>
      <c r="C2653" s="97" t="s">
        <v>5436</v>
      </c>
      <c r="D2653" s="95">
        <v>17</v>
      </c>
      <c r="E2653" s="98">
        <f t="shared" si="85"/>
        <v>19</v>
      </c>
      <c r="F2653" s="95">
        <v>10</v>
      </c>
      <c r="G2653" s="41" t="s">
        <v>7657</v>
      </c>
      <c r="H2653" s="119" t="s">
        <v>7651</v>
      </c>
      <c r="I2653" s="95">
        <v>3</v>
      </c>
      <c r="J2653" s="99" t="s">
        <v>7415</v>
      </c>
      <c r="K2653" s="100" t="s">
        <v>120</v>
      </c>
      <c r="L2653" s="101" t="s">
        <v>10315</v>
      </c>
      <c r="M2653" s="95">
        <v>201310</v>
      </c>
      <c r="N2653" s="95">
        <v>102649</v>
      </c>
      <c r="O2653" s="95">
        <v>17</v>
      </c>
      <c r="P2653" s="95">
        <v>367942</v>
      </c>
      <c r="Q2653">
        <f t="shared" si="84"/>
        <v>28990</v>
      </c>
      <c r="T2653" s="99" t="s">
        <v>131</v>
      </c>
      <c r="U2653" s="128" t="s">
        <v>13847</v>
      </c>
    </row>
    <row r="2654" spans="1:21">
      <c r="A2654">
        <v>2651</v>
      </c>
      <c r="B2654" s="12">
        <v>170</v>
      </c>
      <c r="C2654" s="24" t="s">
        <v>5437</v>
      </c>
      <c r="D2654">
        <v>17</v>
      </c>
      <c r="E2654" s="10">
        <f t="shared" si="85"/>
        <v>20</v>
      </c>
      <c r="F2654">
        <v>1</v>
      </c>
      <c r="G2654" s="41" t="s">
        <v>7269</v>
      </c>
      <c r="H2654" s="109" t="s">
        <v>7269</v>
      </c>
      <c r="I2654">
        <v>3</v>
      </c>
      <c r="J2654" s="11" t="s">
        <v>7416</v>
      </c>
      <c r="K2654" s="14" t="s">
        <v>120</v>
      </c>
      <c r="L2654" s="9" t="s">
        <v>10316</v>
      </c>
      <c r="M2654">
        <v>201311</v>
      </c>
      <c r="N2654">
        <v>102650</v>
      </c>
      <c r="O2654">
        <v>17</v>
      </c>
      <c r="P2654">
        <v>367942</v>
      </c>
      <c r="Q2654">
        <f t="shared" si="84"/>
        <v>29000</v>
      </c>
      <c r="T2654" s="11" t="s">
        <v>131</v>
      </c>
      <c r="U2654" s="128" t="s">
        <v>13847</v>
      </c>
    </row>
    <row r="2655" spans="1:21">
      <c r="A2655">
        <v>2652</v>
      </c>
      <c r="B2655" s="12">
        <v>170</v>
      </c>
      <c r="C2655" s="24" t="s">
        <v>5438</v>
      </c>
      <c r="D2655">
        <v>17</v>
      </c>
      <c r="E2655" s="10">
        <f t="shared" si="85"/>
        <v>20</v>
      </c>
      <c r="F2655">
        <v>2</v>
      </c>
      <c r="G2655" s="41" t="s">
        <v>7269</v>
      </c>
      <c r="H2655" s="109" t="s">
        <v>7269</v>
      </c>
      <c r="I2655">
        <v>3</v>
      </c>
      <c r="J2655" s="11" t="s">
        <v>7416</v>
      </c>
      <c r="K2655" s="14" t="s">
        <v>120</v>
      </c>
      <c r="L2655" s="9" t="s">
        <v>10317</v>
      </c>
      <c r="M2655">
        <v>201312</v>
      </c>
      <c r="N2655">
        <v>102651</v>
      </c>
      <c r="O2655">
        <v>17</v>
      </c>
      <c r="P2655">
        <v>367942</v>
      </c>
      <c r="Q2655">
        <f t="shared" si="84"/>
        <v>29010</v>
      </c>
      <c r="T2655" s="11" t="s">
        <v>131</v>
      </c>
      <c r="U2655" s="128" t="s">
        <v>13847</v>
      </c>
    </row>
    <row r="2656" spans="1:21">
      <c r="A2656">
        <v>2653</v>
      </c>
      <c r="B2656" s="12">
        <v>170</v>
      </c>
      <c r="C2656" s="24" t="s">
        <v>5439</v>
      </c>
      <c r="D2656">
        <v>17</v>
      </c>
      <c r="E2656" s="10">
        <f t="shared" si="85"/>
        <v>20</v>
      </c>
      <c r="F2656">
        <v>3</v>
      </c>
      <c r="G2656" s="41" t="s">
        <v>7269</v>
      </c>
      <c r="H2656" s="109" t="s">
        <v>7269</v>
      </c>
      <c r="I2656">
        <v>3</v>
      </c>
      <c r="J2656" s="11" t="s">
        <v>7416</v>
      </c>
      <c r="K2656" s="14" t="s">
        <v>6883</v>
      </c>
      <c r="L2656" s="9" t="s">
        <v>10318</v>
      </c>
      <c r="M2656">
        <v>201313</v>
      </c>
      <c r="N2656">
        <v>102652</v>
      </c>
      <c r="O2656">
        <v>17</v>
      </c>
      <c r="P2656">
        <v>367942</v>
      </c>
      <c r="Q2656">
        <f t="shared" si="84"/>
        <v>29020</v>
      </c>
      <c r="T2656" s="11" t="s">
        <v>131</v>
      </c>
      <c r="U2656" s="128" t="s">
        <v>13847</v>
      </c>
    </row>
    <row r="2657" spans="1:21">
      <c r="A2657">
        <v>2654</v>
      </c>
      <c r="B2657" s="12">
        <v>170</v>
      </c>
      <c r="C2657" s="24" t="s">
        <v>5440</v>
      </c>
      <c r="D2657">
        <v>17</v>
      </c>
      <c r="E2657" s="10">
        <f t="shared" si="85"/>
        <v>20</v>
      </c>
      <c r="F2657">
        <v>4</v>
      </c>
      <c r="G2657" s="41" t="s">
        <v>7269</v>
      </c>
      <c r="H2657" s="109" t="s">
        <v>7269</v>
      </c>
      <c r="I2657">
        <v>3</v>
      </c>
      <c r="J2657" s="11" t="s">
        <v>7416</v>
      </c>
      <c r="K2657" s="14" t="s">
        <v>6883</v>
      </c>
      <c r="L2657" s="9" t="s">
        <v>10319</v>
      </c>
      <c r="M2657">
        <v>201314</v>
      </c>
      <c r="N2657">
        <v>102653</v>
      </c>
      <c r="O2657">
        <v>17</v>
      </c>
      <c r="P2657">
        <v>367942</v>
      </c>
      <c r="Q2657">
        <f t="shared" si="84"/>
        <v>29030</v>
      </c>
      <c r="T2657" s="11" t="s">
        <v>131</v>
      </c>
      <c r="U2657" s="128" t="s">
        <v>13847</v>
      </c>
    </row>
    <row r="2658" spans="1:21">
      <c r="A2658">
        <v>2655</v>
      </c>
      <c r="B2658" s="12">
        <v>170</v>
      </c>
      <c r="C2658" s="24" t="s">
        <v>5441</v>
      </c>
      <c r="D2658">
        <v>17</v>
      </c>
      <c r="E2658" s="10">
        <f t="shared" si="85"/>
        <v>20</v>
      </c>
      <c r="F2658">
        <v>5</v>
      </c>
      <c r="G2658" s="41" t="s">
        <v>7269</v>
      </c>
      <c r="H2658" s="109" t="s">
        <v>7269</v>
      </c>
      <c r="I2658">
        <v>3</v>
      </c>
      <c r="J2658" s="11" t="s">
        <v>7416</v>
      </c>
      <c r="K2658" s="14" t="s">
        <v>120</v>
      </c>
      <c r="L2658" s="9" t="s">
        <v>10320</v>
      </c>
      <c r="M2658">
        <v>201315</v>
      </c>
      <c r="N2658">
        <v>102654</v>
      </c>
      <c r="O2658">
        <v>17</v>
      </c>
      <c r="P2658">
        <v>367942</v>
      </c>
      <c r="Q2658">
        <f t="shared" si="84"/>
        <v>29040</v>
      </c>
      <c r="T2658" s="11" t="s">
        <v>131</v>
      </c>
      <c r="U2658" s="128" t="s">
        <v>13847</v>
      </c>
    </row>
    <row r="2659" spans="1:21">
      <c r="A2659">
        <v>2656</v>
      </c>
      <c r="B2659" s="12">
        <v>170</v>
      </c>
      <c r="C2659" s="24" t="s">
        <v>5442</v>
      </c>
      <c r="D2659">
        <v>17</v>
      </c>
      <c r="E2659" s="10">
        <f t="shared" si="85"/>
        <v>20</v>
      </c>
      <c r="F2659">
        <v>6</v>
      </c>
      <c r="G2659" s="41" t="s">
        <v>7269</v>
      </c>
      <c r="H2659" s="109" t="s">
        <v>7269</v>
      </c>
      <c r="I2659">
        <v>3</v>
      </c>
      <c r="J2659" s="11" t="s">
        <v>7416</v>
      </c>
      <c r="K2659" s="14" t="s">
        <v>120</v>
      </c>
      <c r="L2659" s="9" t="s">
        <v>10321</v>
      </c>
      <c r="M2659">
        <v>201316</v>
      </c>
      <c r="N2659">
        <v>102655</v>
      </c>
      <c r="O2659">
        <v>17</v>
      </c>
      <c r="P2659">
        <v>367942</v>
      </c>
      <c r="Q2659">
        <f t="shared" si="84"/>
        <v>29050</v>
      </c>
      <c r="T2659" s="11" t="s">
        <v>131</v>
      </c>
      <c r="U2659" s="128" t="s">
        <v>13847</v>
      </c>
    </row>
    <row r="2660" spans="1:21">
      <c r="A2660">
        <v>2657</v>
      </c>
      <c r="B2660" s="12">
        <v>170</v>
      </c>
      <c r="C2660" s="24" t="s">
        <v>5443</v>
      </c>
      <c r="D2660">
        <v>17</v>
      </c>
      <c r="E2660" s="10">
        <f t="shared" si="85"/>
        <v>20</v>
      </c>
      <c r="F2660">
        <v>7</v>
      </c>
      <c r="G2660" s="41" t="s">
        <v>7269</v>
      </c>
      <c r="H2660" s="109" t="s">
        <v>7269</v>
      </c>
      <c r="I2660">
        <v>3</v>
      </c>
      <c r="J2660" s="11" t="s">
        <v>7416</v>
      </c>
      <c r="K2660" s="14" t="s">
        <v>120</v>
      </c>
      <c r="L2660" s="9" t="s">
        <v>10322</v>
      </c>
      <c r="M2660">
        <v>201317</v>
      </c>
      <c r="N2660">
        <v>102656</v>
      </c>
      <c r="O2660">
        <v>17</v>
      </c>
      <c r="P2660">
        <v>367942</v>
      </c>
      <c r="Q2660">
        <f t="shared" si="84"/>
        <v>29060</v>
      </c>
      <c r="T2660" s="11" t="s">
        <v>131</v>
      </c>
      <c r="U2660" s="128" t="s">
        <v>13847</v>
      </c>
    </row>
    <row r="2661" spans="1:21">
      <c r="A2661">
        <v>2658</v>
      </c>
      <c r="B2661" s="12">
        <v>170</v>
      </c>
      <c r="C2661" s="24" t="s">
        <v>5444</v>
      </c>
      <c r="D2661">
        <v>17</v>
      </c>
      <c r="E2661" s="10">
        <f t="shared" si="85"/>
        <v>20</v>
      </c>
      <c r="F2661">
        <v>8</v>
      </c>
      <c r="G2661" s="41" t="s">
        <v>7269</v>
      </c>
      <c r="H2661" s="109" t="s">
        <v>7269</v>
      </c>
      <c r="I2661">
        <v>3</v>
      </c>
      <c r="J2661" s="11" t="s">
        <v>7416</v>
      </c>
      <c r="K2661" s="14" t="s">
        <v>120</v>
      </c>
      <c r="L2661" s="9" t="s">
        <v>10323</v>
      </c>
      <c r="M2661">
        <v>201318</v>
      </c>
      <c r="N2661">
        <v>102657</v>
      </c>
      <c r="O2661">
        <v>17</v>
      </c>
      <c r="P2661">
        <v>367942</v>
      </c>
      <c r="Q2661">
        <f t="shared" si="84"/>
        <v>29070</v>
      </c>
      <c r="T2661" s="11" t="s">
        <v>131</v>
      </c>
      <c r="U2661" s="128" t="s">
        <v>13847</v>
      </c>
    </row>
    <row r="2662" spans="1:21">
      <c r="A2662">
        <v>2659</v>
      </c>
      <c r="B2662" s="12">
        <v>170</v>
      </c>
      <c r="C2662" s="24" t="s">
        <v>5445</v>
      </c>
      <c r="D2662">
        <v>17</v>
      </c>
      <c r="E2662" s="10">
        <f t="shared" si="85"/>
        <v>20</v>
      </c>
      <c r="F2662">
        <v>9</v>
      </c>
      <c r="G2662" s="41" t="s">
        <v>7269</v>
      </c>
      <c r="H2662" s="109" t="s">
        <v>7269</v>
      </c>
      <c r="I2662">
        <v>3</v>
      </c>
      <c r="J2662" s="11" t="s">
        <v>7416</v>
      </c>
      <c r="K2662" s="14" t="s">
        <v>6883</v>
      </c>
      <c r="L2662" s="9" t="s">
        <v>10324</v>
      </c>
      <c r="M2662">
        <v>201319</v>
      </c>
      <c r="N2662">
        <v>102658</v>
      </c>
      <c r="O2662">
        <v>17</v>
      </c>
      <c r="P2662">
        <v>367942</v>
      </c>
      <c r="Q2662">
        <f t="shared" si="84"/>
        <v>29080</v>
      </c>
      <c r="T2662" s="11" t="s">
        <v>131</v>
      </c>
      <c r="U2662" s="128" t="s">
        <v>13847</v>
      </c>
    </row>
    <row r="2663" spans="1:21" s="95" customFormat="1">
      <c r="A2663" s="95">
        <v>2660</v>
      </c>
      <c r="B2663" s="96">
        <v>170</v>
      </c>
      <c r="C2663" s="97" t="s">
        <v>5446</v>
      </c>
      <c r="D2663" s="95">
        <v>17</v>
      </c>
      <c r="E2663" s="98">
        <f t="shared" si="85"/>
        <v>20</v>
      </c>
      <c r="F2663" s="95">
        <v>10</v>
      </c>
      <c r="G2663" s="41" t="s">
        <v>7657</v>
      </c>
      <c r="H2663" s="119" t="s">
        <v>7651</v>
      </c>
      <c r="I2663" s="95">
        <v>3</v>
      </c>
      <c r="J2663" s="99" t="s">
        <v>7416</v>
      </c>
      <c r="K2663" s="100" t="s">
        <v>6883</v>
      </c>
      <c r="L2663" s="101" t="s">
        <v>10325</v>
      </c>
      <c r="M2663" s="95">
        <v>201320</v>
      </c>
      <c r="N2663" s="95">
        <v>102659</v>
      </c>
      <c r="O2663" s="95">
        <v>17</v>
      </c>
      <c r="P2663" s="95">
        <v>367942</v>
      </c>
      <c r="Q2663">
        <f t="shared" si="84"/>
        <v>29090</v>
      </c>
      <c r="T2663" s="99" t="s">
        <v>131</v>
      </c>
      <c r="U2663" s="128" t="s">
        <v>13847</v>
      </c>
    </row>
    <row r="2664" spans="1:21">
      <c r="A2664">
        <v>2661</v>
      </c>
      <c r="B2664" s="12">
        <v>170</v>
      </c>
      <c r="C2664" s="24" t="s">
        <v>5447</v>
      </c>
      <c r="D2664">
        <v>17</v>
      </c>
      <c r="E2664" s="10">
        <f t="shared" si="85"/>
        <v>21</v>
      </c>
      <c r="F2664">
        <v>1</v>
      </c>
      <c r="G2664" s="41" t="s">
        <v>7269</v>
      </c>
      <c r="H2664" s="109" t="s">
        <v>7269</v>
      </c>
      <c r="I2664">
        <v>3</v>
      </c>
      <c r="J2664" s="11" t="s">
        <v>7417</v>
      </c>
      <c r="K2664" s="14" t="s">
        <v>120</v>
      </c>
      <c r="L2664" s="9" t="s">
        <v>10326</v>
      </c>
      <c r="M2664">
        <v>201321</v>
      </c>
      <c r="N2664">
        <v>102660</v>
      </c>
      <c r="O2664">
        <v>17</v>
      </c>
      <c r="P2664">
        <v>367942</v>
      </c>
      <c r="Q2664">
        <f t="shared" si="84"/>
        <v>29100</v>
      </c>
      <c r="T2664" s="11" t="s">
        <v>131</v>
      </c>
      <c r="U2664" s="128" t="s">
        <v>13847</v>
      </c>
    </row>
    <row r="2665" spans="1:21">
      <c r="A2665">
        <v>2662</v>
      </c>
      <c r="B2665" s="12">
        <v>170</v>
      </c>
      <c r="C2665" s="24" t="s">
        <v>5448</v>
      </c>
      <c r="D2665">
        <v>17</v>
      </c>
      <c r="E2665" s="10">
        <f t="shared" si="85"/>
        <v>21</v>
      </c>
      <c r="F2665">
        <v>2</v>
      </c>
      <c r="G2665" s="41" t="s">
        <v>7269</v>
      </c>
      <c r="H2665" s="109" t="s">
        <v>7269</v>
      </c>
      <c r="I2665">
        <v>3</v>
      </c>
      <c r="J2665" s="11" t="s">
        <v>7417</v>
      </c>
      <c r="K2665" s="14" t="s">
        <v>120</v>
      </c>
      <c r="L2665" s="9" t="s">
        <v>10327</v>
      </c>
      <c r="M2665">
        <v>201322</v>
      </c>
      <c r="N2665">
        <v>102661</v>
      </c>
      <c r="O2665">
        <v>17</v>
      </c>
      <c r="P2665">
        <v>367942</v>
      </c>
      <c r="Q2665">
        <f t="shared" si="84"/>
        <v>29110</v>
      </c>
      <c r="T2665" s="11" t="s">
        <v>131</v>
      </c>
      <c r="U2665" s="128" t="s">
        <v>13847</v>
      </c>
    </row>
    <row r="2666" spans="1:21">
      <c r="A2666">
        <v>2663</v>
      </c>
      <c r="B2666" s="12">
        <v>170</v>
      </c>
      <c r="C2666" s="24" t="s">
        <v>5449</v>
      </c>
      <c r="D2666">
        <v>17</v>
      </c>
      <c r="E2666" s="10">
        <f t="shared" ref="E2666:E2697" si="86">E2656+1</f>
        <v>21</v>
      </c>
      <c r="F2666">
        <v>3</v>
      </c>
      <c r="G2666" s="41" t="s">
        <v>7269</v>
      </c>
      <c r="H2666" s="109" t="s">
        <v>7269</v>
      </c>
      <c r="I2666">
        <v>3</v>
      </c>
      <c r="J2666" s="11" t="s">
        <v>7417</v>
      </c>
      <c r="K2666" s="14" t="s">
        <v>6885</v>
      </c>
      <c r="L2666" s="9" t="s">
        <v>10328</v>
      </c>
      <c r="M2666">
        <v>201323</v>
      </c>
      <c r="N2666">
        <v>102662</v>
      </c>
      <c r="O2666">
        <v>17</v>
      </c>
      <c r="P2666">
        <v>367942</v>
      </c>
      <c r="Q2666">
        <f t="shared" si="84"/>
        <v>29120</v>
      </c>
      <c r="T2666" s="11" t="s">
        <v>131</v>
      </c>
      <c r="U2666" s="128" t="s">
        <v>13847</v>
      </c>
    </row>
    <row r="2667" spans="1:21">
      <c r="A2667">
        <v>2664</v>
      </c>
      <c r="B2667" s="12">
        <v>170</v>
      </c>
      <c r="C2667" s="24" t="s">
        <v>5450</v>
      </c>
      <c r="D2667">
        <v>17</v>
      </c>
      <c r="E2667" s="10">
        <f t="shared" si="86"/>
        <v>21</v>
      </c>
      <c r="F2667">
        <v>4</v>
      </c>
      <c r="G2667" s="41" t="s">
        <v>7269</v>
      </c>
      <c r="H2667" s="109" t="s">
        <v>7269</v>
      </c>
      <c r="I2667">
        <v>3</v>
      </c>
      <c r="J2667" s="11" t="s">
        <v>7417</v>
      </c>
      <c r="K2667" s="14" t="s">
        <v>120</v>
      </c>
      <c r="L2667" s="9" t="s">
        <v>10329</v>
      </c>
      <c r="M2667">
        <v>201324</v>
      </c>
      <c r="N2667">
        <v>102663</v>
      </c>
      <c r="O2667">
        <v>17</v>
      </c>
      <c r="P2667">
        <v>367942</v>
      </c>
      <c r="Q2667">
        <f t="shared" si="84"/>
        <v>29130</v>
      </c>
      <c r="T2667" s="11" t="s">
        <v>131</v>
      </c>
      <c r="U2667" s="128" t="s">
        <v>13847</v>
      </c>
    </row>
    <row r="2668" spans="1:21">
      <c r="A2668">
        <v>2665</v>
      </c>
      <c r="B2668" s="12">
        <v>170</v>
      </c>
      <c r="C2668" s="24" t="s">
        <v>5451</v>
      </c>
      <c r="D2668">
        <v>17</v>
      </c>
      <c r="E2668" s="10">
        <f t="shared" si="86"/>
        <v>21</v>
      </c>
      <c r="F2668">
        <v>5</v>
      </c>
      <c r="G2668" s="41" t="s">
        <v>7269</v>
      </c>
      <c r="H2668" s="109" t="s">
        <v>7269</v>
      </c>
      <c r="I2668">
        <v>3</v>
      </c>
      <c r="J2668" s="11" t="s">
        <v>7417</v>
      </c>
      <c r="K2668" s="14" t="s">
        <v>120</v>
      </c>
      <c r="L2668" s="9" t="s">
        <v>10330</v>
      </c>
      <c r="M2668">
        <v>201325</v>
      </c>
      <c r="N2668">
        <v>102664</v>
      </c>
      <c r="O2668">
        <v>17</v>
      </c>
      <c r="P2668">
        <v>367942</v>
      </c>
      <c r="Q2668">
        <f t="shared" si="84"/>
        <v>29140</v>
      </c>
      <c r="T2668" s="11" t="s">
        <v>131</v>
      </c>
      <c r="U2668" s="128" t="s">
        <v>13847</v>
      </c>
    </row>
    <row r="2669" spans="1:21">
      <c r="A2669">
        <v>2666</v>
      </c>
      <c r="B2669" s="12">
        <v>170</v>
      </c>
      <c r="C2669" s="24" t="s">
        <v>5452</v>
      </c>
      <c r="D2669">
        <v>17</v>
      </c>
      <c r="E2669" s="10">
        <f t="shared" si="86"/>
        <v>21</v>
      </c>
      <c r="F2669">
        <v>6</v>
      </c>
      <c r="G2669" s="41" t="s">
        <v>7269</v>
      </c>
      <c r="H2669" s="109" t="s">
        <v>7269</v>
      </c>
      <c r="I2669">
        <v>3</v>
      </c>
      <c r="J2669" s="11" t="s">
        <v>7417</v>
      </c>
      <c r="K2669" s="14" t="s">
        <v>120</v>
      </c>
      <c r="L2669" s="9" t="s">
        <v>10331</v>
      </c>
      <c r="M2669">
        <v>201326</v>
      </c>
      <c r="N2669">
        <v>102665</v>
      </c>
      <c r="O2669">
        <v>17</v>
      </c>
      <c r="P2669">
        <v>367942</v>
      </c>
      <c r="Q2669">
        <f t="shared" si="84"/>
        <v>29150</v>
      </c>
      <c r="T2669" s="11" t="s">
        <v>131</v>
      </c>
      <c r="U2669" s="128" t="s">
        <v>13847</v>
      </c>
    </row>
    <row r="2670" spans="1:21">
      <c r="A2670">
        <v>2667</v>
      </c>
      <c r="B2670" s="12">
        <v>170</v>
      </c>
      <c r="C2670" s="24" t="s">
        <v>5453</v>
      </c>
      <c r="D2670">
        <v>17</v>
      </c>
      <c r="E2670" s="10">
        <f t="shared" si="86"/>
        <v>21</v>
      </c>
      <c r="F2670">
        <v>7</v>
      </c>
      <c r="G2670" s="41" t="s">
        <v>7269</v>
      </c>
      <c r="H2670" s="109" t="s">
        <v>7269</v>
      </c>
      <c r="I2670">
        <v>3</v>
      </c>
      <c r="J2670" s="11" t="s">
        <v>7417</v>
      </c>
      <c r="K2670" s="14" t="s">
        <v>6883</v>
      </c>
      <c r="L2670" s="9" t="s">
        <v>10332</v>
      </c>
      <c r="M2670">
        <v>201327</v>
      </c>
      <c r="N2670">
        <v>102666</v>
      </c>
      <c r="O2670">
        <v>17</v>
      </c>
      <c r="P2670">
        <v>367942</v>
      </c>
      <c r="Q2670">
        <f t="shared" si="84"/>
        <v>29160</v>
      </c>
      <c r="T2670" s="11" t="s">
        <v>131</v>
      </c>
      <c r="U2670" s="128" t="s">
        <v>13847</v>
      </c>
    </row>
    <row r="2671" spans="1:21">
      <c r="A2671">
        <v>2668</v>
      </c>
      <c r="B2671" s="12">
        <v>170</v>
      </c>
      <c r="C2671" s="24" t="s">
        <v>5454</v>
      </c>
      <c r="D2671">
        <v>17</v>
      </c>
      <c r="E2671" s="10">
        <f t="shared" si="86"/>
        <v>21</v>
      </c>
      <c r="F2671">
        <v>8</v>
      </c>
      <c r="G2671" s="41" t="s">
        <v>7269</v>
      </c>
      <c r="H2671" s="109" t="s">
        <v>7269</v>
      </c>
      <c r="I2671">
        <v>3</v>
      </c>
      <c r="J2671" s="11" t="s">
        <v>7417</v>
      </c>
      <c r="K2671" s="14" t="s">
        <v>6883</v>
      </c>
      <c r="L2671" s="9" t="s">
        <v>10333</v>
      </c>
      <c r="M2671">
        <v>201328</v>
      </c>
      <c r="N2671">
        <v>102667</v>
      </c>
      <c r="O2671">
        <v>17</v>
      </c>
      <c r="P2671">
        <v>367942</v>
      </c>
      <c r="Q2671">
        <f t="shared" si="84"/>
        <v>29170</v>
      </c>
      <c r="T2671" s="11" t="s">
        <v>131</v>
      </c>
      <c r="U2671" s="128" t="s">
        <v>13847</v>
      </c>
    </row>
    <row r="2672" spans="1:21">
      <c r="A2672">
        <v>2669</v>
      </c>
      <c r="B2672" s="12">
        <v>170</v>
      </c>
      <c r="C2672" s="24" t="s">
        <v>5455</v>
      </c>
      <c r="D2672">
        <v>17</v>
      </c>
      <c r="E2672" s="10">
        <f t="shared" si="86"/>
        <v>21</v>
      </c>
      <c r="F2672">
        <v>9</v>
      </c>
      <c r="G2672" s="41" t="s">
        <v>7269</v>
      </c>
      <c r="H2672" s="109" t="s">
        <v>7269</v>
      </c>
      <c r="I2672">
        <v>3</v>
      </c>
      <c r="J2672" s="11" t="s">
        <v>7417</v>
      </c>
      <c r="K2672" s="14" t="s">
        <v>120</v>
      </c>
      <c r="L2672" s="9" t="s">
        <v>10334</v>
      </c>
      <c r="M2672">
        <v>201329</v>
      </c>
      <c r="N2672">
        <v>102668</v>
      </c>
      <c r="O2672">
        <v>17</v>
      </c>
      <c r="P2672">
        <v>367942</v>
      </c>
      <c r="Q2672">
        <f t="shared" si="84"/>
        <v>29180</v>
      </c>
      <c r="T2672" s="11" t="s">
        <v>131</v>
      </c>
      <c r="U2672" s="128" t="s">
        <v>13847</v>
      </c>
    </row>
    <row r="2673" spans="1:21" s="95" customFormat="1">
      <c r="A2673" s="95">
        <v>2670</v>
      </c>
      <c r="B2673" s="96">
        <v>170</v>
      </c>
      <c r="C2673" s="97" t="s">
        <v>5456</v>
      </c>
      <c r="D2673" s="95">
        <v>17</v>
      </c>
      <c r="E2673" s="98">
        <f t="shared" si="86"/>
        <v>21</v>
      </c>
      <c r="F2673" s="95">
        <v>10</v>
      </c>
      <c r="G2673" s="41" t="s">
        <v>7657</v>
      </c>
      <c r="H2673" s="119" t="s">
        <v>7651</v>
      </c>
      <c r="I2673" s="95">
        <v>3</v>
      </c>
      <c r="J2673" s="99" t="s">
        <v>7417</v>
      </c>
      <c r="K2673" s="100" t="s">
        <v>120</v>
      </c>
      <c r="L2673" s="101" t="s">
        <v>10335</v>
      </c>
      <c r="M2673" s="95">
        <v>201330</v>
      </c>
      <c r="N2673" s="95">
        <v>102669</v>
      </c>
      <c r="O2673" s="95">
        <v>17</v>
      </c>
      <c r="P2673" s="95">
        <v>367942</v>
      </c>
      <c r="Q2673">
        <f t="shared" si="84"/>
        <v>29190</v>
      </c>
      <c r="T2673" s="99" t="s">
        <v>131</v>
      </c>
      <c r="U2673" s="128" t="s">
        <v>13847</v>
      </c>
    </row>
    <row r="2674" spans="1:21">
      <c r="A2674">
        <v>2671</v>
      </c>
      <c r="B2674" s="12">
        <v>170</v>
      </c>
      <c r="C2674" s="24" t="s">
        <v>5457</v>
      </c>
      <c r="D2674">
        <v>17</v>
      </c>
      <c r="E2674" s="10">
        <f t="shared" si="86"/>
        <v>22</v>
      </c>
      <c r="F2674">
        <v>1</v>
      </c>
      <c r="G2674" s="41" t="s">
        <v>7269</v>
      </c>
      <c r="H2674" s="109" t="s">
        <v>7269</v>
      </c>
      <c r="I2674">
        <v>3</v>
      </c>
      <c r="J2674" s="11" t="s">
        <v>7418</v>
      </c>
      <c r="K2674" s="14" t="s">
        <v>120</v>
      </c>
      <c r="L2674" s="9" t="s">
        <v>10336</v>
      </c>
      <c r="M2674">
        <v>201331</v>
      </c>
      <c r="N2674">
        <v>102670</v>
      </c>
      <c r="O2674">
        <v>17</v>
      </c>
      <c r="P2674">
        <v>367942</v>
      </c>
      <c r="Q2674">
        <f t="shared" si="84"/>
        <v>29200</v>
      </c>
      <c r="T2674" s="11" t="s">
        <v>131</v>
      </c>
      <c r="U2674" s="128" t="s">
        <v>13847</v>
      </c>
    </row>
    <row r="2675" spans="1:21">
      <c r="A2675">
        <v>2672</v>
      </c>
      <c r="B2675" s="12">
        <v>170</v>
      </c>
      <c r="C2675" s="24" t="s">
        <v>5458</v>
      </c>
      <c r="D2675">
        <v>17</v>
      </c>
      <c r="E2675" s="10">
        <f t="shared" si="86"/>
        <v>22</v>
      </c>
      <c r="F2675">
        <v>2</v>
      </c>
      <c r="G2675" s="41" t="s">
        <v>7269</v>
      </c>
      <c r="H2675" s="109" t="s">
        <v>7269</v>
      </c>
      <c r="I2675">
        <v>3</v>
      </c>
      <c r="J2675" s="11" t="s">
        <v>7418</v>
      </c>
      <c r="K2675" s="14" t="s">
        <v>120</v>
      </c>
      <c r="L2675" s="9" t="s">
        <v>10337</v>
      </c>
      <c r="M2675">
        <v>201332</v>
      </c>
      <c r="N2675">
        <v>102671</v>
      </c>
      <c r="O2675">
        <v>17</v>
      </c>
      <c r="P2675">
        <v>367942</v>
      </c>
      <c r="Q2675">
        <f t="shared" si="84"/>
        <v>29210</v>
      </c>
      <c r="T2675" s="11" t="s">
        <v>131</v>
      </c>
      <c r="U2675" s="128" t="s">
        <v>13847</v>
      </c>
    </row>
    <row r="2676" spans="1:21">
      <c r="A2676">
        <v>2673</v>
      </c>
      <c r="B2676" s="12">
        <v>170</v>
      </c>
      <c r="C2676" s="24" t="s">
        <v>5459</v>
      </c>
      <c r="D2676">
        <v>17</v>
      </c>
      <c r="E2676" s="10">
        <f t="shared" si="86"/>
        <v>22</v>
      </c>
      <c r="F2676">
        <v>3</v>
      </c>
      <c r="G2676" s="41" t="s">
        <v>7269</v>
      </c>
      <c r="H2676" s="109" t="s">
        <v>7269</v>
      </c>
      <c r="I2676">
        <v>3</v>
      </c>
      <c r="J2676" s="11" t="s">
        <v>7418</v>
      </c>
      <c r="K2676" s="14" t="s">
        <v>120</v>
      </c>
      <c r="L2676" s="9" t="s">
        <v>10338</v>
      </c>
      <c r="M2676">
        <v>201333</v>
      </c>
      <c r="N2676">
        <v>102672</v>
      </c>
      <c r="O2676">
        <v>17</v>
      </c>
      <c r="P2676">
        <v>367942</v>
      </c>
      <c r="Q2676">
        <f t="shared" si="84"/>
        <v>29220</v>
      </c>
      <c r="T2676" s="11" t="s">
        <v>131</v>
      </c>
      <c r="U2676" s="128" t="s">
        <v>13847</v>
      </c>
    </row>
    <row r="2677" spans="1:21">
      <c r="A2677">
        <v>2674</v>
      </c>
      <c r="B2677" s="12">
        <v>170</v>
      </c>
      <c r="C2677" s="24" t="s">
        <v>5460</v>
      </c>
      <c r="D2677">
        <v>17</v>
      </c>
      <c r="E2677" s="10">
        <f t="shared" si="86"/>
        <v>22</v>
      </c>
      <c r="F2677">
        <v>4</v>
      </c>
      <c r="G2677" s="41" t="s">
        <v>7269</v>
      </c>
      <c r="H2677" s="109" t="s">
        <v>7269</v>
      </c>
      <c r="I2677">
        <v>3</v>
      </c>
      <c r="J2677" s="11" t="s">
        <v>7418</v>
      </c>
      <c r="K2677" s="14" t="s">
        <v>120</v>
      </c>
      <c r="L2677" s="9" t="s">
        <v>10339</v>
      </c>
      <c r="M2677">
        <v>201334</v>
      </c>
      <c r="N2677">
        <v>102673</v>
      </c>
      <c r="O2677">
        <v>17</v>
      </c>
      <c r="P2677">
        <v>367942</v>
      </c>
      <c r="Q2677">
        <f t="shared" si="84"/>
        <v>29230</v>
      </c>
      <c r="T2677" s="11" t="s">
        <v>131</v>
      </c>
      <c r="U2677" s="128" t="s">
        <v>13847</v>
      </c>
    </row>
    <row r="2678" spans="1:21">
      <c r="A2678">
        <v>2675</v>
      </c>
      <c r="B2678" s="12">
        <v>170</v>
      </c>
      <c r="C2678" s="24" t="s">
        <v>5461</v>
      </c>
      <c r="D2678">
        <v>17</v>
      </c>
      <c r="E2678" s="10">
        <f t="shared" si="86"/>
        <v>22</v>
      </c>
      <c r="F2678">
        <v>5</v>
      </c>
      <c r="G2678" s="41" t="s">
        <v>7269</v>
      </c>
      <c r="H2678" s="109" t="s">
        <v>7269</v>
      </c>
      <c r="I2678">
        <v>3</v>
      </c>
      <c r="J2678" s="11" t="s">
        <v>7418</v>
      </c>
      <c r="K2678" s="14" t="s">
        <v>120</v>
      </c>
      <c r="L2678" s="9" t="s">
        <v>10340</v>
      </c>
      <c r="M2678">
        <v>201335</v>
      </c>
      <c r="N2678">
        <v>102674</v>
      </c>
      <c r="O2678">
        <v>17</v>
      </c>
      <c r="P2678">
        <v>367942</v>
      </c>
      <c r="Q2678">
        <f t="shared" si="84"/>
        <v>29240</v>
      </c>
      <c r="T2678" s="11" t="s">
        <v>131</v>
      </c>
      <c r="U2678" s="128" t="s">
        <v>13847</v>
      </c>
    </row>
    <row r="2679" spans="1:21">
      <c r="A2679">
        <v>2676</v>
      </c>
      <c r="B2679" s="12">
        <v>170</v>
      </c>
      <c r="C2679" s="24" t="s">
        <v>5462</v>
      </c>
      <c r="D2679">
        <v>17</v>
      </c>
      <c r="E2679" s="10">
        <f t="shared" si="86"/>
        <v>22</v>
      </c>
      <c r="F2679">
        <v>6</v>
      </c>
      <c r="G2679" s="41" t="s">
        <v>7269</v>
      </c>
      <c r="H2679" s="109" t="s">
        <v>7269</v>
      </c>
      <c r="I2679">
        <v>3</v>
      </c>
      <c r="J2679" s="11" t="s">
        <v>7418</v>
      </c>
      <c r="K2679" s="14" t="s">
        <v>120</v>
      </c>
      <c r="L2679" s="9" t="s">
        <v>10341</v>
      </c>
      <c r="M2679">
        <v>201336</v>
      </c>
      <c r="N2679">
        <v>102675</v>
      </c>
      <c r="O2679">
        <v>17</v>
      </c>
      <c r="P2679">
        <v>367942</v>
      </c>
      <c r="Q2679">
        <f t="shared" si="84"/>
        <v>29250</v>
      </c>
      <c r="T2679" s="11" t="s">
        <v>131</v>
      </c>
      <c r="U2679" s="128" t="s">
        <v>13847</v>
      </c>
    </row>
    <row r="2680" spans="1:21">
      <c r="A2680">
        <v>2677</v>
      </c>
      <c r="B2680" s="12">
        <v>170</v>
      </c>
      <c r="C2680" s="24" t="s">
        <v>5463</v>
      </c>
      <c r="D2680">
        <v>17</v>
      </c>
      <c r="E2680" s="10">
        <f t="shared" si="86"/>
        <v>22</v>
      </c>
      <c r="F2680">
        <v>7</v>
      </c>
      <c r="G2680" s="41" t="s">
        <v>7269</v>
      </c>
      <c r="H2680" s="109" t="s">
        <v>7269</v>
      </c>
      <c r="I2680">
        <v>3</v>
      </c>
      <c r="J2680" s="11" t="s">
        <v>7418</v>
      </c>
      <c r="K2680" s="14" t="s">
        <v>6883</v>
      </c>
      <c r="L2680" s="9" t="s">
        <v>10342</v>
      </c>
      <c r="M2680">
        <v>201337</v>
      </c>
      <c r="N2680">
        <v>102676</v>
      </c>
      <c r="O2680">
        <v>17</v>
      </c>
      <c r="P2680">
        <v>367942</v>
      </c>
      <c r="Q2680">
        <f t="shared" si="84"/>
        <v>29260</v>
      </c>
      <c r="T2680" s="11" t="s">
        <v>131</v>
      </c>
      <c r="U2680" s="128" t="s">
        <v>13847</v>
      </c>
    </row>
    <row r="2681" spans="1:21">
      <c r="A2681">
        <v>2678</v>
      </c>
      <c r="B2681" s="12">
        <v>170</v>
      </c>
      <c r="C2681" s="24" t="s">
        <v>5464</v>
      </c>
      <c r="D2681">
        <v>17</v>
      </c>
      <c r="E2681" s="10">
        <f t="shared" si="86"/>
        <v>22</v>
      </c>
      <c r="F2681">
        <v>8</v>
      </c>
      <c r="G2681" s="41" t="s">
        <v>7269</v>
      </c>
      <c r="H2681" s="109" t="s">
        <v>7269</v>
      </c>
      <c r="I2681">
        <v>3</v>
      </c>
      <c r="J2681" s="11" t="s">
        <v>7418</v>
      </c>
      <c r="K2681" s="14" t="s">
        <v>6883</v>
      </c>
      <c r="L2681" s="9" t="s">
        <v>10343</v>
      </c>
      <c r="M2681">
        <v>201338</v>
      </c>
      <c r="N2681">
        <v>102677</v>
      </c>
      <c r="O2681">
        <v>17</v>
      </c>
      <c r="P2681">
        <v>367942</v>
      </c>
      <c r="Q2681">
        <f t="shared" si="84"/>
        <v>29270</v>
      </c>
      <c r="T2681" s="11" t="s">
        <v>131</v>
      </c>
      <c r="U2681" s="128" t="s">
        <v>13847</v>
      </c>
    </row>
    <row r="2682" spans="1:21">
      <c r="A2682">
        <v>2679</v>
      </c>
      <c r="B2682" s="12">
        <v>170</v>
      </c>
      <c r="C2682" s="24" t="s">
        <v>5465</v>
      </c>
      <c r="D2682">
        <v>17</v>
      </c>
      <c r="E2682" s="10">
        <f t="shared" si="86"/>
        <v>22</v>
      </c>
      <c r="F2682">
        <v>9</v>
      </c>
      <c r="G2682" s="41" t="s">
        <v>7269</v>
      </c>
      <c r="H2682" s="109" t="s">
        <v>7269</v>
      </c>
      <c r="I2682">
        <v>3</v>
      </c>
      <c r="J2682" s="11" t="s">
        <v>7418</v>
      </c>
      <c r="K2682" s="14" t="s">
        <v>6883</v>
      </c>
      <c r="L2682" s="9" t="s">
        <v>10344</v>
      </c>
      <c r="M2682">
        <v>201339</v>
      </c>
      <c r="N2682">
        <v>102678</v>
      </c>
      <c r="O2682">
        <v>17</v>
      </c>
      <c r="P2682">
        <v>367942</v>
      </c>
      <c r="Q2682">
        <f t="shared" si="84"/>
        <v>29280</v>
      </c>
      <c r="T2682" s="11" t="s">
        <v>131</v>
      </c>
      <c r="U2682" s="128" t="s">
        <v>13847</v>
      </c>
    </row>
    <row r="2683" spans="1:21" s="95" customFormat="1">
      <c r="A2683" s="95">
        <v>2680</v>
      </c>
      <c r="B2683" s="96">
        <v>170</v>
      </c>
      <c r="C2683" s="97" t="s">
        <v>5466</v>
      </c>
      <c r="D2683" s="95">
        <v>17</v>
      </c>
      <c r="E2683" s="98">
        <f t="shared" si="86"/>
        <v>22</v>
      </c>
      <c r="F2683" s="95">
        <v>10</v>
      </c>
      <c r="G2683" s="41" t="s">
        <v>7657</v>
      </c>
      <c r="H2683" s="119" t="s">
        <v>7651</v>
      </c>
      <c r="I2683" s="95">
        <v>3</v>
      </c>
      <c r="J2683" s="99" t="s">
        <v>7418</v>
      </c>
      <c r="K2683" s="100" t="s">
        <v>120</v>
      </c>
      <c r="L2683" s="101" t="s">
        <v>10345</v>
      </c>
      <c r="M2683" s="95">
        <v>201340</v>
      </c>
      <c r="N2683" s="95">
        <v>102679</v>
      </c>
      <c r="O2683" s="95">
        <v>17</v>
      </c>
      <c r="P2683" s="95">
        <v>367942</v>
      </c>
      <c r="Q2683">
        <f t="shared" si="84"/>
        <v>29290</v>
      </c>
      <c r="T2683" s="99" t="s">
        <v>131</v>
      </c>
      <c r="U2683" s="128" t="s">
        <v>13847</v>
      </c>
    </row>
    <row r="2684" spans="1:21">
      <c r="A2684">
        <v>2681</v>
      </c>
      <c r="B2684" s="12">
        <v>170</v>
      </c>
      <c r="C2684" s="24" t="s">
        <v>5467</v>
      </c>
      <c r="D2684">
        <v>17</v>
      </c>
      <c r="E2684" s="10">
        <f t="shared" si="86"/>
        <v>23</v>
      </c>
      <c r="F2684">
        <v>1</v>
      </c>
      <c r="G2684" s="41" t="s">
        <v>7269</v>
      </c>
      <c r="H2684" s="109" t="s">
        <v>7269</v>
      </c>
      <c r="I2684">
        <v>3</v>
      </c>
      <c r="J2684" s="11" t="s">
        <v>7419</v>
      </c>
      <c r="K2684" s="14" t="s">
        <v>120</v>
      </c>
      <c r="L2684" s="9" t="s">
        <v>10346</v>
      </c>
      <c r="M2684">
        <v>201341</v>
      </c>
      <c r="N2684">
        <v>102680</v>
      </c>
      <c r="O2684">
        <v>17</v>
      </c>
      <c r="P2684">
        <v>367942</v>
      </c>
      <c r="Q2684">
        <f t="shared" si="84"/>
        <v>29300</v>
      </c>
      <c r="T2684" s="11" t="s">
        <v>131</v>
      </c>
      <c r="U2684" s="128" t="s">
        <v>13847</v>
      </c>
    </row>
    <row r="2685" spans="1:21">
      <c r="A2685">
        <v>2682</v>
      </c>
      <c r="B2685" s="12">
        <v>170</v>
      </c>
      <c r="C2685" s="24" t="s">
        <v>5468</v>
      </c>
      <c r="D2685">
        <v>17</v>
      </c>
      <c r="E2685" s="10">
        <f t="shared" si="86"/>
        <v>23</v>
      </c>
      <c r="F2685">
        <v>2</v>
      </c>
      <c r="G2685" s="41" t="s">
        <v>7269</v>
      </c>
      <c r="H2685" s="109" t="s">
        <v>7269</v>
      </c>
      <c r="I2685">
        <v>3</v>
      </c>
      <c r="J2685" s="11" t="s">
        <v>7419</v>
      </c>
      <c r="K2685" s="14" t="s">
        <v>120</v>
      </c>
      <c r="L2685" s="9" t="s">
        <v>10347</v>
      </c>
      <c r="M2685">
        <v>201342</v>
      </c>
      <c r="N2685">
        <v>102681</v>
      </c>
      <c r="O2685">
        <v>17</v>
      </c>
      <c r="P2685">
        <v>367942</v>
      </c>
      <c r="Q2685">
        <f t="shared" si="84"/>
        <v>29310</v>
      </c>
      <c r="T2685" s="11" t="s">
        <v>131</v>
      </c>
      <c r="U2685" s="128" t="s">
        <v>13847</v>
      </c>
    </row>
    <row r="2686" spans="1:21">
      <c r="A2686">
        <v>2683</v>
      </c>
      <c r="B2686" s="12">
        <v>170</v>
      </c>
      <c r="C2686" s="24" t="s">
        <v>5469</v>
      </c>
      <c r="D2686">
        <v>17</v>
      </c>
      <c r="E2686" s="10">
        <f t="shared" si="86"/>
        <v>23</v>
      </c>
      <c r="F2686">
        <v>3</v>
      </c>
      <c r="G2686" s="41" t="s">
        <v>7269</v>
      </c>
      <c r="H2686" s="109" t="s">
        <v>7269</v>
      </c>
      <c r="I2686">
        <v>3</v>
      </c>
      <c r="J2686" s="11" t="s">
        <v>7419</v>
      </c>
      <c r="K2686" s="14" t="s">
        <v>120</v>
      </c>
      <c r="L2686" s="9" t="s">
        <v>10348</v>
      </c>
      <c r="M2686">
        <v>201343</v>
      </c>
      <c r="N2686">
        <v>102682</v>
      </c>
      <c r="O2686">
        <v>17</v>
      </c>
      <c r="P2686">
        <v>367942</v>
      </c>
      <c r="Q2686">
        <f t="shared" si="84"/>
        <v>29320</v>
      </c>
      <c r="T2686" s="11" t="s">
        <v>131</v>
      </c>
      <c r="U2686" s="128" t="s">
        <v>13847</v>
      </c>
    </row>
    <row r="2687" spans="1:21">
      <c r="A2687">
        <v>2684</v>
      </c>
      <c r="B2687" s="12">
        <v>170</v>
      </c>
      <c r="C2687" s="24" t="s">
        <v>5470</v>
      </c>
      <c r="D2687">
        <v>17</v>
      </c>
      <c r="E2687" s="10">
        <f t="shared" si="86"/>
        <v>23</v>
      </c>
      <c r="F2687">
        <v>4</v>
      </c>
      <c r="G2687" s="41" t="s">
        <v>7269</v>
      </c>
      <c r="H2687" s="109" t="s">
        <v>7269</v>
      </c>
      <c r="I2687">
        <v>3</v>
      </c>
      <c r="J2687" s="11" t="s">
        <v>7419</v>
      </c>
      <c r="K2687" s="14" t="s">
        <v>120</v>
      </c>
      <c r="L2687" s="9" t="s">
        <v>10349</v>
      </c>
      <c r="M2687">
        <v>201344</v>
      </c>
      <c r="N2687">
        <v>102683</v>
      </c>
      <c r="O2687">
        <v>17</v>
      </c>
      <c r="P2687">
        <v>367942</v>
      </c>
      <c r="Q2687">
        <f t="shared" si="84"/>
        <v>29330</v>
      </c>
      <c r="T2687" s="11" t="s">
        <v>131</v>
      </c>
      <c r="U2687" s="128" t="s">
        <v>13847</v>
      </c>
    </row>
    <row r="2688" spans="1:21">
      <c r="A2688">
        <v>2685</v>
      </c>
      <c r="B2688" s="12">
        <v>170</v>
      </c>
      <c r="C2688" s="24" t="s">
        <v>5471</v>
      </c>
      <c r="D2688">
        <v>17</v>
      </c>
      <c r="E2688" s="10">
        <f t="shared" si="86"/>
        <v>23</v>
      </c>
      <c r="F2688">
        <v>5</v>
      </c>
      <c r="G2688" s="41" t="s">
        <v>7269</v>
      </c>
      <c r="H2688" s="109" t="s">
        <v>7269</v>
      </c>
      <c r="I2688">
        <v>3</v>
      </c>
      <c r="J2688" s="11" t="s">
        <v>7419</v>
      </c>
      <c r="K2688" s="14" t="s">
        <v>120</v>
      </c>
      <c r="L2688" s="9" t="s">
        <v>10350</v>
      </c>
      <c r="M2688">
        <v>201345</v>
      </c>
      <c r="N2688">
        <v>102684</v>
      </c>
      <c r="O2688">
        <v>17</v>
      </c>
      <c r="P2688">
        <v>367942</v>
      </c>
      <c r="Q2688">
        <f t="shared" si="84"/>
        <v>29340</v>
      </c>
      <c r="T2688" s="11" t="s">
        <v>131</v>
      </c>
      <c r="U2688" s="128" t="s">
        <v>13847</v>
      </c>
    </row>
    <row r="2689" spans="1:21">
      <c r="A2689">
        <v>2686</v>
      </c>
      <c r="B2689" s="12">
        <v>170</v>
      </c>
      <c r="C2689" s="24" t="s">
        <v>5472</v>
      </c>
      <c r="D2689">
        <v>17</v>
      </c>
      <c r="E2689" s="10">
        <f t="shared" si="86"/>
        <v>23</v>
      </c>
      <c r="F2689">
        <v>6</v>
      </c>
      <c r="G2689" s="41" t="s">
        <v>7269</v>
      </c>
      <c r="H2689" s="109" t="s">
        <v>7269</v>
      </c>
      <c r="I2689">
        <v>3</v>
      </c>
      <c r="J2689" s="11" t="s">
        <v>7419</v>
      </c>
      <c r="K2689" s="14" t="s">
        <v>6883</v>
      </c>
      <c r="L2689" s="9" t="s">
        <v>10351</v>
      </c>
      <c r="M2689">
        <v>201346</v>
      </c>
      <c r="N2689">
        <v>102685</v>
      </c>
      <c r="O2689">
        <v>17</v>
      </c>
      <c r="P2689">
        <v>367942</v>
      </c>
      <c r="Q2689">
        <f t="shared" si="84"/>
        <v>29350</v>
      </c>
      <c r="T2689" s="11" t="s">
        <v>131</v>
      </c>
      <c r="U2689" s="128" t="s">
        <v>13847</v>
      </c>
    </row>
    <row r="2690" spans="1:21">
      <c r="A2690">
        <v>2687</v>
      </c>
      <c r="B2690" s="12">
        <v>170</v>
      </c>
      <c r="C2690" s="24" t="s">
        <v>5473</v>
      </c>
      <c r="D2690">
        <v>17</v>
      </c>
      <c r="E2690" s="10">
        <f t="shared" si="86"/>
        <v>23</v>
      </c>
      <c r="F2690">
        <v>7</v>
      </c>
      <c r="G2690" s="41" t="s">
        <v>7269</v>
      </c>
      <c r="H2690" s="109" t="s">
        <v>7269</v>
      </c>
      <c r="I2690">
        <v>3</v>
      </c>
      <c r="J2690" s="11" t="s">
        <v>7419</v>
      </c>
      <c r="K2690" s="14" t="s">
        <v>6883</v>
      </c>
      <c r="L2690" s="9" t="s">
        <v>10352</v>
      </c>
      <c r="M2690">
        <v>201347</v>
      </c>
      <c r="N2690">
        <v>102686</v>
      </c>
      <c r="O2690">
        <v>17</v>
      </c>
      <c r="P2690">
        <v>367942</v>
      </c>
      <c r="Q2690">
        <f t="shared" si="84"/>
        <v>29360</v>
      </c>
      <c r="T2690" s="11" t="s">
        <v>131</v>
      </c>
      <c r="U2690" s="128" t="s">
        <v>13847</v>
      </c>
    </row>
    <row r="2691" spans="1:21">
      <c r="A2691">
        <v>2688</v>
      </c>
      <c r="B2691" s="12">
        <v>170</v>
      </c>
      <c r="C2691" s="24" t="s">
        <v>5474</v>
      </c>
      <c r="D2691">
        <v>17</v>
      </c>
      <c r="E2691" s="10">
        <f t="shared" si="86"/>
        <v>23</v>
      </c>
      <c r="F2691">
        <v>8</v>
      </c>
      <c r="G2691" s="41" t="s">
        <v>7269</v>
      </c>
      <c r="H2691" s="109" t="s">
        <v>7269</v>
      </c>
      <c r="I2691">
        <v>3</v>
      </c>
      <c r="J2691" s="11" t="s">
        <v>7419</v>
      </c>
      <c r="K2691" s="14" t="s">
        <v>120</v>
      </c>
      <c r="L2691" s="9" t="s">
        <v>10353</v>
      </c>
      <c r="M2691">
        <v>201348</v>
      </c>
      <c r="N2691">
        <v>102687</v>
      </c>
      <c r="O2691">
        <v>17</v>
      </c>
      <c r="P2691">
        <v>367942</v>
      </c>
      <c r="Q2691">
        <f t="shared" si="84"/>
        <v>29370</v>
      </c>
      <c r="T2691" s="11" t="s">
        <v>131</v>
      </c>
      <c r="U2691" s="128" t="s">
        <v>13847</v>
      </c>
    </row>
    <row r="2692" spans="1:21">
      <c r="A2692">
        <v>2689</v>
      </c>
      <c r="B2692" s="12">
        <v>170</v>
      </c>
      <c r="C2692" s="24" t="s">
        <v>5475</v>
      </c>
      <c r="D2692">
        <v>17</v>
      </c>
      <c r="E2692" s="10">
        <f t="shared" si="86"/>
        <v>23</v>
      </c>
      <c r="F2692">
        <v>9</v>
      </c>
      <c r="G2692" s="41" t="s">
        <v>7269</v>
      </c>
      <c r="H2692" s="109" t="s">
        <v>7269</v>
      </c>
      <c r="I2692">
        <v>3</v>
      </c>
      <c r="J2692" s="11" t="s">
        <v>7419</v>
      </c>
      <c r="K2692" s="14" t="s">
        <v>120</v>
      </c>
      <c r="L2692" s="9" t="s">
        <v>10354</v>
      </c>
      <c r="M2692">
        <v>201349</v>
      </c>
      <c r="N2692">
        <v>102688</v>
      </c>
      <c r="O2692">
        <v>17</v>
      </c>
      <c r="P2692">
        <v>367942</v>
      </c>
      <c r="Q2692">
        <f t="shared" si="84"/>
        <v>29380</v>
      </c>
      <c r="T2692" s="11" t="s">
        <v>131</v>
      </c>
      <c r="U2692" s="128" t="s">
        <v>13847</v>
      </c>
    </row>
    <row r="2693" spans="1:21" s="95" customFormat="1">
      <c r="A2693" s="95">
        <v>2690</v>
      </c>
      <c r="B2693" s="96">
        <v>170</v>
      </c>
      <c r="C2693" s="97" t="s">
        <v>5476</v>
      </c>
      <c r="D2693" s="95">
        <v>17</v>
      </c>
      <c r="E2693" s="98">
        <f t="shared" si="86"/>
        <v>23</v>
      </c>
      <c r="F2693" s="95">
        <v>10</v>
      </c>
      <c r="G2693" s="41" t="s">
        <v>7657</v>
      </c>
      <c r="H2693" s="119" t="s">
        <v>7651</v>
      </c>
      <c r="I2693" s="95">
        <v>3</v>
      </c>
      <c r="J2693" s="99" t="s">
        <v>7419</v>
      </c>
      <c r="K2693" s="100" t="s">
        <v>120</v>
      </c>
      <c r="L2693" s="101" t="s">
        <v>10355</v>
      </c>
      <c r="M2693" s="95">
        <v>201350</v>
      </c>
      <c r="N2693" s="95">
        <v>102689</v>
      </c>
      <c r="O2693" s="95">
        <v>17</v>
      </c>
      <c r="P2693" s="95">
        <v>367942</v>
      </c>
      <c r="Q2693">
        <f t="shared" si="84"/>
        <v>29390</v>
      </c>
      <c r="T2693" s="99" t="s">
        <v>131</v>
      </c>
      <c r="U2693" s="128" t="s">
        <v>13847</v>
      </c>
    </row>
    <row r="2694" spans="1:21">
      <c r="A2694">
        <v>2691</v>
      </c>
      <c r="B2694" s="12">
        <v>170</v>
      </c>
      <c r="C2694" s="24" t="s">
        <v>5477</v>
      </c>
      <c r="D2694">
        <v>17</v>
      </c>
      <c r="E2694" s="10">
        <f t="shared" si="86"/>
        <v>24</v>
      </c>
      <c r="F2694">
        <v>1</v>
      </c>
      <c r="G2694" s="41" t="s">
        <v>7269</v>
      </c>
      <c r="H2694" s="109" t="s">
        <v>7269</v>
      </c>
      <c r="I2694">
        <v>3</v>
      </c>
      <c r="J2694" s="11" t="s">
        <v>7420</v>
      </c>
      <c r="K2694" s="14" t="s">
        <v>6883</v>
      </c>
      <c r="L2694" s="9" t="s">
        <v>10356</v>
      </c>
      <c r="M2694">
        <v>201351</v>
      </c>
      <c r="N2694">
        <v>102690</v>
      </c>
      <c r="O2694">
        <v>17</v>
      </c>
      <c r="P2694">
        <v>367942</v>
      </c>
      <c r="Q2694">
        <f t="shared" ref="Q2694:Q2757" si="87">Q2693+10</f>
        <v>29400</v>
      </c>
      <c r="T2694" s="11" t="s">
        <v>131</v>
      </c>
      <c r="U2694" s="128" t="s">
        <v>13847</v>
      </c>
    </row>
    <row r="2695" spans="1:21">
      <c r="A2695">
        <v>2692</v>
      </c>
      <c r="B2695" s="12">
        <v>170</v>
      </c>
      <c r="C2695" s="24" t="s">
        <v>5478</v>
      </c>
      <c r="D2695">
        <v>17</v>
      </c>
      <c r="E2695" s="10">
        <f t="shared" si="86"/>
        <v>24</v>
      </c>
      <c r="F2695">
        <v>2</v>
      </c>
      <c r="G2695" s="41" t="s">
        <v>7269</v>
      </c>
      <c r="H2695" s="109" t="s">
        <v>7269</v>
      </c>
      <c r="I2695">
        <v>3</v>
      </c>
      <c r="J2695" s="11" t="s">
        <v>7420</v>
      </c>
      <c r="K2695" s="14" t="s">
        <v>6883</v>
      </c>
      <c r="L2695" s="9" t="s">
        <v>10357</v>
      </c>
      <c r="M2695">
        <v>201352</v>
      </c>
      <c r="N2695">
        <v>102691</v>
      </c>
      <c r="O2695">
        <v>17</v>
      </c>
      <c r="P2695">
        <v>367942</v>
      </c>
      <c r="Q2695">
        <f t="shared" si="87"/>
        <v>29410</v>
      </c>
      <c r="T2695" s="11" t="s">
        <v>131</v>
      </c>
      <c r="U2695" s="128" t="s">
        <v>13847</v>
      </c>
    </row>
    <row r="2696" spans="1:21">
      <c r="A2696">
        <v>2693</v>
      </c>
      <c r="B2696" s="12">
        <v>170</v>
      </c>
      <c r="C2696" s="24" t="s">
        <v>5479</v>
      </c>
      <c r="D2696">
        <v>17</v>
      </c>
      <c r="E2696" s="10">
        <f t="shared" si="86"/>
        <v>24</v>
      </c>
      <c r="F2696">
        <v>3</v>
      </c>
      <c r="G2696" s="41" t="s">
        <v>7269</v>
      </c>
      <c r="H2696" s="109" t="s">
        <v>7269</v>
      </c>
      <c r="I2696">
        <v>3</v>
      </c>
      <c r="J2696" s="11" t="s">
        <v>7420</v>
      </c>
      <c r="K2696" s="14" t="s">
        <v>6883</v>
      </c>
      <c r="L2696" s="9" t="s">
        <v>10358</v>
      </c>
      <c r="M2696">
        <v>201353</v>
      </c>
      <c r="N2696">
        <v>102692</v>
      </c>
      <c r="O2696">
        <v>17</v>
      </c>
      <c r="P2696">
        <v>367942</v>
      </c>
      <c r="Q2696">
        <f t="shared" si="87"/>
        <v>29420</v>
      </c>
      <c r="T2696" s="11" t="s">
        <v>131</v>
      </c>
      <c r="U2696" s="128" t="s">
        <v>13847</v>
      </c>
    </row>
    <row r="2697" spans="1:21">
      <c r="A2697">
        <v>2694</v>
      </c>
      <c r="B2697" s="12">
        <v>170</v>
      </c>
      <c r="C2697" s="24" t="s">
        <v>5480</v>
      </c>
      <c r="D2697">
        <v>17</v>
      </c>
      <c r="E2697" s="10">
        <f t="shared" si="86"/>
        <v>24</v>
      </c>
      <c r="F2697">
        <v>4</v>
      </c>
      <c r="G2697" s="41" t="s">
        <v>7269</v>
      </c>
      <c r="H2697" s="109" t="s">
        <v>7269</v>
      </c>
      <c r="I2697">
        <v>3</v>
      </c>
      <c r="J2697" s="11" t="s">
        <v>7420</v>
      </c>
      <c r="K2697" s="14" t="s">
        <v>120</v>
      </c>
      <c r="L2697" s="9" t="s">
        <v>10359</v>
      </c>
      <c r="M2697">
        <v>201354</v>
      </c>
      <c r="N2697">
        <v>102693</v>
      </c>
      <c r="O2697">
        <v>17</v>
      </c>
      <c r="P2697">
        <v>367942</v>
      </c>
      <c r="Q2697">
        <f t="shared" si="87"/>
        <v>29430</v>
      </c>
      <c r="T2697" s="11" t="s">
        <v>131</v>
      </c>
      <c r="U2697" s="128" t="s">
        <v>13847</v>
      </c>
    </row>
    <row r="2698" spans="1:21">
      <c r="A2698">
        <v>2695</v>
      </c>
      <c r="B2698" s="12">
        <v>170</v>
      </c>
      <c r="C2698" s="24" t="s">
        <v>5481</v>
      </c>
      <c r="D2698">
        <v>17</v>
      </c>
      <c r="E2698" s="10">
        <f t="shared" ref="E2698:E2729" si="88">E2688+1</f>
        <v>24</v>
      </c>
      <c r="F2698">
        <v>5</v>
      </c>
      <c r="G2698" s="41" t="s">
        <v>7269</v>
      </c>
      <c r="H2698" s="109" t="s">
        <v>7269</v>
      </c>
      <c r="I2698">
        <v>3</v>
      </c>
      <c r="J2698" s="11" t="s">
        <v>7420</v>
      </c>
      <c r="K2698" s="14" t="s">
        <v>120</v>
      </c>
      <c r="L2698" s="9" t="s">
        <v>10360</v>
      </c>
      <c r="M2698">
        <v>201355</v>
      </c>
      <c r="N2698">
        <v>102694</v>
      </c>
      <c r="O2698">
        <v>17</v>
      </c>
      <c r="P2698">
        <v>367942</v>
      </c>
      <c r="Q2698">
        <f t="shared" si="87"/>
        <v>29440</v>
      </c>
      <c r="T2698" s="11" t="s">
        <v>131</v>
      </c>
      <c r="U2698" s="128" t="s">
        <v>13847</v>
      </c>
    </row>
    <row r="2699" spans="1:21">
      <c r="A2699">
        <v>2696</v>
      </c>
      <c r="B2699" s="12">
        <v>170</v>
      </c>
      <c r="C2699" s="24" t="s">
        <v>5482</v>
      </c>
      <c r="D2699">
        <v>17</v>
      </c>
      <c r="E2699" s="10">
        <f t="shared" si="88"/>
        <v>24</v>
      </c>
      <c r="F2699">
        <v>6</v>
      </c>
      <c r="G2699" s="41" t="s">
        <v>7269</v>
      </c>
      <c r="H2699" s="109" t="s">
        <v>7269</v>
      </c>
      <c r="I2699">
        <v>3</v>
      </c>
      <c r="J2699" s="11" t="s">
        <v>7420</v>
      </c>
      <c r="K2699" s="14" t="s">
        <v>120</v>
      </c>
      <c r="L2699" s="9" t="s">
        <v>10361</v>
      </c>
      <c r="M2699">
        <v>201356</v>
      </c>
      <c r="N2699">
        <v>102695</v>
      </c>
      <c r="O2699">
        <v>17</v>
      </c>
      <c r="P2699">
        <v>367942</v>
      </c>
      <c r="Q2699">
        <f t="shared" si="87"/>
        <v>29450</v>
      </c>
      <c r="T2699" s="11" t="s">
        <v>131</v>
      </c>
      <c r="U2699" s="128" t="s">
        <v>13847</v>
      </c>
    </row>
    <row r="2700" spans="1:21">
      <c r="A2700">
        <v>2697</v>
      </c>
      <c r="B2700" s="12">
        <v>170</v>
      </c>
      <c r="C2700" s="24" t="s">
        <v>5483</v>
      </c>
      <c r="D2700">
        <v>17</v>
      </c>
      <c r="E2700" s="10">
        <f t="shared" si="88"/>
        <v>24</v>
      </c>
      <c r="F2700">
        <v>7</v>
      </c>
      <c r="G2700" s="41" t="s">
        <v>7269</v>
      </c>
      <c r="H2700" s="109" t="s">
        <v>7269</v>
      </c>
      <c r="I2700">
        <v>3</v>
      </c>
      <c r="J2700" s="11" t="s">
        <v>7420</v>
      </c>
      <c r="K2700" s="14" t="s">
        <v>6883</v>
      </c>
      <c r="L2700" s="9" t="s">
        <v>10362</v>
      </c>
      <c r="M2700">
        <v>201357</v>
      </c>
      <c r="N2700">
        <v>102696</v>
      </c>
      <c r="O2700">
        <v>17</v>
      </c>
      <c r="P2700">
        <v>367942</v>
      </c>
      <c r="Q2700">
        <f t="shared" si="87"/>
        <v>29460</v>
      </c>
      <c r="T2700" s="11" t="s">
        <v>131</v>
      </c>
      <c r="U2700" s="128" t="s">
        <v>13847</v>
      </c>
    </row>
    <row r="2701" spans="1:21">
      <c r="A2701">
        <v>2698</v>
      </c>
      <c r="B2701" s="12">
        <v>170</v>
      </c>
      <c r="C2701" s="24" t="s">
        <v>5484</v>
      </c>
      <c r="D2701">
        <v>17</v>
      </c>
      <c r="E2701" s="10">
        <f t="shared" si="88"/>
        <v>24</v>
      </c>
      <c r="F2701">
        <v>8</v>
      </c>
      <c r="G2701" s="41" t="s">
        <v>7269</v>
      </c>
      <c r="H2701" s="109" t="s">
        <v>7269</v>
      </c>
      <c r="I2701">
        <v>3</v>
      </c>
      <c r="J2701" s="11" t="s">
        <v>7420</v>
      </c>
      <c r="K2701" s="14" t="s">
        <v>120</v>
      </c>
      <c r="L2701" s="9" t="s">
        <v>10363</v>
      </c>
      <c r="M2701">
        <v>201358</v>
      </c>
      <c r="N2701">
        <v>102697</v>
      </c>
      <c r="O2701">
        <v>17</v>
      </c>
      <c r="P2701">
        <v>367942</v>
      </c>
      <c r="Q2701">
        <f t="shared" si="87"/>
        <v>29470</v>
      </c>
      <c r="T2701" s="11" t="s">
        <v>131</v>
      </c>
      <c r="U2701" s="128" t="s">
        <v>13847</v>
      </c>
    </row>
    <row r="2702" spans="1:21">
      <c r="A2702">
        <v>2699</v>
      </c>
      <c r="B2702" s="12">
        <v>170</v>
      </c>
      <c r="C2702" s="24" t="s">
        <v>5485</v>
      </c>
      <c r="D2702">
        <v>17</v>
      </c>
      <c r="E2702" s="10">
        <f t="shared" si="88"/>
        <v>24</v>
      </c>
      <c r="F2702">
        <v>9</v>
      </c>
      <c r="G2702" s="41" t="s">
        <v>7269</v>
      </c>
      <c r="H2702" s="109" t="s">
        <v>7269</v>
      </c>
      <c r="I2702">
        <v>3</v>
      </c>
      <c r="J2702" s="11" t="s">
        <v>7420</v>
      </c>
      <c r="K2702" s="14" t="s">
        <v>120</v>
      </c>
      <c r="L2702" s="9" t="s">
        <v>10364</v>
      </c>
      <c r="M2702">
        <v>201359</v>
      </c>
      <c r="N2702">
        <v>102698</v>
      </c>
      <c r="O2702">
        <v>17</v>
      </c>
      <c r="P2702">
        <v>367942</v>
      </c>
      <c r="Q2702">
        <f t="shared" si="87"/>
        <v>29480</v>
      </c>
      <c r="T2702" s="11" t="s">
        <v>131</v>
      </c>
      <c r="U2702" s="128" t="s">
        <v>13847</v>
      </c>
    </row>
    <row r="2703" spans="1:21" s="95" customFormat="1">
      <c r="A2703" s="95">
        <v>2700</v>
      </c>
      <c r="B2703" s="96">
        <v>170</v>
      </c>
      <c r="C2703" s="97" t="s">
        <v>5486</v>
      </c>
      <c r="D2703" s="95">
        <v>17</v>
      </c>
      <c r="E2703" s="98">
        <f t="shared" si="88"/>
        <v>24</v>
      </c>
      <c r="F2703" s="95">
        <v>10</v>
      </c>
      <c r="G2703" s="41" t="s">
        <v>7657</v>
      </c>
      <c r="H2703" s="119" t="s">
        <v>7651</v>
      </c>
      <c r="I2703" s="95">
        <v>3</v>
      </c>
      <c r="J2703" s="99" t="s">
        <v>7420</v>
      </c>
      <c r="K2703" s="100" t="s">
        <v>120</v>
      </c>
      <c r="L2703" s="101" t="s">
        <v>10365</v>
      </c>
      <c r="M2703" s="95">
        <v>201360</v>
      </c>
      <c r="N2703" s="95">
        <v>102699</v>
      </c>
      <c r="O2703" s="95">
        <v>17</v>
      </c>
      <c r="P2703" s="95">
        <v>367942</v>
      </c>
      <c r="Q2703">
        <f t="shared" si="87"/>
        <v>29490</v>
      </c>
      <c r="T2703" s="99" t="s">
        <v>131</v>
      </c>
      <c r="U2703" s="128" t="s">
        <v>13847</v>
      </c>
    </row>
    <row r="2704" spans="1:21">
      <c r="A2704">
        <v>2701</v>
      </c>
      <c r="B2704" s="12">
        <v>170</v>
      </c>
      <c r="C2704" s="24" t="s">
        <v>5487</v>
      </c>
      <c r="D2704">
        <v>17</v>
      </c>
      <c r="E2704" s="10">
        <f t="shared" si="88"/>
        <v>25</v>
      </c>
      <c r="F2704">
        <v>1</v>
      </c>
      <c r="G2704" s="41" t="s">
        <v>7269</v>
      </c>
      <c r="H2704" s="109" t="s">
        <v>7269</v>
      </c>
      <c r="I2704">
        <v>3</v>
      </c>
      <c r="J2704" s="11" t="s">
        <v>7421</v>
      </c>
      <c r="K2704" s="14" t="s">
        <v>120</v>
      </c>
      <c r="L2704" s="9" t="s">
        <v>10366</v>
      </c>
      <c r="M2704">
        <v>201361</v>
      </c>
      <c r="N2704">
        <v>102700</v>
      </c>
      <c r="O2704">
        <v>17</v>
      </c>
      <c r="P2704">
        <v>367942</v>
      </c>
      <c r="Q2704">
        <f t="shared" si="87"/>
        <v>29500</v>
      </c>
      <c r="T2704" s="11" t="s">
        <v>131</v>
      </c>
      <c r="U2704" s="128" t="s">
        <v>13847</v>
      </c>
    </row>
    <row r="2705" spans="1:21">
      <c r="A2705">
        <v>2702</v>
      </c>
      <c r="B2705" s="12">
        <v>170</v>
      </c>
      <c r="C2705" s="24" t="s">
        <v>5488</v>
      </c>
      <c r="D2705">
        <v>17</v>
      </c>
      <c r="E2705" s="10">
        <f t="shared" si="88"/>
        <v>25</v>
      </c>
      <c r="F2705">
        <v>2</v>
      </c>
      <c r="G2705" s="41" t="s">
        <v>7269</v>
      </c>
      <c r="H2705" s="109" t="s">
        <v>7269</v>
      </c>
      <c r="I2705">
        <v>3</v>
      </c>
      <c r="J2705" s="11" t="s">
        <v>7421</v>
      </c>
      <c r="K2705" s="14" t="s">
        <v>120</v>
      </c>
      <c r="L2705" s="9" t="s">
        <v>10367</v>
      </c>
      <c r="M2705">
        <v>201362</v>
      </c>
      <c r="N2705">
        <v>102701</v>
      </c>
      <c r="O2705">
        <v>17</v>
      </c>
      <c r="P2705">
        <v>367942</v>
      </c>
      <c r="Q2705">
        <f t="shared" si="87"/>
        <v>29510</v>
      </c>
      <c r="T2705" s="11" t="s">
        <v>131</v>
      </c>
      <c r="U2705" s="128" t="s">
        <v>13847</v>
      </c>
    </row>
    <row r="2706" spans="1:21">
      <c r="A2706">
        <v>2703</v>
      </c>
      <c r="B2706" s="12">
        <v>170</v>
      </c>
      <c r="C2706" s="24" t="s">
        <v>5489</v>
      </c>
      <c r="D2706">
        <v>17</v>
      </c>
      <c r="E2706" s="10">
        <f t="shared" si="88"/>
        <v>25</v>
      </c>
      <c r="F2706">
        <v>3</v>
      </c>
      <c r="G2706" s="41" t="s">
        <v>7269</v>
      </c>
      <c r="H2706" s="109" t="s">
        <v>7269</v>
      </c>
      <c r="I2706">
        <v>3</v>
      </c>
      <c r="J2706" s="11" t="s">
        <v>7421</v>
      </c>
      <c r="K2706" s="14" t="s">
        <v>120</v>
      </c>
      <c r="L2706" s="9" t="s">
        <v>10368</v>
      </c>
      <c r="M2706">
        <v>201363</v>
      </c>
      <c r="N2706">
        <v>102702</v>
      </c>
      <c r="O2706">
        <v>17</v>
      </c>
      <c r="P2706">
        <v>367942</v>
      </c>
      <c r="Q2706">
        <f t="shared" si="87"/>
        <v>29520</v>
      </c>
      <c r="T2706" s="11" t="s">
        <v>131</v>
      </c>
      <c r="U2706" s="128" t="s">
        <v>13847</v>
      </c>
    </row>
    <row r="2707" spans="1:21">
      <c r="A2707">
        <v>2704</v>
      </c>
      <c r="B2707" s="12">
        <v>170</v>
      </c>
      <c r="C2707" s="24" t="s">
        <v>5490</v>
      </c>
      <c r="D2707">
        <v>17</v>
      </c>
      <c r="E2707" s="10">
        <f t="shared" si="88"/>
        <v>25</v>
      </c>
      <c r="F2707">
        <v>4</v>
      </c>
      <c r="G2707" s="41" t="s">
        <v>7269</v>
      </c>
      <c r="H2707" s="109" t="s">
        <v>7269</v>
      </c>
      <c r="I2707">
        <v>3</v>
      </c>
      <c r="J2707" s="11" t="s">
        <v>7421</v>
      </c>
      <c r="K2707" s="14" t="s">
        <v>120</v>
      </c>
      <c r="L2707" s="9" t="s">
        <v>10369</v>
      </c>
      <c r="M2707">
        <v>201364</v>
      </c>
      <c r="N2707">
        <v>102703</v>
      </c>
      <c r="O2707">
        <v>17</v>
      </c>
      <c r="P2707">
        <v>367942</v>
      </c>
      <c r="Q2707">
        <f t="shared" si="87"/>
        <v>29530</v>
      </c>
      <c r="T2707" s="11" t="s">
        <v>131</v>
      </c>
      <c r="U2707" s="128" t="s">
        <v>13847</v>
      </c>
    </row>
    <row r="2708" spans="1:21">
      <c r="A2708">
        <v>2705</v>
      </c>
      <c r="B2708" s="12">
        <v>170</v>
      </c>
      <c r="C2708" s="24" t="s">
        <v>5491</v>
      </c>
      <c r="D2708">
        <v>17</v>
      </c>
      <c r="E2708" s="10">
        <f t="shared" si="88"/>
        <v>25</v>
      </c>
      <c r="F2708">
        <v>5</v>
      </c>
      <c r="G2708" s="41" t="s">
        <v>7269</v>
      </c>
      <c r="H2708" s="109" t="s">
        <v>7269</v>
      </c>
      <c r="I2708">
        <v>3</v>
      </c>
      <c r="J2708" s="11" t="s">
        <v>7421</v>
      </c>
      <c r="K2708" s="14" t="s">
        <v>120</v>
      </c>
      <c r="L2708" s="9" t="s">
        <v>10370</v>
      </c>
      <c r="M2708">
        <v>201365</v>
      </c>
      <c r="N2708">
        <v>102704</v>
      </c>
      <c r="O2708">
        <v>17</v>
      </c>
      <c r="P2708">
        <v>367942</v>
      </c>
      <c r="Q2708">
        <f t="shared" si="87"/>
        <v>29540</v>
      </c>
      <c r="T2708" s="11" t="s">
        <v>131</v>
      </c>
      <c r="U2708" s="128" t="s">
        <v>13847</v>
      </c>
    </row>
    <row r="2709" spans="1:21">
      <c r="A2709">
        <v>2706</v>
      </c>
      <c r="B2709" s="12">
        <v>170</v>
      </c>
      <c r="C2709" s="24" t="s">
        <v>5492</v>
      </c>
      <c r="D2709">
        <v>17</v>
      </c>
      <c r="E2709" s="10">
        <f t="shared" si="88"/>
        <v>25</v>
      </c>
      <c r="F2709">
        <v>6</v>
      </c>
      <c r="G2709" s="41" t="s">
        <v>7269</v>
      </c>
      <c r="H2709" s="109" t="s">
        <v>7269</v>
      </c>
      <c r="I2709">
        <v>3</v>
      </c>
      <c r="J2709" s="11" t="s">
        <v>7421</v>
      </c>
      <c r="K2709" s="14" t="s">
        <v>120</v>
      </c>
      <c r="L2709" s="9" t="s">
        <v>10371</v>
      </c>
      <c r="M2709">
        <v>201366</v>
      </c>
      <c r="N2709">
        <v>102705</v>
      </c>
      <c r="O2709">
        <v>17</v>
      </c>
      <c r="P2709">
        <v>367942</v>
      </c>
      <c r="Q2709">
        <f t="shared" si="87"/>
        <v>29550</v>
      </c>
      <c r="T2709" s="11" t="s">
        <v>131</v>
      </c>
      <c r="U2709" s="128" t="s">
        <v>13847</v>
      </c>
    </row>
    <row r="2710" spans="1:21">
      <c r="A2710">
        <v>2707</v>
      </c>
      <c r="B2710" s="12">
        <v>170</v>
      </c>
      <c r="C2710" s="24" t="s">
        <v>5493</v>
      </c>
      <c r="D2710">
        <v>17</v>
      </c>
      <c r="E2710" s="10">
        <f t="shared" si="88"/>
        <v>25</v>
      </c>
      <c r="F2710">
        <v>7</v>
      </c>
      <c r="G2710" s="41" t="s">
        <v>7269</v>
      </c>
      <c r="H2710" s="109" t="s">
        <v>7269</v>
      </c>
      <c r="I2710">
        <v>3</v>
      </c>
      <c r="J2710" s="11" t="s">
        <v>7421</v>
      </c>
      <c r="K2710" s="14" t="s">
        <v>120</v>
      </c>
      <c r="L2710" s="9" t="s">
        <v>10372</v>
      </c>
      <c r="M2710">
        <v>201367</v>
      </c>
      <c r="N2710">
        <v>102706</v>
      </c>
      <c r="O2710">
        <v>17</v>
      </c>
      <c r="P2710">
        <v>367942</v>
      </c>
      <c r="Q2710">
        <f t="shared" si="87"/>
        <v>29560</v>
      </c>
      <c r="T2710" s="11" t="s">
        <v>131</v>
      </c>
      <c r="U2710" s="128" t="s">
        <v>13847</v>
      </c>
    </row>
    <row r="2711" spans="1:21">
      <c r="A2711">
        <v>2708</v>
      </c>
      <c r="B2711" s="12">
        <v>170</v>
      </c>
      <c r="C2711" s="24" t="s">
        <v>5494</v>
      </c>
      <c r="D2711">
        <v>17</v>
      </c>
      <c r="E2711" s="10">
        <f t="shared" si="88"/>
        <v>25</v>
      </c>
      <c r="F2711">
        <v>8</v>
      </c>
      <c r="G2711" s="41" t="s">
        <v>7269</v>
      </c>
      <c r="H2711" s="109" t="s">
        <v>7269</v>
      </c>
      <c r="I2711">
        <v>3</v>
      </c>
      <c r="J2711" s="11" t="s">
        <v>7421</v>
      </c>
      <c r="K2711" s="14" t="s">
        <v>120</v>
      </c>
      <c r="L2711" s="9" t="s">
        <v>10373</v>
      </c>
      <c r="M2711">
        <v>201368</v>
      </c>
      <c r="N2711">
        <v>102707</v>
      </c>
      <c r="O2711">
        <v>17</v>
      </c>
      <c r="P2711">
        <v>367942</v>
      </c>
      <c r="Q2711">
        <f t="shared" si="87"/>
        <v>29570</v>
      </c>
      <c r="T2711" s="11" t="s">
        <v>131</v>
      </c>
      <c r="U2711" s="128" t="s">
        <v>13847</v>
      </c>
    </row>
    <row r="2712" spans="1:21">
      <c r="A2712">
        <v>2709</v>
      </c>
      <c r="B2712" s="12">
        <v>170</v>
      </c>
      <c r="C2712" s="24" t="s">
        <v>5495</v>
      </c>
      <c r="D2712">
        <v>17</v>
      </c>
      <c r="E2712" s="10">
        <f t="shared" si="88"/>
        <v>25</v>
      </c>
      <c r="F2712">
        <v>9</v>
      </c>
      <c r="G2712" s="41" t="s">
        <v>7269</v>
      </c>
      <c r="H2712" s="109" t="s">
        <v>7269</v>
      </c>
      <c r="I2712">
        <v>3</v>
      </c>
      <c r="J2712" s="11" t="s">
        <v>7421</v>
      </c>
      <c r="K2712" s="14" t="s">
        <v>120</v>
      </c>
      <c r="L2712" s="9" t="s">
        <v>10374</v>
      </c>
      <c r="M2712">
        <v>201369</v>
      </c>
      <c r="N2712">
        <v>102708</v>
      </c>
      <c r="O2712">
        <v>17</v>
      </c>
      <c r="P2712">
        <v>367942</v>
      </c>
      <c r="Q2712">
        <f t="shared" si="87"/>
        <v>29580</v>
      </c>
      <c r="T2712" s="11" t="s">
        <v>131</v>
      </c>
      <c r="U2712" s="128" t="s">
        <v>13847</v>
      </c>
    </row>
    <row r="2713" spans="1:21" s="95" customFormat="1">
      <c r="A2713" s="95">
        <v>2710</v>
      </c>
      <c r="B2713" s="96">
        <v>170</v>
      </c>
      <c r="C2713" s="97" t="s">
        <v>5496</v>
      </c>
      <c r="D2713" s="95">
        <v>17</v>
      </c>
      <c r="E2713" s="98">
        <f t="shared" si="88"/>
        <v>25</v>
      </c>
      <c r="F2713" s="95">
        <v>10</v>
      </c>
      <c r="G2713" s="41" t="s">
        <v>7657</v>
      </c>
      <c r="H2713" s="119" t="s">
        <v>7651</v>
      </c>
      <c r="I2713" s="95">
        <v>3</v>
      </c>
      <c r="J2713" s="99" t="s">
        <v>7421</v>
      </c>
      <c r="K2713" s="100" t="s">
        <v>120</v>
      </c>
      <c r="L2713" s="101" t="s">
        <v>10375</v>
      </c>
      <c r="M2713" s="95">
        <v>201370</v>
      </c>
      <c r="N2713" s="95">
        <v>102709</v>
      </c>
      <c r="O2713" s="95">
        <v>17</v>
      </c>
      <c r="P2713" s="95">
        <v>367942</v>
      </c>
      <c r="Q2713">
        <f t="shared" si="87"/>
        <v>29590</v>
      </c>
      <c r="T2713" s="99" t="s">
        <v>131</v>
      </c>
      <c r="U2713" s="128" t="s">
        <v>13847</v>
      </c>
    </row>
    <row r="2714" spans="1:21">
      <c r="A2714">
        <v>2711</v>
      </c>
      <c r="B2714" s="12">
        <v>170</v>
      </c>
      <c r="C2714" s="24" t="s">
        <v>5497</v>
      </c>
      <c r="D2714">
        <v>17</v>
      </c>
      <c r="E2714" s="10">
        <f t="shared" si="88"/>
        <v>26</v>
      </c>
      <c r="F2714">
        <v>1</v>
      </c>
      <c r="G2714" s="41" t="s">
        <v>7269</v>
      </c>
      <c r="H2714" s="109" t="s">
        <v>7269</v>
      </c>
      <c r="I2714">
        <v>3</v>
      </c>
      <c r="J2714" s="11" t="s">
        <v>7422</v>
      </c>
      <c r="K2714" s="14" t="s">
        <v>120</v>
      </c>
      <c r="L2714" s="9" t="s">
        <v>10376</v>
      </c>
      <c r="M2714">
        <v>201371</v>
      </c>
      <c r="N2714">
        <v>102710</v>
      </c>
      <c r="O2714">
        <v>17</v>
      </c>
      <c r="P2714">
        <v>367942</v>
      </c>
      <c r="Q2714">
        <f t="shared" si="87"/>
        <v>29600</v>
      </c>
      <c r="T2714" s="11" t="s">
        <v>131</v>
      </c>
      <c r="U2714" s="128" t="s">
        <v>13847</v>
      </c>
    </row>
    <row r="2715" spans="1:21">
      <c r="A2715">
        <v>2712</v>
      </c>
      <c r="B2715" s="12">
        <v>170</v>
      </c>
      <c r="C2715" s="24" t="s">
        <v>5498</v>
      </c>
      <c r="D2715">
        <v>17</v>
      </c>
      <c r="E2715" s="10">
        <f t="shared" si="88"/>
        <v>26</v>
      </c>
      <c r="F2715">
        <v>2</v>
      </c>
      <c r="G2715" s="41" t="s">
        <v>7269</v>
      </c>
      <c r="H2715" s="109" t="s">
        <v>7269</v>
      </c>
      <c r="I2715">
        <v>3</v>
      </c>
      <c r="J2715" s="11" t="s">
        <v>7422</v>
      </c>
      <c r="K2715" s="14" t="s">
        <v>120</v>
      </c>
      <c r="L2715" s="9" t="s">
        <v>10377</v>
      </c>
      <c r="M2715">
        <v>201372</v>
      </c>
      <c r="N2715">
        <v>102711</v>
      </c>
      <c r="O2715">
        <v>17</v>
      </c>
      <c r="P2715">
        <v>367942</v>
      </c>
      <c r="Q2715">
        <f t="shared" si="87"/>
        <v>29610</v>
      </c>
      <c r="T2715" s="11" t="s">
        <v>131</v>
      </c>
      <c r="U2715" s="128" t="s">
        <v>13847</v>
      </c>
    </row>
    <row r="2716" spans="1:21">
      <c r="A2716">
        <v>2713</v>
      </c>
      <c r="B2716" s="12">
        <v>170</v>
      </c>
      <c r="C2716" s="24" t="s">
        <v>5499</v>
      </c>
      <c r="D2716">
        <v>17</v>
      </c>
      <c r="E2716" s="10">
        <f t="shared" si="88"/>
        <v>26</v>
      </c>
      <c r="F2716">
        <v>3</v>
      </c>
      <c r="G2716" s="41" t="s">
        <v>7269</v>
      </c>
      <c r="H2716" s="109" t="s">
        <v>7269</v>
      </c>
      <c r="I2716">
        <v>3</v>
      </c>
      <c r="J2716" s="11" t="s">
        <v>7422</v>
      </c>
      <c r="K2716" s="14" t="s">
        <v>120</v>
      </c>
      <c r="L2716" s="9" t="s">
        <v>10378</v>
      </c>
      <c r="M2716">
        <v>201373</v>
      </c>
      <c r="N2716">
        <v>102712</v>
      </c>
      <c r="O2716">
        <v>17</v>
      </c>
      <c r="P2716">
        <v>367942</v>
      </c>
      <c r="Q2716">
        <f t="shared" si="87"/>
        <v>29620</v>
      </c>
      <c r="T2716" s="11" t="s">
        <v>131</v>
      </c>
      <c r="U2716" s="128" t="s">
        <v>13847</v>
      </c>
    </row>
    <row r="2717" spans="1:21">
      <c r="A2717">
        <v>2714</v>
      </c>
      <c r="B2717" s="12">
        <v>170</v>
      </c>
      <c r="C2717" s="24" t="s">
        <v>5500</v>
      </c>
      <c r="D2717">
        <v>17</v>
      </c>
      <c r="E2717" s="10">
        <f t="shared" si="88"/>
        <v>26</v>
      </c>
      <c r="F2717">
        <v>4</v>
      </c>
      <c r="G2717" s="41" t="s">
        <v>7269</v>
      </c>
      <c r="H2717" s="109" t="s">
        <v>7269</v>
      </c>
      <c r="I2717">
        <v>3</v>
      </c>
      <c r="J2717" s="11" t="s">
        <v>7422</v>
      </c>
      <c r="K2717" s="14" t="s">
        <v>120</v>
      </c>
      <c r="L2717" s="9" t="s">
        <v>10379</v>
      </c>
      <c r="M2717">
        <v>201374</v>
      </c>
      <c r="N2717">
        <v>102713</v>
      </c>
      <c r="O2717">
        <v>17</v>
      </c>
      <c r="P2717">
        <v>367942</v>
      </c>
      <c r="Q2717">
        <f t="shared" si="87"/>
        <v>29630</v>
      </c>
      <c r="T2717" s="11" t="s">
        <v>131</v>
      </c>
      <c r="U2717" s="128" t="s">
        <v>13847</v>
      </c>
    </row>
    <row r="2718" spans="1:21">
      <c r="A2718">
        <v>2715</v>
      </c>
      <c r="B2718" s="12">
        <v>170</v>
      </c>
      <c r="C2718" s="24" t="s">
        <v>5501</v>
      </c>
      <c r="D2718">
        <v>17</v>
      </c>
      <c r="E2718" s="10">
        <f t="shared" si="88"/>
        <v>26</v>
      </c>
      <c r="F2718">
        <v>5</v>
      </c>
      <c r="G2718" s="41" t="s">
        <v>7269</v>
      </c>
      <c r="H2718" s="109" t="s">
        <v>7269</v>
      </c>
      <c r="I2718">
        <v>3</v>
      </c>
      <c r="J2718" s="11" t="s">
        <v>7422</v>
      </c>
      <c r="K2718" s="14" t="s">
        <v>120</v>
      </c>
      <c r="L2718" s="9" t="s">
        <v>10380</v>
      </c>
      <c r="M2718">
        <v>201375</v>
      </c>
      <c r="N2718">
        <v>102714</v>
      </c>
      <c r="O2718">
        <v>17</v>
      </c>
      <c r="P2718">
        <v>367942</v>
      </c>
      <c r="Q2718">
        <f t="shared" si="87"/>
        <v>29640</v>
      </c>
      <c r="T2718" s="11" t="s">
        <v>131</v>
      </c>
      <c r="U2718" s="128" t="s">
        <v>13847</v>
      </c>
    </row>
    <row r="2719" spans="1:21">
      <c r="A2719">
        <v>2716</v>
      </c>
      <c r="B2719" s="12">
        <v>170</v>
      </c>
      <c r="C2719" s="24" t="s">
        <v>5502</v>
      </c>
      <c r="D2719">
        <v>17</v>
      </c>
      <c r="E2719" s="10">
        <f t="shared" si="88"/>
        <v>26</v>
      </c>
      <c r="F2719">
        <v>6</v>
      </c>
      <c r="G2719" s="41" t="s">
        <v>7269</v>
      </c>
      <c r="H2719" s="109" t="s">
        <v>7269</v>
      </c>
      <c r="I2719">
        <v>3</v>
      </c>
      <c r="J2719" s="11" t="s">
        <v>7422</v>
      </c>
      <c r="K2719" s="14" t="s">
        <v>120</v>
      </c>
      <c r="L2719" s="9" t="s">
        <v>10381</v>
      </c>
      <c r="M2719">
        <v>201376</v>
      </c>
      <c r="N2719">
        <v>102715</v>
      </c>
      <c r="O2719">
        <v>17</v>
      </c>
      <c r="P2719">
        <v>367942</v>
      </c>
      <c r="Q2719">
        <f t="shared" si="87"/>
        <v>29650</v>
      </c>
      <c r="T2719" s="11" t="s">
        <v>131</v>
      </c>
      <c r="U2719" s="128" t="s">
        <v>13847</v>
      </c>
    </row>
    <row r="2720" spans="1:21">
      <c r="A2720">
        <v>2717</v>
      </c>
      <c r="B2720" s="12">
        <v>170</v>
      </c>
      <c r="C2720" s="24" t="s">
        <v>5503</v>
      </c>
      <c r="D2720">
        <v>17</v>
      </c>
      <c r="E2720" s="10">
        <f t="shared" si="88"/>
        <v>26</v>
      </c>
      <c r="F2720">
        <v>7</v>
      </c>
      <c r="G2720" s="41" t="s">
        <v>7269</v>
      </c>
      <c r="H2720" s="109" t="s">
        <v>7269</v>
      </c>
      <c r="I2720">
        <v>3</v>
      </c>
      <c r="J2720" s="11" t="s">
        <v>7422</v>
      </c>
      <c r="K2720" s="14" t="s">
        <v>120</v>
      </c>
      <c r="L2720" s="9" t="s">
        <v>10382</v>
      </c>
      <c r="M2720">
        <v>201377</v>
      </c>
      <c r="N2720">
        <v>102716</v>
      </c>
      <c r="O2720">
        <v>17</v>
      </c>
      <c r="P2720">
        <v>367942</v>
      </c>
      <c r="Q2720">
        <f t="shared" si="87"/>
        <v>29660</v>
      </c>
      <c r="T2720" s="11" t="s">
        <v>131</v>
      </c>
      <c r="U2720" s="128" t="s">
        <v>13847</v>
      </c>
    </row>
    <row r="2721" spans="1:21">
      <c r="A2721">
        <v>2718</v>
      </c>
      <c r="B2721" s="12">
        <v>170</v>
      </c>
      <c r="C2721" s="24" t="s">
        <v>5504</v>
      </c>
      <c r="D2721">
        <v>17</v>
      </c>
      <c r="E2721" s="10">
        <f t="shared" si="88"/>
        <v>26</v>
      </c>
      <c r="F2721">
        <v>8</v>
      </c>
      <c r="G2721" s="41" t="s">
        <v>7269</v>
      </c>
      <c r="H2721" s="109" t="s">
        <v>7269</v>
      </c>
      <c r="I2721">
        <v>3</v>
      </c>
      <c r="J2721" s="11" t="s">
        <v>7422</v>
      </c>
      <c r="K2721" s="14" t="s">
        <v>120</v>
      </c>
      <c r="L2721" s="9" t="s">
        <v>10383</v>
      </c>
      <c r="M2721">
        <v>201378</v>
      </c>
      <c r="N2721">
        <v>102717</v>
      </c>
      <c r="O2721">
        <v>17</v>
      </c>
      <c r="P2721">
        <v>367942</v>
      </c>
      <c r="Q2721">
        <f t="shared" si="87"/>
        <v>29670</v>
      </c>
      <c r="T2721" s="11" t="s">
        <v>131</v>
      </c>
      <c r="U2721" s="128" t="s">
        <v>13847</v>
      </c>
    </row>
    <row r="2722" spans="1:21">
      <c r="A2722">
        <v>2719</v>
      </c>
      <c r="B2722" s="12">
        <v>170</v>
      </c>
      <c r="C2722" s="24" t="s">
        <v>5505</v>
      </c>
      <c r="D2722">
        <v>17</v>
      </c>
      <c r="E2722" s="10">
        <f t="shared" si="88"/>
        <v>26</v>
      </c>
      <c r="F2722">
        <v>9</v>
      </c>
      <c r="G2722" s="41" t="s">
        <v>7269</v>
      </c>
      <c r="H2722" s="109" t="s">
        <v>7269</v>
      </c>
      <c r="I2722">
        <v>3</v>
      </c>
      <c r="J2722" s="11" t="s">
        <v>7422</v>
      </c>
      <c r="K2722" s="14" t="s">
        <v>6883</v>
      </c>
      <c r="L2722" s="9" t="s">
        <v>10384</v>
      </c>
      <c r="M2722">
        <v>201379</v>
      </c>
      <c r="N2722">
        <v>102718</v>
      </c>
      <c r="O2722">
        <v>17</v>
      </c>
      <c r="P2722">
        <v>367942</v>
      </c>
      <c r="Q2722">
        <f t="shared" si="87"/>
        <v>29680</v>
      </c>
      <c r="T2722" s="11" t="s">
        <v>131</v>
      </c>
      <c r="U2722" s="128" t="s">
        <v>13847</v>
      </c>
    </row>
    <row r="2723" spans="1:21" s="95" customFormat="1">
      <c r="A2723" s="95">
        <v>2720</v>
      </c>
      <c r="B2723" s="96">
        <v>170</v>
      </c>
      <c r="C2723" s="97" t="s">
        <v>5506</v>
      </c>
      <c r="D2723" s="95">
        <v>17</v>
      </c>
      <c r="E2723" s="98">
        <f t="shared" si="88"/>
        <v>26</v>
      </c>
      <c r="F2723" s="95">
        <v>10</v>
      </c>
      <c r="G2723" s="41" t="s">
        <v>7657</v>
      </c>
      <c r="H2723" s="119" t="s">
        <v>7651</v>
      </c>
      <c r="I2723" s="95">
        <v>3</v>
      </c>
      <c r="J2723" s="99" t="s">
        <v>7422</v>
      </c>
      <c r="K2723" s="100" t="s">
        <v>6883</v>
      </c>
      <c r="L2723" s="101" t="s">
        <v>10385</v>
      </c>
      <c r="M2723" s="95">
        <v>201380</v>
      </c>
      <c r="N2723" s="95">
        <v>102719</v>
      </c>
      <c r="O2723" s="95">
        <v>17</v>
      </c>
      <c r="P2723" s="95">
        <v>367942</v>
      </c>
      <c r="Q2723">
        <f t="shared" si="87"/>
        <v>29690</v>
      </c>
      <c r="T2723" s="99" t="s">
        <v>131</v>
      </c>
      <c r="U2723" s="128" t="s">
        <v>13847</v>
      </c>
    </row>
    <row r="2724" spans="1:21">
      <c r="A2724">
        <v>2721</v>
      </c>
      <c r="B2724" s="12">
        <v>170</v>
      </c>
      <c r="C2724" s="24" t="s">
        <v>5507</v>
      </c>
      <c r="D2724">
        <v>17</v>
      </c>
      <c r="E2724" s="10">
        <f t="shared" si="88"/>
        <v>27</v>
      </c>
      <c r="F2724">
        <v>1</v>
      </c>
      <c r="G2724" s="41" t="s">
        <v>7269</v>
      </c>
      <c r="H2724" s="109" t="s">
        <v>7269</v>
      </c>
      <c r="I2724">
        <v>3</v>
      </c>
      <c r="J2724" s="11" t="s">
        <v>7423</v>
      </c>
      <c r="K2724" s="14" t="s">
        <v>120</v>
      </c>
      <c r="L2724" s="9" t="s">
        <v>10386</v>
      </c>
      <c r="M2724">
        <v>201381</v>
      </c>
      <c r="N2724">
        <v>102720</v>
      </c>
      <c r="O2724">
        <v>17</v>
      </c>
      <c r="P2724">
        <v>367942</v>
      </c>
      <c r="Q2724">
        <f t="shared" si="87"/>
        <v>29700</v>
      </c>
      <c r="T2724" s="11" t="s">
        <v>131</v>
      </c>
      <c r="U2724" s="128" t="s">
        <v>13847</v>
      </c>
    </row>
    <row r="2725" spans="1:21">
      <c r="A2725">
        <v>2722</v>
      </c>
      <c r="B2725" s="12">
        <v>170</v>
      </c>
      <c r="C2725" s="24" t="s">
        <v>5508</v>
      </c>
      <c r="D2725">
        <v>17</v>
      </c>
      <c r="E2725" s="10">
        <f t="shared" si="88"/>
        <v>27</v>
      </c>
      <c r="F2725">
        <v>2</v>
      </c>
      <c r="G2725" s="41" t="s">
        <v>7269</v>
      </c>
      <c r="H2725" s="109" t="s">
        <v>7269</v>
      </c>
      <c r="I2725">
        <v>3</v>
      </c>
      <c r="J2725" s="11" t="s">
        <v>7423</v>
      </c>
      <c r="K2725" s="14" t="s">
        <v>120</v>
      </c>
      <c r="L2725" s="9" t="s">
        <v>10387</v>
      </c>
      <c r="M2725">
        <v>201382</v>
      </c>
      <c r="N2725">
        <v>102721</v>
      </c>
      <c r="O2725">
        <v>17</v>
      </c>
      <c r="P2725">
        <v>367942</v>
      </c>
      <c r="Q2725">
        <f t="shared" si="87"/>
        <v>29710</v>
      </c>
      <c r="T2725" s="11" t="s">
        <v>131</v>
      </c>
      <c r="U2725" s="128" t="s">
        <v>13847</v>
      </c>
    </row>
    <row r="2726" spans="1:21">
      <c r="A2726">
        <v>2723</v>
      </c>
      <c r="B2726" s="12">
        <v>170</v>
      </c>
      <c r="C2726" s="24" t="s">
        <v>5509</v>
      </c>
      <c r="D2726">
        <v>17</v>
      </c>
      <c r="E2726" s="10">
        <f t="shared" si="88"/>
        <v>27</v>
      </c>
      <c r="F2726">
        <v>3</v>
      </c>
      <c r="G2726" s="41" t="s">
        <v>7269</v>
      </c>
      <c r="H2726" s="109" t="s">
        <v>7269</v>
      </c>
      <c r="I2726">
        <v>3</v>
      </c>
      <c r="J2726" s="11" t="s">
        <v>7423</v>
      </c>
      <c r="K2726" s="14" t="s">
        <v>120</v>
      </c>
      <c r="L2726" s="9" t="s">
        <v>10388</v>
      </c>
      <c r="M2726">
        <v>201383</v>
      </c>
      <c r="N2726">
        <v>102722</v>
      </c>
      <c r="O2726">
        <v>17</v>
      </c>
      <c r="P2726">
        <v>367942</v>
      </c>
      <c r="Q2726">
        <f t="shared" si="87"/>
        <v>29720</v>
      </c>
      <c r="T2726" s="11" t="s">
        <v>131</v>
      </c>
      <c r="U2726" s="128" t="s">
        <v>13847</v>
      </c>
    </row>
    <row r="2727" spans="1:21">
      <c r="A2727">
        <v>2724</v>
      </c>
      <c r="B2727" s="12">
        <v>170</v>
      </c>
      <c r="C2727" s="24" t="s">
        <v>5510</v>
      </c>
      <c r="D2727">
        <v>17</v>
      </c>
      <c r="E2727" s="10">
        <f t="shared" si="88"/>
        <v>27</v>
      </c>
      <c r="F2727">
        <v>4</v>
      </c>
      <c r="G2727" s="41" t="s">
        <v>7269</v>
      </c>
      <c r="H2727" s="109" t="s">
        <v>7269</v>
      </c>
      <c r="I2727">
        <v>3</v>
      </c>
      <c r="J2727" s="11" t="s">
        <v>7423</v>
      </c>
      <c r="K2727" s="14" t="s">
        <v>6883</v>
      </c>
      <c r="L2727" s="9" t="s">
        <v>10389</v>
      </c>
      <c r="M2727">
        <v>201384</v>
      </c>
      <c r="N2727">
        <v>102723</v>
      </c>
      <c r="O2727">
        <v>17</v>
      </c>
      <c r="P2727">
        <v>367942</v>
      </c>
      <c r="Q2727">
        <f t="shared" si="87"/>
        <v>29730</v>
      </c>
      <c r="T2727" s="11" t="s">
        <v>131</v>
      </c>
      <c r="U2727" s="128" t="s">
        <v>13847</v>
      </c>
    </row>
    <row r="2728" spans="1:21">
      <c r="A2728">
        <v>2725</v>
      </c>
      <c r="B2728" s="12">
        <v>170</v>
      </c>
      <c r="C2728" s="24" t="s">
        <v>5511</v>
      </c>
      <c r="D2728">
        <v>17</v>
      </c>
      <c r="E2728" s="10">
        <f t="shared" si="88"/>
        <v>27</v>
      </c>
      <c r="F2728">
        <v>5</v>
      </c>
      <c r="G2728" s="41" t="s">
        <v>7269</v>
      </c>
      <c r="H2728" s="109" t="s">
        <v>7269</v>
      </c>
      <c r="I2728">
        <v>3</v>
      </c>
      <c r="J2728" s="11" t="s">
        <v>7423</v>
      </c>
      <c r="K2728" s="14" t="s">
        <v>6883</v>
      </c>
      <c r="L2728" s="9" t="s">
        <v>10390</v>
      </c>
      <c r="M2728">
        <v>201385</v>
      </c>
      <c r="N2728">
        <v>102724</v>
      </c>
      <c r="O2728">
        <v>17</v>
      </c>
      <c r="P2728">
        <v>367942</v>
      </c>
      <c r="Q2728">
        <f t="shared" si="87"/>
        <v>29740</v>
      </c>
      <c r="T2728" s="11" t="s">
        <v>131</v>
      </c>
      <c r="U2728" s="128" t="s">
        <v>13847</v>
      </c>
    </row>
    <row r="2729" spans="1:21">
      <c r="A2729">
        <v>2726</v>
      </c>
      <c r="B2729" s="12">
        <v>170</v>
      </c>
      <c r="C2729" s="24" t="s">
        <v>5512</v>
      </c>
      <c r="D2729">
        <v>17</v>
      </c>
      <c r="E2729" s="10">
        <f t="shared" si="88"/>
        <v>27</v>
      </c>
      <c r="F2729">
        <v>6</v>
      </c>
      <c r="G2729" s="41" t="s">
        <v>7269</v>
      </c>
      <c r="H2729" s="109" t="s">
        <v>7269</v>
      </c>
      <c r="I2729">
        <v>3</v>
      </c>
      <c r="J2729" s="11" t="s">
        <v>7423</v>
      </c>
      <c r="K2729" s="14" t="s">
        <v>6883</v>
      </c>
      <c r="L2729" s="9" t="s">
        <v>10391</v>
      </c>
      <c r="M2729">
        <v>201386</v>
      </c>
      <c r="N2729">
        <v>102725</v>
      </c>
      <c r="O2729">
        <v>17</v>
      </c>
      <c r="P2729">
        <v>367942</v>
      </c>
      <c r="Q2729">
        <f t="shared" si="87"/>
        <v>29750</v>
      </c>
      <c r="T2729" s="11" t="s">
        <v>131</v>
      </c>
      <c r="U2729" s="128" t="s">
        <v>13847</v>
      </c>
    </row>
    <row r="2730" spans="1:21">
      <c r="A2730">
        <v>2727</v>
      </c>
      <c r="B2730" s="12">
        <v>170</v>
      </c>
      <c r="C2730" s="24" t="s">
        <v>5513</v>
      </c>
      <c r="D2730">
        <v>17</v>
      </c>
      <c r="E2730" s="10">
        <f t="shared" ref="E2730:E2761" si="89">E2720+1</f>
        <v>27</v>
      </c>
      <c r="F2730">
        <v>7</v>
      </c>
      <c r="G2730" s="41" t="s">
        <v>7269</v>
      </c>
      <c r="H2730" s="109" t="s">
        <v>7269</v>
      </c>
      <c r="I2730">
        <v>3</v>
      </c>
      <c r="J2730" s="11" t="s">
        <v>7423</v>
      </c>
      <c r="K2730" s="14" t="s">
        <v>6883</v>
      </c>
      <c r="L2730" s="9" t="s">
        <v>10392</v>
      </c>
      <c r="M2730">
        <v>201387</v>
      </c>
      <c r="N2730">
        <v>102726</v>
      </c>
      <c r="O2730">
        <v>17</v>
      </c>
      <c r="P2730">
        <v>367942</v>
      </c>
      <c r="Q2730">
        <f t="shared" si="87"/>
        <v>29760</v>
      </c>
      <c r="T2730" s="11" t="s">
        <v>131</v>
      </c>
      <c r="U2730" s="128" t="s">
        <v>13847</v>
      </c>
    </row>
    <row r="2731" spans="1:21">
      <c r="A2731">
        <v>2728</v>
      </c>
      <c r="B2731" s="12">
        <v>170</v>
      </c>
      <c r="C2731" s="24" t="s">
        <v>5514</v>
      </c>
      <c r="D2731">
        <v>17</v>
      </c>
      <c r="E2731" s="10">
        <f t="shared" si="89"/>
        <v>27</v>
      </c>
      <c r="F2731">
        <v>8</v>
      </c>
      <c r="G2731" s="41" t="s">
        <v>7269</v>
      </c>
      <c r="H2731" s="109" t="s">
        <v>7269</v>
      </c>
      <c r="I2731">
        <v>3</v>
      </c>
      <c r="J2731" s="11" t="s">
        <v>7423</v>
      </c>
      <c r="K2731" s="14" t="s">
        <v>120</v>
      </c>
      <c r="L2731" s="9" t="s">
        <v>10393</v>
      </c>
      <c r="M2731">
        <v>201388</v>
      </c>
      <c r="N2731">
        <v>102727</v>
      </c>
      <c r="O2731">
        <v>17</v>
      </c>
      <c r="P2731">
        <v>367942</v>
      </c>
      <c r="Q2731">
        <f t="shared" si="87"/>
        <v>29770</v>
      </c>
      <c r="T2731" s="11" t="s">
        <v>131</v>
      </c>
      <c r="U2731" s="128" t="s">
        <v>13847</v>
      </c>
    </row>
    <row r="2732" spans="1:21">
      <c r="A2732">
        <v>2729</v>
      </c>
      <c r="B2732" s="12">
        <v>170</v>
      </c>
      <c r="C2732" s="24" t="s">
        <v>5515</v>
      </c>
      <c r="D2732">
        <v>17</v>
      </c>
      <c r="E2732" s="10">
        <f t="shared" si="89"/>
        <v>27</v>
      </c>
      <c r="F2732">
        <v>9</v>
      </c>
      <c r="G2732" s="41" t="s">
        <v>7269</v>
      </c>
      <c r="H2732" s="109" t="s">
        <v>7269</v>
      </c>
      <c r="I2732">
        <v>3</v>
      </c>
      <c r="J2732" s="11" t="s">
        <v>7423</v>
      </c>
      <c r="K2732" s="14" t="s">
        <v>120</v>
      </c>
      <c r="L2732" s="9" t="s">
        <v>10394</v>
      </c>
      <c r="M2732">
        <v>201389</v>
      </c>
      <c r="N2732">
        <v>102728</v>
      </c>
      <c r="O2732">
        <v>17</v>
      </c>
      <c r="P2732">
        <v>367942</v>
      </c>
      <c r="Q2732">
        <f t="shared" si="87"/>
        <v>29780</v>
      </c>
      <c r="T2732" s="11" t="s">
        <v>131</v>
      </c>
      <c r="U2732" s="128" t="s">
        <v>13847</v>
      </c>
    </row>
    <row r="2733" spans="1:21" s="95" customFormat="1">
      <c r="A2733" s="95">
        <v>2730</v>
      </c>
      <c r="B2733" s="96">
        <v>170</v>
      </c>
      <c r="C2733" s="97" t="s">
        <v>5516</v>
      </c>
      <c r="D2733" s="95">
        <v>17</v>
      </c>
      <c r="E2733" s="98">
        <f t="shared" si="89"/>
        <v>27</v>
      </c>
      <c r="F2733" s="95">
        <v>10</v>
      </c>
      <c r="G2733" s="41" t="s">
        <v>7657</v>
      </c>
      <c r="H2733" s="119" t="s">
        <v>7651</v>
      </c>
      <c r="I2733" s="95">
        <v>3</v>
      </c>
      <c r="J2733" s="99" t="s">
        <v>7423</v>
      </c>
      <c r="K2733" s="100" t="s">
        <v>120</v>
      </c>
      <c r="L2733" s="101" t="s">
        <v>10395</v>
      </c>
      <c r="M2733" s="95">
        <v>201390</v>
      </c>
      <c r="N2733" s="95">
        <v>102729</v>
      </c>
      <c r="O2733" s="95">
        <v>17</v>
      </c>
      <c r="P2733" s="95">
        <v>367942</v>
      </c>
      <c r="Q2733">
        <f t="shared" si="87"/>
        <v>29790</v>
      </c>
      <c r="T2733" s="99" t="s">
        <v>131</v>
      </c>
      <c r="U2733" s="128" t="s">
        <v>13847</v>
      </c>
    </row>
    <row r="2734" spans="1:21">
      <c r="A2734">
        <v>2731</v>
      </c>
      <c r="B2734" s="12">
        <v>170</v>
      </c>
      <c r="C2734" s="24" t="s">
        <v>5517</v>
      </c>
      <c r="D2734">
        <v>17</v>
      </c>
      <c r="E2734" s="10">
        <f t="shared" si="89"/>
        <v>28</v>
      </c>
      <c r="F2734">
        <v>1</v>
      </c>
      <c r="G2734" s="41" t="s">
        <v>7269</v>
      </c>
      <c r="H2734" s="109" t="s">
        <v>7269</v>
      </c>
      <c r="I2734">
        <v>3</v>
      </c>
      <c r="J2734" s="11" t="s">
        <v>7424</v>
      </c>
      <c r="K2734" s="14" t="s">
        <v>120</v>
      </c>
      <c r="L2734" s="9" t="s">
        <v>10396</v>
      </c>
      <c r="M2734">
        <v>201391</v>
      </c>
      <c r="N2734">
        <v>102730</v>
      </c>
      <c r="O2734">
        <v>17</v>
      </c>
      <c r="P2734">
        <v>367942</v>
      </c>
      <c r="Q2734">
        <f t="shared" si="87"/>
        <v>29800</v>
      </c>
      <c r="T2734" s="11" t="s">
        <v>131</v>
      </c>
      <c r="U2734" s="128" t="s">
        <v>13847</v>
      </c>
    </row>
    <row r="2735" spans="1:21">
      <c r="A2735">
        <v>2732</v>
      </c>
      <c r="B2735" s="12">
        <v>170</v>
      </c>
      <c r="C2735" s="24" t="s">
        <v>5518</v>
      </c>
      <c r="D2735">
        <v>17</v>
      </c>
      <c r="E2735" s="10">
        <f t="shared" si="89"/>
        <v>28</v>
      </c>
      <c r="F2735">
        <v>2</v>
      </c>
      <c r="G2735" s="41" t="s">
        <v>7269</v>
      </c>
      <c r="H2735" s="109" t="s">
        <v>7269</v>
      </c>
      <c r="I2735">
        <v>3</v>
      </c>
      <c r="J2735" s="11" t="s">
        <v>7424</v>
      </c>
      <c r="K2735" s="14" t="s">
        <v>120</v>
      </c>
      <c r="L2735" s="9" t="s">
        <v>10397</v>
      </c>
      <c r="M2735">
        <v>201392</v>
      </c>
      <c r="N2735">
        <v>102731</v>
      </c>
      <c r="O2735">
        <v>17</v>
      </c>
      <c r="P2735">
        <v>367942</v>
      </c>
      <c r="Q2735">
        <f t="shared" si="87"/>
        <v>29810</v>
      </c>
      <c r="T2735" s="11" t="s">
        <v>131</v>
      </c>
      <c r="U2735" s="128" t="s">
        <v>13847</v>
      </c>
    </row>
    <row r="2736" spans="1:21">
      <c r="A2736">
        <v>2733</v>
      </c>
      <c r="B2736" s="12">
        <v>170</v>
      </c>
      <c r="C2736" s="24" t="s">
        <v>5519</v>
      </c>
      <c r="D2736">
        <v>17</v>
      </c>
      <c r="E2736" s="10">
        <f t="shared" si="89"/>
        <v>28</v>
      </c>
      <c r="F2736">
        <v>3</v>
      </c>
      <c r="G2736" s="41" t="s">
        <v>7269</v>
      </c>
      <c r="H2736" s="109" t="s">
        <v>7269</v>
      </c>
      <c r="I2736">
        <v>3</v>
      </c>
      <c r="J2736" s="11" t="s">
        <v>7424</v>
      </c>
      <c r="K2736" s="14" t="s">
        <v>6883</v>
      </c>
      <c r="L2736" s="9" t="s">
        <v>10398</v>
      </c>
      <c r="M2736">
        <v>201393</v>
      </c>
      <c r="N2736">
        <v>102732</v>
      </c>
      <c r="O2736">
        <v>17</v>
      </c>
      <c r="P2736">
        <v>367942</v>
      </c>
      <c r="Q2736">
        <f t="shared" si="87"/>
        <v>29820</v>
      </c>
      <c r="T2736" s="11" t="s">
        <v>131</v>
      </c>
      <c r="U2736" s="128" t="s">
        <v>13847</v>
      </c>
    </row>
    <row r="2737" spans="1:21">
      <c r="A2737">
        <v>2734</v>
      </c>
      <c r="B2737" s="12">
        <v>170</v>
      </c>
      <c r="C2737" s="24" t="s">
        <v>5520</v>
      </c>
      <c r="D2737">
        <v>17</v>
      </c>
      <c r="E2737" s="10">
        <f t="shared" si="89"/>
        <v>28</v>
      </c>
      <c r="F2737">
        <v>4</v>
      </c>
      <c r="G2737" s="41" t="s">
        <v>7269</v>
      </c>
      <c r="H2737" s="109" t="s">
        <v>7269</v>
      </c>
      <c r="I2737">
        <v>3</v>
      </c>
      <c r="J2737" s="11" t="s">
        <v>7424</v>
      </c>
      <c r="K2737" s="14" t="s">
        <v>6883</v>
      </c>
      <c r="L2737" s="9" t="s">
        <v>10399</v>
      </c>
      <c r="M2737">
        <v>201394</v>
      </c>
      <c r="N2737">
        <v>102733</v>
      </c>
      <c r="O2737">
        <v>17</v>
      </c>
      <c r="P2737">
        <v>367942</v>
      </c>
      <c r="Q2737">
        <f t="shared" si="87"/>
        <v>29830</v>
      </c>
      <c r="T2737" s="11" t="s">
        <v>131</v>
      </c>
      <c r="U2737" s="128" t="s">
        <v>13847</v>
      </c>
    </row>
    <row r="2738" spans="1:21">
      <c r="A2738">
        <v>2735</v>
      </c>
      <c r="B2738" s="12">
        <v>170</v>
      </c>
      <c r="C2738" s="24" t="s">
        <v>5521</v>
      </c>
      <c r="D2738">
        <v>17</v>
      </c>
      <c r="E2738" s="10">
        <f t="shared" si="89"/>
        <v>28</v>
      </c>
      <c r="F2738">
        <v>5</v>
      </c>
      <c r="G2738" s="41" t="s">
        <v>7269</v>
      </c>
      <c r="H2738" s="109" t="s">
        <v>7269</v>
      </c>
      <c r="I2738">
        <v>3</v>
      </c>
      <c r="J2738" s="11" t="s">
        <v>7424</v>
      </c>
      <c r="K2738" s="14" t="s">
        <v>6883</v>
      </c>
      <c r="L2738" s="9" t="s">
        <v>10400</v>
      </c>
      <c r="M2738">
        <v>201395</v>
      </c>
      <c r="N2738">
        <v>102734</v>
      </c>
      <c r="O2738">
        <v>17</v>
      </c>
      <c r="P2738">
        <v>367942</v>
      </c>
      <c r="Q2738">
        <f t="shared" si="87"/>
        <v>29840</v>
      </c>
      <c r="T2738" s="11" t="s">
        <v>131</v>
      </c>
      <c r="U2738" s="128" t="s">
        <v>13847</v>
      </c>
    </row>
    <row r="2739" spans="1:21">
      <c r="A2739">
        <v>2736</v>
      </c>
      <c r="B2739" s="12">
        <v>170</v>
      </c>
      <c r="C2739" s="24" t="s">
        <v>5522</v>
      </c>
      <c r="D2739">
        <v>17</v>
      </c>
      <c r="E2739" s="10">
        <f t="shared" si="89"/>
        <v>28</v>
      </c>
      <c r="F2739">
        <v>6</v>
      </c>
      <c r="G2739" s="41" t="s">
        <v>7269</v>
      </c>
      <c r="H2739" s="109" t="s">
        <v>7269</v>
      </c>
      <c r="I2739">
        <v>3</v>
      </c>
      <c r="J2739" s="11" t="s">
        <v>7424</v>
      </c>
      <c r="K2739" s="14" t="s">
        <v>6883</v>
      </c>
      <c r="L2739" s="9" t="s">
        <v>10401</v>
      </c>
      <c r="M2739">
        <v>201396</v>
      </c>
      <c r="N2739">
        <v>102735</v>
      </c>
      <c r="O2739">
        <v>17</v>
      </c>
      <c r="P2739">
        <v>367942</v>
      </c>
      <c r="Q2739">
        <f t="shared" si="87"/>
        <v>29850</v>
      </c>
      <c r="T2739" s="11" t="s">
        <v>131</v>
      </c>
      <c r="U2739" s="128" t="s">
        <v>13847</v>
      </c>
    </row>
    <row r="2740" spans="1:21">
      <c r="A2740">
        <v>2737</v>
      </c>
      <c r="B2740" s="12">
        <v>170</v>
      </c>
      <c r="C2740" s="24" t="s">
        <v>5523</v>
      </c>
      <c r="D2740">
        <v>17</v>
      </c>
      <c r="E2740" s="10">
        <f t="shared" si="89"/>
        <v>28</v>
      </c>
      <c r="F2740">
        <v>7</v>
      </c>
      <c r="G2740" s="41" t="s">
        <v>7269</v>
      </c>
      <c r="H2740" s="109" t="s">
        <v>7269</v>
      </c>
      <c r="I2740">
        <v>3</v>
      </c>
      <c r="J2740" s="11" t="s">
        <v>7424</v>
      </c>
      <c r="K2740" s="14" t="s">
        <v>120</v>
      </c>
      <c r="L2740" s="9" t="s">
        <v>10402</v>
      </c>
      <c r="M2740">
        <v>201397</v>
      </c>
      <c r="N2740">
        <v>102736</v>
      </c>
      <c r="O2740">
        <v>17</v>
      </c>
      <c r="P2740">
        <v>367942</v>
      </c>
      <c r="Q2740">
        <f t="shared" si="87"/>
        <v>29860</v>
      </c>
      <c r="T2740" s="11" t="s">
        <v>131</v>
      </c>
      <c r="U2740" s="128" t="s">
        <v>13847</v>
      </c>
    </row>
    <row r="2741" spans="1:21">
      <c r="A2741">
        <v>2738</v>
      </c>
      <c r="B2741" s="12">
        <v>170</v>
      </c>
      <c r="C2741" s="24" t="s">
        <v>5524</v>
      </c>
      <c r="D2741">
        <v>17</v>
      </c>
      <c r="E2741" s="10">
        <f t="shared" si="89"/>
        <v>28</v>
      </c>
      <c r="F2741">
        <v>8</v>
      </c>
      <c r="G2741" s="41" t="s">
        <v>7269</v>
      </c>
      <c r="H2741" s="109" t="s">
        <v>7269</v>
      </c>
      <c r="I2741">
        <v>3</v>
      </c>
      <c r="J2741" s="11" t="s">
        <v>7424</v>
      </c>
      <c r="K2741" s="14" t="s">
        <v>120</v>
      </c>
      <c r="L2741" s="9" t="s">
        <v>10403</v>
      </c>
      <c r="M2741">
        <v>201398</v>
      </c>
      <c r="N2741">
        <v>102737</v>
      </c>
      <c r="O2741">
        <v>17</v>
      </c>
      <c r="P2741">
        <v>367942</v>
      </c>
      <c r="Q2741">
        <f t="shared" si="87"/>
        <v>29870</v>
      </c>
      <c r="T2741" s="11" t="s">
        <v>131</v>
      </c>
      <c r="U2741" s="128" t="s">
        <v>13847</v>
      </c>
    </row>
    <row r="2742" spans="1:21">
      <c r="A2742">
        <v>2739</v>
      </c>
      <c r="B2742" s="12">
        <v>170</v>
      </c>
      <c r="C2742" s="24" t="s">
        <v>5525</v>
      </c>
      <c r="D2742">
        <v>17</v>
      </c>
      <c r="E2742" s="10">
        <f t="shared" si="89"/>
        <v>28</v>
      </c>
      <c r="F2742">
        <v>9</v>
      </c>
      <c r="G2742" s="41" t="s">
        <v>7269</v>
      </c>
      <c r="H2742" s="109" t="s">
        <v>7269</v>
      </c>
      <c r="I2742">
        <v>3</v>
      </c>
      <c r="J2742" s="11" t="s">
        <v>7424</v>
      </c>
      <c r="K2742" s="14" t="s">
        <v>120</v>
      </c>
      <c r="L2742" s="9" t="s">
        <v>10404</v>
      </c>
      <c r="M2742">
        <v>201399</v>
      </c>
      <c r="N2742">
        <v>102738</v>
      </c>
      <c r="O2742">
        <v>17</v>
      </c>
      <c r="P2742">
        <v>367942</v>
      </c>
      <c r="Q2742">
        <f t="shared" si="87"/>
        <v>29880</v>
      </c>
      <c r="T2742" s="11" t="s">
        <v>131</v>
      </c>
      <c r="U2742" s="128" t="s">
        <v>13847</v>
      </c>
    </row>
    <row r="2743" spans="1:21" s="95" customFormat="1">
      <c r="A2743" s="95">
        <v>2740</v>
      </c>
      <c r="B2743" s="96">
        <v>170</v>
      </c>
      <c r="C2743" s="97" t="s">
        <v>5526</v>
      </c>
      <c r="D2743" s="95">
        <v>17</v>
      </c>
      <c r="E2743" s="98">
        <f t="shared" si="89"/>
        <v>28</v>
      </c>
      <c r="F2743" s="95">
        <v>10</v>
      </c>
      <c r="G2743" s="41" t="s">
        <v>7657</v>
      </c>
      <c r="H2743" s="119" t="s">
        <v>7651</v>
      </c>
      <c r="I2743" s="95">
        <v>3</v>
      </c>
      <c r="J2743" s="99" t="s">
        <v>7424</v>
      </c>
      <c r="K2743" s="100" t="s">
        <v>120</v>
      </c>
      <c r="L2743" s="101" t="s">
        <v>10405</v>
      </c>
      <c r="M2743" s="95">
        <v>201400</v>
      </c>
      <c r="N2743" s="95">
        <v>102739</v>
      </c>
      <c r="O2743" s="95">
        <v>17</v>
      </c>
      <c r="P2743" s="95">
        <v>367942</v>
      </c>
      <c r="Q2743">
        <f t="shared" si="87"/>
        <v>29890</v>
      </c>
      <c r="T2743" s="99" t="s">
        <v>131</v>
      </c>
      <c r="U2743" s="128" t="s">
        <v>13847</v>
      </c>
    </row>
    <row r="2744" spans="1:21">
      <c r="A2744">
        <v>2741</v>
      </c>
      <c r="B2744" s="12">
        <v>170</v>
      </c>
      <c r="C2744" s="24" t="s">
        <v>5527</v>
      </c>
      <c r="D2744">
        <v>17</v>
      </c>
      <c r="E2744" s="10">
        <f t="shared" si="89"/>
        <v>29</v>
      </c>
      <c r="F2744">
        <v>1</v>
      </c>
      <c r="G2744" s="41" t="s">
        <v>7269</v>
      </c>
      <c r="H2744" s="109" t="s">
        <v>7269</v>
      </c>
      <c r="I2744">
        <v>3</v>
      </c>
      <c r="J2744" s="11" t="s">
        <v>7425</v>
      </c>
      <c r="K2744" s="14" t="s">
        <v>120</v>
      </c>
      <c r="L2744" s="9" t="s">
        <v>10406</v>
      </c>
      <c r="M2744">
        <v>201401</v>
      </c>
      <c r="N2744">
        <v>102740</v>
      </c>
      <c r="O2744">
        <v>17</v>
      </c>
      <c r="P2744">
        <v>367942</v>
      </c>
      <c r="Q2744">
        <f t="shared" si="87"/>
        <v>29900</v>
      </c>
      <c r="T2744" s="11" t="s">
        <v>131</v>
      </c>
      <c r="U2744" s="128" t="s">
        <v>13847</v>
      </c>
    </row>
    <row r="2745" spans="1:21">
      <c r="A2745">
        <v>2742</v>
      </c>
      <c r="B2745" s="12">
        <v>170</v>
      </c>
      <c r="C2745" s="24" t="s">
        <v>5528</v>
      </c>
      <c r="D2745">
        <v>17</v>
      </c>
      <c r="E2745" s="10">
        <f t="shared" si="89"/>
        <v>29</v>
      </c>
      <c r="F2745">
        <v>2</v>
      </c>
      <c r="G2745" s="41" t="s">
        <v>7269</v>
      </c>
      <c r="H2745" s="109" t="s">
        <v>7269</v>
      </c>
      <c r="I2745">
        <v>3</v>
      </c>
      <c r="J2745" s="11" t="s">
        <v>7425</v>
      </c>
      <c r="K2745" s="14" t="s">
        <v>120</v>
      </c>
      <c r="L2745" s="9" t="s">
        <v>10407</v>
      </c>
      <c r="M2745">
        <v>201402</v>
      </c>
      <c r="N2745">
        <v>102741</v>
      </c>
      <c r="O2745">
        <v>17</v>
      </c>
      <c r="P2745">
        <v>367942</v>
      </c>
      <c r="Q2745">
        <f t="shared" si="87"/>
        <v>29910</v>
      </c>
      <c r="T2745" s="11" t="s">
        <v>131</v>
      </c>
      <c r="U2745" s="128" t="s">
        <v>13847</v>
      </c>
    </row>
    <row r="2746" spans="1:21">
      <c r="A2746">
        <v>2743</v>
      </c>
      <c r="B2746" s="12">
        <v>170</v>
      </c>
      <c r="C2746" s="24" t="s">
        <v>5529</v>
      </c>
      <c r="D2746">
        <v>17</v>
      </c>
      <c r="E2746" s="10">
        <f t="shared" si="89"/>
        <v>29</v>
      </c>
      <c r="F2746">
        <v>3</v>
      </c>
      <c r="G2746" s="41" t="s">
        <v>7269</v>
      </c>
      <c r="H2746" s="109" t="s">
        <v>7269</v>
      </c>
      <c r="I2746">
        <v>3</v>
      </c>
      <c r="J2746" s="11" t="s">
        <v>7425</v>
      </c>
      <c r="K2746" s="14" t="s">
        <v>120</v>
      </c>
      <c r="L2746" s="9" t="s">
        <v>10408</v>
      </c>
      <c r="M2746">
        <v>201403</v>
      </c>
      <c r="N2746">
        <v>102742</v>
      </c>
      <c r="O2746">
        <v>17</v>
      </c>
      <c r="P2746">
        <v>367942</v>
      </c>
      <c r="Q2746">
        <f t="shared" si="87"/>
        <v>29920</v>
      </c>
      <c r="T2746" s="11" t="s">
        <v>131</v>
      </c>
      <c r="U2746" s="128" t="s">
        <v>13847</v>
      </c>
    </row>
    <row r="2747" spans="1:21">
      <c r="A2747">
        <v>2744</v>
      </c>
      <c r="B2747" s="12">
        <v>170</v>
      </c>
      <c r="C2747" s="24" t="s">
        <v>5530</v>
      </c>
      <c r="D2747">
        <v>17</v>
      </c>
      <c r="E2747" s="10">
        <f t="shared" si="89"/>
        <v>29</v>
      </c>
      <c r="F2747">
        <v>4</v>
      </c>
      <c r="G2747" s="41" t="s">
        <v>7269</v>
      </c>
      <c r="H2747" s="109" t="s">
        <v>7269</v>
      </c>
      <c r="I2747">
        <v>3</v>
      </c>
      <c r="J2747" s="11" t="s">
        <v>7425</v>
      </c>
      <c r="K2747" s="14" t="s">
        <v>6883</v>
      </c>
      <c r="L2747" s="9" t="s">
        <v>10409</v>
      </c>
      <c r="M2747">
        <v>201404</v>
      </c>
      <c r="N2747">
        <v>102743</v>
      </c>
      <c r="O2747">
        <v>17</v>
      </c>
      <c r="P2747">
        <v>367942</v>
      </c>
      <c r="Q2747">
        <f t="shared" si="87"/>
        <v>29930</v>
      </c>
      <c r="T2747" s="11" t="s">
        <v>131</v>
      </c>
      <c r="U2747" s="128" t="s">
        <v>13847</v>
      </c>
    </row>
    <row r="2748" spans="1:21">
      <c r="A2748">
        <v>2745</v>
      </c>
      <c r="B2748" s="12">
        <v>170</v>
      </c>
      <c r="C2748" s="24" t="s">
        <v>5531</v>
      </c>
      <c r="D2748">
        <v>17</v>
      </c>
      <c r="E2748" s="10">
        <f t="shared" si="89"/>
        <v>29</v>
      </c>
      <c r="F2748">
        <v>5</v>
      </c>
      <c r="G2748" s="41" t="s">
        <v>7269</v>
      </c>
      <c r="H2748" s="109" t="s">
        <v>7269</v>
      </c>
      <c r="I2748">
        <v>3</v>
      </c>
      <c r="J2748" s="11" t="s">
        <v>7425</v>
      </c>
      <c r="K2748" s="14" t="s">
        <v>120</v>
      </c>
      <c r="L2748" s="9" t="s">
        <v>10410</v>
      </c>
      <c r="M2748">
        <v>201405</v>
      </c>
      <c r="N2748">
        <v>102744</v>
      </c>
      <c r="O2748">
        <v>17</v>
      </c>
      <c r="P2748">
        <v>367942</v>
      </c>
      <c r="Q2748">
        <f t="shared" si="87"/>
        <v>29940</v>
      </c>
      <c r="T2748" s="11" t="s">
        <v>131</v>
      </c>
      <c r="U2748" s="128" t="s">
        <v>13847</v>
      </c>
    </row>
    <row r="2749" spans="1:21">
      <c r="A2749">
        <v>2746</v>
      </c>
      <c r="B2749" s="12">
        <v>170</v>
      </c>
      <c r="C2749" s="24" t="s">
        <v>5532</v>
      </c>
      <c r="D2749">
        <v>17</v>
      </c>
      <c r="E2749" s="10">
        <f t="shared" si="89"/>
        <v>29</v>
      </c>
      <c r="F2749">
        <v>6</v>
      </c>
      <c r="G2749" s="41" t="s">
        <v>7269</v>
      </c>
      <c r="H2749" s="109" t="s">
        <v>7269</v>
      </c>
      <c r="I2749">
        <v>3</v>
      </c>
      <c r="J2749" s="11" t="s">
        <v>7425</v>
      </c>
      <c r="K2749" s="14" t="s">
        <v>120</v>
      </c>
      <c r="L2749" s="9" t="s">
        <v>10411</v>
      </c>
      <c r="M2749">
        <v>201406</v>
      </c>
      <c r="N2749">
        <v>102745</v>
      </c>
      <c r="O2749">
        <v>17</v>
      </c>
      <c r="P2749">
        <v>367942</v>
      </c>
      <c r="Q2749">
        <f t="shared" si="87"/>
        <v>29950</v>
      </c>
      <c r="T2749" s="11" t="s">
        <v>131</v>
      </c>
      <c r="U2749" s="128" t="s">
        <v>13847</v>
      </c>
    </row>
    <row r="2750" spans="1:21">
      <c r="A2750">
        <v>2747</v>
      </c>
      <c r="B2750" s="12">
        <v>170</v>
      </c>
      <c r="C2750" s="24" t="s">
        <v>5533</v>
      </c>
      <c r="D2750">
        <v>17</v>
      </c>
      <c r="E2750" s="10">
        <f t="shared" si="89"/>
        <v>29</v>
      </c>
      <c r="F2750">
        <v>7</v>
      </c>
      <c r="G2750" s="41" t="s">
        <v>7269</v>
      </c>
      <c r="H2750" s="109" t="s">
        <v>7269</v>
      </c>
      <c r="I2750">
        <v>3</v>
      </c>
      <c r="J2750" s="11" t="s">
        <v>7425</v>
      </c>
      <c r="K2750" s="14" t="s">
        <v>120</v>
      </c>
      <c r="L2750" s="9" t="s">
        <v>10412</v>
      </c>
      <c r="M2750">
        <v>201407</v>
      </c>
      <c r="N2750">
        <v>102746</v>
      </c>
      <c r="O2750">
        <v>17</v>
      </c>
      <c r="P2750">
        <v>367942</v>
      </c>
      <c r="Q2750">
        <f t="shared" si="87"/>
        <v>29960</v>
      </c>
      <c r="T2750" s="11" t="s">
        <v>131</v>
      </c>
      <c r="U2750" s="128" t="s">
        <v>13847</v>
      </c>
    </row>
    <row r="2751" spans="1:21">
      <c r="A2751">
        <v>2748</v>
      </c>
      <c r="B2751" s="12">
        <v>170</v>
      </c>
      <c r="C2751" s="24" t="s">
        <v>5534</v>
      </c>
      <c r="D2751">
        <v>17</v>
      </c>
      <c r="E2751" s="10">
        <f t="shared" si="89"/>
        <v>29</v>
      </c>
      <c r="F2751">
        <v>8</v>
      </c>
      <c r="G2751" s="41" t="s">
        <v>7269</v>
      </c>
      <c r="H2751" s="109" t="s">
        <v>7269</v>
      </c>
      <c r="I2751">
        <v>3</v>
      </c>
      <c r="J2751" s="11" t="s">
        <v>7425</v>
      </c>
      <c r="K2751" s="14" t="s">
        <v>120</v>
      </c>
      <c r="L2751" s="9" t="s">
        <v>10413</v>
      </c>
      <c r="M2751">
        <v>201408</v>
      </c>
      <c r="N2751">
        <v>102747</v>
      </c>
      <c r="O2751">
        <v>17</v>
      </c>
      <c r="P2751">
        <v>367942</v>
      </c>
      <c r="Q2751">
        <f t="shared" si="87"/>
        <v>29970</v>
      </c>
      <c r="T2751" s="11" t="s">
        <v>131</v>
      </c>
      <c r="U2751" s="128" t="s">
        <v>13847</v>
      </c>
    </row>
    <row r="2752" spans="1:21">
      <c r="A2752">
        <v>2749</v>
      </c>
      <c r="B2752" s="12">
        <v>170</v>
      </c>
      <c r="C2752" s="24" t="s">
        <v>5535</v>
      </c>
      <c r="D2752">
        <v>17</v>
      </c>
      <c r="E2752" s="10">
        <f t="shared" si="89"/>
        <v>29</v>
      </c>
      <c r="F2752">
        <v>9</v>
      </c>
      <c r="G2752" s="41" t="s">
        <v>7269</v>
      </c>
      <c r="H2752" s="109" t="s">
        <v>7269</v>
      </c>
      <c r="I2752">
        <v>3</v>
      </c>
      <c r="J2752" s="11" t="s">
        <v>7425</v>
      </c>
      <c r="K2752" s="14" t="s">
        <v>6883</v>
      </c>
      <c r="L2752" s="9" t="s">
        <v>10414</v>
      </c>
      <c r="M2752">
        <v>201409</v>
      </c>
      <c r="N2752">
        <v>102748</v>
      </c>
      <c r="O2752">
        <v>17</v>
      </c>
      <c r="P2752">
        <v>367942</v>
      </c>
      <c r="Q2752">
        <f t="shared" si="87"/>
        <v>29980</v>
      </c>
      <c r="T2752" s="11" t="s">
        <v>131</v>
      </c>
      <c r="U2752" s="128" t="s">
        <v>13847</v>
      </c>
    </row>
    <row r="2753" spans="1:21" s="95" customFormat="1">
      <c r="A2753" s="95">
        <v>2750</v>
      </c>
      <c r="B2753" s="96">
        <v>170</v>
      </c>
      <c r="C2753" s="97" t="s">
        <v>5536</v>
      </c>
      <c r="D2753" s="95">
        <v>17</v>
      </c>
      <c r="E2753" s="98">
        <f t="shared" si="89"/>
        <v>29</v>
      </c>
      <c r="F2753" s="95">
        <v>10</v>
      </c>
      <c r="G2753" s="41" t="s">
        <v>7657</v>
      </c>
      <c r="H2753" s="119" t="s">
        <v>7651</v>
      </c>
      <c r="I2753" s="95">
        <v>3</v>
      </c>
      <c r="J2753" s="99" t="s">
        <v>7425</v>
      </c>
      <c r="K2753" s="100" t="s">
        <v>6883</v>
      </c>
      <c r="L2753" s="101" t="s">
        <v>10415</v>
      </c>
      <c r="M2753" s="95">
        <v>201410</v>
      </c>
      <c r="N2753" s="95">
        <v>102749</v>
      </c>
      <c r="O2753" s="95">
        <v>17</v>
      </c>
      <c r="P2753" s="95">
        <v>367942</v>
      </c>
      <c r="Q2753">
        <f t="shared" si="87"/>
        <v>29990</v>
      </c>
      <c r="T2753" s="99" t="s">
        <v>131</v>
      </c>
      <c r="U2753" s="128" t="s">
        <v>13847</v>
      </c>
    </row>
    <row r="2754" spans="1:21">
      <c r="A2754">
        <v>2751</v>
      </c>
      <c r="B2754" s="12">
        <v>170</v>
      </c>
      <c r="C2754" s="24" t="s">
        <v>5537</v>
      </c>
      <c r="D2754">
        <v>17</v>
      </c>
      <c r="E2754" s="10">
        <f t="shared" si="89"/>
        <v>30</v>
      </c>
      <c r="F2754">
        <v>1</v>
      </c>
      <c r="G2754" s="41" t="s">
        <v>7269</v>
      </c>
      <c r="H2754" s="109" t="s">
        <v>7269</v>
      </c>
      <c r="I2754">
        <v>3</v>
      </c>
      <c r="J2754" s="11" t="s">
        <v>7426</v>
      </c>
      <c r="K2754" s="14" t="s">
        <v>120</v>
      </c>
      <c r="L2754" s="9" t="s">
        <v>10416</v>
      </c>
      <c r="M2754">
        <v>201411</v>
      </c>
      <c r="N2754">
        <v>102750</v>
      </c>
      <c r="O2754">
        <v>17</v>
      </c>
      <c r="P2754">
        <v>367942</v>
      </c>
      <c r="Q2754">
        <f t="shared" si="87"/>
        <v>30000</v>
      </c>
      <c r="T2754" s="11" t="s">
        <v>131</v>
      </c>
      <c r="U2754" s="128" t="s">
        <v>13847</v>
      </c>
    </row>
    <row r="2755" spans="1:21">
      <c r="A2755">
        <v>2752</v>
      </c>
      <c r="B2755" s="12">
        <v>170</v>
      </c>
      <c r="C2755" s="24" t="s">
        <v>5538</v>
      </c>
      <c r="D2755">
        <v>17</v>
      </c>
      <c r="E2755" s="10">
        <f t="shared" si="89"/>
        <v>30</v>
      </c>
      <c r="F2755">
        <v>2</v>
      </c>
      <c r="G2755" s="41" t="s">
        <v>7269</v>
      </c>
      <c r="H2755" s="109" t="s">
        <v>7269</v>
      </c>
      <c r="I2755">
        <v>3</v>
      </c>
      <c r="J2755" s="11" t="s">
        <v>7426</v>
      </c>
      <c r="K2755" s="14" t="s">
        <v>120</v>
      </c>
      <c r="L2755" s="9" t="s">
        <v>10417</v>
      </c>
      <c r="M2755">
        <v>201412</v>
      </c>
      <c r="N2755">
        <v>102751</v>
      </c>
      <c r="O2755">
        <v>17</v>
      </c>
      <c r="P2755">
        <v>367942</v>
      </c>
      <c r="Q2755">
        <f t="shared" si="87"/>
        <v>30010</v>
      </c>
      <c r="T2755" s="11" t="s">
        <v>131</v>
      </c>
      <c r="U2755" s="128" t="s">
        <v>13847</v>
      </c>
    </row>
    <row r="2756" spans="1:21">
      <c r="A2756">
        <v>2753</v>
      </c>
      <c r="B2756" s="12">
        <v>170</v>
      </c>
      <c r="C2756" s="24" t="s">
        <v>5539</v>
      </c>
      <c r="D2756">
        <v>17</v>
      </c>
      <c r="E2756" s="10">
        <f t="shared" si="89"/>
        <v>30</v>
      </c>
      <c r="F2756">
        <v>3</v>
      </c>
      <c r="G2756" s="41" t="s">
        <v>7269</v>
      </c>
      <c r="H2756" s="109" t="s">
        <v>7269</v>
      </c>
      <c r="I2756">
        <v>3</v>
      </c>
      <c r="J2756" s="11" t="s">
        <v>7426</v>
      </c>
      <c r="K2756" s="14" t="s">
        <v>120</v>
      </c>
      <c r="L2756" s="9" t="s">
        <v>10418</v>
      </c>
      <c r="M2756">
        <v>201413</v>
      </c>
      <c r="N2756">
        <v>102752</v>
      </c>
      <c r="O2756">
        <v>17</v>
      </c>
      <c r="P2756">
        <v>367942</v>
      </c>
      <c r="Q2756">
        <f t="shared" si="87"/>
        <v>30020</v>
      </c>
      <c r="T2756" s="11" t="s">
        <v>131</v>
      </c>
      <c r="U2756" s="128" t="s">
        <v>13847</v>
      </c>
    </row>
    <row r="2757" spans="1:21">
      <c r="A2757">
        <v>2754</v>
      </c>
      <c r="B2757" s="12">
        <v>170</v>
      </c>
      <c r="C2757" s="24" t="s">
        <v>5540</v>
      </c>
      <c r="D2757">
        <v>17</v>
      </c>
      <c r="E2757" s="10">
        <f t="shared" si="89"/>
        <v>30</v>
      </c>
      <c r="F2757">
        <v>4</v>
      </c>
      <c r="G2757" s="41" t="s">
        <v>7269</v>
      </c>
      <c r="H2757" s="109" t="s">
        <v>7269</v>
      </c>
      <c r="I2757">
        <v>3</v>
      </c>
      <c r="J2757" s="11" t="s">
        <v>7426</v>
      </c>
      <c r="K2757" s="14" t="s">
        <v>120</v>
      </c>
      <c r="L2757" s="9" t="s">
        <v>10419</v>
      </c>
      <c r="M2757">
        <v>201414</v>
      </c>
      <c r="N2757">
        <v>102753</v>
      </c>
      <c r="O2757">
        <v>17</v>
      </c>
      <c r="P2757">
        <v>367942</v>
      </c>
      <c r="Q2757">
        <f t="shared" si="87"/>
        <v>30030</v>
      </c>
      <c r="T2757" s="11" t="s">
        <v>131</v>
      </c>
      <c r="U2757" s="128" t="s">
        <v>13847</v>
      </c>
    </row>
    <row r="2758" spans="1:21">
      <c r="A2758">
        <v>2755</v>
      </c>
      <c r="B2758" s="12">
        <v>170</v>
      </c>
      <c r="C2758" s="24" t="s">
        <v>5541</v>
      </c>
      <c r="D2758">
        <v>17</v>
      </c>
      <c r="E2758" s="10">
        <f t="shared" si="89"/>
        <v>30</v>
      </c>
      <c r="F2758">
        <v>5</v>
      </c>
      <c r="G2758" s="41" t="s">
        <v>7269</v>
      </c>
      <c r="H2758" s="109" t="s">
        <v>7269</v>
      </c>
      <c r="I2758">
        <v>3</v>
      </c>
      <c r="J2758" s="11" t="s">
        <v>7426</v>
      </c>
      <c r="K2758" s="14" t="s">
        <v>6883</v>
      </c>
      <c r="L2758" s="9" t="s">
        <v>10420</v>
      </c>
      <c r="M2758">
        <v>201415</v>
      </c>
      <c r="N2758">
        <v>102754</v>
      </c>
      <c r="O2758">
        <v>17</v>
      </c>
      <c r="P2758">
        <v>367942</v>
      </c>
      <c r="Q2758">
        <f t="shared" ref="Q2758:Q2821" si="90">Q2757+10</f>
        <v>30040</v>
      </c>
      <c r="T2758" s="11" t="s">
        <v>131</v>
      </c>
      <c r="U2758" s="128" t="s">
        <v>13847</v>
      </c>
    </row>
    <row r="2759" spans="1:21">
      <c r="A2759">
        <v>2756</v>
      </c>
      <c r="B2759" s="12">
        <v>170</v>
      </c>
      <c r="C2759" s="24" t="s">
        <v>5542</v>
      </c>
      <c r="D2759">
        <v>17</v>
      </c>
      <c r="E2759" s="10">
        <f t="shared" si="89"/>
        <v>30</v>
      </c>
      <c r="F2759">
        <v>6</v>
      </c>
      <c r="G2759" s="41" t="s">
        <v>7269</v>
      </c>
      <c r="H2759" s="109" t="s">
        <v>7269</v>
      </c>
      <c r="I2759">
        <v>3</v>
      </c>
      <c r="J2759" s="11" t="s">
        <v>7426</v>
      </c>
      <c r="K2759" s="14" t="s">
        <v>6883</v>
      </c>
      <c r="L2759" s="9" t="s">
        <v>10421</v>
      </c>
      <c r="M2759">
        <v>201416</v>
      </c>
      <c r="N2759">
        <v>102755</v>
      </c>
      <c r="O2759">
        <v>17</v>
      </c>
      <c r="P2759">
        <v>367942</v>
      </c>
      <c r="Q2759">
        <f t="shared" si="90"/>
        <v>30050</v>
      </c>
      <c r="T2759" s="11" t="s">
        <v>131</v>
      </c>
      <c r="U2759" s="128" t="s">
        <v>13847</v>
      </c>
    </row>
    <row r="2760" spans="1:21">
      <c r="A2760">
        <v>2757</v>
      </c>
      <c r="B2760" s="12">
        <v>170</v>
      </c>
      <c r="C2760" s="24" t="s">
        <v>5543</v>
      </c>
      <c r="D2760">
        <v>17</v>
      </c>
      <c r="E2760" s="10">
        <f t="shared" si="89"/>
        <v>30</v>
      </c>
      <c r="F2760">
        <v>7</v>
      </c>
      <c r="G2760" s="41" t="s">
        <v>7269</v>
      </c>
      <c r="H2760" s="109" t="s">
        <v>7269</v>
      </c>
      <c r="I2760">
        <v>3</v>
      </c>
      <c r="J2760" s="11" t="s">
        <v>7426</v>
      </c>
      <c r="K2760" s="14" t="s">
        <v>120</v>
      </c>
      <c r="L2760" s="9" t="s">
        <v>10422</v>
      </c>
      <c r="M2760">
        <v>201417</v>
      </c>
      <c r="N2760">
        <v>102756</v>
      </c>
      <c r="O2760">
        <v>17</v>
      </c>
      <c r="P2760">
        <v>367942</v>
      </c>
      <c r="Q2760">
        <f t="shared" si="90"/>
        <v>30060</v>
      </c>
      <c r="T2760" s="11" t="s">
        <v>131</v>
      </c>
      <c r="U2760" s="128" t="s">
        <v>13847</v>
      </c>
    </row>
    <row r="2761" spans="1:21">
      <c r="A2761">
        <v>2758</v>
      </c>
      <c r="B2761" s="12">
        <v>170</v>
      </c>
      <c r="C2761" s="24" t="s">
        <v>5544</v>
      </c>
      <c r="D2761">
        <v>17</v>
      </c>
      <c r="E2761" s="10">
        <f t="shared" si="89"/>
        <v>30</v>
      </c>
      <c r="F2761">
        <v>8</v>
      </c>
      <c r="G2761" s="41" t="s">
        <v>7269</v>
      </c>
      <c r="H2761" s="109" t="s">
        <v>7269</v>
      </c>
      <c r="I2761">
        <v>3</v>
      </c>
      <c r="J2761" s="11" t="s">
        <v>7426</v>
      </c>
      <c r="K2761" s="14" t="s">
        <v>120</v>
      </c>
      <c r="L2761" s="9" t="s">
        <v>10423</v>
      </c>
      <c r="M2761">
        <v>201418</v>
      </c>
      <c r="N2761">
        <v>102757</v>
      </c>
      <c r="O2761">
        <v>17</v>
      </c>
      <c r="P2761">
        <v>367942</v>
      </c>
      <c r="Q2761">
        <f t="shared" si="90"/>
        <v>30070</v>
      </c>
      <c r="T2761" s="11" t="s">
        <v>131</v>
      </c>
      <c r="U2761" s="128" t="s">
        <v>13847</v>
      </c>
    </row>
    <row r="2762" spans="1:21">
      <c r="A2762">
        <v>2759</v>
      </c>
      <c r="B2762" s="12">
        <v>170</v>
      </c>
      <c r="C2762" s="24" t="s">
        <v>5545</v>
      </c>
      <c r="D2762">
        <v>17</v>
      </c>
      <c r="E2762" s="10">
        <f t="shared" ref="E2762:E2793" si="91">E2752+1</f>
        <v>30</v>
      </c>
      <c r="F2762">
        <v>9</v>
      </c>
      <c r="G2762" s="41" t="s">
        <v>7269</v>
      </c>
      <c r="H2762" s="109" t="s">
        <v>7269</v>
      </c>
      <c r="I2762">
        <v>3</v>
      </c>
      <c r="J2762" s="11" t="s">
        <v>7426</v>
      </c>
      <c r="K2762" s="14" t="s">
        <v>6885</v>
      </c>
      <c r="L2762" s="9" t="s">
        <v>10424</v>
      </c>
      <c r="M2762">
        <v>201419</v>
      </c>
      <c r="N2762">
        <v>102758</v>
      </c>
      <c r="O2762">
        <v>17</v>
      </c>
      <c r="P2762">
        <v>367942</v>
      </c>
      <c r="Q2762">
        <f t="shared" si="90"/>
        <v>30080</v>
      </c>
      <c r="T2762" s="11" t="s">
        <v>131</v>
      </c>
      <c r="U2762" s="128" t="s">
        <v>13847</v>
      </c>
    </row>
    <row r="2763" spans="1:21" s="95" customFormat="1">
      <c r="A2763" s="95">
        <v>2760</v>
      </c>
      <c r="B2763" s="96">
        <v>170</v>
      </c>
      <c r="C2763" s="97" t="s">
        <v>5546</v>
      </c>
      <c r="D2763" s="95">
        <v>17</v>
      </c>
      <c r="E2763" s="98">
        <f t="shared" si="91"/>
        <v>30</v>
      </c>
      <c r="F2763" s="95">
        <v>10</v>
      </c>
      <c r="G2763" s="41" t="s">
        <v>7657</v>
      </c>
      <c r="H2763" s="119" t="s">
        <v>7651</v>
      </c>
      <c r="I2763" s="95">
        <v>3</v>
      </c>
      <c r="J2763" s="99" t="s">
        <v>7426</v>
      </c>
      <c r="K2763" s="100" t="s">
        <v>120</v>
      </c>
      <c r="L2763" s="101" t="s">
        <v>10425</v>
      </c>
      <c r="M2763" s="95">
        <v>201420</v>
      </c>
      <c r="N2763" s="95">
        <v>102759</v>
      </c>
      <c r="O2763" s="95">
        <v>17</v>
      </c>
      <c r="P2763" s="95">
        <v>367942</v>
      </c>
      <c r="Q2763">
        <f t="shared" si="90"/>
        <v>30090</v>
      </c>
      <c r="T2763" s="99" t="s">
        <v>131</v>
      </c>
      <c r="U2763" s="128" t="s">
        <v>13847</v>
      </c>
    </row>
    <row r="2764" spans="1:21">
      <c r="A2764">
        <v>2761</v>
      </c>
      <c r="B2764" s="12">
        <v>170</v>
      </c>
      <c r="C2764" s="24" t="s">
        <v>5547</v>
      </c>
      <c r="D2764">
        <v>17</v>
      </c>
      <c r="E2764" s="10">
        <f t="shared" si="91"/>
        <v>31</v>
      </c>
      <c r="F2764">
        <v>1</v>
      </c>
      <c r="G2764" s="41" t="s">
        <v>7269</v>
      </c>
      <c r="H2764" s="109" t="s">
        <v>7269</v>
      </c>
      <c r="I2764">
        <v>3</v>
      </c>
      <c r="J2764" s="11" t="s">
        <v>7427</v>
      </c>
      <c r="K2764" s="14" t="s">
        <v>120</v>
      </c>
      <c r="L2764" s="9" t="s">
        <v>10426</v>
      </c>
      <c r="M2764">
        <v>201421</v>
      </c>
      <c r="N2764">
        <v>102760</v>
      </c>
      <c r="O2764">
        <v>17</v>
      </c>
      <c r="P2764">
        <v>367942</v>
      </c>
      <c r="Q2764">
        <f t="shared" si="90"/>
        <v>30100</v>
      </c>
      <c r="T2764" s="11" t="s">
        <v>131</v>
      </c>
      <c r="U2764" s="128" t="s">
        <v>13847</v>
      </c>
    </row>
    <row r="2765" spans="1:21">
      <c r="A2765">
        <v>2762</v>
      </c>
      <c r="B2765" s="12">
        <v>170</v>
      </c>
      <c r="C2765" s="24" t="s">
        <v>5548</v>
      </c>
      <c r="D2765">
        <v>17</v>
      </c>
      <c r="E2765" s="10">
        <f t="shared" si="91"/>
        <v>31</v>
      </c>
      <c r="F2765">
        <v>2</v>
      </c>
      <c r="G2765" s="41" t="s">
        <v>7269</v>
      </c>
      <c r="H2765" s="109" t="s">
        <v>7269</v>
      </c>
      <c r="I2765">
        <v>3</v>
      </c>
      <c r="J2765" s="11" t="s">
        <v>7427</v>
      </c>
      <c r="K2765" s="14" t="s">
        <v>120</v>
      </c>
      <c r="L2765" s="9" t="s">
        <v>10427</v>
      </c>
      <c r="M2765">
        <v>201422</v>
      </c>
      <c r="N2765">
        <v>102761</v>
      </c>
      <c r="O2765">
        <v>17</v>
      </c>
      <c r="P2765">
        <v>367942</v>
      </c>
      <c r="Q2765">
        <f t="shared" si="90"/>
        <v>30110</v>
      </c>
      <c r="T2765" s="11" t="s">
        <v>131</v>
      </c>
      <c r="U2765" s="128" t="s">
        <v>13847</v>
      </c>
    </row>
    <row r="2766" spans="1:21">
      <c r="A2766">
        <v>2763</v>
      </c>
      <c r="B2766" s="12">
        <v>170</v>
      </c>
      <c r="C2766" s="24" t="s">
        <v>5549</v>
      </c>
      <c r="D2766">
        <v>17</v>
      </c>
      <c r="E2766" s="10">
        <f t="shared" si="91"/>
        <v>31</v>
      </c>
      <c r="F2766">
        <v>3</v>
      </c>
      <c r="G2766" s="41" t="s">
        <v>7269</v>
      </c>
      <c r="H2766" s="109" t="s">
        <v>7269</v>
      </c>
      <c r="I2766">
        <v>3</v>
      </c>
      <c r="J2766" s="11" t="s">
        <v>7427</v>
      </c>
      <c r="K2766" s="14" t="s">
        <v>120</v>
      </c>
      <c r="L2766" s="9" t="s">
        <v>10428</v>
      </c>
      <c r="M2766">
        <v>201423</v>
      </c>
      <c r="N2766">
        <v>102762</v>
      </c>
      <c r="O2766">
        <v>17</v>
      </c>
      <c r="P2766">
        <v>367942</v>
      </c>
      <c r="Q2766">
        <f t="shared" si="90"/>
        <v>30120</v>
      </c>
      <c r="T2766" s="11" t="s">
        <v>131</v>
      </c>
      <c r="U2766" s="128" t="s">
        <v>13847</v>
      </c>
    </row>
    <row r="2767" spans="1:21">
      <c r="A2767">
        <v>2764</v>
      </c>
      <c r="B2767" s="12">
        <v>170</v>
      </c>
      <c r="C2767" s="24" t="s">
        <v>5550</v>
      </c>
      <c r="D2767">
        <v>17</v>
      </c>
      <c r="E2767" s="10">
        <f t="shared" si="91"/>
        <v>31</v>
      </c>
      <c r="F2767">
        <v>4</v>
      </c>
      <c r="G2767" s="41" t="s">
        <v>7269</v>
      </c>
      <c r="H2767" s="109" t="s">
        <v>7269</v>
      </c>
      <c r="I2767">
        <v>3</v>
      </c>
      <c r="J2767" s="11" t="s">
        <v>7427</v>
      </c>
      <c r="K2767" s="14" t="s">
        <v>120</v>
      </c>
      <c r="L2767" s="9" t="s">
        <v>10429</v>
      </c>
      <c r="M2767">
        <v>201424</v>
      </c>
      <c r="N2767">
        <v>102763</v>
      </c>
      <c r="O2767">
        <v>17</v>
      </c>
      <c r="P2767">
        <v>367942</v>
      </c>
      <c r="Q2767">
        <f t="shared" si="90"/>
        <v>30130</v>
      </c>
      <c r="T2767" s="11" t="s">
        <v>131</v>
      </c>
      <c r="U2767" s="128" t="s">
        <v>13847</v>
      </c>
    </row>
    <row r="2768" spans="1:21">
      <c r="A2768">
        <v>2765</v>
      </c>
      <c r="B2768" s="12">
        <v>170</v>
      </c>
      <c r="C2768" s="24" t="s">
        <v>5551</v>
      </c>
      <c r="D2768">
        <v>17</v>
      </c>
      <c r="E2768" s="10">
        <f t="shared" si="91"/>
        <v>31</v>
      </c>
      <c r="F2768">
        <v>5</v>
      </c>
      <c r="G2768" s="41" t="s">
        <v>7269</v>
      </c>
      <c r="H2768" s="109" t="s">
        <v>7269</v>
      </c>
      <c r="I2768">
        <v>3</v>
      </c>
      <c r="J2768" s="11" t="s">
        <v>7427</v>
      </c>
      <c r="K2768" s="14" t="s">
        <v>6883</v>
      </c>
      <c r="L2768" s="9" t="s">
        <v>10430</v>
      </c>
      <c r="M2768">
        <v>201425</v>
      </c>
      <c r="N2768">
        <v>102764</v>
      </c>
      <c r="O2768">
        <v>17</v>
      </c>
      <c r="P2768">
        <v>367942</v>
      </c>
      <c r="Q2768">
        <f t="shared" si="90"/>
        <v>30140</v>
      </c>
      <c r="T2768" s="11" t="s">
        <v>131</v>
      </c>
      <c r="U2768" s="128" t="s">
        <v>13847</v>
      </c>
    </row>
    <row r="2769" spans="1:21">
      <c r="A2769">
        <v>2766</v>
      </c>
      <c r="B2769" s="12">
        <v>170</v>
      </c>
      <c r="C2769" s="24" t="s">
        <v>5552</v>
      </c>
      <c r="D2769">
        <v>17</v>
      </c>
      <c r="E2769" s="10">
        <f t="shared" si="91"/>
        <v>31</v>
      </c>
      <c r="F2769">
        <v>6</v>
      </c>
      <c r="G2769" s="41" t="s">
        <v>7269</v>
      </c>
      <c r="H2769" s="109" t="s">
        <v>7269</v>
      </c>
      <c r="I2769">
        <v>3</v>
      </c>
      <c r="J2769" s="11" t="s">
        <v>7427</v>
      </c>
      <c r="K2769" s="14" t="s">
        <v>6883</v>
      </c>
      <c r="L2769" s="9" t="s">
        <v>10431</v>
      </c>
      <c r="M2769">
        <v>201426</v>
      </c>
      <c r="N2769">
        <v>102765</v>
      </c>
      <c r="O2769">
        <v>17</v>
      </c>
      <c r="P2769">
        <v>367942</v>
      </c>
      <c r="Q2769">
        <f t="shared" si="90"/>
        <v>30150</v>
      </c>
      <c r="T2769" s="11" t="s">
        <v>131</v>
      </c>
      <c r="U2769" s="128" t="s">
        <v>13847</v>
      </c>
    </row>
    <row r="2770" spans="1:21">
      <c r="A2770">
        <v>2767</v>
      </c>
      <c r="B2770" s="12">
        <v>170</v>
      </c>
      <c r="C2770" s="24" t="s">
        <v>5553</v>
      </c>
      <c r="D2770">
        <v>17</v>
      </c>
      <c r="E2770" s="10">
        <f t="shared" si="91"/>
        <v>31</v>
      </c>
      <c r="F2770">
        <v>7</v>
      </c>
      <c r="G2770" s="41" t="s">
        <v>7269</v>
      </c>
      <c r="H2770" s="109" t="s">
        <v>7269</v>
      </c>
      <c r="I2770">
        <v>3</v>
      </c>
      <c r="J2770" s="11" t="s">
        <v>7427</v>
      </c>
      <c r="K2770" s="14" t="s">
        <v>120</v>
      </c>
      <c r="L2770" s="9" t="s">
        <v>10432</v>
      </c>
      <c r="M2770">
        <v>201427</v>
      </c>
      <c r="N2770">
        <v>102766</v>
      </c>
      <c r="O2770">
        <v>17</v>
      </c>
      <c r="P2770">
        <v>367942</v>
      </c>
      <c r="Q2770">
        <f t="shared" si="90"/>
        <v>30160</v>
      </c>
      <c r="T2770" s="11" t="s">
        <v>131</v>
      </c>
      <c r="U2770" s="128" t="s">
        <v>13847</v>
      </c>
    </row>
    <row r="2771" spans="1:21">
      <c r="A2771">
        <v>2768</v>
      </c>
      <c r="B2771" s="12">
        <v>170</v>
      </c>
      <c r="C2771" s="24" t="s">
        <v>5554</v>
      </c>
      <c r="D2771">
        <v>17</v>
      </c>
      <c r="E2771" s="10">
        <f t="shared" si="91"/>
        <v>31</v>
      </c>
      <c r="F2771">
        <v>8</v>
      </c>
      <c r="G2771" s="41" t="s">
        <v>7269</v>
      </c>
      <c r="H2771" s="109" t="s">
        <v>7269</v>
      </c>
      <c r="I2771">
        <v>3</v>
      </c>
      <c r="J2771" s="11" t="s">
        <v>7427</v>
      </c>
      <c r="K2771" s="14" t="s">
        <v>120</v>
      </c>
      <c r="L2771" s="9" t="s">
        <v>10433</v>
      </c>
      <c r="M2771">
        <v>201428</v>
      </c>
      <c r="N2771">
        <v>102767</v>
      </c>
      <c r="O2771">
        <v>17</v>
      </c>
      <c r="P2771">
        <v>367942</v>
      </c>
      <c r="Q2771">
        <f t="shared" si="90"/>
        <v>30170</v>
      </c>
      <c r="T2771" s="11" t="s">
        <v>131</v>
      </c>
      <c r="U2771" s="128" t="s">
        <v>13847</v>
      </c>
    </row>
    <row r="2772" spans="1:21">
      <c r="A2772">
        <v>2769</v>
      </c>
      <c r="B2772" s="12">
        <v>170</v>
      </c>
      <c r="C2772" s="24" t="s">
        <v>5555</v>
      </c>
      <c r="D2772">
        <v>17</v>
      </c>
      <c r="E2772" s="10">
        <f t="shared" si="91"/>
        <v>31</v>
      </c>
      <c r="F2772">
        <v>9</v>
      </c>
      <c r="G2772" s="41" t="s">
        <v>7269</v>
      </c>
      <c r="H2772" s="109" t="s">
        <v>7269</v>
      </c>
      <c r="I2772">
        <v>3</v>
      </c>
      <c r="J2772" s="11" t="s">
        <v>7427</v>
      </c>
      <c r="K2772" s="14" t="s">
        <v>120</v>
      </c>
      <c r="L2772" s="9" t="s">
        <v>10434</v>
      </c>
      <c r="M2772">
        <v>201429</v>
      </c>
      <c r="N2772">
        <v>102768</v>
      </c>
      <c r="O2772">
        <v>17</v>
      </c>
      <c r="P2772">
        <v>367942</v>
      </c>
      <c r="Q2772">
        <f t="shared" si="90"/>
        <v>30180</v>
      </c>
      <c r="T2772" s="11" t="s">
        <v>131</v>
      </c>
      <c r="U2772" s="128" t="s">
        <v>13847</v>
      </c>
    </row>
    <row r="2773" spans="1:21" s="95" customFormat="1">
      <c r="A2773" s="95">
        <v>2770</v>
      </c>
      <c r="B2773" s="96">
        <v>170</v>
      </c>
      <c r="C2773" s="97" t="s">
        <v>5556</v>
      </c>
      <c r="D2773" s="95">
        <v>17</v>
      </c>
      <c r="E2773" s="98">
        <f t="shared" si="91"/>
        <v>31</v>
      </c>
      <c r="F2773" s="95">
        <v>10</v>
      </c>
      <c r="G2773" s="41" t="s">
        <v>7657</v>
      </c>
      <c r="H2773" s="119" t="s">
        <v>7651</v>
      </c>
      <c r="I2773" s="95">
        <v>3</v>
      </c>
      <c r="J2773" s="99" t="s">
        <v>7427</v>
      </c>
      <c r="K2773" s="100" t="s">
        <v>120</v>
      </c>
      <c r="L2773" s="101" t="s">
        <v>10435</v>
      </c>
      <c r="M2773" s="95">
        <v>201430</v>
      </c>
      <c r="N2773" s="95">
        <v>102769</v>
      </c>
      <c r="O2773" s="95">
        <v>17</v>
      </c>
      <c r="P2773" s="95">
        <v>367942</v>
      </c>
      <c r="Q2773">
        <f t="shared" si="90"/>
        <v>30190</v>
      </c>
      <c r="T2773" s="99" t="s">
        <v>131</v>
      </c>
      <c r="U2773" s="128" t="s">
        <v>13847</v>
      </c>
    </row>
    <row r="2774" spans="1:21">
      <c r="A2774">
        <v>2771</v>
      </c>
      <c r="B2774" s="12">
        <v>170</v>
      </c>
      <c r="C2774" s="24" t="s">
        <v>5557</v>
      </c>
      <c r="D2774">
        <v>17</v>
      </c>
      <c r="E2774" s="10">
        <f t="shared" si="91"/>
        <v>32</v>
      </c>
      <c r="F2774">
        <v>1</v>
      </c>
      <c r="G2774" s="41" t="s">
        <v>7269</v>
      </c>
      <c r="H2774" s="109" t="s">
        <v>7269</v>
      </c>
      <c r="I2774">
        <v>3</v>
      </c>
      <c r="J2774" s="11" t="s">
        <v>7428</v>
      </c>
      <c r="K2774" s="14" t="s">
        <v>120</v>
      </c>
      <c r="L2774" s="9" t="s">
        <v>10436</v>
      </c>
      <c r="M2774">
        <v>201431</v>
      </c>
      <c r="N2774">
        <v>102770</v>
      </c>
      <c r="O2774">
        <v>17</v>
      </c>
      <c r="P2774">
        <v>367942</v>
      </c>
      <c r="Q2774">
        <f t="shared" si="90"/>
        <v>30200</v>
      </c>
      <c r="T2774" s="11" t="s">
        <v>131</v>
      </c>
      <c r="U2774" s="128" t="s">
        <v>13847</v>
      </c>
    </row>
    <row r="2775" spans="1:21">
      <c r="A2775">
        <v>2772</v>
      </c>
      <c r="B2775" s="12">
        <v>170</v>
      </c>
      <c r="C2775" s="24" t="s">
        <v>5558</v>
      </c>
      <c r="D2775">
        <v>17</v>
      </c>
      <c r="E2775" s="10">
        <f t="shared" si="91"/>
        <v>32</v>
      </c>
      <c r="F2775">
        <v>2</v>
      </c>
      <c r="G2775" s="41" t="s">
        <v>7269</v>
      </c>
      <c r="H2775" s="109" t="s">
        <v>7269</v>
      </c>
      <c r="I2775">
        <v>3</v>
      </c>
      <c r="J2775" s="11" t="s">
        <v>7428</v>
      </c>
      <c r="K2775" s="14" t="s">
        <v>120</v>
      </c>
      <c r="L2775" s="9" t="s">
        <v>10437</v>
      </c>
      <c r="M2775">
        <v>201432</v>
      </c>
      <c r="N2775">
        <v>102771</v>
      </c>
      <c r="O2775">
        <v>17</v>
      </c>
      <c r="P2775">
        <v>367942</v>
      </c>
      <c r="Q2775">
        <f t="shared" si="90"/>
        <v>30210</v>
      </c>
      <c r="T2775" s="11" t="s">
        <v>131</v>
      </c>
      <c r="U2775" s="128" t="s">
        <v>13847</v>
      </c>
    </row>
    <row r="2776" spans="1:21">
      <c r="A2776">
        <v>2773</v>
      </c>
      <c r="B2776" s="12">
        <v>170</v>
      </c>
      <c r="C2776" s="24" t="s">
        <v>5559</v>
      </c>
      <c r="D2776">
        <v>17</v>
      </c>
      <c r="E2776" s="10">
        <f t="shared" si="91"/>
        <v>32</v>
      </c>
      <c r="F2776">
        <v>3</v>
      </c>
      <c r="G2776" s="41" t="s">
        <v>7269</v>
      </c>
      <c r="H2776" s="109" t="s">
        <v>7269</v>
      </c>
      <c r="I2776">
        <v>3</v>
      </c>
      <c r="J2776" s="11" t="s">
        <v>7428</v>
      </c>
      <c r="K2776" s="14" t="s">
        <v>120</v>
      </c>
      <c r="L2776" s="9" t="s">
        <v>10438</v>
      </c>
      <c r="M2776">
        <v>201433</v>
      </c>
      <c r="N2776">
        <v>102772</v>
      </c>
      <c r="O2776">
        <v>17</v>
      </c>
      <c r="P2776">
        <v>367942</v>
      </c>
      <c r="Q2776">
        <f t="shared" si="90"/>
        <v>30220</v>
      </c>
      <c r="T2776" s="11" t="s">
        <v>131</v>
      </c>
      <c r="U2776" s="128" t="s">
        <v>13847</v>
      </c>
    </row>
    <row r="2777" spans="1:21">
      <c r="A2777">
        <v>2774</v>
      </c>
      <c r="B2777" s="12">
        <v>170</v>
      </c>
      <c r="C2777" s="24" t="s">
        <v>5560</v>
      </c>
      <c r="D2777">
        <v>17</v>
      </c>
      <c r="E2777" s="10">
        <f t="shared" si="91"/>
        <v>32</v>
      </c>
      <c r="F2777">
        <v>4</v>
      </c>
      <c r="G2777" s="41" t="s">
        <v>7269</v>
      </c>
      <c r="H2777" s="109" t="s">
        <v>7269</v>
      </c>
      <c r="I2777">
        <v>3</v>
      </c>
      <c r="J2777" s="11" t="s">
        <v>7428</v>
      </c>
      <c r="K2777" s="14" t="s">
        <v>120</v>
      </c>
      <c r="L2777" s="9" t="s">
        <v>10439</v>
      </c>
      <c r="M2777">
        <v>201434</v>
      </c>
      <c r="N2777">
        <v>102773</v>
      </c>
      <c r="O2777">
        <v>17</v>
      </c>
      <c r="P2777">
        <v>367942</v>
      </c>
      <c r="Q2777">
        <f t="shared" si="90"/>
        <v>30230</v>
      </c>
      <c r="T2777" s="11" t="s">
        <v>131</v>
      </c>
      <c r="U2777" s="128" t="s">
        <v>13847</v>
      </c>
    </row>
    <row r="2778" spans="1:21">
      <c r="A2778">
        <v>2775</v>
      </c>
      <c r="B2778" s="12">
        <v>170</v>
      </c>
      <c r="C2778" s="24" t="s">
        <v>5561</v>
      </c>
      <c r="D2778">
        <v>17</v>
      </c>
      <c r="E2778" s="10">
        <f t="shared" si="91"/>
        <v>32</v>
      </c>
      <c r="F2778">
        <v>5</v>
      </c>
      <c r="G2778" s="41" t="s">
        <v>7269</v>
      </c>
      <c r="H2778" s="109" t="s">
        <v>7269</v>
      </c>
      <c r="I2778">
        <v>3</v>
      </c>
      <c r="J2778" s="11" t="s">
        <v>7428</v>
      </c>
      <c r="K2778" s="14" t="s">
        <v>120</v>
      </c>
      <c r="L2778" s="9" t="s">
        <v>10440</v>
      </c>
      <c r="M2778">
        <v>201435</v>
      </c>
      <c r="N2778">
        <v>102774</v>
      </c>
      <c r="O2778">
        <v>17</v>
      </c>
      <c r="P2778">
        <v>367942</v>
      </c>
      <c r="Q2778">
        <f t="shared" si="90"/>
        <v>30240</v>
      </c>
      <c r="T2778" s="11" t="s">
        <v>131</v>
      </c>
      <c r="U2778" s="128" t="s">
        <v>13847</v>
      </c>
    </row>
    <row r="2779" spans="1:21">
      <c r="A2779">
        <v>2776</v>
      </c>
      <c r="B2779" s="12">
        <v>170</v>
      </c>
      <c r="C2779" s="24" t="s">
        <v>5562</v>
      </c>
      <c r="D2779">
        <v>17</v>
      </c>
      <c r="E2779" s="10">
        <f t="shared" si="91"/>
        <v>32</v>
      </c>
      <c r="F2779">
        <v>6</v>
      </c>
      <c r="G2779" s="41" t="s">
        <v>7269</v>
      </c>
      <c r="H2779" s="109" t="s">
        <v>7269</v>
      </c>
      <c r="I2779">
        <v>3</v>
      </c>
      <c r="J2779" s="11" t="s">
        <v>7428</v>
      </c>
      <c r="K2779" s="14" t="s">
        <v>120</v>
      </c>
      <c r="L2779" s="9" t="s">
        <v>10441</v>
      </c>
      <c r="M2779">
        <v>201436</v>
      </c>
      <c r="N2779">
        <v>102775</v>
      </c>
      <c r="O2779">
        <v>17</v>
      </c>
      <c r="P2779">
        <v>367942</v>
      </c>
      <c r="Q2779">
        <f t="shared" si="90"/>
        <v>30250</v>
      </c>
      <c r="T2779" s="11" t="s">
        <v>131</v>
      </c>
      <c r="U2779" s="128" t="s">
        <v>13847</v>
      </c>
    </row>
    <row r="2780" spans="1:21">
      <c r="A2780">
        <v>2777</v>
      </c>
      <c r="B2780" s="12">
        <v>170</v>
      </c>
      <c r="C2780" s="24" t="s">
        <v>5563</v>
      </c>
      <c r="D2780">
        <v>17</v>
      </c>
      <c r="E2780" s="10">
        <f t="shared" si="91"/>
        <v>32</v>
      </c>
      <c r="F2780">
        <v>7</v>
      </c>
      <c r="G2780" s="41" t="s">
        <v>7269</v>
      </c>
      <c r="H2780" s="109" t="s">
        <v>7269</v>
      </c>
      <c r="I2780">
        <v>3</v>
      </c>
      <c r="J2780" s="11" t="s">
        <v>7428</v>
      </c>
      <c r="K2780" s="14" t="s">
        <v>6883</v>
      </c>
      <c r="L2780" s="9" t="s">
        <v>10442</v>
      </c>
      <c r="M2780">
        <v>201437</v>
      </c>
      <c r="N2780">
        <v>102776</v>
      </c>
      <c r="O2780">
        <v>17</v>
      </c>
      <c r="P2780">
        <v>367942</v>
      </c>
      <c r="Q2780">
        <f t="shared" si="90"/>
        <v>30260</v>
      </c>
      <c r="T2780" s="11" t="s">
        <v>131</v>
      </c>
      <c r="U2780" s="128" t="s">
        <v>13847</v>
      </c>
    </row>
    <row r="2781" spans="1:21">
      <c r="A2781">
        <v>2778</v>
      </c>
      <c r="B2781" s="12">
        <v>170</v>
      </c>
      <c r="C2781" s="24" t="s">
        <v>5564</v>
      </c>
      <c r="D2781">
        <v>17</v>
      </c>
      <c r="E2781" s="10">
        <f t="shared" si="91"/>
        <v>32</v>
      </c>
      <c r="F2781">
        <v>8</v>
      </c>
      <c r="G2781" s="41" t="s">
        <v>7269</v>
      </c>
      <c r="H2781" s="109" t="s">
        <v>7269</v>
      </c>
      <c r="I2781">
        <v>3</v>
      </c>
      <c r="J2781" s="11" t="s">
        <v>7428</v>
      </c>
      <c r="K2781" s="14" t="s">
        <v>6883</v>
      </c>
      <c r="L2781" s="9" t="s">
        <v>10443</v>
      </c>
      <c r="M2781">
        <v>201438</v>
      </c>
      <c r="N2781">
        <v>102777</v>
      </c>
      <c r="O2781">
        <v>17</v>
      </c>
      <c r="P2781">
        <v>367942</v>
      </c>
      <c r="Q2781">
        <f t="shared" si="90"/>
        <v>30270</v>
      </c>
      <c r="T2781" s="11" t="s">
        <v>131</v>
      </c>
      <c r="U2781" s="128" t="s">
        <v>13847</v>
      </c>
    </row>
    <row r="2782" spans="1:21">
      <c r="A2782">
        <v>2779</v>
      </c>
      <c r="B2782" s="12">
        <v>170</v>
      </c>
      <c r="C2782" s="24" t="s">
        <v>5565</v>
      </c>
      <c r="D2782">
        <v>17</v>
      </c>
      <c r="E2782" s="10">
        <f t="shared" si="91"/>
        <v>32</v>
      </c>
      <c r="F2782">
        <v>9</v>
      </c>
      <c r="G2782" s="41" t="s">
        <v>7269</v>
      </c>
      <c r="H2782" s="109" t="s">
        <v>7269</v>
      </c>
      <c r="I2782">
        <v>3</v>
      </c>
      <c r="J2782" s="11" t="s">
        <v>7428</v>
      </c>
      <c r="K2782" s="14" t="s">
        <v>6885</v>
      </c>
      <c r="L2782" s="9" t="s">
        <v>10444</v>
      </c>
      <c r="M2782">
        <v>201439</v>
      </c>
      <c r="N2782">
        <v>102778</v>
      </c>
      <c r="O2782">
        <v>17</v>
      </c>
      <c r="P2782">
        <v>367942</v>
      </c>
      <c r="Q2782">
        <f t="shared" si="90"/>
        <v>30280</v>
      </c>
      <c r="T2782" s="11" t="s">
        <v>131</v>
      </c>
      <c r="U2782" s="128" t="s">
        <v>13847</v>
      </c>
    </row>
    <row r="2783" spans="1:21" s="95" customFormat="1">
      <c r="A2783" s="95">
        <v>2780</v>
      </c>
      <c r="B2783" s="96">
        <v>170</v>
      </c>
      <c r="C2783" s="97" t="s">
        <v>5566</v>
      </c>
      <c r="D2783" s="95">
        <v>17</v>
      </c>
      <c r="E2783" s="98">
        <f t="shared" si="91"/>
        <v>32</v>
      </c>
      <c r="F2783" s="95">
        <v>10</v>
      </c>
      <c r="G2783" s="41" t="s">
        <v>7657</v>
      </c>
      <c r="H2783" s="119" t="s">
        <v>7651</v>
      </c>
      <c r="I2783" s="95">
        <v>3</v>
      </c>
      <c r="J2783" s="99" t="s">
        <v>7428</v>
      </c>
      <c r="K2783" s="100" t="s">
        <v>120</v>
      </c>
      <c r="L2783" s="101" t="s">
        <v>10445</v>
      </c>
      <c r="M2783" s="95">
        <v>201440</v>
      </c>
      <c r="N2783" s="95">
        <v>102779</v>
      </c>
      <c r="O2783" s="95">
        <v>17</v>
      </c>
      <c r="P2783" s="95">
        <v>367942</v>
      </c>
      <c r="Q2783">
        <f t="shared" si="90"/>
        <v>30290</v>
      </c>
      <c r="T2783" s="99" t="s">
        <v>131</v>
      </c>
      <c r="U2783" s="128" t="s">
        <v>13847</v>
      </c>
    </row>
    <row r="2784" spans="1:21">
      <c r="A2784">
        <v>2781</v>
      </c>
      <c r="B2784" s="12">
        <v>170</v>
      </c>
      <c r="C2784" s="24" t="s">
        <v>5567</v>
      </c>
      <c r="D2784">
        <v>17</v>
      </c>
      <c r="E2784" s="10">
        <f t="shared" si="91"/>
        <v>33</v>
      </c>
      <c r="F2784">
        <v>1</v>
      </c>
      <c r="G2784" s="41" t="s">
        <v>7269</v>
      </c>
      <c r="H2784" s="109" t="s">
        <v>7269</v>
      </c>
      <c r="I2784">
        <v>3</v>
      </c>
      <c r="J2784" s="11" t="s">
        <v>7429</v>
      </c>
      <c r="K2784" s="14" t="s">
        <v>120</v>
      </c>
      <c r="L2784" s="9" t="s">
        <v>10446</v>
      </c>
      <c r="M2784">
        <v>201441</v>
      </c>
      <c r="N2784">
        <v>102780</v>
      </c>
      <c r="O2784">
        <v>17</v>
      </c>
      <c r="P2784">
        <v>367942</v>
      </c>
      <c r="Q2784">
        <f t="shared" si="90"/>
        <v>30300</v>
      </c>
      <c r="T2784" s="11" t="s">
        <v>131</v>
      </c>
      <c r="U2784" s="128" t="s">
        <v>13847</v>
      </c>
    </row>
    <row r="2785" spans="1:21">
      <c r="A2785">
        <v>2782</v>
      </c>
      <c r="B2785" s="12">
        <v>170</v>
      </c>
      <c r="C2785" s="24" t="s">
        <v>5568</v>
      </c>
      <c r="D2785">
        <v>17</v>
      </c>
      <c r="E2785" s="10">
        <f t="shared" si="91"/>
        <v>33</v>
      </c>
      <c r="F2785">
        <v>2</v>
      </c>
      <c r="G2785" s="41" t="s">
        <v>7269</v>
      </c>
      <c r="H2785" s="109" t="s">
        <v>7269</v>
      </c>
      <c r="I2785">
        <v>3</v>
      </c>
      <c r="J2785" s="11" t="s">
        <v>7429</v>
      </c>
      <c r="K2785" s="14" t="s">
        <v>120</v>
      </c>
      <c r="L2785" s="9" t="s">
        <v>10447</v>
      </c>
      <c r="M2785">
        <v>201442</v>
      </c>
      <c r="N2785">
        <v>102781</v>
      </c>
      <c r="O2785">
        <v>17</v>
      </c>
      <c r="P2785">
        <v>367942</v>
      </c>
      <c r="Q2785">
        <f t="shared" si="90"/>
        <v>30310</v>
      </c>
      <c r="T2785" s="11" t="s">
        <v>131</v>
      </c>
      <c r="U2785" s="128" t="s">
        <v>13847</v>
      </c>
    </row>
    <row r="2786" spans="1:21">
      <c r="A2786">
        <v>2783</v>
      </c>
      <c r="B2786" s="12">
        <v>170</v>
      </c>
      <c r="C2786" s="24" t="s">
        <v>5569</v>
      </c>
      <c r="D2786">
        <v>17</v>
      </c>
      <c r="E2786" s="10">
        <f t="shared" si="91"/>
        <v>33</v>
      </c>
      <c r="F2786">
        <v>3</v>
      </c>
      <c r="G2786" s="41" t="s">
        <v>7269</v>
      </c>
      <c r="H2786" s="109" t="s">
        <v>7269</v>
      </c>
      <c r="I2786">
        <v>3</v>
      </c>
      <c r="J2786" s="11" t="s">
        <v>7429</v>
      </c>
      <c r="K2786" s="14" t="s">
        <v>120</v>
      </c>
      <c r="L2786" s="9" t="s">
        <v>10448</v>
      </c>
      <c r="M2786">
        <v>201443</v>
      </c>
      <c r="N2786">
        <v>102782</v>
      </c>
      <c r="O2786">
        <v>17</v>
      </c>
      <c r="P2786">
        <v>367942</v>
      </c>
      <c r="Q2786">
        <f t="shared" si="90"/>
        <v>30320</v>
      </c>
      <c r="T2786" s="11" t="s">
        <v>131</v>
      </c>
      <c r="U2786" s="128" t="s">
        <v>13847</v>
      </c>
    </row>
    <row r="2787" spans="1:21">
      <c r="A2787">
        <v>2784</v>
      </c>
      <c r="B2787" s="12">
        <v>170</v>
      </c>
      <c r="C2787" s="24" t="s">
        <v>5570</v>
      </c>
      <c r="D2787">
        <v>17</v>
      </c>
      <c r="E2787" s="10">
        <f t="shared" si="91"/>
        <v>33</v>
      </c>
      <c r="F2787">
        <v>4</v>
      </c>
      <c r="G2787" s="41" t="s">
        <v>7269</v>
      </c>
      <c r="H2787" s="109" t="s">
        <v>7269</v>
      </c>
      <c r="I2787">
        <v>3</v>
      </c>
      <c r="J2787" s="11" t="s">
        <v>7429</v>
      </c>
      <c r="K2787" s="14" t="s">
        <v>120</v>
      </c>
      <c r="L2787" s="9" t="s">
        <v>10449</v>
      </c>
      <c r="M2787">
        <v>201444</v>
      </c>
      <c r="N2787">
        <v>102783</v>
      </c>
      <c r="O2787">
        <v>17</v>
      </c>
      <c r="P2787">
        <v>367942</v>
      </c>
      <c r="Q2787">
        <f t="shared" si="90"/>
        <v>30330</v>
      </c>
      <c r="T2787" s="11" t="s">
        <v>131</v>
      </c>
      <c r="U2787" s="128" t="s">
        <v>13847</v>
      </c>
    </row>
    <row r="2788" spans="1:21">
      <c r="A2788">
        <v>2785</v>
      </c>
      <c r="B2788" s="12">
        <v>170</v>
      </c>
      <c r="C2788" s="24" t="s">
        <v>5571</v>
      </c>
      <c r="D2788">
        <v>17</v>
      </c>
      <c r="E2788" s="10">
        <f t="shared" si="91"/>
        <v>33</v>
      </c>
      <c r="F2788">
        <v>5</v>
      </c>
      <c r="G2788" s="41" t="s">
        <v>7269</v>
      </c>
      <c r="H2788" s="109" t="s">
        <v>7269</v>
      </c>
      <c r="I2788">
        <v>3</v>
      </c>
      <c r="J2788" s="11" t="s">
        <v>7429</v>
      </c>
      <c r="K2788" s="14" t="s">
        <v>120</v>
      </c>
      <c r="L2788" s="9" t="s">
        <v>10450</v>
      </c>
      <c r="M2788">
        <v>201445</v>
      </c>
      <c r="N2788">
        <v>102784</v>
      </c>
      <c r="O2788">
        <v>17</v>
      </c>
      <c r="P2788">
        <v>367942</v>
      </c>
      <c r="Q2788">
        <f t="shared" si="90"/>
        <v>30340</v>
      </c>
      <c r="T2788" s="11" t="s">
        <v>131</v>
      </c>
      <c r="U2788" s="128" t="s">
        <v>13847</v>
      </c>
    </row>
    <row r="2789" spans="1:21">
      <c r="A2789">
        <v>2786</v>
      </c>
      <c r="B2789" s="12">
        <v>170</v>
      </c>
      <c r="C2789" s="24" t="s">
        <v>5572</v>
      </c>
      <c r="D2789">
        <v>17</v>
      </c>
      <c r="E2789" s="10">
        <f t="shared" si="91"/>
        <v>33</v>
      </c>
      <c r="F2789">
        <v>6</v>
      </c>
      <c r="G2789" s="41" t="s">
        <v>7269</v>
      </c>
      <c r="H2789" s="109" t="s">
        <v>7269</v>
      </c>
      <c r="I2789">
        <v>3</v>
      </c>
      <c r="J2789" s="11" t="s">
        <v>7429</v>
      </c>
      <c r="K2789" s="14" t="s">
        <v>6883</v>
      </c>
      <c r="L2789" s="9" t="s">
        <v>10451</v>
      </c>
      <c r="M2789">
        <v>201446</v>
      </c>
      <c r="N2789">
        <v>102785</v>
      </c>
      <c r="O2789">
        <v>17</v>
      </c>
      <c r="P2789">
        <v>367942</v>
      </c>
      <c r="Q2789">
        <f t="shared" si="90"/>
        <v>30350</v>
      </c>
      <c r="T2789" s="11" t="s">
        <v>131</v>
      </c>
      <c r="U2789" s="128" t="s">
        <v>13847</v>
      </c>
    </row>
    <row r="2790" spans="1:21">
      <c r="A2790">
        <v>2787</v>
      </c>
      <c r="B2790" s="12">
        <v>170</v>
      </c>
      <c r="C2790" s="24" t="s">
        <v>5573</v>
      </c>
      <c r="D2790">
        <v>17</v>
      </c>
      <c r="E2790" s="10">
        <f t="shared" si="91"/>
        <v>33</v>
      </c>
      <c r="F2790">
        <v>7</v>
      </c>
      <c r="G2790" s="41" t="s">
        <v>7269</v>
      </c>
      <c r="H2790" s="109" t="s">
        <v>7269</v>
      </c>
      <c r="I2790">
        <v>3</v>
      </c>
      <c r="J2790" s="11" t="s">
        <v>7429</v>
      </c>
      <c r="K2790" s="14" t="s">
        <v>120</v>
      </c>
      <c r="L2790" s="9" t="s">
        <v>10452</v>
      </c>
      <c r="M2790">
        <v>201447</v>
      </c>
      <c r="N2790">
        <v>102786</v>
      </c>
      <c r="O2790">
        <v>17</v>
      </c>
      <c r="P2790">
        <v>367942</v>
      </c>
      <c r="Q2790">
        <f t="shared" si="90"/>
        <v>30360</v>
      </c>
      <c r="T2790" s="11" t="s">
        <v>131</v>
      </c>
      <c r="U2790" s="128" t="s">
        <v>13847</v>
      </c>
    </row>
    <row r="2791" spans="1:21">
      <c r="A2791">
        <v>2788</v>
      </c>
      <c r="B2791" s="12">
        <v>170</v>
      </c>
      <c r="C2791" s="24" t="s">
        <v>5574</v>
      </c>
      <c r="D2791">
        <v>17</v>
      </c>
      <c r="E2791" s="10">
        <f t="shared" si="91"/>
        <v>33</v>
      </c>
      <c r="F2791">
        <v>8</v>
      </c>
      <c r="G2791" s="41" t="s">
        <v>7269</v>
      </c>
      <c r="H2791" s="109" t="s">
        <v>7269</v>
      </c>
      <c r="I2791">
        <v>3</v>
      </c>
      <c r="J2791" s="11" t="s">
        <v>7429</v>
      </c>
      <c r="K2791" s="14" t="s">
        <v>120</v>
      </c>
      <c r="L2791" s="9" t="s">
        <v>10453</v>
      </c>
      <c r="M2791">
        <v>201448</v>
      </c>
      <c r="N2791">
        <v>102787</v>
      </c>
      <c r="O2791">
        <v>17</v>
      </c>
      <c r="P2791">
        <v>367942</v>
      </c>
      <c r="Q2791">
        <f t="shared" si="90"/>
        <v>30370</v>
      </c>
      <c r="T2791" s="11" t="s">
        <v>131</v>
      </c>
      <c r="U2791" s="128" t="s">
        <v>13847</v>
      </c>
    </row>
    <row r="2792" spans="1:21">
      <c r="A2792">
        <v>2789</v>
      </c>
      <c r="B2792" s="12">
        <v>170</v>
      </c>
      <c r="C2792" s="24" t="s">
        <v>5575</v>
      </c>
      <c r="D2792">
        <v>17</v>
      </c>
      <c r="E2792" s="10">
        <f t="shared" si="91"/>
        <v>33</v>
      </c>
      <c r="F2792">
        <v>9</v>
      </c>
      <c r="G2792" s="41" t="s">
        <v>7269</v>
      </c>
      <c r="H2792" s="109" t="s">
        <v>7269</v>
      </c>
      <c r="I2792">
        <v>3</v>
      </c>
      <c r="J2792" s="11" t="s">
        <v>7429</v>
      </c>
      <c r="K2792" s="14" t="s">
        <v>6883</v>
      </c>
      <c r="L2792" s="9" t="s">
        <v>10454</v>
      </c>
      <c r="M2792">
        <v>201449</v>
      </c>
      <c r="N2792">
        <v>102788</v>
      </c>
      <c r="O2792">
        <v>17</v>
      </c>
      <c r="P2792">
        <v>367942</v>
      </c>
      <c r="Q2792">
        <f t="shared" si="90"/>
        <v>30380</v>
      </c>
      <c r="T2792" s="11" t="s">
        <v>131</v>
      </c>
      <c r="U2792" s="128" t="s">
        <v>13847</v>
      </c>
    </row>
    <row r="2793" spans="1:21" s="95" customFormat="1">
      <c r="A2793" s="95">
        <v>2790</v>
      </c>
      <c r="B2793" s="96">
        <v>170</v>
      </c>
      <c r="C2793" s="97" t="s">
        <v>5576</v>
      </c>
      <c r="D2793" s="95">
        <v>17</v>
      </c>
      <c r="E2793" s="98">
        <f t="shared" si="91"/>
        <v>33</v>
      </c>
      <c r="F2793" s="95">
        <v>10</v>
      </c>
      <c r="G2793" s="41" t="s">
        <v>7657</v>
      </c>
      <c r="H2793" s="119" t="s">
        <v>7651</v>
      </c>
      <c r="I2793" s="95">
        <v>3</v>
      </c>
      <c r="J2793" s="99" t="s">
        <v>7429</v>
      </c>
      <c r="K2793" s="100" t="s">
        <v>120</v>
      </c>
      <c r="L2793" s="101" t="s">
        <v>10455</v>
      </c>
      <c r="M2793" s="95">
        <v>201450</v>
      </c>
      <c r="N2793" s="95">
        <v>102789</v>
      </c>
      <c r="O2793" s="95">
        <v>17</v>
      </c>
      <c r="P2793" s="95">
        <v>367942</v>
      </c>
      <c r="Q2793">
        <f t="shared" si="90"/>
        <v>30390</v>
      </c>
      <c r="T2793" s="99" t="s">
        <v>131</v>
      </c>
      <c r="U2793" s="128" t="s">
        <v>13847</v>
      </c>
    </row>
    <row r="2794" spans="1:21">
      <c r="A2794">
        <v>2791</v>
      </c>
      <c r="B2794" s="12">
        <v>170</v>
      </c>
      <c r="C2794" s="24" t="s">
        <v>5577</v>
      </c>
      <c r="D2794">
        <v>17</v>
      </c>
      <c r="E2794" s="10">
        <f t="shared" ref="E2794:E2803" si="92">E2784+1</f>
        <v>34</v>
      </c>
      <c r="F2794">
        <v>1</v>
      </c>
      <c r="G2794" s="41" t="s">
        <v>7269</v>
      </c>
      <c r="H2794" s="109" t="s">
        <v>7269</v>
      </c>
      <c r="I2794">
        <v>3</v>
      </c>
      <c r="J2794" s="11" t="s">
        <v>7430</v>
      </c>
      <c r="K2794" s="14" t="s">
        <v>120</v>
      </c>
      <c r="L2794" s="9" t="s">
        <v>10456</v>
      </c>
      <c r="M2794">
        <v>201451</v>
      </c>
      <c r="N2794">
        <v>102790</v>
      </c>
      <c r="O2794">
        <v>17</v>
      </c>
      <c r="P2794">
        <v>367942</v>
      </c>
      <c r="Q2794">
        <f t="shared" si="90"/>
        <v>30400</v>
      </c>
      <c r="T2794" s="11" t="s">
        <v>131</v>
      </c>
      <c r="U2794" s="128" t="s">
        <v>13847</v>
      </c>
    </row>
    <row r="2795" spans="1:21">
      <c r="A2795">
        <v>2792</v>
      </c>
      <c r="B2795" s="12">
        <v>170</v>
      </c>
      <c r="C2795" s="24" t="s">
        <v>5578</v>
      </c>
      <c r="D2795">
        <v>17</v>
      </c>
      <c r="E2795" s="10">
        <f t="shared" si="92"/>
        <v>34</v>
      </c>
      <c r="F2795">
        <v>2</v>
      </c>
      <c r="G2795" s="41" t="s">
        <v>7269</v>
      </c>
      <c r="H2795" s="109" t="s">
        <v>7269</v>
      </c>
      <c r="I2795">
        <v>3</v>
      </c>
      <c r="J2795" s="11" t="s">
        <v>7430</v>
      </c>
      <c r="K2795" s="14" t="s">
        <v>120</v>
      </c>
      <c r="L2795" s="9" t="s">
        <v>10457</v>
      </c>
      <c r="M2795">
        <v>201452</v>
      </c>
      <c r="N2795">
        <v>102791</v>
      </c>
      <c r="O2795">
        <v>17</v>
      </c>
      <c r="P2795">
        <v>367942</v>
      </c>
      <c r="Q2795">
        <f t="shared" si="90"/>
        <v>30410</v>
      </c>
      <c r="T2795" s="11" t="s">
        <v>131</v>
      </c>
      <c r="U2795" s="128" t="s">
        <v>13847</v>
      </c>
    </row>
    <row r="2796" spans="1:21">
      <c r="A2796">
        <v>2793</v>
      </c>
      <c r="B2796" s="12">
        <v>170</v>
      </c>
      <c r="C2796" s="24" t="s">
        <v>5579</v>
      </c>
      <c r="D2796">
        <v>17</v>
      </c>
      <c r="E2796" s="10">
        <f t="shared" si="92"/>
        <v>34</v>
      </c>
      <c r="F2796">
        <v>3</v>
      </c>
      <c r="G2796" s="41" t="s">
        <v>7269</v>
      </c>
      <c r="H2796" s="109" t="s">
        <v>7269</v>
      </c>
      <c r="I2796">
        <v>3</v>
      </c>
      <c r="J2796" s="11" t="s">
        <v>7430</v>
      </c>
      <c r="K2796" s="14" t="s">
        <v>120</v>
      </c>
      <c r="L2796" s="9" t="s">
        <v>10458</v>
      </c>
      <c r="M2796">
        <v>201453</v>
      </c>
      <c r="N2796">
        <v>102792</v>
      </c>
      <c r="O2796">
        <v>17</v>
      </c>
      <c r="P2796">
        <v>367942</v>
      </c>
      <c r="Q2796">
        <f t="shared" si="90"/>
        <v>30420</v>
      </c>
      <c r="T2796" s="11" t="s">
        <v>131</v>
      </c>
      <c r="U2796" s="128" t="s">
        <v>13847</v>
      </c>
    </row>
    <row r="2797" spans="1:21">
      <c r="A2797">
        <v>2794</v>
      </c>
      <c r="B2797" s="12">
        <v>170</v>
      </c>
      <c r="C2797" s="24" t="s">
        <v>5580</v>
      </c>
      <c r="D2797">
        <v>17</v>
      </c>
      <c r="E2797" s="10">
        <f t="shared" si="92"/>
        <v>34</v>
      </c>
      <c r="F2797">
        <v>4</v>
      </c>
      <c r="G2797" s="41" t="s">
        <v>7269</v>
      </c>
      <c r="H2797" s="109" t="s">
        <v>7269</v>
      </c>
      <c r="I2797">
        <v>3</v>
      </c>
      <c r="J2797" s="11" t="s">
        <v>7430</v>
      </c>
      <c r="K2797" s="14" t="s">
        <v>120</v>
      </c>
      <c r="L2797" s="9" t="s">
        <v>10459</v>
      </c>
      <c r="M2797">
        <v>201454</v>
      </c>
      <c r="N2797">
        <v>102793</v>
      </c>
      <c r="O2797">
        <v>17</v>
      </c>
      <c r="P2797">
        <v>367942</v>
      </c>
      <c r="Q2797">
        <f t="shared" si="90"/>
        <v>30430</v>
      </c>
      <c r="T2797" s="11" t="s">
        <v>131</v>
      </c>
      <c r="U2797" s="128" t="s">
        <v>13847</v>
      </c>
    </row>
    <row r="2798" spans="1:21">
      <c r="A2798">
        <v>2795</v>
      </c>
      <c r="B2798" s="12">
        <v>170</v>
      </c>
      <c r="C2798" s="24" t="s">
        <v>5581</v>
      </c>
      <c r="D2798">
        <v>17</v>
      </c>
      <c r="E2798" s="10">
        <f t="shared" si="92"/>
        <v>34</v>
      </c>
      <c r="F2798">
        <v>5</v>
      </c>
      <c r="G2798" s="41" t="s">
        <v>7269</v>
      </c>
      <c r="H2798" s="109" t="s">
        <v>7269</v>
      </c>
      <c r="I2798">
        <v>3</v>
      </c>
      <c r="J2798" s="11" t="s">
        <v>7430</v>
      </c>
      <c r="K2798" s="14" t="s">
        <v>6883</v>
      </c>
      <c r="L2798" s="9" t="s">
        <v>10460</v>
      </c>
      <c r="M2798">
        <v>201455</v>
      </c>
      <c r="N2798">
        <v>102794</v>
      </c>
      <c r="O2798">
        <v>17</v>
      </c>
      <c r="P2798">
        <v>367942</v>
      </c>
      <c r="Q2798">
        <f t="shared" si="90"/>
        <v>30440</v>
      </c>
      <c r="T2798" s="11" t="s">
        <v>131</v>
      </c>
      <c r="U2798" s="128" t="s">
        <v>13847</v>
      </c>
    </row>
    <row r="2799" spans="1:21">
      <c r="A2799">
        <v>2796</v>
      </c>
      <c r="B2799" s="12">
        <v>170</v>
      </c>
      <c r="C2799" s="24" t="s">
        <v>5582</v>
      </c>
      <c r="D2799">
        <v>17</v>
      </c>
      <c r="E2799" s="10">
        <f t="shared" si="92"/>
        <v>34</v>
      </c>
      <c r="F2799">
        <v>6</v>
      </c>
      <c r="G2799" s="41" t="s">
        <v>7269</v>
      </c>
      <c r="H2799" s="109" t="s">
        <v>7269</v>
      </c>
      <c r="I2799">
        <v>3</v>
      </c>
      <c r="J2799" s="11" t="s">
        <v>7430</v>
      </c>
      <c r="K2799" s="14" t="s">
        <v>6883</v>
      </c>
      <c r="L2799" s="9" t="s">
        <v>10461</v>
      </c>
      <c r="M2799">
        <v>201456</v>
      </c>
      <c r="N2799">
        <v>102795</v>
      </c>
      <c r="O2799">
        <v>17</v>
      </c>
      <c r="P2799">
        <v>367942</v>
      </c>
      <c r="Q2799">
        <f t="shared" si="90"/>
        <v>30450</v>
      </c>
      <c r="T2799" s="11" t="s">
        <v>131</v>
      </c>
      <c r="U2799" s="128" t="s">
        <v>13847</v>
      </c>
    </row>
    <row r="2800" spans="1:21">
      <c r="A2800">
        <v>2797</v>
      </c>
      <c r="B2800" s="12">
        <v>170</v>
      </c>
      <c r="C2800" s="24" t="s">
        <v>5583</v>
      </c>
      <c r="D2800">
        <v>17</v>
      </c>
      <c r="E2800" s="10">
        <f t="shared" si="92"/>
        <v>34</v>
      </c>
      <c r="F2800">
        <v>7</v>
      </c>
      <c r="G2800" s="41" t="s">
        <v>7269</v>
      </c>
      <c r="H2800" s="109" t="s">
        <v>7269</v>
      </c>
      <c r="I2800">
        <v>3</v>
      </c>
      <c r="J2800" s="11" t="s">
        <v>7430</v>
      </c>
      <c r="K2800" s="14" t="s">
        <v>6884</v>
      </c>
      <c r="L2800" s="9" t="s">
        <v>10462</v>
      </c>
      <c r="M2800">
        <v>201457</v>
      </c>
      <c r="N2800">
        <v>102796</v>
      </c>
      <c r="O2800">
        <v>17</v>
      </c>
      <c r="P2800">
        <v>367942</v>
      </c>
      <c r="Q2800">
        <f t="shared" si="90"/>
        <v>30460</v>
      </c>
      <c r="T2800" s="11" t="s">
        <v>131</v>
      </c>
      <c r="U2800" s="128" t="s">
        <v>13847</v>
      </c>
    </row>
    <row r="2801" spans="1:21">
      <c r="A2801">
        <v>2798</v>
      </c>
      <c r="B2801" s="12">
        <v>170</v>
      </c>
      <c r="C2801" s="24" t="s">
        <v>5584</v>
      </c>
      <c r="D2801">
        <v>17</v>
      </c>
      <c r="E2801" s="10">
        <f t="shared" si="92"/>
        <v>34</v>
      </c>
      <c r="F2801">
        <v>8</v>
      </c>
      <c r="G2801" s="41" t="s">
        <v>7269</v>
      </c>
      <c r="H2801" s="109" t="s">
        <v>7269</v>
      </c>
      <c r="I2801">
        <v>3</v>
      </c>
      <c r="J2801" s="11" t="s">
        <v>7430</v>
      </c>
      <c r="K2801" s="14" t="s">
        <v>6883</v>
      </c>
      <c r="L2801" s="9" t="s">
        <v>10463</v>
      </c>
      <c r="M2801">
        <v>201458</v>
      </c>
      <c r="N2801">
        <v>102797</v>
      </c>
      <c r="O2801">
        <v>17</v>
      </c>
      <c r="P2801">
        <v>367942</v>
      </c>
      <c r="Q2801">
        <f t="shared" si="90"/>
        <v>30470</v>
      </c>
      <c r="T2801" s="11" t="s">
        <v>131</v>
      </c>
      <c r="U2801" s="128" t="s">
        <v>13847</v>
      </c>
    </row>
    <row r="2802" spans="1:21">
      <c r="A2802">
        <v>2799</v>
      </c>
      <c r="B2802" s="12">
        <v>170</v>
      </c>
      <c r="C2802" s="24" t="s">
        <v>5585</v>
      </c>
      <c r="D2802">
        <v>17</v>
      </c>
      <c r="E2802" s="10">
        <f t="shared" si="92"/>
        <v>34</v>
      </c>
      <c r="F2802">
        <v>9</v>
      </c>
      <c r="G2802" s="41" t="s">
        <v>7269</v>
      </c>
      <c r="H2802" s="109" t="s">
        <v>7269</v>
      </c>
      <c r="I2802">
        <v>3</v>
      </c>
      <c r="J2802" s="11" t="s">
        <v>7430</v>
      </c>
      <c r="K2802" s="14" t="s">
        <v>6883</v>
      </c>
      <c r="L2802" s="9" t="s">
        <v>10464</v>
      </c>
      <c r="M2802">
        <v>201459</v>
      </c>
      <c r="N2802">
        <v>102798</v>
      </c>
      <c r="O2802">
        <v>17</v>
      </c>
      <c r="P2802">
        <v>368336</v>
      </c>
      <c r="Q2802">
        <f t="shared" si="90"/>
        <v>30480</v>
      </c>
      <c r="T2802" s="11" t="s">
        <v>131</v>
      </c>
      <c r="U2802" s="128" t="s">
        <v>13847</v>
      </c>
    </row>
    <row r="2803" spans="1:21" s="95" customFormat="1">
      <c r="A2803" s="95">
        <v>2800</v>
      </c>
      <c r="B2803" s="96">
        <v>170</v>
      </c>
      <c r="C2803" s="97" t="s">
        <v>5586</v>
      </c>
      <c r="D2803" s="95">
        <v>17</v>
      </c>
      <c r="E2803" s="98">
        <f t="shared" si="92"/>
        <v>34</v>
      </c>
      <c r="F2803" s="95">
        <v>10</v>
      </c>
      <c r="G2803" s="41" t="s">
        <v>7657</v>
      </c>
      <c r="H2803" s="119" t="s">
        <v>7651</v>
      </c>
      <c r="I2803" s="95">
        <v>3</v>
      </c>
      <c r="J2803" s="99" t="s">
        <v>7430</v>
      </c>
      <c r="K2803" s="100" t="s">
        <v>120</v>
      </c>
      <c r="L2803" s="101" t="s">
        <v>10465</v>
      </c>
      <c r="M2803" s="95">
        <v>201460</v>
      </c>
      <c r="N2803" s="95">
        <v>102799</v>
      </c>
      <c r="O2803" s="95">
        <v>17</v>
      </c>
      <c r="P2803" s="95">
        <v>368730</v>
      </c>
      <c r="Q2803">
        <f t="shared" si="90"/>
        <v>30490</v>
      </c>
      <c r="T2803" s="99" t="s">
        <v>132</v>
      </c>
      <c r="U2803" s="128" t="s">
        <v>13847</v>
      </c>
    </row>
    <row r="2804" spans="1:21">
      <c r="A2804">
        <v>2801</v>
      </c>
      <c r="B2804" s="12">
        <v>180</v>
      </c>
      <c r="C2804" s="24" t="s">
        <v>6886</v>
      </c>
      <c r="D2804">
        <v>18</v>
      </c>
      <c r="E2804" s="10">
        <v>1</v>
      </c>
      <c r="F2804">
        <v>1</v>
      </c>
      <c r="G2804" s="41" t="s">
        <v>7269</v>
      </c>
      <c r="H2804" s="109" t="s">
        <v>7269</v>
      </c>
      <c r="I2804">
        <v>3</v>
      </c>
      <c r="J2804" s="11" t="s">
        <v>7431</v>
      </c>
      <c r="K2804" s="14" t="s">
        <v>6883</v>
      </c>
      <c r="L2804" s="9" t="s">
        <v>10466</v>
      </c>
      <c r="M2804">
        <v>201461</v>
      </c>
      <c r="N2804">
        <v>102800</v>
      </c>
      <c r="O2804">
        <v>18</v>
      </c>
      <c r="P2804">
        <v>369124</v>
      </c>
      <c r="Q2804">
        <f t="shared" si="90"/>
        <v>30500</v>
      </c>
      <c r="T2804" s="11" t="s">
        <v>133</v>
      </c>
      <c r="U2804" s="128" t="s">
        <v>13847</v>
      </c>
    </row>
    <row r="2805" spans="1:21">
      <c r="A2805">
        <v>2802</v>
      </c>
      <c r="B2805" s="12">
        <v>180</v>
      </c>
      <c r="C2805" s="24" t="s">
        <v>6887</v>
      </c>
      <c r="D2805">
        <v>18</v>
      </c>
      <c r="E2805" s="10">
        <v>1</v>
      </c>
      <c r="F2805">
        <v>2</v>
      </c>
      <c r="G2805" s="41" t="s">
        <v>7269</v>
      </c>
      <c r="H2805" s="109" t="s">
        <v>7269</v>
      </c>
      <c r="I2805">
        <v>3</v>
      </c>
      <c r="J2805" s="11" t="s">
        <v>7431</v>
      </c>
      <c r="K2805" s="14" t="s">
        <v>120</v>
      </c>
      <c r="L2805" s="9" t="s">
        <v>10467</v>
      </c>
      <c r="M2805">
        <v>201462</v>
      </c>
      <c r="N2805">
        <v>102801</v>
      </c>
      <c r="O2805">
        <v>18</v>
      </c>
      <c r="P2805">
        <v>369518</v>
      </c>
      <c r="Q2805">
        <f t="shared" si="90"/>
        <v>30510</v>
      </c>
      <c r="T2805" s="11" t="s">
        <v>133</v>
      </c>
      <c r="U2805" s="128" t="s">
        <v>13847</v>
      </c>
    </row>
    <row r="2806" spans="1:21">
      <c r="A2806">
        <v>2803</v>
      </c>
      <c r="B2806" s="12">
        <v>180</v>
      </c>
      <c r="C2806" s="24" t="s">
        <v>6888</v>
      </c>
      <c r="D2806">
        <v>18</v>
      </c>
      <c r="E2806" s="10">
        <v>1</v>
      </c>
      <c r="F2806">
        <v>3</v>
      </c>
      <c r="G2806" s="41" t="s">
        <v>7269</v>
      </c>
      <c r="H2806" s="109" t="s">
        <v>7269</v>
      </c>
      <c r="I2806">
        <v>3</v>
      </c>
      <c r="J2806" s="11" t="s">
        <v>7431</v>
      </c>
      <c r="K2806" s="14" t="s">
        <v>120</v>
      </c>
      <c r="L2806" s="9" t="s">
        <v>10468</v>
      </c>
      <c r="M2806">
        <v>201463</v>
      </c>
      <c r="N2806">
        <v>102802</v>
      </c>
      <c r="O2806">
        <v>18</v>
      </c>
      <c r="P2806">
        <v>369912</v>
      </c>
      <c r="Q2806">
        <f t="shared" si="90"/>
        <v>30520</v>
      </c>
      <c r="T2806" s="11" t="s">
        <v>133</v>
      </c>
      <c r="U2806" s="128" t="s">
        <v>13847</v>
      </c>
    </row>
    <row r="2807" spans="1:21">
      <c r="A2807">
        <v>2804</v>
      </c>
      <c r="B2807" s="12">
        <v>180</v>
      </c>
      <c r="C2807" s="24" t="s">
        <v>6889</v>
      </c>
      <c r="D2807">
        <v>18</v>
      </c>
      <c r="E2807" s="10">
        <v>1</v>
      </c>
      <c r="F2807">
        <v>4</v>
      </c>
      <c r="G2807" s="41" t="s">
        <v>7269</v>
      </c>
      <c r="H2807" s="109" t="s">
        <v>7269</v>
      </c>
      <c r="I2807">
        <v>3</v>
      </c>
      <c r="J2807" s="11" t="s">
        <v>7431</v>
      </c>
      <c r="K2807" s="14" t="s">
        <v>120</v>
      </c>
      <c r="L2807" s="9" t="s">
        <v>10469</v>
      </c>
      <c r="M2807">
        <v>201464</v>
      </c>
      <c r="N2807">
        <v>102803</v>
      </c>
      <c r="O2807">
        <v>18</v>
      </c>
      <c r="P2807">
        <v>370306</v>
      </c>
      <c r="Q2807">
        <f t="shared" si="90"/>
        <v>30530</v>
      </c>
      <c r="T2807" s="11" t="s">
        <v>133</v>
      </c>
      <c r="U2807" s="128" t="s">
        <v>13847</v>
      </c>
    </row>
    <row r="2808" spans="1:21">
      <c r="A2808">
        <v>2805</v>
      </c>
      <c r="B2808" s="12">
        <v>180</v>
      </c>
      <c r="C2808" s="24" t="s">
        <v>6890</v>
      </c>
      <c r="D2808">
        <v>18</v>
      </c>
      <c r="E2808" s="10">
        <v>1</v>
      </c>
      <c r="F2808">
        <v>5</v>
      </c>
      <c r="G2808" s="41" t="s">
        <v>7269</v>
      </c>
      <c r="H2808" s="109" t="s">
        <v>7269</v>
      </c>
      <c r="I2808">
        <v>3</v>
      </c>
      <c r="J2808" s="11" t="s">
        <v>7431</v>
      </c>
      <c r="K2808" s="14" t="s">
        <v>120</v>
      </c>
      <c r="L2808" s="9" t="s">
        <v>10470</v>
      </c>
      <c r="M2808">
        <v>201465</v>
      </c>
      <c r="N2808">
        <v>102804</v>
      </c>
      <c r="O2808">
        <v>18</v>
      </c>
      <c r="P2808">
        <v>370700</v>
      </c>
      <c r="Q2808">
        <f t="shared" si="90"/>
        <v>30540</v>
      </c>
      <c r="T2808" s="11" t="s">
        <v>133</v>
      </c>
      <c r="U2808" s="128" t="s">
        <v>13847</v>
      </c>
    </row>
    <row r="2809" spans="1:21">
      <c r="A2809">
        <v>2806</v>
      </c>
      <c r="B2809" s="12">
        <v>180</v>
      </c>
      <c r="C2809" s="24" t="s">
        <v>6891</v>
      </c>
      <c r="D2809">
        <v>18</v>
      </c>
      <c r="E2809" s="10">
        <v>1</v>
      </c>
      <c r="F2809">
        <v>6</v>
      </c>
      <c r="G2809" s="41" t="s">
        <v>7269</v>
      </c>
      <c r="H2809" s="109" t="s">
        <v>7269</v>
      </c>
      <c r="I2809">
        <v>3</v>
      </c>
      <c r="J2809" s="11" t="s">
        <v>7431</v>
      </c>
      <c r="K2809" s="14" t="s">
        <v>120</v>
      </c>
      <c r="L2809" s="9" t="s">
        <v>10471</v>
      </c>
      <c r="M2809">
        <v>201466</v>
      </c>
      <c r="N2809">
        <v>102805</v>
      </c>
      <c r="O2809">
        <v>18</v>
      </c>
      <c r="P2809">
        <v>371094</v>
      </c>
      <c r="Q2809">
        <f t="shared" si="90"/>
        <v>30550</v>
      </c>
      <c r="T2809" s="11" t="s">
        <v>133</v>
      </c>
      <c r="U2809" s="128" t="s">
        <v>13847</v>
      </c>
    </row>
    <row r="2810" spans="1:21">
      <c r="A2810">
        <v>2807</v>
      </c>
      <c r="B2810" s="12">
        <v>180</v>
      </c>
      <c r="C2810" s="24" t="s">
        <v>6892</v>
      </c>
      <c r="D2810">
        <v>18</v>
      </c>
      <c r="E2810" s="10">
        <v>1</v>
      </c>
      <c r="F2810">
        <v>7</v>
      </c>
      <c r="G2810" s="41" t="s">
        <v>7269</v>
      </c>
      <c r="H2810" s="109" t="s">
        <v>7269</v>
      </c>
      <c r="I2810">
        <v>3</v>
      </c>
      <c r="J2810" s="11" t="s">
        <v>7431</v>
      </c>
      <c r="K2810" s="14" t="s">
        <v>120</v>
      </c>
      <c r="L2810" s="9" t="s">
        <v>10472</v>
      </c>
      <c r="M2810">
        <v>201467</v>
      </c>
      <c r="N2810">
        <v>102806</v>
      </c>
      <c r="O2810">
        <v>18</v>
      </c>
      <c r="P2810">
        <v>371488</v>
      </c>
      <c r="Q2810">
        <f t="shared" si="90"/>
        <v>30560</v>
      </c>
      <c r="T2810" s="11" t="s">
        <v>133</v>
      </c>
      <c r="U2810" s="128" t="s">
        <v>13847</v>
      </c>
    </row>
    <row r="2811" spans="1:21">
      <c r="A2811">
        <v>2808</v>
      </c>
      <c r="B2811" s="12">
        <v>180</v>
      </c>
      <c r="C2811" s="24" t="s">
        <v>6893</v>
      </c>
      <c r="D2811">
        <v>18</v>
      </c>
      <c r="E2811" s="10">
        <v>1</v>
      </c>
      <c r="F2811">
        <v>8</v>
      </c>
      <c r="G2811" s="41" t="s">
        <v>7269</v>
      </c>
      <c r="H2811" s="109" t="s">
        <v>7269</v>
      </c>
      <c r="I2811">
        <v>3</v>
      </c>
      <c r="J2811" s="11" t="s">
        <v>7431</v>
      </c>
      <c r="K2811" s="14" t="s">
        <v>120</v>
      </c>
      <c r="L2811" s="9" t="s">
        <v>10473</v>
      </c>
      <c r="M2811">
        <v>201468</v>
      </c>
      <c r="N2811">
        <v>102807</v>
      </c>
      <c r="O2811">
        <v>18</v>
      </c>
      <c r="P2811">
        <v>371882</v>
      </c>
      <c r="Q2811">
        <f t="shared" si="90"/>
        <v>30570</v>
      </c>
      <c r="T2811" s="11" t="s">
        <v>133</v>
      </c>
      <c r="U2811" s="128" t="s">
        <v>13847</v>
      </c>
    </row>
    <row r="2812" spans="1:21">
      <c r="A2812">
        <v>2809</v>
      </c>
      <c r="B2812" s="12">
        <v>180</v>
      </c>
      <c r="C2812" s="24" t="s">
        <v>6894</v>
      </c>
      <c r="D2812">
        <v>18</v>
      </c>
      <c r="E2812" s="10">
        <v>1</v>
      </c>
      <c r="F2812">
        <v>9</v>
      </c>
      <c r="G2812" s="41" t="s">
        <v>7269</v>
      </c>
      <c r="H2812" s="109" t="s">
        <v>7269</v>
      </c>
      <c r="I2812">
        <v>3</v>
      </c>
      <c r="J2812" s="11" t="s">
        <v>7431</v>
      </c>
      <c r="K2812" s="14" t="s">
        <v>120</v>
      </c>
      <c r="L2812" s="9" t="s">
        <v>10474</v>
      </c>
      <c r="M2812">
        <v>201469</v>
      </c>
      <c r="N2812">
        <v>102808</v>
      </c>
      <c r="O2812">
        <v>18</v>
      </c>
      <c r="P2812">
        <v>372276</v>
      </c>
      <c r="Q2812">
        <f t="shared" si="90"/>
        <v>30580</v>
      </c>
      <c r="T2812" s="11" t="s">
        <v>133</v>
      </c>
      <c r="U2812" s="128" t="s">
        <v>13847</v>
      </c>
    </row>
    <row r="2813" spans="1:21" s="6" customFormat="1">
      <c r="A2813" s="6">
        <v>2810</v>
      </c>
      <c r="B2813" s="25">
        <v>180</v>
      </c>
      <c r="C2813" s="26" t="s">
        <v>6895</v>
      </c>
      <c r="D2813" s="6">
        <v>18</v>
      </c>
      <c r="E2813" s="27">
        <v>1</v>
      </c>
      <c r="F2813" s="6">
        <v>10</v>
      </c>
      <c r="G2813" s="41" t="s">
        <v>13885</v>
      </c>
      <c r="H2813" s="110" t="s">
        <v>13874</v>
      </c>
      <c r="I2813" s="6">
        <v>3</v>
      </c>
      <c r="J2813" s="28" t="s">
        <v>7431</v>
      </c>
      <c r="K2813" s="102" t="s">
        <v>120</v>
      </c>
      <c r="L2813" s="30" t="s">
        <v>10475</v>
      </c>
      <c r="M2813" s="6">
        <v>201470</v>
      </c>
      <c r="N2813" s="6">
        <v>102809</v>
      </c>
      <c r="O2813" s="6">
        <v>18</v>
      </c>
      <c r="P2813" s="6">
        <v>372670</v>
      </c>
      <c r="Q2813">
        <f t="shared" si="90"/>
        <v>30590</v>
      </c>
      <c r="T2813" s="28" t="s">
        <v>133</v>
      </c>
      <c r="U2813" s="128" t="s">
        <v>13847</v>
      </c>
    </row>
    <row r="2814" spans="1:21">
      <c r="A2814">
        <v>2811</v>
      </c>
      <c r="B2814" s="12">
        <v>180</v>
      </c>
      <c r="C2814" s="24" t="s">
        <v>6896</v>
      </c>
      <c r="D2814">
        <v>18</v>
      </c>
      <c r="E2814" s="10">
        <v>2</v>
      </c>
      <c r="F2814">
        <v>1</v>
      </c>
      <c r="G2814" s="41" t="s">
        <v>7269</v>
      </c>
      <c r="H2814" s="109" t="s">
        <v>7269</v>
      </c>
      <c r="I2814">
        <v>3</v>
      </c>
      <c r="J2814" s="11" t="s">
        <v>7432</v>
      </c>
      <c r="K2814" s="14" t="s">
        <v>6883</v>
      </c>
      <c r="L2814" s="9" t="s">
        <v>10476</v>
      </c>
      <c r="M2814">
        <v>201471</v>
      </c>
      <c r="N2814">
        <v>102810</v>
      </c>
      <c r="O2814">
        <v>18</v>
      </c>
      <c r="P2814">
        <v>373064</v>
      </c>
      <c r="Q2814">
        <f t="shared" si="90"/>
        <v>30600</v>
      </c>
      <c r="T2814" s="11" t="s">
        <v>133</v>
      </c>
      <c r="U2814" s="128" t="s">
        <v>13847</v>
      </c>
    </row>
    <row r="2815" spans="1:21">
      <c r="A2815">
        <v>2812</v>
      </c>
      <c r="B2815" s="12">
        <v>180</v>
      </c>
      <c r="C2815" s="24" t="s">
        <v>6897</v>
      </c>
      <c r="D2815">
        <v>18</v>
      </c>
      <c r="E2815" s="10">
        <v>2</v>
      </c>
      <c r="F2815">
        <v>2</v>
      </c>
      <c r="G2815" s="41" t="s">
        <v>7269</v>
      </c>
      <c r="H2815" s="109" t="s">
        <v>7269</v>
      </c>
      <c r="I2815">
        <v>3</v>
      </c>
      <c r="J2815" s="11" t="s">
        <v>7432</v>
      </c>
      <c r="K2815" s="14" t="s">
        <v>120</v>
      </c>
      <c r="L2815" s="9" t="s">
        <v>10477</v>
      </c>
      <c r="M2815">
        <v>201472</v>
      </c>
      <c r="N2815">
        <v>102811</v>
      </c>
      <c r="O2815">
        <v>18</v>
      </c>
      <c r="P2815">
        <v>373458</v>
      </c>
      <c r="Q2815">
        <f t="shared" si="90"/>
        <v>30610</v>
      </c>
      <c r="T2815" s="11" t="s">
        <v>133</v>
      </c>
      <c r="U2815" s="128" t="s">
        <v>13847</v>
      </c>
    </row>
    <row r="2816" spans="1:21">
      <c r="A2816">
        <v>2813</v>
      </c>
      <c r="B2816" s="12">
        <v>180</v>
      </c>
      <c r="C2816" s="24" t="s">
        <v>6898</v>
      </c>
      <c r="D2816">
        <v>18</v>
      </c>
      <c r="E2816" s="10">
        <v>2</v>
      </c>
      <c r="F2816">
        <v>3</v>
      </c>
      <c r="G2816" s="41" t="s">
        <v>7269</v>
      </c>
      <c r="H2816" s="109" t="s">
        <v>7269</v>
      </c>
      <c r="I2816">
        <v>3</v>
      </c>
      <c r="J2816" s="11" t="s">
        <v>7432</v>
      </c>
      <c r="K2816" s="14" t="s">
        <v>6883</v>
      </c>
      <c r="L2816" s="9" t="s">
        <v>10478</v>
      </c>
      <c r="M2816">
        <v>201473</v>
      </c>
      <c r="N2816">
        <v>102812</v>
      </c>
      <c r="O2816">
        <v>18</v>
      </c>
      <c r="P2816">
        <v>373852</v>
      </c>
      <c r="Q2816">
        <f t="shared" si="90"/>
        <v>30620</v>
      </c>
      <c r="T2816" s="11" t="s">
        <v>133</v>
      </c>
      <c r="U2816" s="128" t="s">
        <v>13847</v>
      </c>
    </row>
    <row r="2817" spans="1:21">
      <c r="A2817">
        <v>2814</v>
      </c>
      <c r="B2817" s="12">
        <v>180</v>
      </c>
      <c r="C2817" s="24" t="s">
        <v>6899</v>
      </c>
      <c r="D2817">
        <v>18</v>
      </c>
      <c r="E2817" s="10">
        <v>2</v>
      </c>
      <c r="F2817">
        <v>4</v>
      </c>
      <c r="G2817" s="41" t="s">
        <v>7269</v>
      </c>
      <c r="H2817" s="109" t="s">
        <v>7269</v>
      </c>
      <c r="I2817">
        <v>3</v>
      </c>
      <c r="J2817" s="11" t="s">
        <v>7432</v>
      </c>
      <c r="K2817" s="14" t="s">
        <v>120</v>
      </c>
      <c r="L2817" s="9" t="s">
        <v>10479</v>
      </c>
      <c r="M2817">
        <v>201474</v>
      </c>
      <c r="N2817">
        <v>102813</v>
      </c>
      <c r="O2817">
        <v>18</v>
      </c>
      <c r="P2817">
        <v>374246</v>
      </c>
      <c r="Q2817">
        <f t="shared" si="90"/>
        <v>30630</v>
      </c>
      <c r="T2817" s="11" t="s">
        <v>133</v>
      </c>
      <c r="U2817" s="128" t="s">
        <v>13847</v>
      </c>
    </row>
    <row r="2818" spans="1:21">
      <c r="A2818">
        <v>2815</v>
      </c>
      <c r="B2818" s="12">
        <v>180</v>
      </c>
      <c r="C2818" s="24" t="s">
        <v>6900</v>
      </c>
      <c r="D2818">
        <v>18</v>
      </c>
      <c r="E2818" s="10">
        <v>2</v>
      </c>
      <c r="F2818">
        <v>5</v>
      </c>
      <c r="G2818" s="41" t="s">
        <v>7269</v>
      </c>
      <c r="H2818" s="109" t="s">
        <v>7269</v>
      </c>
      <c r="I2818">
        <v>3</v>
      </c>
      <c r="J2818" s="11" t="s">
        <v>7432</v>
      </c>
      <c r="K2818" s="14" t="s">
        <v>120</v>
      </c>
      <c r="L2818" s="9" t="s">
        <v>10480</v>
      </c>
      <c r="M2818">
        <v>201475</v>
      </c>
      <c r="N2818">
        <v>102814</v>
      </c>
      <c r="O2818">
        <v>18</v>
      </c>
      <c r="P2818">
        <v>374640</v>
      </c>
      <c r="Q2818">
        <f t="shared" si="90"/>
        <v>30640</v>
      </c>
      <c r="T2818" s="11" t="s">
        <v>133</v>
      </c>
      <c r="U2818" s="128" t="s">
        <v>13847</v>
      </c>
    </row>
    <row r="2819" spans="1:21">
      <c r="A2819">
        <v>2816</v>
      </c>
      <c r="B2819" s="12">
        <v>180</v>
      </c>
      <c r="C2819" s="24" t="s">
        <v>6901</v>
      </c>
      <c r="D2819">
        <v>18</v>
      </c>
      <c r="E2819" s="10">
        <v>2</v>
      </c>
      <c r="F2819">
        <v>6</v>
      </c>
      <c r="G2819" s="41" t="s">
        <v>7269</v>
      </c>
      <c r="H2819" s="109" t="s">
        <v>7269</v>
      </c>
      <c r="I2819">
        <v>3</v>
      </c>
      <c r="J2819" s="11" t="s">
        <v>7432</v>
      </c>
      <c r="K2819" s="14" t="s">
        <v>6884</v>
      </c>
      <c r="L2819" s="9" t="s">
        <v>10481</v>
      </c>
      <c r="M2819">
        <v>201476</v>
      </c>
      <c r="N2819">
        <v>102815</v>
      </c>
      <c r="O2819">
        <v>18</v>
      </c>
      <c r="P2819">
        <v>375034</v>
      </c>
      <c r="Q2819">
        <f t="shared" si="90"/>
        <v>30650</v>
      </c>
      <c r="T2819" s="11" t="s">
        <v>133</v>
      </c>
      <c r="U2819" s="128" t="s">
        <v>13847</v>
      </c>
    </row>
    <row r="2820" spans="1:21">
      <c r="A2820">
        <v>2817</v>
      </c>
      <c r="B2820" s="12">
        <v>180</v>
      </c>
      <c r="C2820" s="24" t="s">
        <v>6902</v>
      </c>
      <c r="D2820">
        <v>18</v>
      </c>
      <c r="E2820" s="10">
        <v>2</v>
      </c>
      <c r="F2820">
        <v>7</v>
      </c>
      <c r="G2820" s="41" t="s">
        <v>7269</v>
      </c>
      <c r="H2820" s="109" t="s">
        <v>7269</v>
      </c>
      <c r="I2820">
        <v>3</v>
      </c>
      <c r="J2820" s="11" t="s">
        <v>7432</v>
      </c>
      <c r="K2820" s="14" t="s">
        <v>6883</v>
      </c>
      <c r="L2820" s="9" t="s">
        <v>10482</v>
      </c>
      <c r="M2820">
        <v>201477</v>
      </c>
      <c r="N2820">
        <v>102816</v>
      </c>
      <c r="O2820">
        <v>18</v>
      </c>
      <c r="P2820">
        <v>375428</v>
      </c>
      <c r="Q2820">
        <f t="shared" si="90"/>
        <v>30660</v>
      </c>
      <c r="T2820" s="11" t="s">
        <v>133</v>
      </c>
      <c r="U2820" s="128" t="s">
        <v>13847</v>
      </c>
    </row>
    <row r="2821" spans="1:21">
      <c r="A2821">
        <v>2818</v>
      </c>
      <c r="B2821" s="12">
        <v>180</v>
      </c>
      <c r="C2821" s="24" t="s">
        <v>6903</v>
      </c>
      <c r="D2821">
        <v>18</v>
      </c>
      <c r="E2821" s="10">
        <v>2</v>
      </c>
      <c r="F2821">
        <v>8</v>
      </c>
      <c r="G2821" s="41" t="s">
        <v>7269</v>
      </c>
      <c r="H2821" s="109" t="s">
        <v>7269</v>
      </c>
      <c r="I2821">
        <v>3</v>
      </c>
      <c r="J2821" s="11" t="s">
        <v>7432</v>
      </c>
      <c r="K2821" s="14" t="s">
        <v>120</v>
      </c>
      <c r="L2821" s="9" t="s">
        <v>10483</v>
      </c>
      <c r="M2821">
        <v>201478</v>
      </c>
      <c r="N2821">
        <v>102817</v>
      </c>
      <c r="O2821">
        <v>18</v>
      </c>
      <c r="P2821">
        <v>375822</v>
      </c>
      <c r="Q2821">
        <f t="shared" si="90"/>
        <v>30670</v>
      </c>
      <c r="T2821" s="11" t="s">
        <v>133</v>
      </c>
      <c r="U2821" s="128" t="s">
        <v>13847</v>
      </c>
    </row>
    <row r="2822" spans="1:21">
      <c r="A2822">
        <v>2819</v>
      </c>
      <c r="B2822" s="12">
        <v>180</v>
      </c>
      <c r="C2822" s="24" t="s">
        <v>6904</v>
      </c>
      <c r="D2822">
        <v>18</v>
      </c>
      <c r="E2822" s="10">
        <v>2</v>
      </c>
      <c r="F2822">
        <v>9</v>
      </c>
      <c r="G2822" s="41" t="s">
        <v>7269</v>
      </c>
      <c r="H2822" s="109" t="s">
        <v>7269</v>
      </c>
      <c r="I2822">
        <v>3</v>
      </c>
      <c r="J2822" s="11" t="s">
        <v>7432</v>
      </c>
      <c r="K2822" s="14" t="s">
        <v>120</v>
      </c>
      <c r="L2822" s="9" t="s">
        <v>10484</v>
      </c>
      <c r="M2822">
        <v>201479</v>
      </c>
      <c r="N2822">
        <v>102818</v>
      </c>
      <c r="O2822">
        <v>18</v>
      </c>
      <c r="P2822">
        <v>376216</v>
      </c>
      <c r="Q2822">
        <f t="shared" ref="Q2822:Q2885" si="93">Q2821+10</f>
        <v>30680</v>
      </c>
      <c r="T2822" s="11" t="s">
        <v>133</v>
      </c>
      <c r="U2822" s="128" t="s">
        <v>13847</v>
      </c>
    </row>
    <row r="2823" spans="1:21">
      <c r="A2823">
        <v>2820</v>
      </c>
      <c r="B2823" s="12">
        <v>180</v>
      </c>
      <c r="C2823" s="24" t="s">
        <v>6905</v>
      </c>
      <c r="D2823">
        <v>18</v>
      </c>
      <c r="E2823" s="10">
        <v>2</v>
      </c>
      <c r="F2823">
        <v>10</v>
      </c>
      <c r="G2823" s="41" t="s">
        <v>13885</v>
      </c>
      <c r="H2823" s="109" t="s">
        <v>13874</v>
      </c>
      <c r="I2823">
        <v>3</v>
      </c>
      <c r="J2823" s="11" t="s">
        <v>7432</v>
      </c>
      <c r="K2823" s="14" t="s">
        <v>120</v>
      </c>
      <c r="L2823" s="9" t="s">
        <v>10485</v>
      </c>
      <c r="M2823">
        <v>201480</v>
      </c>
      <c r="N2823">
        <v>102819</v>
      </c>
      <c r="O2823">
        <v>18</v>
      </c>
      <c r="P2823">
        <v>376610</v>
      </c>
      <c r="Q2823">
        <f t="shared" si="93"/>
        <v>30690</v>
      </c>
      <c r="T2823" s="11" t="s">
        <v>133</v>
      </c>
      <c r="U2823" s="128" t="s">
        <v>13847</v>
      </c>
    </row>
    <row r="2824" spans="1:21">
      <c r="A2824">
        <v>2821</v>
      </c>
      <c r="B2824" s="12">
        <v>180</v>
      </c>
      <c r="C2824" s="24" t="s">
        <v>6906</v>
      </c>
      <c r="D2824">
        <v>18</v>
      </c>
      <c r="E2824" s="10">
        <v>3</v>
      </c>
      <c r="F2824">
        <v>1</v>
      </c>
      <c r="G2824" s="41" t="s">
        <v>7269</v>
      </c>
      <c r="H2824" s="109" t="s">
        <v>7269</v>
      </c>
      <c r="I2824">
        <v>3</v>
      </c>
      <c r="J2824" s="11" t="s">
        <v>7433</v>
      </c>
      <c r="K2824" s="14" t="s">
        <v>120</v>
      </c>
      <c r="L2824" s="9" t="s">
        <v>10486</v>
      </c>
      <c r="M2824">
        <v>201481</v>
      </c>
      <c r="N2824">
        <v>102820</v>
      </c>
      <c r="O2824">
        <v>18</v>
      </c>
      <c r="P2824">
        <v>377004</v>
      </c>
      <c r="Q2824">
        <f t="shared" si="93"/>
        <v>30700</v>
      </c>
      <c r="T2824" s="11" t="s">
        <v>133</v>
      </c>
      <c r="U2824" s="128" t="s">
        <v>13847</v>
      </c>
    </row>
    <row r="2825" spans="1:21">
      <c r="A2825">
        <v>2822</v>
      </c>
      <c r="B2825" s="12">
        <v>180</v>
      </c>
      <c r="C2825" s="24" t="s">
        <v>6907</v>
      </c>
      <c r="D2825">
        <v>18</v>
      </c>
      <c r="E2825" s="10">
        <v>3</v>
      </c>
      <c r="F2825">
        <v>2</v>
      </c>
      <c r="G2825" s="41" t="s">
        <v>7269</v>
      </c>
      <c r="H2825" s="109" t="s">
        <v>7269</v>
      </c>
      <c r="I2825">
        <v>3</v>
      </c>
      <c r="J2825" s="11" t="s">
        <v>7433</v>
      </c>
      <c r="K2825" s="14" t="s">
        <v>120</v>
      </c>
      <c r="L2825" s="9" t="s">
        <v>10487</v>
      </c>
      <c r="M2825">
        <v>201482</v>
      </c>
      <c r="N2825">
        <v>102821</v>
      </c>
      <c r="O2825">
        <v>18</v>
      </c>
      <c r="P2825">
        <v>377398</v>
      </c>
      <c r="Q2825">
        <f t="shared" si="93"/>
        <v>30710</v>
      </c>
      <c r="T2825" s="11" t="s">
        <v>133</v>
      </c>
      <c r="U2825" s="128" t="s">
        <v>13847</v>
      </c>
    </row>
    <row r="2826" spans="1:21">
      <c r="A2826">
        <v>2823</v>
      </c>
      <c r="B2826" s="12">
        <v>180</v>
      </c>
      <c r="C2826" s="24" t="s">
        <v>6908</v>
      </c>
      <c r="D2826">
        <v>18</v>
      </c>
      <c r="E2826" s="10">
        <v>3</v>
      </c>
      <c r="F2826">
        <v>3</v>
      </c>
      <c r="G2826" s="41" t="s">
        <v>7269</v>
      </c>
      <c r="H2826" s="109" t="s">
        <v>7269</v>
      </c>
      <c r="I2826">
        <v>3</v>
      </c>
      <c r="J2826" s="11" t="s">
        <v>7433</v>
      </c>
      <c r="K2826" s="14" t="s">
        <v>120</v>
      </c>
      <c r="L2826" s="9" t="s">
        <v>10488</v>
      </c>
      <c r="M2826">
        <v>201483</v>
      </c>
      <c r="N2826">
        <v>102822</v>
      </c>
      <c r="O2826">
        <v>18</v>
      </c>
      <c r="P2826">
        <v>377792</v>
      </c>
      <c r="Q2826">
        <f t="shared" si="93"/>
        <v>30720</v>
      </c>
      <c r="T2826" s="11" t="s">
        <v>133</v>
      </c>
      <c r="U2826" s="128" t="s">
        <v>13847</v>
      </c>
    </row>
    <row r="2827" spans="1:21">
      <c r="A2827">
        <v>2824</v>
      </c>
      <c r="B2827" s="12">
        <v>180</v>
      </c>
      <c r="C2827" s="24" t="s">
        <v>6909</v>
      </c>
      <c r="D2827">
        <v>18</v>
      </c>
      <c r="E2827" s="10">
        <v>3</v>
      </c>
      <c r="F2827">
        <v>4</v>
      </c>
      <c r="G2827" s="41" t="s">
        <v>7269</v>
      </c>
      <c r="H2827" s="109" t="s">
        <v>7269</v>
      </c>
      <c r="I2827">
        <v>3</v>
      </c>
      <c r="J2827" s="11" t="s">
        <v>7433</v>
      </c>
      <c r="K2827" s="14" t="s">
        <v>120</v>
      </c>
      <c r="L2827" s="9" t="s">
        <v>10489</v>
      </c>
      <c r="M2827">
        <v>201484</v>
      </c>
      <c r="N2827">
        <v>102823</v>
      </c>
      <c r="O2827">
        <v>18</v>
      </c>
      <c r="P2827">
        <v>378186</v>
      </c>
      <c r="Q2827">
        <f t="shared" si="93"/>
        <v>30730</v>
      </c>
      <c r="T2827" s="11" t="s">
        <v>133</v>
      </c>
      <c r="U2827" s="128" t="s">
        <v>13847</v>
      </c>
    </row>
    <row r="2828" spans="1:21">
      <c r="A2828">
        <v>2825</v>
      </c>
      <c r="B2828" s="12">
        <v>180</v>
      </c>
      <c r="C2828" s="24" t="s">
        <v>6910</v>
      </c>
      <c r="D2828">
        <v>18</v>
      </c>
      <c r="E2828" s="10">
        <v>3</v>
      </c>
      <c r="F2828">
        <v>5</v>
      </c>
      <c r="G2828" s="41" t="s">
        <v>7269</v>
      </c>
      <c r="H2828" s="109" t="s">
        <v>7269</v>
      </c>
      <c r="I2828">
        <v>3</v>
      </c>
      <c r="J2828" s="11" t="s">
        <v>7433</v>
      </c>
      <c r="K2828" s="14" t="s">
        <v>120</v>
      </c>
      <c r="L2828" s="9" t="s">
        <v>10490</v>
      </c>
      <c r="M2828">
        <v>201485</v>
      </c>
      <c r="N2828">
        <v>102824</v>
      </c>
      <c r="O2828">
        <v>18</v>
      </c>
      <c r="P2828">
        <v>378580</v>
      </c>
      <c r="Q2828">
        <f t="shared" si="93"/>
        <v>30740</v>
      </c>
      <c r="T2828" s="11" t="s">
        <v>133</v>
      </c>
      <c r="U2828" s="128" t="s">
        <v>13847</v>
      </c>
    </row>
    <row r="2829" spans="1:21">
      <c r="A2829">
        <v>2826</v>
      </c>
      <c r="B2829" s="12">
        <v>180</v>
      </c>
      <c r="C2829" s="24" t="s">
        <v>6911</v>
      </c>
      <c r="D2829">
        <v>18</v>
      </c>
      <c r="E2829" s="10">
        <v>3</v>
      </c>
      <c r="F2829">
        <v>6</v>
      </c>
      <c r="G2829" s="41" t="s">
        <v>7269</v>
      </c>
      <c r="H2829" s="109" t="s">
        <v>7269</v>
      </c>
      <c r="I2829">
        <v>3</v>
      </c>
      <c r="J2829" s="11" t="s">
        <v>7433</v>
      </c>
      <c r="K2829" s="14" t="s">
        <v>120</v>
      </c>
      <c r="L2829" s="9" t="s">
        <v>10491</v>
      </c>
      <c r="M2829">
        <v>201486</v>
      </c>
      <c r="N2829">
        <v>102825</v>
      </c>
      <c r="O2829">
        <v>18</v>
      </c>
      <c r="P2829">
        <v>378974</v>
      </c>
      <c r="Q2829">
        <f t="shared" si="93"/>
        <v>30750</v>
      </c>
      <c r="T2829" s="11" t="s">
        <v>133</v>
      </c>
      <c r="U2829" s="128" t="s">
        <v>13847</v>
      </c>
    </row>
    <row r="2830" spans="1:21">
      <c r="A2830">
        <v>2827</v>
      </c>
      <c r="B2830" s="12">
        <v>180</v>
      </c>
      <c r="C2830" s="24" t="s">
        <v>6912</v>
      </c>
      <c r="D2830">
        <v>18</v>
      </c>
      <c r="E2830" s="10">
        <v>3</v>
      </c>
      <c r="F2830">
        <v>7</v>
      </c>
      <c r="G2830" s="41" t="s">
        <v>7269</v>
      </c>
      <c r="H2830" s="109" t="s">
        <v>7269</v>
      </c>
      <c r="I2830">
        <v>3</v>
      </c>
      <c r="J2830" s="11" t="s">
        <v>7433</v>
      </c>
      <c r="K2830" s="14" t="s">
        <v>6883</v>
      </c>
      <c r="L2830" s="9" t="s">
        <v>10492</v>
      </c>
      <c r="M2830">
        <v>201487</v>
      </c>
      <c r="N2830">
        <v>102826</v>
      </c>
      <c r="O2830">
        <v>18</v>
      </c>
      <c r="P2830">
        <v>379368</v>
      </c>
      <c r="Q2830">
        <f t="shared" si="93"/>
        <v>30760</v>
      </c>
      <c r="T2830" s="11" t="s">
        <v>133</v>
      </c>
      <c r="U2830" s="128" t="s">
        <v>13847</v>
      </c>
    </row>
    <row r="2831" spans="1:21">
      <c r="A2831">
        <v>2828</v>
      </c>
      <c r="B2831" s="12">
        <v>180</v>
      </c>
      <c r="C2831" s="24" t="s">
        <v>6913</v>
      </c>
      <c r="D2831">
        <v>18</v>
      </c>
      <c r="E2831" s="10">
        <v>3</v>
      </c>
      <c r="F2831">
        <v>8</v>
      </c>
      <c r="G2831" s="41" t="s">
        <v>7269</v>
      </c>
      <c r="H2831" s="109" t="s">
        <v>7269</v>
      </c>
      <c r="I2831">
        <v>3</v>
      </c>
      <c r="J2831" s="11" t="s">
        <v>7433</v>
      </c>
      <c r="K2831" s="14" t="s">
        <v>120</v>
      </c>
      <c r="L2831" s="9" t="s">
        <v>10493</v>
      </c>
      <c r="M2831">
        <v>201488</v>
      </c>
      <c r="N2831">
        <v>102827</v>
      </c>
      <c r="O2831">
        <v>18</v>
      </c>
      <c r="P2831">
        <v>379762</v>
      </c>
      <c r="Q2831">
        <f t="shared" si="93"/>
        <v>30770</v>
      </c>
      <c r="T2831" s="11" t="s">
        <v>133</v>
      </c>
      <c r="U2831" s="128" t="s">
        <v>13847</v>
      </c>
    </row>
    <row r="2832" spans="1:21">
      <c r="A2832">
        <v>2829</v>
      </c>
      <c r="B2832" s="12">
        <v>180</v>
      </c>
      <c r="C2832" s="24" t="s">
        <v>6914</v>
      </c>
      <c r="D2832">
        <v>18</v>
      </c>
      <c r="E2832" s="10">
        <v>3</v>
      </c>
      <c r="F2832">
        <v>9</v>
      </c>
      <c r="G2832" s="41" t="s">
        <v>7269</v>
      </c>
      <c r="H2832" s="109" t="s">
        <v>7269</v>
      </c>
      <c r="I2832">
        <v>3</v>
      </c>
      <c r="J2832" s="11" t="s">
        <v>7433</v>
      </c>
      <c r="K2832" s="14" t="s">
        <v>120</v>
      </c>
      <c r="L2832" s="9" t="s">
        <v>10494</v>
      </c>
      <c r="M2832">
        <v>201489</v>
      </c>
      <c r="N2832">
        <v>102828</v>
      </c>
      <c r="O2832">
        <v>18</v>
      </c>
      <c r="P2832">
        <v>380156</v>
      </c>
      <c r="Q2832">
        <f t="shared" si="93"/>
        <v>30780</v>
      </c>
      <c r="T2832" s="11" t="s">
        <v>133</v>
      </c>
      <c r="U2832" s="128" t="s">
        <v>13847</v>
      </c>
    </row>
    <row r="2833" spans="1:21">
      <c r="A2833">
        <v>2830</v>
      </c>
      <c r="B2833" s="12">
        <v>180</v>
      </c>
      <c r="C2833" s="24" t="s">
        <v>6915</v>
      </c>
      <c r="D2833">
        <v>18</v>
      </c>
      <c r="E2833" s="10">
        <v>3</v>
      </c>
      <c r="F2833">
        <v>10</v>
      </c>
      <c r="G2833" s="41" t="s">
        <v>13885</v>
      </c>
      <c r="H2833" s="109" t="s">
        <v>13874</v>
      </c>
      <c r="I2833">
        <v>3</v>
      </c>
      <c r="J2833" s="11" t="s">
        <v>7433</v>
      </c>
      <c r="K2833" s="14" t="s">
        <v>6883</v>
      </c>
      <c r="L2833" s="9" t="s">
        <v>10495</v>
      </c>
      <c r="M2833">
        <v>201490</v>
      </c>
      <c r="N2833">
        <v>102829</v>
      </c>
      <c r="O2833">
        <v>18</v>
      </c>
      <c r="P2833">
        <v>380550</v>
      </c>
      <c r="Q2833">
        <f t="shared" si="93"/>
        <v>30790</v>
      </c>
      <c r="T2833" s="11" t="s">
        <v>133</v>
      </c>
      <c r="U2833" s="128" t="s">
        <v>13847</v>
      </c>
    </row>
    <row r="2834" spans="1:21">
      <c r="A2834">
        <v>2831</v>
      </c>
      <c r="B2834" s="12">
        <v>180</v>
      </c>
      <c r="C2834" s="24" t="s">
        <v>6916</v>
      </c>
      <c r="D2834">
        <v>18</v>
      </c>
      <c r="E2834" s="10">
        <v>4</v>
      </c>
      <c r="F2834">
        <v>1</v>
      </c>
      <c r="G2834" s="41" t="s">
        <v>7269</v>
      </c>
      <c r="H2834" s="109" t="s">
        <v>7269</v>
      </c>
      <c r="I2834">
        <v>3</v>
      </c>
      <c r="J2834" s="11" t="s">
        <v>7434</v>
      </c>
      <c r="K2834" s="14" t="s">
        <v>120</v>
      </c>
      <c r="L2834" s="9" t="s">
        <v>10496</v>
      </c>
      <c r="M2834">
        <v>201491</v>
      </c>
      <c r="N2834">
        <v>102830</v>
      </c>
      <c r="O2834">
        <v>18</v>
      </c>
      <c r="P2834">
        <v>380944</v>
      </c>
      <c r="Q2834">
        <f t="shared" si="93"/>
        <v>30800</v>
      </c>
      <c r="T2834" s="11" t="s">
        <v>133</v>
      </c>
      <c r="U2834" s="128" t="s">
        <v>13847</v>
      </c>
    </row>
    <row r="2835" spans="1:21">
      <c r="A2835">
        <v>2832</v>
      </c>
      <c r="B2835" s="12">
        <v>180</v>
      </c>
      <c r="C2835" s="24" t="s">
        <v>6917</v>
      </c>
      <c r="D2835">
        <v>18</v>
      </c>
      <c r="E2835" s="10">
        <v>4</v>
      </c>
      <c r="F2835">
        <v>2</v>
      </c>
      <c r="G2835" s="41" t="s">
        <v>7269</v>
      </c>
      <c r="H2835" s="109" t="s">
        <v>7269</v>
      </c>
      <c r="I2835">
        <v>3</v>
      </c>
      <c r="J2835" s="11" t="s">
        <v>7434</v>
      </c>
      <c r="K2835" s="14" t="s">
        <v>120</v>
      </c>
      <c r="L2835" s="9" t="s">
        <v>10497</v>
      </c>
      <c r="M2835">
        <v>201492</v>
      </c>
      <c r="N2835">
        <v>102831</v>
      </c>
      <c r="O2835">
        <v>18</v>
      </c>
      <c r="P2835">
        <v>381338</v>
      </c>
      <c r="Q2835">
        <f t="shared" si="93"/>
        <v>30810</v>
      </c>
      <c r="T2835" s="11" t="s">
        <v>133</v>
      </c>
      <c r="U2835" s="128" t="s">
        <v>13847</v>
      </c>
    </row>
    <row r="2836" spans="1:21">
      <c r="A2836">
        <v>2833</v>
      </c>
      <c r="B2836" s="12">
        <v>180</v>
      </c>
      <c r="C2836" s="24" t="s">
        <v>6918</v>
      </c>
      <c r="D2836">
        <v>18</v>
      </c>
      <c r="E2836" s="10">
        <v>4</v>
      </c>
      <c r="F2836">
        <v>3</v>
      </c>
      <c r="G2836" s="41" t="s">
        <v>7269</v>
      </c>
      <c r="H2836" s="109" t="s">
        <v>7269</v>
      </c>
      <c r="I2836">
        <v>3</v>
      </c>
      <c r="J2836" s="11" t="s">
        <v>7434</v>
      </c>
      <c r="K2836" s="14" t="s">
        <v>120</v>
      </c>
      <c r="L2836" s="9" t="s">
        <v>10498</v>
      </c>
      <c r="M2836">
        <v>201493</v>
      </c>
      <c r="N2836">
        <v>102832</v>
      </c>
      <c r="O2836">
        <v>18</v>
      </c>
      <c r="P2836">
        <v>381732</v>
      </c>
      <c r="Q2836">
        <f t="shared" si="93"/>
        <v>30820</v>
      </c>
      <c r="T2836" s="11" t="s">
        <v>133</v>
      </c>
      <c r="U2836" s="128" t="s">
        <v>13847</v>
      </c>
    </row>
    <row r="2837" spans="1:21">
      <c r="A2837">
        <v>2834</v>
      </c>
      <c r="B2837" s="12">
        <v>180</v>
      </c>
      <c r="C2837" s="24" t="s">
        <v>6919</v>
      </c>
      <c r="D2837">
        <v>18</v>
      </c>
      <c r="E2837" s="10">
        <v>4</v>
      </c>
      <c r="F2837">
        <v>4</v>
      </c>
      <c r="G2837" s="41" t="s">
        <v>7269</v>
      </c>
      <c r="H2837" s="109" t="s">
        <v>7269</v>
      </c>
      <c r="I2837">
        <v>3</v>
      </c>
      <c r="J2837" s="11" t="s">
        <v>7434</v>
      </c>
      <c r="K2837" s="14" t="s">
        <v>6883</v>
      </c>
      <c r="L2837" s="9" t="s">
        <v>10499</v>
      </c>
      <c r="M2837">
        <v>201494</v>
      </c>
      <c r="N2837">
        <v>102833</v>
      </c>
      <c r="O2837">
        <v>18</v>
      </c>
      <c r="P2837">
        <v>382126</v>
      </c>
      <c r="Q2837">
        <f t="shared" si="93"/>
        <v>30830</v>
      </c>
      <c r="T2837" s="11" t="s">
        <v>133</v>
      </c>
      <c r="U2837" s="128" t="s">
        <v>13847</v>
      </c>
    </row>
    <row r="2838" spans="1:21">
      <c r="A2838">
        <v>2835</v>
      </c>
      <c r="B2838" s="12">
        <v>180</v>
      </c>
      <c r="C2838" s="24" t="s">
        <v>6920</v>
      </c>
      <c r="D2838">
        <v>18</v>
      </c>
      <c r="E2838" s="10">
        <v>4</v>
      </c>
      <c r="F2838">
        <v>5</v>
      </c>
      <c r="G2838" s="41" t="s">
        <v>7269</v>
      </c>
      <c r="H2838" s="109" t="s">
        <v>7269</v>
      </c>
      <c r="I2838">
        <v>3</v>
      </c>
      <c r="J2838" s="11" t="s">
        <v>7434</v>
      </c>
      <c r="K2838" s="14" t="s">
        <v>120</v>
      </c>
      <c r="L2838" s="9" t="s">
        <v>10500</v>
      </c>
      <c r="M2838">
        <v>201495</v>
      </c>
      <c r="N2838">
        <v>102834</v>
      </c>
      <c r="O2838">
        <v>18</v>
      </c>
      <c r="P2838">
        <v>382520</v>
      </c>
      <c r="Q2838">
        <f t="shared" si="93"/>
        <v>30840</v>
      </c>
      <c r="T2838" s="11" t="s">
        <v>133</v>
      </c>
      <c r="U2838" s="128" t="s">
        <v>13847</v>
      </c>
    </row>
    <row r="2839" spans="1:21">
      <c r="A2839">
        <v>2836</v>
      </c>
      <c r="B2839" s="12">
        <v>180</v>
      </c>
      <c r="C2839" s="24" t="s">
        <v>6921</v>
      </c>
      <c r="D2839">
        <v>18</v>
      </c>
      <c r="E2839" s="10">
        <v>4</v>
      </c>
      <c r="F2839">
        <v>6</v>
      </c>
      <c r="G2839" s="41" t="s">
        <v>7269</v>
      </c>
      <c r="H2839" s="109" t="s">
        <v>7269</v>
      </c>
      <c r="I2839">
        <v>3</v>
      </c>
      <c r="J2839" s="11" t="s">
        <v>7434</v>
      </c>
      <c r="K2839" s="14" t="s">
        <v>120</v>
      </c>
      <c r="L2839" s="9" t="s">
        <v>10501</v>
      </c>
      <c r="M2839">
        <v>201496</v>
      </c>
      <c r="N2839">
        <v>102835</v>
      </c>
      <c r="O2839">
        <v>18</v>
      </c>
      <c r="P2839">
        <v>382914</v>
      </c>
      <c r="Q2839">
        <f t="shared" si="93"/>
        <v>30850</v>
      </c>
      <c r="T2839" s="11" t="s">
        <v>133</v>
      </c>
      <c r="U2839" s="128" t="s">
        <v>13847</v>
      </c>
    </row>
    <row r="2840" spans="1:21">
      <c r="A2840">
        <v>2837</v>
      </c>
      <c r="B2840" s="12">
        <v>180</v>
      </c>
      <c r="C2840" s="24" t="s">
        <v>6922</v>
      </c>
      <c r="D2840">
        <v>18</v>
      </c>
      <c r="E2840" s="10">
        <v>4</v>
      </c>
      <c r="F2840">
        <v>7</v>
      </c>
      <c r="G2840" s="41" t="s">
        <v>7269</v>
      </c>
      <c r="H2840" s="109" t="s">
        <v>7269</v>
      </c>
      <c r="I2840">
        <v>3</v>
      </c>
      <c r="J2840" s="11" t="s">
        <v>7434</v>
      </c>
      <c r="K2840" s="14" t="s">
        <v>120</v>
      </c>
      <c r="L2840" s="9" t="s">
        <v>10502</v>
      </c>
      <c r="M2840">
        <v>201497</v>
      </c>
      <c r="N2840">
        <v>102836</v>
      </c>
      <c r="O2840">
        <v>18</v>
      </c>
      <c r="P2840">
        <v>383308</v>
      </c>
      <c r="Q2840">
        <f t="shared" si="93"/>
        <v>30860</v>
      </c>
      <c r="T2840" s="11" t="s">
        <v>133</v>
      </c>
      <c r="U2840" s="128" t="s">
        <v>13847</v>
      </c>
    </row>
    <row r="2841" spans="1:21">
      <c r="A2841">
        <v>2838</v>
      </c>
      <c r="B2841" s="12">
        <v>180</v>
      </c>
      <c r="C2841" s="24" t="s">
        <v>6923</v>
      </c>
      <c r="D2841">
        <v>18</v>
      </c>
      <c r="E2841" s="10">
        <v>4</v>
      </c>
      <c r="F2841">
        <v>8</v>
      </c>
      <c r="G2841" s="41" t="s">
        <v>7269</v>
      </c>
      <c r="H2841" s="109" t="s">
        <v>7269</v>
      </c>
      <c r="I2841">
        <v>3</v>
      </c>
      <c r="J2841" s="11" t="s">
        <v>7434</v>
      </c>
      <c r="K2841" s="14" t="s">
        <v>120</v>
      </c>
      <c r="L2841" s="9" t="s">
        <v>10503</v>
      </c>
      <c r="M2841">
        <v>201498</v>
      </c>
      <c r="N2841">
        <v>102837</v>
      </c>
      <c r="O2841">
        <v>18</v>
      </c>
      <c r="P2841">
        <v>383702</v>
      </c>
      <c r="Q2841">
        <f t="shared" si="93"/>
        <v>30870</v>
      </c>
      <c r="T2841" s="11" t="s">
        <v>133</v>
      </c>
      <c r="U2841" s="128" t="s">
        <v>13847</v>
      </c>
    </row>
    <row r="2842" spans="1:21">
      <c r="A2842">
        <v>2839</v>
      </c>
      <c r="B2842" s="12">
        <v>180</v>
      </c>
      <c r="C2842" s="24" t="s">
        <v>6924</v>
      </c>
      <c r="D2842">
        <v>18</v>
      </c>
      <c r="E2842" s="10">
        <v>4</v>
      </c>
      <c r="F2842">
        <v>9</v>
      </c>
      <c r="G2842" s="41" t="s">
        <v>7269</v>
      </c>
      <c r="H2842" s="109" t="s">
        <v>7269</v>
      </c>
      <c r="I2842">
        <v>3</v>
      </c>
      <c r="J2842" s="11" t="s">
        <v>7434</v>
      </c>
      <c r="K2842" s="14" t="s">
        <v>6883</v>
      </c>
      <c r="L2842" s="9" t="s">
        <v>10504</v>
      </c>
      <c r="M2842">
        <v>201499</v>
      </c>
      <c r="N2842">
        <v>102838</v>
      </c>
      <c r="O2842">
        <v>18</v>
      </c>
      <c r="P2842">
        <v>384096</v>
      </c>
      <c r="Q2842">
        <f t="shared" si="93"/>
        <v>30880</v>
      </c>
      <c r="T2842" s="11" t="s">
        <v>133</v>
      </c>
      <c r="U2842" s="128" t="s">
        <v>13847</v>
      </c>
    </row>
    <row r="2843" spans="1:21">
      <c r="A2843">
        <v>2840</v>
      </c>
      <c r="B2843" s="12">
        <v>180</v>
      </c>
      <c r="C2843" s="24" t="s">
        <v>6925</v>
      </c>
      <c r="D2843">
        <v>18</v>
      </c>
      <c r="E2843" s="10">
        <v>4</v>
      </c>
      <c r="F2843">
        <v>10</v>
      </c>
      <c r="G2843" s="41" t="s">
        <v>13885</v>
      </c>
      <c r="H2843" s="109" t="s">
        <v>13874</v>
      </c>
      <c r="I2843">
        <v>3</v>
      </c>
      <c r="J2843" s="11" t="s">
        <v>7434</v>
      </c>
      <c r="K2843" s="14" t="s">
        <v>6884</v>
      </c>
      <c r="L2843" s="9" t="s">
        <v>10505</v>
      </c>
      <c r="M2843">
        <v>201500</v>
      </c>
      <c r="N2843">
        <v>102839</v>
      </c>
      <c r="O2843">
        <v>18</v>
      </c>
      <c r="P2843">
        <v>384490</v>
      </c>
      <c r="Q2843">
        <f t="shared" si="93"/>
        <v>30890</v>
      </c>
      <c r="T2843" s="11" t="s">
        <v>133</v>
      </c>
      <c r="U2843" s="128" t="s">
        <v>13847</v>
      </c>
    </row>
    <row r="2844" spans="1:21">
      <c r="A2844">
        <v>2841</v>
      </c>
      <c r="B2844" s="12">
        <v>180</v>
      </c>
      <c r="C2844" s="24" t="s">
        <v>6926</v>
      </c>
      <c r="D2844">
        <v>18</v>
      </c>
      <c r="E2844" s="10">
        <v>5</v>
      </c>
      <c r="F2844">
        <v>1</v>
      </c>
      <c r="G2844" s="41" t="s">
        <v>7269</v>
      </c>
      <c r="H2844" s="109" t="s">
        <v>7269</v>
      </c>
      <c r="I2844">
        <v>3</v>
      </c>
      <c r="J2844" s="11" t="s">
        <v>7435</v>
      </c>
      <c r="K2844" s="14" t="s">
        <v>120</v>
      </c>
      <c r="L2844" s="9" t="s">
        <v>10506</v>
      </c>
      <c r="M2844">
        <v>201501</v>
      </c>
      <c r="N2844">
        <v>102840</v>
      </c>
      <c r="O2844">
        <v>18</v>
      </c>
      <c r="P2844">
        <v>384884</v>
      </c>
      <c r="Q2844">
        <f t="shared" si="93"/>
        <v>30900</v>
      </c>
      <c r="T2844" s="11" t="s">
        <v>133</v>
      </c>
      <c r="U2844" s="128" t="s">
        <v>13847</v>
      </c>
    </row>
    <row r="2845" spans="1:21">
      <c r="A2845">
        <v>2842</v>
      </c>
      <c r="B2845" s="12">
        <v>180</v>
      </c>
      <c r="C2845" s="24" t="s">
        <v>6927</v>
      </c>
      <c r="D2845">
        <v>18</v>
      </c>
      <c r="E2845" s="10">
        <v>5</v>
      </c>
      <c r="F2845">
        <v>2</v>
      </c>
      <c r="G2845" s="41" t="s">
        <v>7269</v>
      </c>
      <c r="H2845" s="109" t="s">
        <v>7269</v>
      </c>
      <c r="I2845">
        <v>3</v>
      </c>
      <c r="J2845" s="11" t="s">
        <v>7435</v>
      </c>
      <c r="K2845" s="14" t="s">
        <v>6883</v>
      </c>
      <c r="L2845" s="9" t="s">
        <v>10507</v>
      </c>
      <c r="M2845">
        <v>201502</v>
      </c>
      <c r="N2845">
        <v>102841</v>
      </c>
      <c r="O2845">
        <v>18</v>
      </c>
      <c r="P2845">
        <v>385278</v>
      </c>
      <c r="Q2845">
        <f t="shared" si="93"/>
        <v>30910</v>
      </c>
      <c r="T2845" s="11" t="s">
        <v>133</v>
      </c>
      <c r="U2845" s="128" t="s">
        <v>13847</v>
      </c>
    </row>
    <row r="2846" spans="1:21">
      <c r="A2846">
        <v>2843</v>
      </c>
      <c r="B2846" s="12">
        <v>180</v>
      </c>
      <c r="C2846" s="24" t="s">
        <v>6928</v>
      </c>
      <c r="D2846">
        <v>18</v>
      </c>
      <c r="E2846" s="10">
        <v>5</v>
      </c>
      <c r="F2846">
        <v>3</v>
      </c>
      <c r="G2846" s="41" t="s">
        <v>7269</v>
      </c>
      <c r="H2846" s="109" t="s">
        <v>7269</v>
      </c>
      <c r="I2846">
        <v>3</v>
      </c>
      <c r="J2846" s="11" t="s">
        <v>7435</v>
      </c>
      <c r="K2846" s="14" t="s">
        <v>120</v>
      </c>
      <c r="L2846" s="9" t="s">
        <v>10508</v>
      </c>
      <c r="M2846">
        <v>201503</v>
      </c>
      <c r="N2846">
        <v>102842</v>
      </c>
      <c r="O2846">
        <v>18</v>
      </c>
      <c r="P2846">
        <v>385672</v>
      </c>
      <c r="Q2846">
        <f t="shared" si="93"/>
        <v>30920</v>
      </c>
      <c r="T2846" s="11" t="s">
        <v>133</v>
      </c>
      <c r="U2846" s="128" t="s">
        <v>13847</v>
      </c>
    </row>
    <row r="2847" spans="1:21">
      <c r="A2847">
        <v>2844</v>
      </c>
      <c r="B2847" s="12">
        <v>180</v>
      </c>
      <c r="C2847" s="24" t="s">
        <v>6929</v>
      </c>
      <c r="D2847">
        <v>18</v>
      </c>
      <c r="E2847" s="10">
        <v>5</v>
      </c>
      <c r="F2847">
        <v>4</v>
      </c>
      <c r="G2847" s="41" t="s">
        <v>7269</v>
      </c>
      <c r="H2847" s="109" t="s">
        <v>7269</v>
      </c>
      <c r="I2847">
        <v>3</v>
      </c>
      <c r="J2847" s="11" t="s">
        <v>7435</v>
      </c>
      <c r="K2847" s="14" t="s">
        <v>120</v>
      </c>
      <c r="L2847" s="9" t="s">
        <v>10509</v>
      </c>
      <c r="M2847">
        <v>201504</v>
      </c>
      <c r="N2847">
        <v>102843</v>
      </c>
      <c r="O2847">
        <v>18</v>
      </c>
      <c r="P2847">
        <v>386066</v>
      </c>
      <c r="Q2847">
        <f t="shared" si="93"/>
        <v>30930</v>
      </c>
      <c r="T2847" s="11" t="s">
        <v>133</v>
      </c>
      <c r="U2847" s="128" t="s">
        <v>13847</v>
      </c>
    </row>
    <row r="2848" spans="1:21">
      <c r="A2848">
        <v>2845</v>
      </c>
      <c r="B2848" s="12">
        <v>180</v>
      </c>
      <c r="C2848" s="24" t="s">
        <v>6930</v>
      </c>
      <c r="D2848">
        <v>18</v>
      </c>
      <c r="E2848" s="10">
        <v>5</v>
      </c>
      <c r="F2848">
        <v>5</v>
      </c>
      <c r="G2848" s="41" t="s">
        <v>7269</v>
      </c>
      <c r="H2848" s="109" t="s">
        <v>7269</v>
      </c>
      <c r="I2848">
        <v>3</v>
      </c>
      <c r="J2848" s="11" t="s">
        <v>7435</v>
      </c>
      <c r="K2848" s="14" t="s">
        <v>120</v>
      </c>
      <c r="L2848" s="9" t="s">
        <v>10510</v>
      </c>
      <c r="M2848">
        <v>201505</v>
      </c>
      <c r="N2848">
        <v>102844</v>
      </c>
      <c r="O2848">
        <v>18</v>
      </c>
      <c r="P2848">
        <v>386460</v>
      </c>
      <c r="Q2848">
        <f t="shared" si="93"/>
        <v>30940</v>
      </c>
      <c r="T2848" s="11" t="s">
        <v>133</v>
      </c>
      <c r="U2848" s="128" t="s">
        <v>13847</v>
      </c>
    </row>
    <row r="2849" spans="1:21">
      <c r="A2849">
        <v>2846</v>
      </c>
      <c r="B2849" s="12">
        <v>180</v>
      </c>
      <c r="C2849" s="24" t="s">
        <v>6931</v>
      </c>
      <c r="D2849">
        <v>18</v>
      </c>
      <c r="E2849" s="10">
        <v>5</v>
      </c>
      <c r="F2849">
        <v>6</v>
      </c>
      <c r="G2849" s="41" t="s">
        <v>7269</v>
      </c>
      <c r="H2849" s="109" t="s">
        <v>7269</v>
      </c>
      <c r="I2849">
        <v>3</v>
      </c>
      <c r="J2849" s="11" t="s">
        <v>7435</v>
      </c>
      <c r="K2849" s="14" t="s">
        <v>120</v>
      </c>
      <c r="L2849" s="9" t="s">
        <v>10511</v>
      </c>
      <c r="M2849">
        <v>201506</v>
      </c>
      <c r="N2849">
        <v>102845</v>
      </c>
      <c r="O2849">
        <v>18</v>
      </c>
      <c r="P2849">
        <v>386854</v>
      </c>
      <c r="Q2849">
        <f t="shared" si="93"/>
        <v>30950</v>
      </c>
      <c r="T2849" s="11" t="s">
        <v>133</v>
      </c>
      <c r="U2849" s="128" t="s">
        <v>13847</v>
      </c>
    </row>
    <row r="2850" spans="1:21">
      <c r="A2850">
        <v>2847</v>
      </c>
      <c r="B2850" s="12">
        <v>180</v>
      </c>
      <c r="C2850" s="24" t="s">
        <v>6932</v>
      </c>
      <c r="D2850">
        <v>18</v>
      </c>
      <c r="E2850" s="10">
        <v>5</v>
      </c>
      <c r="F2850">
        <v>7</v>
      </c>
      <c r="G2850" s="41" t="s">
        <v>7269</v>
      </c>
      <c r="H2850" s="109" t="s">
        <v>7269</v>
      </c>
      <c r="I2850">
        <v>3</v>
      </c>
      <c r="J2850" s="11" t="s">
        <v>7435</v>
      </c>
      <c r="K2850" s="14" t="s">
        <v>6883</v>
      </c>
      <c r="L2850" s="9" t="s">
        <v>10512</v>
      </c>
      <c r="M2850">
        <v>201507</v>
      </c>
      <c r="N2850">
        <v>102846</v>
      </c>
      <c r="O2850">
        <v>18</v>
      </c>
      <c r="P2850">
        <v>387248</v>
      </c>
      <c r="Q2850">
        <f t="shared" si="93"/>
        <v>30960</v>
      </c>
      <c r="T2850" s="11" t="s">
        <v>133</v>
      </c>
      <c r="U2850" s="128" t="s">
        <v>13847</v>
      </c>
    </row>
    <row r="2851" spans="1:21">
      <c r="A2851">
        <v>2848</v>
      </c>
      <c r="B2851" s="12">
        <v>180</v>
      </c>
      <c r="C2851" s="24" t="s">
        <v>6933</v>
      </c>
      <c r="D2851">
        <v>18</v>
      </c>
      <c r="E2851" s="10">
        <v>5</v>
      </c>
      <c r="F2851">
        <v>8</v>
      </c>
      <c r="G2851" s="41" t="s">
        <v>7269</v>
      </c>
      <c r="H2851" s="109" t="s">
        <v>7269</v>
      </c>
      <c r="I2851">
        <v>3</v>
      </c>
      <c r="J2851" s="11" t="s">
        <v>7435</v>
      </c>
      <c r="K2851" s="14" t="s">
        <v>120</v>
      </c>
      <c r="L2851" s="9" t="s">
        <v>10513</v>
      </c>
      <c r="M2851">
        <v>201508</v>
      </c>
      <c r="N2851">
        <v>102847</v>
      </c>
      <c r="O2851">
        <v>18</v>
      </c>
      <c r="P2851">
        <v>387642</v>
      </c>
      <c r="Q2851">
        <f t="shared" si="93"/>
        <v>30970</v>
      </c>
      <c r="T2851" s="11" t="s">
        <v>133</v>
      </c>
      <c r="U2851" s="128" t="s">
        <v>13847</v>
      </c>
    </row>
    <row r="2852" spans="1:21">
      <c r="A2852">
        <v>2849</v>
      </c>
      <c r="B2852" s="12">
        <v>180</v>
      </c>
      <c r="C2852" s="24" t="s">
        <v>6934</v>
      </c>
      <c r="D2852">
        <v>18</v>
      </c>
      <c r="E2852" s="10">
        <v>5</v>
      </c>
      <c r="F2852">
        <v>9</v>
      </c>
      <c r="G2852" s="41" t="s">
        <v>7269</v>
      </c>
      <c r="H2852" s="109" t="s">
        <v>7269</v>
      </c>
      <c r="I2852">
        <v>3</v>
      </c>
      <c r="J2852" s="11" t="s">
        <v>7435</v>
      </c>
      <c r="K2852" s="14" t="s">
        <v>120</v>
      </c>
      <c r="L2852" s="9" t="s">
        <v>10514</v>
      </c>
      <c r="M2852">
        <v>201509</v>
      </c>
      <c r="N2852">
        <v>102848</v>
      </c>
      <c r="O2852">
        <v>18</v>
      </c>
      <c r="P2852">
        <v>388036</v>
      </c>
      <c r="Q2852">
        <f t="shared" si="93"/>
        <v>30980</v>
      </c>
      <c r="T2852" s="11" t="s">
        <v>133</v>
      </c>
      <c r="U2852" s="128" t="s">
        <v>13847</v>
      </c>
    </row>
    <row r="2853" spans="1:21">
      <c r="A2853">
        <v>2850</v>
      </c>
      <c r="B2853" s="12">
        <v>180</v>
      </c>
      <c r="C2853" s="24" t="s">
        <v>6935</v>
      </c>
      <c r="D2853">
        <v>18</v>
      </c>
      <c r="E2853" s="10">
        <v>5</v>
      </c>
      <c r="F2853">
        <v>10</v>
      </c>
      <c r="G2853" s="41" t="s">
        <v>13885</v>
      </c>
      <c r="H2853" s="109" t="s">
        <v>13874</v>
      </c>
      <c r="I2853">
        <v>3</v>
      </c>
      <c r="J2853" s="11" t="s">
        <v>7435</v>
      </c>
      <c r="K2853" s="14" t="s">
        <v>120</v>
      </c>
      <c r="L2853" s="9" t="s">
        <v>10515</v>
      </c>
      <c r="M2853">
        <v>201510</v>
      </c>
      <c r="N2853">
        <v>102849</v>
      </c>
      <c r="O2853">
        <v>18</v>
      </c>
      <c r="P2853">
        <v>388430</v>
      </c>
      <c r="Q2853">
        <f t="shared" si="93"/>
        <v>30990</v>
      </c>
      <c r="T2853" s="11" t="s">
        <v>133</v>
      </c>
      <c r="U2853" s="128" t="s">
        <v>13847</v>
      </c>
    </row>
    <row r="2854" spans="1:21">
      <c r="A2854">
        <v>2851</v>
      </c>
      <c r="B2854" s="12">
        <v>180</v>
      </c>
      <c r="C2854" s="24" t="s">
        <v>6936</v>
      </c>
      <c r="D2854">
        <v>18</v>
      </c>
      <c r="E2854" s="10">
        <v>6</v>
      </c>
      <c r="F2854">
        <v>1</v>
      </c>
      <c r="G2854" s="41" t="s">
        <v>7269</v>
      </c>
      <c r="H2854" s="109" t="s">
        <v>7269</v>
      </c>
      <c r="I2854">
        <v>3</v>
      </c>
      <c r="J2854" s="11" t="s">
        <v>7436</v>
      </c>
      <c r="K2854" s="14" t="s">
        <v>120</v>
      </c>
      <c r="L2854" s="9" t="s">
        <v>10516</v>
      </c>
      <c r="M2854">
        <v>201511</v>
      </c>
      <c r="N2854">
        <v>102850</v>
      </c>
      <c r="O2854">
        <v>18</v>
      </c>
      <c r="P2854">
        <v>388824</v>
      </c>
      <c r="Q2854">
        <f t="shared" si="93"/>
        <v>31000</v>
      </c>
      <c r="T2854" s="11" t="s">
        <v>133</v>
      </c>
      <c r="U2854" s="128" t="s">
        <v>13847</v>
      </c>
    </row>
    <row r="2855" spans="1:21">
      <c r="A2855">
        <v>2852</v>
      </c>
      <c r="B2855" s="12">
        <v>180</v>
      </c>
      <c r="C2855" s="24" t="s">
        <v>6937</v>
      </c>
      <c r="D2855">
        <v>18</v>
      </c>
      <c r="E2855" s="10">
        <v>6</v>
      </c>
      <c r="F2855">
        <v>2</v>
      </c>
      <c r="G2855" s="41" t="s">
        <v>7269</v>
      </c>
      <c r="H2855" s="109" t="s">
        <v>7269</v>
      </c>
      <c r="I2855">
        <v>3</v>
      </c>
      <c r="J2855" s="11" t="s">
        <v>7436</v>
      </c>
      <c r="K2855" s="14" t="s">
        <v>120</v>
      </c>
      <c r="L2855" s="9" t="s">
        <v>10517</v>
      </c>
      <c r="M2855">
        <v>201512</v>
      </c>
      <c r="N2855">
        <v>102851</v>
      </c>
      <c r="O2855">
        <v>18</v>
      </c>
      <c r="P2855">
        <v>389218</v>
      </c>
      <c r="Q2855">
        <f t="shared" si="93"/>
        <v>31010</v>
      </c>
      <c r="T2855" s="11" t="s">
        <v>133</v>
      </c>
      <c r="U2855" s="128" t="s">
        <v>13847</v>
      </c>
    </row>
    <row r="2856" spans="1:21">
      <c r="A2856">
        <v>2853</v>
      </c>
      <c r="B2856" s="12">
        <v>180</v>
      </c>
      <c r="C2856" s="24" t="s">
        <v>6938</v>
      </c>
      <c r="D2856">
        <v>18</v>
      </c>
      <c r="E2856" s="10">
        <v>6</v>
      </c>
      <c r="F2856">
        <v>3</v>
      </c>
      <c r="G2856" s="41" t="s">
        <v>7269</v>
      </c>
      <c r="H2856" s="109" t="s">
        <v>7269</v>
      </c>
      <c r="I2856">
        <v>3</v>
      </c>
      <c r="J2856" s="11" t="s">
        <v>7436</v>
      </c>
      <c r="K2856" s="14" t="s">
        <v>120</v>
      </c>
      <c r="L2856" s="9" t="s">
        <v>10518</v>
      </c>
      <c r="M2856">
        <v>201513</v>
      </c>
      <c r="N2856">
        <v>102852</v>
      </c>
      <c r="O2856">
        <v>18</v>
      </c>
      <c r="P2856">
        <v>389612</v>
      </c>
      <c r="Q2856">
        <f t="shared" si="93"/>
        <v>31020</v>
      </c>
      <c r="T2856" s="11" t="s">
        <v>133</v>
      </c>
      <c r="U2856" s="128" t="s">
        <v>13847</v>
      </c>
    </row>
    <row r="2857" spans="1:21">
      <c r="A2857">
        <v>2854</v>
      </c>
      <c r="B2857" s="12">
        <v>180</v>
      </c>
      <c r="C2857" s="24" t="s">
        <v>6939</v>
      </c>
      <c r="D2857">
        <v>18</v>
      </c>
      <c r="E2857" s="10">
        <v>6</v>
      </c>
      <c r="F2857">
        <v>4</v>
      </c>
      <c r="G2857" s="41" t="s">
        <v>7269</v>
      </c>
      <c r="H2857" s="109" t="s">
        <v>7269</v>
      </c>
      <c r="I2857">
        <v>3</v>
      </c>
      <c r="J2857" s="11" t="s">
        <v>7436</v>
      </c>
      <c r="K2857" s="14" t="s">
        <v>6883</v>
      </c>
      <c r="L2857" s="9" t="s">
        <v>10519</v>
      </c>
      <c r="M2857">
        <v>201514</v>
      </c>
      <c r="N2857">
        <v>102853</v>
      </c>
      <c r="O2857">
        <v>18</v>
      </c>
      <c r="P2857">
        <v>390006</v>
      </c>
      <c r="Q2857">
        <f t="shared" si="93"/>
        <v>31030</v>
      </c>
      <c r="T2857" s="11" t="s">
        <v>133</v>
      </c>
      <c r="U2857" s="128" t="s">
        <v>13847</v>
      </c>
    </row>
    <row r="2858" spans="1:21">
      <c r="A2858">
        <v>2855</v>
      </c>
      <c r="B2858" s="12">
        <v>180</v>
      </c>
      <c r="C2858" s="24" t="s">
        <v>6940</v>
      </c>
      <c r="D2858">
        <v>18</v>
      </c>
      <c r="E2858" s="10">
        <v>6</v>
      </c>
      <c r="F2858">
        <v>5</v>
      </c>
      <c r="G2858" s="41" t="s">
        <v>7269</v>
      </c>
      <c r="H2858" s="109" t="s">
        <v>7269</v>
      </c>
      <c r="I2858">
        <v>3</v>
      </c>
      <c r="J2858" s="11" t="s">
        <v>7436</v>
      </c>
      <c r="K2858" s="14" t="s">
        <v>6883</v>
      </c>
      <c r="L2858" s="9" t="s">
        <v>10520</v>
      </c>
      <c r="M2858">
        <v>201515</v>
      </c>
      <c r="N2858">
        <v>102854</v>
      </c>
      <c r="O2858">
        <v>18</v>
      </c>
      <c r="P2858">
        <v>390400</v>
      </c>
      <c r="Q2858">
        <f t="shared" si="93"/>
        <v>31040</v>
      </c>
      <c r="T2858" s="11" t="s">
        <v>133</v>
      </c>
      <c r="U2858" s="128" t="s">
        <v>13847</v>
      </c>
    </row>
    <row r="2859" spans="1:21">
      <c r="A2859">
        <v>2856</v>
      </c>
      <c r="B2859" s="12">
        <v>180</v>
      </c>
      <c r="C2859" s="24" t="s">
        <v>6941</v>
      </c>
      <c r="D2859">
        <v>18</v>
      </c>
      <c r="E2859" s="10">
        <v>6</v>
      </c>
      <c r="F2859">
        <v>6</v>
      </c>
      <c r="G2859" s="41" t="s">
        <v>7269</v>
      </c>
      <c r="H2859" s="109" t="s">
        <v>7269</v>
      </c>
      <c r="I2859">
        <v>3</v>
      </c>
      <c r="J2859" s="11" t="s">
        <v>7436</v>
      </c>
      <c r="K2859" s="14" t="s">
        <v>6885</v>
      </c>
      <c r="L2859" s="9" t="s">
        <v>10521</v>
      </c>
      <c r="M2859">
        <v>201516</v>
      </c>
      <c r="N2859">
        <v>102855</v>
      </c>
      <c r="O2859">
        <v>18</v>
      </c>
      <c r="P2859">
        <v>390794</v>
      </c>
      <c r="Q2859">
        <f t="shared" si="93"/>
        <v>31050</v>
      </c>
      <c r="T2859" s="11" t="s">
        <v>133</v>
      </c>
      <c r="U2859" s="128" t="s">
        <v>13847</v>
      </c>
    </row>
    <row r="2860" spans="1:21">
      <c r="A2860">
        <v>2857</v>
      </c>
      <c r="B2860" s="12">
        <v>180</v>
      </c>
      <c r="C2860" s="24" t="s">
        <v>6942</v>
      </c>
      <c r="D2860">
        <v>18</v>
      </c>
      <c r="E2860" s="10">
        <v>6</v>
      </c>
      <c r="F2860">
        <v>7</v>
      </c>
      <c r="G2860" s="41" t="s">
        <v>7269</v>
      </c>
      <c r="H2860" s="109" t="s">
        <v>7269</v>
      </c>
      <c r="I2860">
        <v>3</v>
      </c>
      <c r="J2860" s="11" t="s">
        <v>7436</v>
      </c>
      <c r="K2860" s="14" t="s">
        <v>120</v>
      </c>
      <c r="L2860" s="9" t="s">
        <v>10522</v>
      </c>
      <c r="M2860">
        <v>201517</v>
      </c>
      <c r="N2860">
        <v>102856</v>
      </c>
      <c r="O2860">
        <v>18</v>
      </c>
      <c r="P2860">
        <v>391188</v>
      </c>
      <c r="Q2860">
        <f t="shared" si="93"/>
        <v>31060</v>
      </c>
      <c r="T2860" s="11" t="s">
        <v>133</v>
      </c>
      <c r="U2860" s="128" t="s">
        <v>13847</v>
      </c>
    </row>
    <row r="2861" spans="1:21">
      <c r="A2861">
        <v>2858</v>
      </c>
      <c r="B2861" s="12">
        <v>180</v>
      </c>
      <c r="C2861" s="24" t="s">
        <v>6943</v>
      </c>
      <c r="D2861">
        <v>18</v>
      </c>
      <c r="E2861" s="10">
        <v>6</v>
      </c>
      <c r="F2861">
        <v>8</v>
      </c>
      <c r="G2861" s="41" t="s">
        <v>7269</v>
      </c>
      <c r="H2861" s="109" t="s">
        <v>7269</v>
      </c>
      <c r="I2861">
        <v>3</v>
      </c>
      <c r="J2861" s="11" t="s">
        <v>7436</v>
      </c>
      <c r="K2861" s="14" t="s">
        <v>120</v>
      </c>
      <c r="L2861" s="9" t="s">
        <v>10523</v>
      </c>
      <c r="M2861">
        <v>201518</v>
      </c>
      <c r="N2861">
        <v>102857</v>
      </c>
      <c r="O2861">
        <v>18</v>
      </c>
      <c r="P2861">
        <v>391582</v>
      </c>
      <c r="Q2861">
        <f t="shared" si="93"/>
        <v>31070</v>
      </c>
      <c r="T2861" s="11" t="s">
        <v>133</v>
      </c>
      <c r="U2861" s="128" t="s">
        <v>13847</v>
      </c>
    </row>
    <row r="2862" spans="1:21">
      <c r="A2862">
        <v>2859</v>
      </c>
      <c r="B2862" s="12">
        <v>180</v>
      </c>
      <c r="C2862" s="24" t="s">
        <v>6944</v>
      </c>
      <c r="D2862">
        <v>18</v>
      </c>
      <c r="E2862" s="10">
        <v>6</v>
      </c>
      <c r="F2862">
        <v>9</v>
      </c>
      <c r="G2862" s="41" t="s">
        <v>7269</v>
      </c>
      <c r="H2862" s="109" t="s">
        <v>7269</v>
      </c>
      <c r="I2862">
        <v>3</v>
      </c>
      <c r="J2862" s="11" t="s">
        <v>7436</v>
      </c>
      <c r="K2862" s="14" t="s">
        <v>120</v>
      </c>
      <c r="L2862" s="9" t="s">
        <v>10524</v>
      </c>
      <c r="M2862">
        <v>201519</v>
      </c>
      <c r="N2862">
        <v>102858</v>
      </c>
      <c r="O2862">
        <v>18</v>
      </c>
      <c r="P2862">
        <v>391976</v>
      </c>
      <c r="Q2862">
        <f t="shared" si="93"/>
        <v>31080</v>
      </c>
      <c r="T2862" s="11" t="s">
        <v>133</v>
      </c>
      <c r="U2862" s="128" t="s">
        <v>13847</v>
      </c>
    </row>
    <row r="2863" spans="1:21">
      <c r="A2863">
        <v>2860</v>
      </c>
      <c r="B2863" s="12">
        <v>180</v>
      </c>
      <c r="C2863" s="24" t="s">
        <v>6945</v>
      </c>
      <c r="D2863">
        <v>18</v>
      </c>
      <c r="E2863" s="10">
        <v>6</v>
      </c>
      <c r="F2863">
        <v>10</v>
      </c>
      <c r="G2863" s="41" t="s">
        <v>13885</v>
      </c>
      <c r="H2863" s="109" t="s">
        <v>13874</v>
      </c>
      <c r="I2863">
        <v>3</v>
      </c>
      <c r="J2863" s="11" t="s">
        <v>7436</v>
      </c>
      <c r="K2863" s="14" t="s">
        <v>120</v>
      </c>
      <c r="L2863" s="9" t="s">
        <v>10525</v>
      </c>
      <c r="M2863">
        <v>201520</v>
      </c>
      <c r="N2863">
        <v>102859</v>
      </c>
      <c r="O2863">
        <v>18</v>
      </c>
      <c r="P2863">
        <v>392370</v>
      </c>
      <c r="Q2863">
        <f t="shared" si="93"/>
        <v>31090</v>
      </c>
      <c r="T2863" s="11" t="s">
        <v>133</v>
      </c>
      <c r="U2863" s="128" t="s">
        <v>13847</v>
      </c>
    </row>
    <row r="2864" spans="1:21">
      <c r="A2864">
        <v>2861</v>
      </c>
      <c r="B2864" s="12">
        <v>180</v>
      </c>
      <c r="C2864" s="24" t="s">
        <v>6946</v>
      </c>
      <c r="D2864">
        <v>18</v>
      </c>
      <c r="E2864" s="10">
        <v>7</v>
      </c>
      <c r="F2864">
        <v>1</v>
      </c>
      <c r="G2864" s="41" t="s">
        <v>7269</v>
      </c>
      <c r="H2864" s="109" t="s">
        <v>7269</v>
      </c>
      <c r="I2864">
        <v>3</v>
      </c>
      <c r="J2864" s="11" t="s">
        <v>7437</v>
      </c>
      <c r="K2864" s="14" t="s">
        <v>120</v>
      </c>
      <c r="L2864" s="9" t="s">
        <v>10526</v>
      </c>
      <c r="M2864">
        <v>201521</v>
      </c>
      <c r="N2864">
        <v>102860</v>
      </c>
      <c r="O2864">
        <v>18</v>
      </c>
      <c r="P2864">
        <v>392764</v>
      </c>
      <c r="Q2864">
        <f t="shared" si="93"/>
        <v>31100</v>
      </c>
      <c r="T2864" s="11" t="s">
        <v>133</v>
      </c>
      <c r="U2864" s="128" t="s">
        <v>13847</v>
      </c>
    </row>
    <row r="2865" spans="1:21">
      <c r="A2865">
        <v>2862</v>
      </c>
      <c r="B2865" s="12">
        <v>180</v>
      </c>
      <c r="C2865" s="24" t="s">
        <v>6947</v>
      </c>
      <c r="D2865">
        <v>18</v>
      </c>
      <c r="E2865" s="10">
        <v>7</v>
      </c>
      <c r="F2865">
        <v>2</v>
      </c>
      <c r="G2865" s="41" t="s">
        <v>7269</v>
      </c>
      <c r="H2865" s="109" t="s">
        <v>7269</v>
      </c>
      <c r="I2865">
        <v>3</v>
      </c>
      <c r="J2865" s="11" t="s">
        <v>7437</v>
      </c>
      <c r="K2865" s="14" t="s">
        <v>120</v>
      </c>
      <c r="L2865" s="9" t="s">
        <v>10527</v>
      </c>
      <c r="M2865">
        <v>201522</v>
      </c>
      <c r="N2865">
        <v>102861</v>
      </c>
      <c r="O2865">
        <v>18</v>
      </c>
      <c r="P2865">
        <v>393158</v>
      </c>
      <c r="Q2865">
        <f t="shared" si="93"/>
        <v>31110</v>
      </c>
      <c r="T2865" s="11" t="s">
        <v>133</v>
      </c>
      <c r="U2865" s="128" t="s">
        <v>13847</v>
      </c>
    </row>
    <row r="2866" spans="1:21">
      <c r="A2866">
        <v>2863</v>
      </c>
      <c r="B2866" s="12">
        <v>180</v>
      </c>
      <c r="C2866" s="24" t="s">
        <v>6948</v>
      </c>
      <c r="D2866">
        <v>18</v>
      </c>
      <c r="E2866" s="10">
        <v>7</v>
      </c>
      <c r="F2866">
        <v>3</v>
      </c>
      <c r="G2866" s="41" t="s">
        <v>7269</v>
      </c>
      <c r="H2866" s="109" t="s">
        <v>7269</v>
      </c>
      <c r="I2866">
        <v>3</v>
      </c>
      <c r="J2866" s="11" t="s">
        <v>7437</v>
      </c>
      <c r="K2866" s="14" t="s">
        <v>6883</v>
      </c>
      <c r="L2866" s="9" t="s">
        <v>10528</v>
      </c>
      <c r="M2866">
        <v>201523</v>
      </c>
      <c r="N2866">
        <v>102862</v>
      </c>
      <c r="O2866">
        <v>18</v>
      </c>
      <c r="P2866">
        <v>393552</v>
      </c>
      <c r="Q2866">
        <f t="shared" si="93"/>
        <v>31120</v>
      </c>
      <c r="T2866" s="11" t="s">
        <v>133</v>
      </c>
      <c r="U2866" s="128" t="s">
        <v>13847</v>
      </c>
    </row>
    <row r="2867" spans="1:21">
      <c r="A2867">
        <v>2864</v>
      </c>
      <c r="B2867" s="12">
        <v>180</v>
      </c>
      <c r="C2867" s="24" t="s">
        <v>6949</v>
      </c>
      <c r="D2867">
        <v>18</v>
      </c>
      <c r="E2867" s="10">
        <v>7</v>
      </c>
      <c r="F2867">
        <v>4</v>
      </c>
      <c r="G2867" s="41" t="s">
        <v>7269</v>
      </c>
      <c r="H2867" s="109" t="s">
        <v>7269</v>
      </c>
      <c r="I2867">
        <v>3</v>
      </c>
      <c r="J2867" s="11" t="s">
        <v>7437</v>
      </c>
      <c r="K2867" s="14" t="s">
        <v>120</v>
      </c>
      <c r="L2867" s="9" t="s">
        <v>10529</v>
      </c>
      <c r="M2867">
        <v>201524</v>
      </c>
      <c r="N2867">
        <v>102863</v>
      </c>
      <c r="O2867">
        <v>18</v>
      </c>
      <c r="P2867">
        <v>393946</v>
      </c>
      <c r="Q2867">
        <f t="shared" si="93"/>
        <v>31130</v>
      </c>
      <c r="T2867" s="11" t="s">
        <v>133</v>
      </c>
      <c r="U2867" s="128" t="s">
        <v>13847</v>
      </c>
    </row>
    <row r="2868" spans="1:21">
      <c r="A2868">
        <v>2865</v>
      </c>
      <c r="B2868" s="12">
        <v>180</v>
      </c>
      <c r="C2868" s="24" t="s">
        <v>6950</v>
      </c>
      <c r="D2868">
        <v>18</v>
      </c>
      <c r="E2868" s="10">
        <v>7</v>
      </c>
      <c r="F2868">
        <v>5</v>
      </c>
      <c r="G2868" s="41" t="s">
        <v>7269</v>
      </c>
      <c r="H2868" s="109" t="s">
        <v>7269</v>
      </c>
      <c r="I2868">
        <v>3</v>
      </c>
      <c r="J2868" s="11" t="s">
        <v>7437</v>
      </c>
      <c r="K2868" s="14" t="s">
        <v>120</v>
      </c>
      <c r="L2868" s="9" t="s">
        <v>10530</v>
      </c>
      <c r="M2868">
        <v>201525</v>
      </c>
      <c r="N2868">
        <v>102864</v>
      </c>
      <c r="O2868">
        <v>18</v>
      </c>
      <c r="P2868">
        <v>394340</v>
      </c>
      <c r="Q2868">
        <f t="shared" si="93"/>
        <v>31140</v>
      </c>
      <c r="T2868" s="11" t="s">
        <v>133</v>
      </c>
      <c r="U2868" s="128" t="s">
        <v>13847</v>
      </c>
    </row>
    <row r="2869" spans="1:21">
      <c r="A2869">
        <v>2866</v>
      </c>
      <c r="B2869" s="12">
        <v>180</v>
      </c>
      <c r="C2869" s="24" t="s">
        <v>6951</v>
      </c>
      <c r="D2869">
        <v>18</v>
      </c>
      <c r="E2869" s="10">
        <v>7</v>
      </c>
      <c r="F2869">
        <v>6</v>
      </c>
      <c r="G2869" s="41" t="s">
        <v>7269</v>
      </c>
      <c r="H2869" s="109" t="s">
        <v>7269</v>
      </c>
      <c r="I2869">
        <v>3</v>
      </c>
      <c r="J2869" s="11" t="s">
        <v>7437</v>
      </c>
      <c r="K2869" s="14" t="s">
        <v>6883</v>
      </c>
      <c r="L2869" s="9" t="s">
        <v>10531</v>
      </c>
      <c r="M2869">
        <v>201526</v>
      </c>
      <c r="N2869">
        <v>102865</v>
      </c>
      <c r="O2869">
        <v>18</v>
      </c>
      <c r="P2869">
        <v>394734</v>
      </c>
      <c r="Q2869">
        <f t="shared" si="93"/>
        <v>31150</v>
      </c>
      <c r="T2869" s="11" t="s">
        <v>133</v>
      </c>
      <c r="U2869" s="128" t="s">
        <v>13847</v>
      </c>
    </row>
    <row r="2870" spans="1:21">
      <c r="A2870">
        <v>2867</v>
      </c>
      <c r="B2870" s="12">
        <v>180</v>
      </c>
      <c r="C2870" s="24" t="s">
        <v>6952</v>
      </c>
      <c r="D2870">
        <v>18</v>
      </c>
      <c r="E2870" s="10">
        <v>7</v>
      </c>
      <c r="F2870">
        <v>7</v>
      </c>
      <c r="G2870" s="41" t="s">
        <v>7269</v>
      </c>
      <c r="H2870" s="109" t="s">
        <v>7269</v>
      </c>
      <c r="I2870">
        <v>3</v>
      </c>
      <c r="J2870" s="11" t="s">
        <v>7437</v>
      </c>
      <c r="K2870" s="14" t="s">
        <v>120</v>
      </c>
      <c r="L2870" s="9" t="s">
        <v>10532</v>
      </c>
      <c r="M2870">
        <v>201527</v>
      </c>
      <c r="N2870">
        <v>102866</v>
      </c>
      <c r="O2870">
        <v>18</v>
      </c>
      <c r="P2870">
        <v>395128</v>
      </c>
      <c r="Q2870">
        <f t="shared" si="93"/>
        <v>31160</v>
      </c>
      <c r="T2870" s="11" t="s">
        <v>133</v>
      </c>
      <c r="U2870" s="128" t="s">
        <v>13847</v>
      </c>
    </row>
    <row r="2871" spans="1:21">
      <c r="A2871">
        <v>2868</v>
      </c>
      <c r="B2871" s="12">
        <v>180</v>
      </c>
      <c r="C2871" s="24" t="s">
        <v>6953</v>
      </c>
      <c r="D2871">
        <v>18</v>
      </c>
      <c r="E2871" s="10">
        <v>7</v>
      </c>
      <c r="F2871">
        <v>8</v>
      </c>
      <c r="G2871" s="41" t="s">
        <v>7269</v>
      </c>
      <c r="H2871" s="109" t="s">
        <v>7269</v>
      </c>
      <c r="I2871">
        <v>3</v>
      </c>
      <c r="J2871" s="11" t="s">
        <v>7437</v>
      </c>
      <c r="K2871" s="14" t="s">
        <v>120</v>
      </c>
      <c r="L2871" s="9" t="s">
        <v>10533</v>
      </c>
      <c r="M2871">
        <v>201528</v>
      </c>
      <c r="N2871">
        <v>102867</v>
      </c>
      <c r="O2871">
        <v>18</v>
      </c>
      <c r="P2871">
        <v>395522</v>
      </c>
      <c r="Q2871">
        <f t="shared" si="93"/>
        <v>31170</v>
      </c>
      <c r="T2871" s="11" t="s">
        <v>133</v>
      </c>
      <c r="U2871" s="128" t="s">
        <v>13847</v>
      </c>
    </row>
    <row r="2872" spans="1:21">
      <c r="A2872">
        <v>2869</v>
      </c>
      <c r="B2872" s="12">
        <v>180</v>
      </c>
      <c r="C2872" s="24" t="s">
        <v>6954</v>
      </c>
      <c r="D2872">
        <v>18</v>
      </c>
      <c r="E2872" s="10">
        <v>7</v>
      </c>
      <c r="F2872">
        <v>9</v>
      </c>
      <c r="G2872" s="41" t="s">
        <v>7269</v>
      </c>
      <c r="H2872" s="109" t="s">
        <v>7269</v>
      </c>
      <c r="I2872">
        <v>3</v>
      </c>
      <c r="J2872" s="11" t="s">
        <v>7437</v>
      </c>
      <c r="K2872" s="14" t="s">
        <v>120</v>
      </c>
      <c r="L2872" s="9" t="s">
        <v>10534</v>
      </c>
      <c r="M2872">
        <v>201529</v>
      </c>
      <c r="N2872">
        <v>102868</v>
      </c>
      <c r="O2872">
        <v>18</v>
      </c>
      <c r="P2872">
        <v>395916</v>
      </c>
      <c r="Q2872">
        <f t="shared" si="93"/>
        <v>31180</v>
      </c>
      <c r="T2872" s="11" t="s">
        <v>133</v>
      </c>
      <c r="U2872" s="128" t="s">
        <v>13847</v>
      </c>
    </row>
    <row r="2873" spans="1:21">
      <c r="A2873">
        <v>2870</v>
      </c>
      <c r="B2873" s="12">
        <v>180</v>
      </c>
      <c r="C2873" s="24" t="s">
        <v>6955</v>
      </c>
      <c r="D2873">
        <v>18</v>
      </c>
      <c r="E2873" s="10">
        <v>7</v>
      </c>
      <c r="F2873">
        <v>10</v>
      </c>
      <c r="G2873" s="41" t="s">
        <v>13885</v>
      </c>
      <c r="H2873" s="109" t="s">
        <v>13874</v>
      </c>
      <c r="I2873">
        <v>3</v>
      </c>
      <c r="J2873" s="11" t="s">
        <v>7437</v>
      </c>
      <c r="K2873" s="14" t="s">
        <v>120</v>
      </c>
      <c r="L2873" s="9" t="s">
        <v>10535</v>
      </c>
      <c r="M2873">
        <v>201530</v>
      </c>
      <c r="N2873">
        <v>102869</v>
      </c>
      <c r="O2873">
        <v>18</v>
      </c>
      <c r="P2873">
        <v>396310</v>
      </c>
      <c r="Q2873">
        <f t="shared" si="93"/>
        <v>31190</v>
      </c>
      <c r="T2873" s="11" t="s">
        <v>133</v>
      </c>
      <c r="U2873" s="128" t="s">
        <v>13847</v>
      </c>
    </row>
    <row r="2874" spans="1:21">
      <c r="A2874">
        <v>2871</v>
      </c>
      <c r="B2874" s="12">
        <v>180</v>
      </c>
      <c r="C2874" s="24" t="s">
        <v>6956</v>
      </c>
      <c r="D2874">
        <v>18</v>
      </c>
      <c r="E2874" s="10">
        <v>8</v>
      </c>
      <c r="F2874">
        <v>1</v>
      </c>
      <c r="G2874" s="41" t="s">
        <v>7269</v>
      </c>
      <c r="H2874" s="109" t="s">
        <v>7269</v>
      </c>
      <c r="I2874">
        <v>3</v>
      </c>
      <c r="J2874" s="11" t="s">
        <v>7438</v>
      </c>
      <c r="K2874" s="14" t="s">
        <v>120</v>
      </c>
      <c r="L2874" s="9" t="s">
        <v>10536</v>
      </c>
      <c r="M2874">
        <v>201531</v>
      </c>
      <c r="N2874">
        <v>102870</v>
      </c>
      <c r="O2874">
        <v>18</v>
      </c>
      <c r="P2874">
        <v>396704</v>
      </c>
      <c r="Q2874">
        <f t="shared" si="93"/>
        <v>31200</v>
      </c>
      <c r="T2874" s="11" t="s">
        <v>133</v>
      </c>
      <c r="U2874" s="128" t="s">
        <v>13847</v>
      </c>
    </row>
    <row r="2875" spans="1:21">
      <c r="A2875">
        <v>2872</v>
      </c>
      <c r="B2875" s="12">
        <v>180</v>
      </c>
      <c r="C2875" s="24" t="s">
        <v>6957</v>
      </c>
      <c r="D2875">
        <v>18</v>
      </c>
      <c r="E2875" s="10">
        <v>8</v>
      </c>
      <c r="F2875">
        <v>2</v>
      </c>
      <c r="G2875" s="41" t="s">
        <v>7269</v>
      </c>
      <c r="H2875" s="109" t="s">
        <v>7269</v>
      </c>
      <c r="I2875">
        <v>3</v>
      </c>
      <c r="J2875" s="11" t="s">
        <v>7438</v>
      </c>
      <c r="K2875" s="14" t="s">
        <v>6883</v>
      </c>
      <c r="L2875" s="9" t="s">
        <v>10537</v>
      </c>
      <c r="M2875">
        <v>201532</v>
      </c>
      <c r="N2875">
        <v>102871</v>
      </c>
      <c r="O2875">
        <v>18</v>
      </c>
      <c r="P2875">
        <v>397098</v>
      </c>
      <c r="Q2875">
        <f t="shared" si="93"/>
        <v>31210</v>
      </c>
      <c r="T2875" s="11" t="s">
        <v>133</v>
      </c>
      <c r="U2875" s="128" t="s">
        <v>13847</v>
      </c>
    </row>
    <row r="2876" spans="1:21">
      <c r="A2876">
        <v>2873</v>
      </c>
      <c r="B2876" s="12">
        <v>180</v>
      </c>
      <c r="C2876" s="24" t="s">
        <v>6958</v>
      </c>
      <c r="D2876">
        <v>18</v>
      </c>
      <c r="E2876" s="10">
        <v>8</v>
      </c>
      <c r="F2876">
        <v>3</v>
      </c>
      <c r="G2876" s="41" t="s">
        <v>7269</v>
      </c>
      <c r="H2876" s="109" t="s">
        <v>7269</v>
      </c>
      <c r="I2876">
        <v>3</v>
      </c>
      <c r="J2876" s="11" t="s">
        <v>7438</v>
      </c>
      <c r="K2876" s="14" t="s">
        <v>6883</v>
      </c>
      <c r="L2876" s="9" t="s">
        <v>10538</v>
      </c>
      <c r="M2876">
        <v>201533</v>
      </c>
      <c r="N2876">
        <v>102872</v>
      </c>
      <c r="O2876">
        <v>18</v>
      </c>
      <c r="P2876">
        <v>397492</v>
      </c>
      <c r="Q2876">
        <f t="shared" si="93"/>
        <v>31220</v>
      </c>
      <c r="T2876" s="11" t="s">
        <v>133</v>
      </c>
      <c r="U2876" s="128" t="s">
        <v>13847</v>
      </c>
    </row>
    <row r="2877" spans="1:21">
      <c r="A2877">
        <v>2874</v>
      </c>
      <c r="B2877" s="12">
        <v>180</v>
      </c>
      <c r="C2877" s="24" t="s">
        <v>6959</v>
      </c>
      <c r="D2877">
        <v>18</v>
      </c>
      <c r="E2877" s="10">
        <v>8</v>
      </c>
      <c r="F2877">
        <v>4</v>
      </c>
      <c r="G2877" s="41" t="s">
        <v>7269</v>
      </c>
      <c r="H2877" s="109" t="s">
        <v>7269</v>
      </c>
      <c r="I2877">
        <v>3</v>
      </c>
      <c r="J2877" s="11" t="s">
        <v>7438</v>
      </c>
      <c r="K2877" s="14" t="s">
        <v>6884</v>
      </c>
      <c r="L2877" s="9" t="s">
        <v>10539</v>
      </c>
      <c r="M2877">
        <v>201534</v>
      </c>
      <c r="N2877">
        <v>102873</v>
      </c>
      <c r="O2877">
        <v>18</v>
      </c>
      <c r="P2877">
        <v>397886</v>
      </c>
      <c r="Q2877">
        <f t="shared" si="93"/>
        <v>31230</v>
      </c>
      <c r="T2877" s="11" t="s">
        <v>133</v>
      </c>
      <c r="U2877" s="128" t="s">
        <v>13847</v>
      </c>
    </row>
    <row r="2878" spans="1:21">
      <c r="A2878">
        <v>2875</v>
      </c>
      <c r="B2878" s="12">
        <v>180</v>
      </c>
      <c r="C2878" s="24" t="s">
        <v>6960</v>
      </c>
      <c r="D2878">
        <v>18</v>
      </c>
      <c r="E2878" s="10">
        <v>8</v>
      </c>
      <c r="F2878">
        <v>5</v>
      </c>
      <c r="G2878" s="41" t="s">
        <v>7269</v>
      </c>
      <c r="H2878" s="109" t="s">
        <v>7269</v>
      </c>
      <c r="I2878">
        <v>3</v>
      </c>
      <c r="J2878" s="11" t="s">
        <v>7438</v>
      </c>
      <c r="K2878" s="14" t="s">
        <v>6883</v>
      </c>
      <c r="L2878" s="9" t="s">
        <v>10540</v>
      </c>
      <c r="M2878">
        <v>201535</v>
      </c>
      <c r="N2878">
        <v>102874</v>
      </c>
      <c r="O2878">
        <v>18</v>
      </c>
      <c r="P2878">
        <v>398280</v>
      </c>
      <c r="Q2878">
        <f t="shared" si="93"/>
        <v>31240</v>
      </c>
      <c r="T2878" s="11" t="s">
        <v>133</v>
      </c>
      <c r="U2878" s="128" t="s">
        <v>13847</v>
      </c>
    </row>
    <row r="2879" spans="1:21">
      <c r="A2879">
        <v>2876</v>
      </c>
      <c r="B2879" s="12">
        <v>180</v>
      </c>
      <c r="C2879" s="24" t="s">
        <v>6961</v>
      </c>
      <c r="D2879">
        <v>18</v>
      </c>
      <c r="E2879" s="10">
        <v>8</v>
      </c>
      <c r="F2879">
        <v>6</v>
      </c>
      <c r="G2879" s="41" t="s">
        <v>7269</v>
      </c>
      <c r="H2879" s="109" t="s">
        <v>7269</v>
      </c>
      <c r="I2879">
        <v>3</v>
      </c>
      <c r="J2879" s="11" t="s">
        <v>7438</v>
      </c>
      <c r="K2879" s="14" t="s">
        <v>6883</v>
      </c>
      <c r="L2879" s="9" t="s">
        <v>10541</v>
      </c>
      <c r="M2879">
        <v>201536</v>
      </c>
      <c r="N2879">
        <v>102875</v>
      </c>
      <c r="O2879">
        <v>18</v>
      </c>
      <c r="P2879">
        <v>398674</v>
      </c>
      <c r="Q2879">
        <f t="shared" si="93"/>
        <v>31250</v>
      </c>
      <c r="T2879" s="11" t="s">
        <v>133</v>
      </c>
      <c r="U2879" s="128" t="s">
        <v>13847</v>
      </c>
    </row>
    <row r="2880" spans="1:21">
      <c r="A2880">
        <v>2877</v>
      </c>
      <c r="B2880" s="12">
        <v>180</v>
      </c>
      <c r="C2880" s="24" t="s">
        <v>6962</v>
      </c>
      <c r="D2880">
        <v>18</v>
      </c>
      <c r="E2880" s="10">
        <v>8</v>
      </c>
      <c r="F2880">
        <v>7</v>
      </c>
      <c r="G2880" s="41" t="s">
        <v>7269</v>
      </c>
      <c r="H2880" s="109" t="s">
        <v>7269</v>
      </c>
      <c r="I2880">
        <v>3</v>
      </c>
      <c r="J2880" s="11" t="s">
        <v>7438</v>
      </c>
      <c r="K2880" s="14" t="s">
        <v>120</v>
      </c>
      <c r="L2880" s="9" t="s">
        <v>10542</v>
      </c>
      <c r="M2880">
        <v>201537</v>
      </c>
      <c r="N2880">
        <v>102876</v>
      </c>
      <c r="O2880">
        <v>18</v>
      </c>
      <c r="P2880">
        <v>399068</v>
      </c>
      <c r="Q2880">
        <f t="shared" si="93"/>
        <v>31260</v>
      </c>
      <c r="T2880" s="11" t="s">
        <v>133</v>
      </c>
      <c r="U2880" s="128" t="s">
        <v>13847</v>
      </c>
    </row>
    <row r="2881" spans="1:21">
      <c r="A2881">
        <v>2878</v>
      </c>
      <c r="B2881" s="12">
        <v>180</v>
      </c>
      <c r="C2881" s="24" t="s">
        <v>6963</v>
      </c>
      <c r="D2881">
        <v>18</v>
      </c>
      <c r="E2881" s="10">
        <v>8</v>
      </c>
      <c r="F2881">
        <v>8</v>
      </c>
      <c r="G2881" s="41" t="s">
        <v>7269</v>
      </c>
      <c r="H2881" s="109" t="s">
        <v>7269</v>
      </c>
      <c r="I2881">
        <v>3</v>
      </c>
      <c r="J2881" s="11" t="s">
        <v>7438</v>
      </c>
      <c r="K2881" s="14" t="s">
        <v>6883</v>
      </c>
      <c r="L2881" s="9" t="s">
        <v>10543</v>
      </c>
      <c r="M2881">
        <v>201538</v>
      </c>
      <c r="N2881">
        <v>102877</v>
      </c>
      <c r="O2881">
        <v>18</v>
      </c>
      <c r="P2881">
        <v>399462</v>
      </c>
      <c r="Q2881">
        <f t="shared" si="93"/>
        <v>31270</v>
      </c>
      <c r="T2881" s="11" t="s">
        <v>133</v>
      </c>
      <c r="U2881" s="128" t="s">
        <v>13847</v>
      </c>
    </row>
    <row r="2882" spans="1:21">
      <c r="A2882">
        <v>2879</v>
      </c>
      <c r="B2882" s="12">
        <v>180</v>
      </c>
      <c r="C2882" s="24" t="s">
        <v>6964</v>
      </c>
      <c r="D2882">
        <v>18</v>
      </c>
      <c r="E2882" s="10">
        <v>8</v>
      </c>
      <c r="F2882">
        <v>9</v>
      </c>
      <c r="G2882" s="41" t="s">
        <v>7269</v>
      </c>
      <c r="H2882" s="109" t="s">
        <v>7269</v>
      </c>
      <c r="I2882">
        <v>3</v>
      </c>
      <c r="J2882" s="11" t="s">
        <v>7438</v>
      </c>
      <c r="K2882" s="14" t="s">
        <v>120</v>
      </c>
      <c r="L2882" s="9" t="s">
        <v>10544</v>
      </c>
      <c r="M2882">
        <v>201539</v>
      </c>
      <c r="N2882">
        <v>102878</v>
      </c>
      <c r="O2882">
        <v>18</v>
      </c>
      <c r="P2882">
        <v>399856</v>
      </c>
      <c r="Q2882">
        <f t="shared" si="93"/>
        <v>31280</v>
      </c>
      <c r="T2882" s="11" t="s">
        <v>133</v>
      </c>
      <c r="U2882" s="128" t="s">
        <v>13847</v>
      </c>
    </row>
    <row r="2883" spans="1:21">
      <c r="A2883">
        <v>2880</v>
      </c>
      <c r="B2883" s="12">
        <v>180</v>
      </c>
      <c r="C2883" s="24" t="s">
        <v>6965</v>
      </c>
      <c r="D2883">
        <v>18</v>
      </c>
      <c r="E2883" s="10">
        <v>8</v>
      </c>
      <c r="F2883">
        <v>10</v>
      </c>
      <c r="G2883" s="41" t="s">
        <v>13885</v>
      </c>
      <c r="H2883" s="109" t="s">
        <v>13874</v>
      </c>
      <c r="I2883">
        <v>3</v>
      </c>
      <c r="J2883" s="11" t="s">
        <v>7438</v>
      </c>
      <c r="K2883" s="14" t="s">
        <v>120</v>
      </c>
      <c r="L2883" s="9" t="s">
        <v>10545</v>
      </c>
      <c r="M2883">
        <v>201540</v>
      </c>
      <c r="N2883">
        <v>102879</v>
      </c>
      <c r="O2883">
        <v>18</v>
      </c>
      <c r="P2883">
        <v>400250</v>
      </c>
      <c r="Q2883">
        <f t="shared" si="93"/>
        <v>31290</v>
      </c>
      <c r="T2883" s="11" t="s">
        <v>133</v>
      </c>
      <c r="U2883" s="128" t="s">
        <v>13847</v>
      </c>
    </row>
    <row r="2884" spans="1:21">
      <c r="A2884">
        <v>2881</v>
      </c>
      <c r="B2884" s="12">
        <v>180</v>
      </c>
      <c r="C2884" s="24" t="s">
        <v>6966</v>
      </c>
      <c r="D2884">
        <v>18</v>
      </c>
      <c r="E2884" s="10">
        <v>9</v>
      </c>
      <c r="F2884">
        <v>1</v>
      </c>
      <c r="G2884" s="41" t="s">
        <v>7269</v>
      </c>
      <c r="H2884" s="109" t="s">
        <v>7269</v>
      </c>
      <c r="I2884">
        <v>3</v>
      </c>
      <c r="J2884" s="11" t="s">
        <v>7439</v>
      </c>
      <c r="K2884" s="14" t="s">
        <v>120</v>
      </c>
      <c r="L2884" s="9" t="s">
        <v>10546</v>
      </c>
      <c r="M2884">
        <v>201541</v>
      </c>
      <c r="N2884">
        <v>102880</v>
      </c>
      <c r="O2884">
        <v>18</v>
      </c>
      <c r="P2884">
        <v>400644</v>
      </c>
      <c r="Q2884">
        <f t="shared" si="93"/>
        <v>31300</v>
      </c>
      <c r="T2884" s="11" t="s">
        <v>133</v>
      </c>
      <c r="U2884" s="128" t="s">
        <v>13847</v>
      </c>
    </row>
    <row r="2885" spans="1:21">
      <c r="A2885">
        <v>2882</v>
      </c>
      <c r="B2885" s="12">
        <v>180</v>
      </c>
      <c r="C2885" s="24" t="s">
        <v>6967</v>
      </c>
      <c r="D2885">
        <v>18</v>
      </c>
      <c r="E2885" s="10">
        <v>9</v>
      </c>
      <c r="F2885">
        <v>2</v>
      </c>
      <c r="G2885" s="41" t="s">
        <v>7269</v>
      </c>
      <c r="H2885" s="109" t="s">
        <v>7269</v>
      </c>
      <c r="I2885">
        <v>3</v>
      </c>
      <c r="J2885" s="11" t="s">
        <v>7439</v>
      </c>
      <c r="K2885" s="14" t="s">
        <v>120</v>
      </c>
      <c r="L2885" s="9" t="s">
        <v>10547</v>
      </c>
      <c r="M2885">
        <v>201542</v>
      </c>
      <c r="N2885">
        <v>102881</v>
      </c>
      <c r="O2885">
        <v>18</v>
      </c>
      <c r="P2885">
        <v>401038</v>
      </c>
      <c r="Q2885">
        <f t="shared" si="93"/>
        <v>31310</v>
      </c>
      <c r="T2885" s="11" t="s">
        <v>133</v>
      </c>
      <c r="U2885" s="128" t="s">
        <v>13847</v>
      </c>
    </row>
    <row r="2886" spans="1:21">
      <c r="A2886">
        <v>2883</v>
      </c>
      <c r="B2886" s="12">
        <v>180</v>
      </c>
      <c r="C2886" s="24" t="s">
        <v>6968</v>
      </c>
      <c r="D2886">
        <v>18</v>
      </c>
      <c r="E2886" s="10">
        <v>9</v>
      </c>
      <c r="F2886">
        <v>3</v>
      </c>
      <c r="G2886" s="41" t="s">
        <v>7269</v>
      </c>
      <c r="H2886" s="109" t="s">
        <v>7269</v>
      </c>
      <c r="I2886">
        <v>3</v>
      </c>
      <c r="J2886" s="11" t="s">
        <v>7439</v>
      </c>
      <c r="K2886" s="14" t="s">
        <v>120</v>
      </c>
      <c r="L2886" s="9" t="s">
        <v>10548</v>
      </c>
      <c r="M2886">
        <v>201543</v>
      </c>
      <c r="N2886">
        <v>102882</v>
      </c>
      <c r="O2886">
        <v>18</v>
      </c>
      <c r="P2886">
        <v>401432</v>
      </c>
      <c r="Q2886">
        <f t="shared" ref="Q2886:Q2949" si="94">Q2885+10</f>
        <v>31320</v>
      </c>
      <c r="T2886" s="11" t="s">
        <v>133</v>
      </c>
      <c r="U2886" s="128" t="s">
        <v>13847</v>
      </c>
    </row>
    <row r="2887" spans="1:21">
      <c r="A2887">
        <v>2884</v>
      </c>
      <c r="B2887" s="12">
        <v>180</v>
      </c>
      <c r="C2887" s="24" t="s">
        <v>6969</v>
      </c>
      <c r="D2887">
        <v>18</v>
      </c>
      <c r="E2887" s="10">
        <v>9</v>
      </c>
      <c r="F2887">
        <v>4</v>
      </c>
      <c r="G2887" s="41" t="s">
        <v>7269</v>
      </c>
      <c r="H2887" s="109" t="s">
        <v>7269</v>
      </c>
      <c r="I2887">
        <v>3</v>
      </c>
      <c r="J2887" s="11" t="s">
        <v>7439</v>
      </c>
      <c r="K2887" s="14" t="s">
        <v>120</v>
      </c>
      <c r="L2887" s="9" t="s">
        <v>10549</v>
      </c>
      <c r="M2887">
        <v>201544</v>
      </c>
      <c r="N2887">
        <v>102883</v>
      </c>
      <c r="O2887">
        <v>18</v>
      </c>
      <c r="P2887">
        <v>401826</v>
      </c>
      <c r="Q2887">
        <f t="shared" si="94"/>
        <v>31330</v>
      </c>
      <c r="T2887" s="11" t="s">
        <v>133</v>
      </c>
      <c r="U2887" s="128" t="s">
        <v>13847</v>
      </c>
    </row>
    <row r="2888" spans="1:21">
      <c r="A2888">
        <v>2885</v>
      </c>
      <c r="B2888" s="12">
        <v>180</v>
      </c>
      <c r="C2888" s="24" t="s">
        <v>6970</v>
      </c>
      <c r="D2888">
        <v>18</v>
      </c>
      <c r="E2888" s="10">
        <v>9</v>
      </c>
      <c r="F2888">
        <v>5</v>
      </c>
      <c r="G2888" s="41" t="s">
        <v>7269</v>
      </c>
      <c r="H2888" s="109" t="s">
        <v>7269</v>
      </c>
      <c r="I2888">
        <v>3</v>
      </c>
      <c r="J2888" s="11" t="s">
        <v>7439</v>
      </c>
      <c r="K2888" s="14" t="s">
        <v>120</v>
      </c>
      <c r="L2888" s="9" t="s">
        <v>10550</v>
      </c>
      <c r="M2888">
        <v>201545</v>
      </c>
      <c r="N2888">
        <v>102884</v>
      </c>
      <c r="O2888">
        <v>18</v>
      </c>
      <c r="P2888">
        <v>402220</v>
      </c>
      <c r="Q2888">
        <f t="shared" si="94"/>
        <v>31340</v>
      </c>
      <c r="T2888" s="11" t="s">
        <v>133</v>
      </c>
      <c r="U2888" s="128" t="s">
        <v>13847</v>
      </c>
    </row>
    <row r="2889" spans="1:21">
      <c r="A2889">
        <v>2886</v>
      </c>
      <c r="B2889" s="12">
        <v>180</v>
      </c>
      <c r="C2889" s="24" t="s">
        <v>6971</v>
      </c>
      <c r="D2889">
        <v>18</v>
      </c>
      <c r="E2889" s="10">
        <v>9</v>
      </c>
      <c r="F2889">
        <v>6</v>
      </c>
      <c r="G2889" s="41" t="s">
        <v>7269</v>
      </c>
      <c r="H2889" s="109" t="s">
        <v>7269</v>
      </c>
      <c r="I2889">
        <v>3</v>
      </c>
      <c r="J2889" s="11" t="s">
        <v>7439</v>
      </c>
      <c r="K2889" s="14" t="s">
        <v>120</v>
      </c>
      <c r="L2889" s="9" t="s">
        <v>10551</v>
      </c>
      <c r="M2889">
        <v>201546</v>
      </c>
      <c r="N2889">
        <v>102885</v>
      </c>
      <c r="O2889">
        <v>18</v>
      </c>
      <c r="P2889">
        <v>402614</v>
      </c>
      <c r="Q2889">
        <f t="shared" si="94"/>
        <v>31350</v>
      </c>
      <c r="T2889" s="11" t="s">
        <v>133</v>
      </c>
      <c r="U2889" s="128" t="s">
        <v>13847</v>
      </c>
    </row>
    <row r="2890" spans="1:21">
      <c r="A2890">
        <v>2887</v>
      </c>
      <c r="B2890" s="12">
        <v>180</v>
      </c>
      <c r="C2890" s="24" t="s">
        <v>6972</v>
      </c>
      <c r="D2890">
        <v>18</v>
      </c>
      <c r="E2890" s="10">
        <v>9</v>
      </c>
      <c r="F2890">
        <v>7</v>
      </c>
      <c r="G2890" s="41" t="s">
        <v>7269</v>
      </c>
      <c r="H2890" s="109" t="s">
        <v>7269</v>
      </c>
      <c r="I2890">
        <v>3</v>
      </c>
      <c r="J2890" s="11" t="s">
        <v>7439</v>
      </c>
      <c r="K2890" s="14" t="s">
        <v>120</v>
      </c>
      <c r="L2890" s="9" t="s">
        <v>10552</v>
      </c>
      <c r="M2890">
        <v>201547</v>
      </c>
      <c r="N2890">
        <v>102886</v>
      </c>
      <c r="O2890">
        <v>18</v>
      </c>
      <c r="P2890">
        <v>403008</v>
      </c>
      <c r="Q2890">
        <f t="shared" si="94"/>
        <v>31360</v>
      </c>
      <c r="T2890" s="11" t="s">
        <v>133</v>
      </c>
      <c r="U2890" s="128" t="s">
        <v>13847</v>
      </c>
    </row>
    <row r="2891" spans="1:21">
      <c r="A2891">
        <v>2888</v>
      </c>
      <c r="B2891" s="12">
        <v>180</v>
      </c>
      <c r="C2891" s="24" t="s">
        <v>6973</v>
      </c>
      <c r="D2891">
        <v>18</v>
      </c>
      <c r="E2891" s="10">
        <v>9</v>
      </c>
      <c r="F2891">
        <v>8</v>
      </c>
      <c r="G2891" s="41" t="s">
        <v>7269</v>
      </c>
      <c r="H2891" s="109" t="s">
        <v>7269</v>
      </c>
      <c r="I2891">
        <v>3</v>
      </c>
      <c r="J2891" s="11" t="s">
        <v>7439</v>
      </c>
      <c r="K2891" s="14" t="s">
        <v>6883</v>
      </c>
      <c r="L2891" s="9" t="s">
        <v>10553</v>
      </c>
      <c r="M2891">
        <v>201548</v>
      </c>
      <c r="N2891">
        <v>102887</v>
      </c>
      <c r="O2891">
        <v>18</v>
      </c>
      <c r="P2891">
        <v>403402</v>
      </c>
      <c r="Q2891">
        <f t="shared" si="94"/>
        <v>31370</v>
      </c>
      <c r="T2891" s="11" t="s">
        <v>133</v>
      </c>
      <c r="U2891" s="128" t="s">
        <v>13847</v>
      </c>
    </row>
    <row r="2892" spans="1:21">
      <c r="A2892">
        <v>2889</v>
      </c>
      <c r="B2892" s="12">
        <v>180</v>
      </c>
      <c r="C2892" s="24" t="s">
        <v>6974</v>
      </c>
      <c r="D2892">
        <v>18</v>
      </c>
      <c r="E2892" s="10">
        <v>9</v>
      </c>
      <c r="F2892">
        <v>9</v>
      </c>
      <c r="G2892" s="41" t="s">
        <v>7269</v>
      </c>
      <c r="H2892" s="109" t="s">
        <v>7269</v>
      </c>
      <c r="I2892">
        <v>3</v>
      </c>
      <c r="J2892" s="11" t="s">
        <v>7439</v>
      </c>
      <c r="K2892" s="14" t="s">
        <v>120</v>
      </c>
      <c r="L2892" s="9" t="s">
        <v>10554</v>
      </c>
      <c r="M2892">
        <v>201549</v>
      </c>
      <c r="N2892">
        <v>102888</v>
      </c>
      <c r="O2892">
        <v>18</v>
      </c>
      <c r="P2892">
        <v>403796</v>
      </c>
      <c r="Q2892">
        <f t="shared" si="94"/>
        <v>31380</v>
      </c>
      <c r="T2892" s="11" t="s">
        <v>133</v>
      </c>
      <c r="U2892" s="128" t="s">
        <v>13847</v>
      </c>
    </row>
    <row r="2893" spans="1:21">
      <c r="A2893">
        <v>2890</v>
      </c>
      <c r="B2893" s="12">
        <v>180</v>
      </c>
      <c r="C2893" s="24" t="s">
        <v>6975</v>
      </c>
      <c r="D2893">
        <v>18</v>
      </c>
      <c r="E2893" s="10">
        <v>9</v>
      </c>
      <c r="F2893">
        <v>10</v>
      </c>
      <c r="G2893" s="41" t="s">
        <v>13885</v>
      </c>
      <c r="H2893" s="109" t="s">
        <v>13874</v>
      </c>
      <c r="I2893">
        <v>3</v>
      </c>
      <c r="J2893" s="11" t="s">
        <v>7439</v>
      </c>
      <c r="K2893" s="14" t="s">
        <v>6883</v>
      </c>
      <c r="L2893" s="9" t="s">
        <v>10555</v>
      </c>
      <c r="M2893">
        <v>201550</v>
      </c>
      <c r="N2893">
        <v>102889</v>
      </c>
      <c r="O2893">
        <v>18</v>
      </c>
      <c r="P2893">
        <v>404190</v>
      </c>
      <c r="Q2893">
        <f t="shared" si="94"/>
        <v>31390</v>
      </c>
      <c r="T2893" s="11" t="s">
        <v>133</v>
      </c>
      <c r="U2893" s="128" t="s">
        <v>13847</v>
      </c>
    </row>
    <row r="2894" spans="1:21">
      <c r="A2894">
        <v>2891</v>
      </c>
      <c r="B2894" s="12">
        <v>180</v>
      </c>
      <c r="C2894" s="24" t="s">
        <v>6976</v>
      </c>
      <c r="D2894">
        <v>18</v>
      </c>
      <c r="E2894" s="10">
        <v>10</v>
      </c>
      <c r="F2894">
        <v>1</v>
      </c>
      <c r="G2894" s="41" t="s">
        <v>7269</v>
      </c>
      <c r="H2894" s="109" t="s">
        <v>7269</v>
      </c>
      <c r="I2894">
        <v>3</v>
      </c>
      <c r="J2894" s="11" t="s">
        <v>7440</v>
      </c>
      <c r="K2894" s="14" t="s">
        <v>120</v>
      </c>
      <c r="L2894" s="9" t="s">
        <v>10556</v>
      </c>
      <c r="M2894">
        <v>201551</v>
      </c>
      <c r="N2894">
        <v>102890</v>
      </c>
      <c r="O2894">
        <v>18</v>
      </c>
      <c r="P2894">
        <v>404584</v>
      </c>
      <c r="Q2894">
        <f t="shared" si="94"/>
        <v>31400</v>
      </c>
      <c r="T2894" s="11" t="s">
        <v>133</v>
      </c>
      <c r="U2894" s="128" t="s">
        <v>13847</v>
      </c>
    </row>
    <row r="2895" spans="1:21">
      <c r="A2895">
        <v>2892</v>
      </c>
      <c r="B2895" s="12">
        <v>180</v>
      </c>
      <c r="C2895" s="24" t="s">
        <v>6977</v>
      </c>
      <c r="D2895">
        <v>18</v>
      </c>
      <c r="E2895" s="10">
        <v>10</v>
      </c>
      <c r="F2895">
        <v>2</v>
      </c>
      <c r="G2895" s="41" t="s">
        <v>7269</v>
      </c>
      <c r="H2895" s="109" t="s">
        <v>7269</v>
      </c>
      <c r="I2895">
        <v>3</v>
      </c>
      <c r="J2895" s="11" t="s">
        <v>7440</v>
      </c>
      <c r="K2895" s="14" t="s">
        <v>120</v>
      </c>
      <c r="L2895" s="9" t="s">
        <v>10557</v>
      </c>
      <c r="M2895">
        <v>201552</v>
      </c>
      <c r="N2895">
        <v>102891</v>
      </c>
      <c r="O2895">
        <v>18</v>
      </c>
      <c r="P2895">
        <v>404978</v>
      </c>
      <c r="Q2895">
        <f t="shared" si="94"/>
        <v>31410</v>
      </c>
      <c r="T2895" s="11" t="s">
        <v>133</v>
      </c>
      <c r="U2895" s="128" t="s">
        <v>13847</v>
      </c>
    </row>
    <row r="2896" spans="1:21">
      <c r="A2896">
        <v>2893</v>
      </c>
      <c r="B2896" s="12">
        <v>180</v>
      </c>
      <c r="C2896" s="24" t="s">
        <v>6978</v>
      </c>
      <c r="D2896">
        <v>18</v>
      </c>
      <c r="E2896" s="10">
        <v>10</v>
      </c>
      <c r="F2896">
        <v>3</v>
      </c>
      <c r="G2896" s="41" t="s">
        <v>7269</v>
      </c>
      <c r="H2896" s="109" t="s">
        <v>7269</v>
      </c>
      <c r="I2896">
        <v>3</v>
      </c>
      <c r="J2896" s="11" t="s">
        <v>7440</v>
      </c>
      <c r="K2896" s="14" t="s">
        <v>6884</v>
      </c>
      <c r="L2896" s="9" t="s">
        <v>10558</v>
      </c>
      <c r="M2896">
        <v>201553</v>
      </c>
      <c r="N2896">
        <v>102892</v>
      </c>
      <c r="O2896">
        <v>18</v>
      </c>
      <c r="P2896">
        <v>405372</v>
      </c>
      <c r="Q2896">
        <f t="shared" si="94"/>
        <v>31420</v>
      </c>
      <c r="T2896" s="11" t="s">
        <v>133</v>
      </c>
      <c r="U2896" s="128" t="s">
        <v>13847</v>
      </c>
    </row>
    <row r="2897" spans="1:21">
      <c r="A2897">
        <v>2894</v>
      </c>
      <c r="B2897" s="12">
        <v>180</v>
      </c>
      <c r="C2897" s="24" t="s">
        <v>6979</v>
      </c>
      <c r="D2897">
        <v>18</v>
      </c>
      <c r="E2897" s="10">
        <v>10</v>
      </c>
      <c r="F2897">
        <v>4</v>
      </c>
      <c r="G2897" s="41" t="s">
        <v>7269</v>
      </c>
      <c r="H2897" s="109" t="s">
        <v>7269</v>
      </c>
      <c r="I2897">
        <v>3</v>
      </c>
      <c r="J2897" s="11" t="s">
        <v>7440</v>
      </c>
      <c r="K2897" s="14" t="s">
        <v>6883</v>
      </c>
      <c r="L2897" s="9" t="s">
        <v>10559</v>
      </c>
      <c r="M2897">
        <v>201554</v>
      </c>
      <c r="N2897">
        <v>102893</v>
      </c>
      <c r="O2897">
        <v>18</v>
      </c>
      <c r="P2897">
        <v>405766</v>
      </c>
      <c r="Q2897">
        <f t="shared" si="94"/>
        <v>31430</v>
      </c>
      <c r="T2897" s="11" t="s">
        <v>133</v>
      </c>
      <c r="U2897" s="128" t="s">
        <v>13847</v>
      </c>
    </row>
    <row r="2898" spans="1:21">
      <c r="A2898">
        <v>2895</v>
      </c>
      <c r="B2898" s="12">
        <v>180</v>
      </c>
      <c r="C2898" s="24" t="s">
        <v>6980</v>
      </c>
      <c r="D2898">
        <v>18</v>
      </c>
      <c r="E2898" s="10">
        <v>10</v>
      </c>
      <c r="F2898">
        <v>5</v>
      </c>
      <c r="G2898" s="41" t="s">
        <v>7269</v>
      </c>
      <c r="H2898" s="109" t="s">
        <v>7269</v>
      </c>
      <c r="I2898">
        <v>3</v>
      </c>
      <c r="J2898" s="11" t="s">
        <v>7440</v>
      </c>
      <c r="K2898" s="14" t="s">
        <v>120</v>
      </c>
      <c r="L2898" s="9" t="s">
        <v>10560</v>
      </c>
      <c r="M2898">
        <v>201555</v>
      </c>
      <c r="N2898">
        <v>102894</v>
      </c>
      <c r="O2898">
        <v>18</v>
      </c>
      <c r="P2898">
        <v>406160</v>
      </c>
      <c r="Q2898">
        <f t="shared" si="94"/>
        <v>31440</v>
      </c>
      <c r="T2898" s="11" t="s">
        <v>133</v>
      </c>
      <c r="U2898" s="128" t="s">
        <v>13847</v>
      </c>
    </row>
    <row r="2899" spans="1:21">
      <c r="A2899">
        <v>2896</v>
      </c>
      <c r="B2899" s="12">
        <v>180</v>
      </c>
      <c r="C2899" s="24" t="s">
        <v>6981</v>
      </c>
      <c r="D2899">
        <v>18</v>
      </c>
      <c r="E2899" s="10">
        <v>10</v>
      </c>
      <c r="F2899">
        <v>6</v>
      </c>
      <c r="G2899" s="41" t="s">
        <v>7269</v>
      </c>
      <c r="H2899" s="109" t="s">
        <v>7269</v>
      </c>
      <c r="I2899">
        <v>3</v>
      </c>
      <c r="J2899" s="11" t="s">
        <v>7440</v>
      </c>
      <c r="K2899" s="14" t="s">
        <v>120</v>
      </c>
      <c r="L2899" s="9" t="s">
        <v>10561</v>
      </c>
      <c r="M2899">
        <v>201556</v>
      </c>
      <c r="N2899">
        <v>102895</v>
      </c>
      <c r="O2899">
        <v>18</v>
      </c>
      <c r="P2899">
        <v>406554</v>
      </c>
      <c r="Q2899">
        <f t="shared" si="94"/>
        <v>31450</v>
      </c>
      <c r="T2899" s="11" t="s">
        <v>133</v>
      </c>
      <c r="U2899" s="128" t="s">
        <v>13847</v>
      </c>
    </row>
    <row r="2900" spans="1:21">
      <c r="A2900">
        <v>2897</v>
      </c>
      <c r="B2900" s="12">
        <v>180</v>
      </c>
      <c r="C2900" s="24" t="s">
        <v>6982</v>
      </c>
      <c r="D2900">
        <v>18</v>
      </c>
      <c r="E2900" s="10">
        <v>10</v>
      </c>
      <c r="F2900">
        <v>7</v>
      </c>
      <c r="G2900" s="41" t="s">
        <v>7269</v>
      </c>
      <c r="H2900" s="109" t="s">
        <v>7269</v>
      </c>
      <c r="I2900">
        <v>3</v>
      </c>
      <c r="J2900" s="11" t="s">
        <v>7440</v>
      </c>
      <c r="K2900" s="14" t="s">
        <v>120</v>
      </c>
      <c r="L2900" s="9" t="s">
        <v>10562</v>
      </c>
      <c r="M2900">
        <v>201557</v>
      </c>
      <c r="N2900">
        <v>102896</v>
      </c>
      <c r="O2900">
        <v>18</v>
      </c>
      <c r="P2900">
        <v>406948</v>
      </c>
      <c r="Q2900">
        <f t="shared" si="94"/>
        <v>31460</v>
      </c>
      <c r="T2900" s="11" t="s">
        <v>133</v>
      </c>
      <c r="U2900" s="128" t="s">
        <v>13847</v>
      </c>
    </row>
    <row r="2901" spans="1:21">
      <c r="A2901">
        <v>2898</v>
      </c>
      <c r="B2901" s="12">
        <v>180</v>
      </c>
      <c r="C2901" s="24" t="s">
        <v>6983</v>
      </c>
      <c r="D2901">
        <v>18</v>
      </c>
      <c r="E2901" s="10">
        <v>10</v>
      </c>
      <c r="F2901">
        <v>8</v>
      </c>
      <c r="G2901" s="41" t="s">
        <v>7269</v>
      </c>
      <c r="H2901" s="109" t="s">
        <v>7269</v>
      </c>
      <c r="I2901">
        <v>3</v>
      </c>
      <c r="J2901" s="11" t="s">
        <v>7440</v>
      </c>
      <c r="K2901" s="14" t="s">
        <v>120</v>
      </c>
      <c r="L2901" s="9" t="s">
        <v>10563</v>
      </c>
      <c r="M2901">
        <v>201558</v>
      </c>
      <c r="N2901">
        <v>102897</v>
      </c>
      <c r="O2901">
        <v>18</v>
      </c>
      <c r="P2901">
        <v>407342</v>
      </c>
      <c r="Q2901">
        <f t="shared" si="94"/>
        <v>31470</v>
      </c>
      <c r="T2901" s="11" t="s">
        <v>133</v>
      </c>
      <c r="U2901" s="128" t="s">
        <v>13847</v>
      </c>
    </row>
    <row r="2902" spans="1:21">
      <c r="A2902">
        <v>2899</v>
      </c>
      <c r="B2902" s="12">
        <v>180</v>
      </c>
      <c r="C2902" s="24" t="s">
        <v>6984</v>
      </c>
      <c r="D2902">
        <v>18</v>
      </c>
      <c r="E2902" s="10">
        <v>10</v>
      </c>
      <c r="F2902">
        <v>9</v>
      </c>
      <c r="G2902" s="41" t="s">
        <v>7269</v>
      </c>
      <c r="H2902" s="109" t="s">
        <v>7269</v>
      </c>
      <c r="I2902">
        <v>3</v>
      </c>
      <c r="J2902" s="11" t="s">
        <v>7440</v>
      </c>
      <c r="K2902" s="14" t="s">
        <v>120</v>
      </c>
      <c r="L2902" s="9" t="s">
        <v>10564</v>
      </c>
      <c r="M2902">
        <v>201559</v>
      </c>
      <c r="N2902">
        <v>102898</v>
      </c>
      <c r="O2902">
        <v>18</v>
      </c>
      <c r="P2902">
        <v>407736</v>
      </c>
      <c r="Q2902">
        <f t="shared" si="94"/>
        <v>31480</v>
      </c>
      <c r="T2902" s="11" t="s">
        <v>133</v>
      </c>
      <c r="U2902" s="128" t="s">
        <v>13847</v>
      </c>
    </row>
    <row r="2903" spans="1:21">
      <c r="A2903">
        <v>2900</v>
      </c>
      <c r="B2903" s="12">
        <v>180</v>
      </c>
      <c r="C2903" s="24" t="s">
        <v>6985</v>
      </c>
      <c r="D2903">
        <v>18</v>
      </c>
      <c r="E2903" s="10">
        <v>10</v>
      </c>
      <c r="F2903">
        <v>10</v>
      </c>
      <c r="G2903" s="41" t="s">
        <v>13885</v>
      </c>
      <c r="H2903" s="109" t="s">
        <v>13874</v>
      </c>
      <c r="I2903">
        <v>3</v>
      </c>
      <c r="J2903" s="11" t="s">
        <v>7440</v>
      </c>
      <c r="K2903" s="14" t="s">
        <v>120</v>
      </c>
      <c r="L2903" s="9" t="s">
        <v>10565</v>
      </c>
      <c r="M2903">
        <v>201560</v>
      </c>
      <c r="N2903">
        <v>102899</v>
      </c>
      <c r="O2903">
        <v>18</v>
      </c>
      <c r="P2903">
        <v>408130</v>
      </c>
      <c r="Q2903">
        <f t="shared" si="94"/>
        <v>31490</v>
      </c>
      <c r="T2903" s="11" t="s">
        <v>133</v>
      </c>
      <c r="U2903" s="128" t="s">
        <v>13847</v>
      </c>
    </row>
    <row r="2904" spans="1:21">
      <c r="A2904">
        <v>2901</v>
      </c>
      <c r="B2904" s="12">
        <v>180</v>
      </c>
      <c r="C2904" s="24" t="s">
        <v>6986</v>
      </c>
      <c r="D2904">
        <v>18</v>
      </c>
      <c r="E2904" s="10">
        <v>11</v>
      </c>
      <c r="F2904">
        <v>1</v>
      </c>
      <c r="G2904" s="41" t="s">
        <v>7269</v>
      </c>
      <c r="H2904" s="109" t="s">
        <v>7269</v>
      </c>
      <c r="I2904">
        <v>3</v>
      </c>
      <c r="J2904" s="11" t="s">
        <v>7441</v>
      </c>
      <c r="K2904" s="14" t="s">
        <v>120</v>
      </c>
      <c r="L2904" s="9" t="s">
        <v>10566</v>
      </c>
      <c r="M2904">
        <v>201561</v>
      </c>
      <c r="N2904">
        <v>102900</v>
      </c>
      <c r="O2904">
        <v>18</v>
      </c>
      <c r="P2904">
        <v>408524</v>
      </c>
      <c r="Q2904">
        <f t="shared" si="94"/>
        <v>31500</v>
      </c>
      <c r="T2904" s="11" t="s">
        <v>133</v>
      </c>
      <c r="U2904" s="128" t="s">
        <v>13847</v>
      </c>
    </row>
    <row r="2905" spans="1:21">
      <c r="A2905">
        <v>2902</v>
      </c>
      <c r="B2905" s="12">
        <v>180</v>
      </c>
      <c r="C2905" s="24" t="s">
        <v>6987</v>
      </c>
      <c r="D2905">
        <v>18</v>
      </c>
      <c r="E2905" s="10">
        <v>11</v>
      </c>
      <c r="F2905">
        <v>2</v>
      </c>
      <c r="G2905" s="41" t="s">
        <v>7269</v>
      </c>
      <c r="H2905" s="109" t="s">
        <v>7269</v>
      </c>
      <c r="I2905">
        <v>3</v>
      </c>
      <c r="J2905" s="11" t="s">
        <v>7441</v>
      </c>
      <c r="K2905" s="14" t="s">
        <v>120</v>
      </c>
      <c r="L2905" s="9" t="s">
        <v>10567</v>
      </c>
      <c r="M2905">
        <v>201562</v>
      </c>
      <c r="N2905">
        <v>102901</v>
      </c>
      <c r="O2905">
        <v>18</v>
      </c>
      <c r="P2905">
        <v>408918</v>
      </c>
      <c r="Q2905">
        <f t="shared" si="94"/>
        <v>31510</v>
      </c>
      <c r="T2905" s="11" t="s">
        <v>133</v>
      </c>
      <c r="U2905" s="128" t="s">
        <v>13847</v>
      </c>
    </row>
    <row r="2906" spans="1:21">
      <c r="A2906">
        <v>2903</v>
      </c>
      <c r="B2906" s="12">
        <v>180</v>
      </c>
      <c r="C2906" s="24" t="s">
        <v>6988</v>
      </c>
      <c r="D2906">
        <v>18</v>
      </c>
      <c r="E2906" s="10">
        <v>11</v>
      </c>
      <c r="F2906">
        <v>3</v>
      </c>
      <c r="G2906" s="41" t="s">
        <v>7269</v>
      </c>
      <c r="H2906" s="109" t="s">
        <v>7269</v>
      </c>
      <c r="I2906">
        <v>3</v>
      </c>
      <c r="J2906" s="11" t="s">
        <v>7441</v>
      </c>
      <c r="K2906" s="14" t="s">
        <v>120</v>
      </c>
      <c r="L2906" s="9" t="s">
        <v>10568</v>
      </c>
      <c r="M2906">
        <v>201563</v>
      </c>
      <c r="N2906">
        <v>102902</v>
      </c>
      <c r="O2906">
        <v>18</v>
      </c>
      <c r="P2906">
        <v>409312</v>
      </c>
      <c r="Q2906">
        <f t="shared" si="94"/>
        <v>31520</v>
      </c>
      <c r="T2906" s="11" t="s">
        <v>133</v>
      </c>
      <c r="U2906" s="128" t="s">
        <v>13847</v>
      </c>
    </row>
    <row r="2907" spans="1:21">
      <c r="A2907">
        <v>2904</v>
      </c>
      <c r="B2907" s="12">
        <v>180</v>
      </c>
      <c r="C2907" s="24" t="s">
        <v>6989</v>
      </c>
      <c r="D2907">
        <v>18</v>
      </c>
      <c r="E2907" s="10">
        <v>11</v>
      </c>
      <c r="F2907">
        <v>4</v>
      </c>
      <c r="G2907" s="41" t="s">
        <v>7269</v>
      </c>
      <c r="H2907" s="109" t="s">
        <v>7269</v>
      </c>
      <c r="I2907">
        <v>3</v>
      </c>
      <c r="J2907" s="11" t="s">
        <v>7441</v>
      </c>
      <c r="K2907" s="14" t="s">
        <v>6883</v>
      </c>
      <c r="L2907" s="9" t="s">
        <v>10569</v>
      </c>
      <c r="M2907">
        <v>201564</v>
      </c>
      <c r="N2907">
        <v>102903</v>
      </c>
      <c r="O2907">
        <v>18</v>
      </c>
      <c r="P2907">
        <v>409706</v>
      </c>
      <c r="Q2907">
        <f t="shared" si="94"/>
        <v>31530</v>
      </c>
      <c r="T2907" s="11" t="s">
        <v>133</v>
      </c>
      <c r="U2907" s="128" t="s">
        <v>13847</v>
      </c>
    </row>
    <row r="2908" spans="1:21">
      <c r="A2908">
        <v>2905</v>
      </c>
      <c r="B2908" s="12">
        <v>180</v>
      </c>
      <c r="C2908" s="24" t="s">
        <v>6990</v>
      </c>
      <c r="D2908">
        <v>18</v>
      </c>
      <c r="E2908" s="10">
        <v>11</v>
      </c>
      <c r="F2908">
        <v>5</v>
      </c>
      <c r="G2908" s="41" t="s">
        <v>7269</v>
      </c>
      <c r="H2908" s="109" t="s">
        <v>7269</v>
      </c>
      <c r="I2908">
        <v>3</v>
      </c>
      <c r="J2908" s="11" t="s">
        <v>7441</v>
      </c>
      <c r="K2908" s="14" t="s">
        <v>120</v>
      </c>
      <c r="L2908" s="9" t="s">
        <v>10570</v>
      </c>
      <c r="M2908">
        <v>201565</v>
      </c>
      <c r="N2908">
        <v>102904</v>
      </c>
      <c r="O2908">
        <v>18</v>
      </c>
      <c r="P2908">
        <v>410100</v>
      </c>
      <c r="Q2908">
        <f t="shared" si="94"/>
        <v>31540</v>
      </c>
      <c r="T2908" s="11" t="s">
        <v>133</v>
      </c>
      <c r="U2908" s="128" t="s">
        <v>13847</v>
      </c>
    </row>
    <row r="2909" spans="1:21">
      <c r="A2909">
        <v>2906</v>
      </c>
      <c r="B2909" s="12">
        <v>180</v>
      </c>
      <c r="C2909" s="24" t="s">
        <v>6991</v>
      </c>
      <c r="D2909">
        <v>18</v>
      </c>
      <c r="E2909" s="10">
        <v>11</v>
      </c>
      <c r="F2909">
        <v>6</v>
      </c>
      <c r="G2909" s="41" t="s">
        <v>7269</v>
      </c>
      <c r="H2909" s="109" t="s">
        <v>7269</v>
      </c>
      <c r="I2909">
        <v>3</v>
      </c>
      <c r="J2909" s="11" t="s">
        <v>7441</v>
      </c>
      <c r="K2909" s="14" t="s">
        <v>120</v>
      </c>
      <c r="L2909" s="9" t="s">
        <v>10571</v>
      </c>
      <c r="M2909">
        <v>201566</v>
      </c>
      <c r="N2909">
        <v>102905</v>
      </c>
      <c r="O2909">
        <v>18</v>
      </c>
      <c r="P2909">
        <v>410494</v>
      </c>
      <c r="Q2909">
        <f t="shared" si="94"/>
        <v>31550</v>
      </c>
      <c r="T2909" s="11" t="s">
        <v>133</v>
      </c>
      <c r="U2909" s="128" t="s">
        <v>13847</v>
      </c>
    </row>
    <row r="2910" spans="1:21">
      <c r="A2910">
        <v>2907</v>
      </c>
      <c r="B2910" s="12">
        <v>180</v>
      </c>
      <c r="C2910" s="24" t="s">
        <v>6992</v>
      </c>
      <c r="D2910">
        <v>18</v>
      </c>
      <c r="E2910" s="10">
        <v>11</v>
      </c>
      <c r="F2910">
        <v>7</v>
      </c>
      <c r="G2910" s="41" t="s">
        <v>7269</v>
      </c>
      <c r="H2910" s="109" t="s">
        <v>7269</v>
      </c>
      <c r="I2910">
        <v>3</v>
      </c>
      <c r="J2910" s="11" t="s">
        <v>7441</v>
      </c>
      <c r="K2910" s="14" t="s">
        <v>6883</v>
      </c>
      <c r="L2910" s="9" t="s">
        <v>10572</v>
      </c>
      <c r="M2910">
        <v>201567</v>
      </c>
      <c r="N2910">
        <v>102906</v>
      </c>
      <c r="O2910">
        <v>18</v>
      </c>
      <c r="P2910">
        <v>410888</v>
      </c>
      <c r="Q2910">
        <f t="shared" si="94"/>
        <v>31560</v>
      </c>
      <c r="T2910" s="11" t="s">
        <v>133</v>
      </c>
      <c r="U2910" s="128" t="s">
        <v>13847</v>
      </c>
    </row>
    <row r="2911" spans="1:21">
      <c r="A2911">
        <v>2908</v>
      </c>
      <c r="B2911" s="12">
        <v>180</v>
      </c>
      <c r="C2911" s="24" t="s">
        <v>6993</v>
      </c>
      <c r="D2911">
        <v>18</v>
      </c>
      <c r="E2911" s="10">
        <v>11</v>
      </c>
      <c r="F2911">
        <v>8</v>
      </c>
      <c r="G2911" s="41" t="s">
        <v>7269</v>
      </c>
      <c r="H2911" s="109" t="s">
        <v>7269</v>
      </c>
      <c r="I2911">
        <v>3</v>
      </c>
      <c r="J2911" s="11" t="s">
        <v>7441</v>
      </c>
      <c r="K2911" s="14" t="s">
        <v>120</v>
      </c>
      <c r="L2911" s="9" t="s">
        <v>10573</v>
      </c>
      <c r="M2911">
        <v>201568</v>
      </c>
      <c r="N2911">
        <v>102907</v>
      </c>
      <c r="O2911">
        <v>18</v>
      </c>
      <c r="P2911">
        <v>411282</v>
      </c>
      <c r="Q2911">
        <f t="shared" si="94"/>
        <v>31570</v>
      </c>
      <c r="T2911" s="11" t="s">
        <v>133</v>
      </c>
      <c r="U2911" s="128" t="s">
        <v>13847</v>
      </c>
    </row>
    <row r="2912" spans="1:21">
      <c r="A2912">
        <v>2909</v>
      </c>
      <c r="B2912" s="12">
        <v>180</v>
      </c>
      <c r="C2912" s="24" t="s">
        <v>6994</v>
      </c>
      <c r="D2912">
        <v>18</v>
      </c>
      <c r="E2912" s="10">
        <v>11</v>
      </c>
      <c r="F2912">
        <v>9</v>
      </c>
      <c r="G2912" s="41" t="s">
        <v>7269</v>
      </c>
      <c r="H2912" s="109" t="s">
        <v>7269</v>
      </c>
      <c r="I2912">
        <v>3</v>
      </c>
      <c r="J2912" s="11" t="s">
        <v>7441</v>
      </c>
      <c r="K2912" s="14" t="s">
        <v>120</v>
      </c>
      <c r="L2912" s="9" t="s">
        <v>10574</v>
      </c>
      <c r="M2912">
        <v>201569</v>
      </c>
      <c r="N2912">
        <v>102908</v>
      </c>
      <c r="O2912">
        <v>18</v>
      </c>
      <c r="P2912">
        <v>411676</v>
      </c>
      <c r="Q2912">
        <f t="shared" si="94"/>
        <v>31580</v>
      </c>
      <c r="T2912" s="11" t="s">
        <v>133</v>
      </c>
      <c r="U2912" s="128" t="s">
        <v>13847</v>
      </c>
    </row>
    <row r="2913" spans="1:21">
      <c r="A2913">
        <v>2910</v>
      </c>
      <c r="B2913" s="12">
        <v>180</v>
      </c>
      <c r="C2913" s="24" t="s">
        <v>6995</v>
      </c>
      <c r="D2913">
        <v>18</v>
      </c>
      <c r="E2913" s="10">
        <v>11</v>
      </c>
      <c r="F2913">
        <v>10</v>
      </c>
      <c r="G2913" s="41" t="s">
        <v>13885</v>
      </c>
      <c r="H2913" s="109" t="s">
        <v>13874</v>
      </c>
      <c r="I2913">
        <v>3</v>
      </c>
      <c r="J2913" s="11" t="s">
        <v>7441</v>
      </c>
      <c r="K2913" s="14" t="s">
        <v>120</v>
      </c>
      <c r="L2913" s="9" t="s">
        <v>10575</v>
      </c>
      <c r="M2913">
        <v>201570</v>
      </c>
      <c r="N2913">
        <v>102909</v>
      </c>
      <c r="O2913">
        <v>18</v>
      </c>
      <c r="P2913">
        <v>412070</v>
      </c>
      <c r="Q2913">
        <f t="shared" si="94"/>
        <v>31590</v>
      </c>
      <c r="T2913" s="11" t="s">
        <v>133</v>
      </c>
      <c r="U2913" s="128" t="s">
        <v>13847</v>
      </c>
    </row>
    <row r="2914" spans="1:21">
      <c r="A2914">
        <v>2911</v>
      </c>
      <c r="B2914" s="12">
        <v>180</v>
      </c>
      <c r="C2914" s="24" t="s">
        <v>6996</v>
      </c>
      <c r="D2914">
        <v>18</v>
      </c>
      <c r="E2914" s="10">
        <v>12</v>
      </c>
      <c r="F2914">
        <v>1</v>
      </c>
      <c r="G2914" s="41" t="s">
        <v>7269</v>
      </c>
      <c r="H2914" s="109" t="s">
        <v>7269</v>
      </c>
      <c r="I2914">
        <v>3</v>
      </c>
      <c r="J2914" s="11" t="s">
        <v>7442</v>
      </c>
      <c r="K2914" s="14" t="s">
        <v>6883</v>
      </c>
      <c r="L2914" s="9" t="s">
        <v>10576</v>
      </c>
      <c r="M2914">
        <v>201571</v>
      </c>
      <c r="N2914">
        <v>102910</v>
      </c>
      <c r="O2914">
        <v>18</v>
      </c>
      <c r="P2914">
        <v>412464</v>
      </c>
      <c r="Q2914">
        <f t="shared" si="94"/>
        <v>31600</v>
      </c>
      <c r="T2914" s="11" t="s">
        <v>133</v>
      </c>
      <c r="U2914" s="128" t="s">
        <v>13847</v>
      </c>
    </row>
    <row r="2915" spans="1:21">
      <c r="A2915">
        <v>2912</v>
      </c>
      <c r="B2915" s="12">
        <v>180</v>
      </c>
      <c r="C2915" s="24" t="s">
        <v>6997</v>
      </c>
      <c r="D2915">
        <v>18</v>
      </c>
      <c r="E2915" s="10">
        <v>12</v>
      </c>
      <c r="F2915">
        <v>2</v>
      </c>
      <c r="G2915" s="41" t="s">
        <v>7269</v>
      </c>
      <c r="H2915" s="109" t="s">
        <v>7269</v>
      </c>
      <c r="I2915">
        <v>3</v>
      </c>
      <c r="J2915" s="11" t="s">
        <v>7442</v>
      </c>
      <c r="K2915" s="14" t="s">
        <v>120</v>
      </c>
      <c r="L2915" s="9" t="s">
        <v>10577</v>
      </c>
      <c r="M2915">
        <v>201572</v>
      </c>
      <c r="N2915">
        <v>102911</v>
      </c>
      <c r="O2915">
        <v>18</v>
      </c>
      <c r="P2915">
        <v>412858</v>
      </c>
      <c r="Q2915">
        <f t="shared" si="94"/>
        <v>31610</v>
      </c>
      <c r="T2915" s="11" t="s">
        <v>133</v>
      </c>
      <c r="U2915" s="128" t="s">
        <v>13847</v>
      </c>
    </row>
    <row r="2916" spans="1:21">
      <c r="A2916">
        <v>2913</v>
      </c>
      <c r="B2916" s="12">
        <v>180</v>
      </c>
      <c r="C2916" s="24" t="s">
        <v>6998</v>
      </c>
      <c r="D2916">
        <v>18</v>
      </c>
      <c r="E2916" s="10">
        <v>12</v>
      </c>
      <c r="F2916">
        <v>3</v>
      </c>
      <c r="G2916" s="41" t="s">
        <v>7269</v>
      </c>
      <c r="H2916" s="109" t="s">
        <v>7269</v>
      </c>
      <c r="I2916">
        <v>3</v>
      </c>
      <c r="J2916" s="11" t="s">
        <v>7442</v>
      </c>
      <c r="K2916" s="14" t="s">
        <v>120</v>
      </c>
      <c r="L2916" s="9" t="s">
        <v>10578</v>
      </c>
      <c r="M2916">
        <v>201573</v>
      </c>
      <c r="N2916">
        <v>102912</v>
      </c>
      <c r="O2916">
        <v>18</v>
      </c>
      <c r="P2916">
        <v>413252</v>
      </c>
      <c r="Q2916">
        <f t="shared" si="94"/>
        <v>31620</v>
      </c>
      <c r="T2916" s="11" t="s">
        <v>133</v>
      </c>
      <c r="U2916" s="128" t="s">
        <v>13847</v>
      </c>
    </row>
    <row r="2917" spans="1:21">
      <c r="A2917">
        <v>2914</v>
      </c>
      <c r="B2917" s="12">
        <v>180</v>
      </c>
      <c r="C2917" s="24" t="s">
        <v>6999</v>
      </c>
      <c r="D2917">
        <v>18</v>
      </c>
      <c r="E2917" s="10">
        <v>12</v>
      </c>
      <c r="F2917">
        <v>4</v>
      </c>
      <c r="G2917" s="41" t="s">
        <v>7269</v>
      </c>
      <c r="H2917" s="109" t="s">
        <v>7269</v>
      </c>
      <c r="I2917">
        <v>3</v>
      </c>
      <c r="J2917" s="11" t="s">
        <v>7442</v>
      </c>
      <c r="K2917" s="14" t="s">
        <v>120</v>
      </c>
      <c r="L2917" s="9" t="s">
        <v>10579</v>
      </c>
      <c r="M2917">
        <v>201574</v>
      </c>
      <c r="N2917">
        <v>102913</v>
      </c>
      <c r="O2917">
        <v>18</v>
      </c>
      <c r="P2917">
        <v>413646</v>
      </c>
      <c r="Q2917">
        <f t="shared" si="94"/>
        <v>31630</v>
      </c>
      <c r="T2917" s="11" t="s">
        <v>133</v>
      </c>
      <c r="U2917" s="128" t="s">
        <v>13847</v>
      </c>
    </row>
    <row r="2918" spans="1:21">
      <c r="A2918">
        <v>2915</v>
      </c>
      <c r="B2918" s="12">
        <v>180</v>
      </c>
      <c r="C2918" s="24" t="s">
        <v>7000</v>
      </c>
      <c r="D2918">
        <v>18</v>
      </c>
      <c r="E2918" s="10">
        <v>12</v>
      </c>
      <c r="F2918">
        <v>5</v>
      </c>
      <c r="G2918" s="41" t="s">
        <v>7269</v>
      </c>
      <c r="H2918" s="109" t="s">
        <v>7269</v>
      </c>
      <c r="I2918">
        <v>3</v>
      </c>
      <c r="J2918" s="11" t="s">
        <v>7442</v>
      </c>
      <c r="K2918" s="14" t="s">
        <v>120</v>
      </c>
      <c r="L2918" s="9" t="s">
        <v>10580</v>
      </c>
      <c r="M2918">
        <v>201575</v>
      </c>
      <c r="N2918">
        <v>102914</v>
      </c>
      <c r="O2918">
        <v>18</v>
      </c>
      <c r="P2918">
        <v>414040</v>
      </c>
      <c r="Q2918">
        <f t="shared" si="94"/>
        <v>31640</v>
      </c>
      <c r="T2918" s="11" t="s">
        <v>133</v>
      </c>
      <c r="U2918" s="128" t="s">
        <v>13847</v>
      </c>
    </row>
    <row r="2919" spans="1:21">
      <c r="A2919">
        <v>2916</v>
      </c>
      <c r="B2919" s="12">
        <v>180</v>
      </c>
      <c r="C2919" s="24" t="s">
        <v>7001</v>
      </c>
      <c r="D2919">
        <v>18</v>
      </c>
      <c r="E2919" s="10">
        <v>12</v>
      </c>
      <c r="F2919">
        <v>6</v>
      </c>
      <c r="G2919" s="41" t="s">
        <v>7269</v>
      </c>
      <c r="H2919" s="109" t="s">
        <v>7269</v>
      </c>
      <c r="I2919">
        <v>3</v>
      </c>
      <c r="J2919" s="11" t="s">
        <v>7442</v>
      </c>
      <c r="K2919" s="14" t="s">
        <v>6883</v>
      </c>
      <c r="L2919" s="9" t="s">
        <v>10581</v>
      </c>
      <c r="M2919">
        <v>201576</v>
      </c>
      <c r="N2919">
        <v>102915</v>
      </c>
      <c r="O2919">
        <v>18</v>
      </c>
      <c r="P2919">
        <v>414434</v>
      </c>
      <c r="Q2919">
        <f t="shared" si="94"/>
        <v>31650</v>
      </c>
      <c r="T2919" s="11" t="s">
        <v>133</v>
      </c>
      <c r="U2919" s="128" t="s">
        <v>13847</v>
      </c>
    </row>
    <row r="2920" spans="1:21">
      <c r="A2920">
        <v>2917</v>
      </c>
      <c r="B2920" s="12">
        <v>180</v>
      </c>
      <c r="C2920" s="24" t="s">
        <v>7002</v>
      </c>
      <c r="D2920">
        <v>18</v>
      </c>
      <c r="E2920" s="10">
        <v>12</v>
      </c>
      <c r="F2920">
        <v>7</v>
      </c>
      <c r="G2920" s="41" t="s">
        <v>7269</v>
      </c>
      <c r="H2920" s="109" t="s">
        <v>7269</v>
      </c>
      <c r="I2920">
        <v>3</v>
      </c>
      <c r="J2920" s="11" t="s">
        <v>7442</v>
      </c>
      <c r="K2920" s="14" t="s">
        <v>6884</v>
      </c>
      <c r="L2920" s="9" t="s">
        <v>10582</v>
      </c>
      <c r="M2920">
        <v>201577</v>
      </c>
      <c r="N2920">
        <v>102916</v>
      </c>
      <c r="O2920">
        <v>18</v>
      </c>
      <c r="P2920">
        <v>414828</v>
      </c>
      <c r="Q2920">
        <f t="shared" si="94"/>
        <v>31660</v>
      </c>
      <c r="T2920" s="11" t="s">
        <v>133</v>
      </c>
      <c r="U2920" s="128" t="s">
        <v>13847</v>
      </c>
    </row>
    <row r="2921" spans="1:21">
      <c r="A2921">
        <v>2918</v>
      </c>
      <c r="B2921" s="12">
        <v>180</v>
      </c>
      <c r="C2921" s="24" t="s">
        <v>7003</v>
      </c>
      <c r="D2921">
        <v>18</v>
      </c>
      <c r="E2921" s="10">
        <v>12</v>
      </c>
      <c r="F2921">
        <v>8</v>
      </c>
      <c r="G2921" s="41" t="s">
        <v>7269</v>
      </c>
      <c r="H2921" s="109" t="s">
        <v>7269</v>
      </c>
      <c r="I2921">
        <v>3</v>
      </c>
      <c r="J2921" s="11" t="s">
        <v>7442</v>
      </c>
      <c r="K2921" s="14" t="s">
        <v>120</v>
      </c>
      <c r="L2921" s="9" t="s">
        <v>10583</v>
      </c>
      <c r="M2921">
        <v>201578</v>
      </c>
      <c r="N2921">
        <v>102917</v>
      </c>
      <c r="O2921">
        <v>18</v>
      </c>
      <c r="P2921">
        <v>415222</v>
      </c>
      <c r="Q2921">
        <f t="shared" si="94"/>
        <v>31670</v>
      </c>
      <c r="T2921" s="11" t="s">
        <v>133</v>
      </c>
      <c r="U2921" s="128" t="s">
        <v>13847</v>
      </c>
    </row>
    <row r="2922" spans="1:21">
      <c r="A2922">
        <v>2919</v>
      </c>
      <c r="B2922" s="12">
        <v>180</v>
      </c>
      <c r="C2922" s="24" t="s">
        <v>7004</v>
      </c>
      <c r="D2922">
        <v>18</v>
      </c>
      <c r="E2922" s="10">
        <v>12</v>
      </c>
      <c r="F2922">
        <v>9</v>
      </c>
      <c r="G2922" s="41" t="s">
        <v>7269</v>
      </c>
      <c r="H2922" s="109" t="s">
        <v>7269</v>
      </c>
      <c r="I2922">
        <v>3</v>
      </c>
      <c r="J2922" s="11" t="s">
        <v>7442</v>
      </c>
      <c r="K2922" s="14" t="s">
        <v>6883</v>
      </c>
      <c r="L2922" s="9" t="s">
        <v>10584</v>
      </c>
      <c r="M2922">
        <v>201579</v>
      </c>
      <c r="N2922">
        <v>102918</v>
      </c>
      <c r="O2922">
        <v>18</v>
      </c>
      <c r="P2922">
        <v>415616</v>
      </c>
      <c r="Q2922">
        <f t="shared" si="94"/>
        <v>31680</v>
      </c>
      <c r="T2922" s="11" t="s">
        <v>133</v>
      </c>
      <c r="U2922" s="128" t="s">
        <v>13847</v>
      </c>
    </row>
    <row r="2923" spans="1:21">
      <c r="A2923">
        <v>2920</v>
      </c>
      <c r="B2923" s="12">
        <v>180</v>
      </c>
      <c r="C2923" s="24" t="s">
        <v>7005</v>
      </c>
      <c r="D2923">
        <v>18</v>
      </c>
      <c r="E2923" s="10">
        <v>12</v>
      </c>
      <c r="F2923">
        <v>10</v>
      </c>
      <c r="G2923" s="41" t="s">
        <v>13885</v>
      </c>
      <c r="H2923" s="109" t="s">
        <v>13874</v>
      </c>
      <c r="I2923">
        <v>3</v>
      </c>
      <c r="J2923" s="11" t="s">
        <v>7442</v>
      </c>
      <c r="K2923" s="14" t="s">
        <v>120</v>
      </c>
      <c r="L2923" s="9" t="s">
        <v>10585</v>
      </c>
      <c r="M2923">
        <v>201580</v>
      </c>
      <c r="N2923">
        <v>102919</v>
      </c>
      <c r="O2923">
        <v>18</v>
      </c>
      <c r="P2923">
        <v>416010</v>
      </c>
      <c r="Q2923">
        <f t="shared" si="94"/>
        <v>31690</v>
      </c>
      <c r="T2923" s="11" t="s">
        <v>133</v>
      </c>
      <c r="U2923" s="128" t="s">
        <v>13847</v>
      </c>
    </row>
    <row r="2924" spans="1:21">
      <c r="A2924">
        <v>2921</v>
      </c>
      <c r="B2924" s="12">
        <v>180</v>
      </c>
      <c r="C2924" s="24" t="s">
        <v>7006</v>
      </c>
      <c r="D2924">
        <v>18</v>
      </c>
      <c r="E2924" s="10">
        <v>13</v>
      </c>
      <c r="F2924">
        <v>1</v>
      </c>
      <c r="G2924" s="41" t="s">
        <v>7269</v>
      </c>
      <c r="H2924" s="109" t="s">
        <v>7269</v>
      </c>
      <c r="I2924">
        <v>3</v>
      </c>
      <c r="J2924" s="11" t="s">
        <v>7443</v>
      </c>
      <c r="K2924" s="14" t="s">
        <v>120</v>
      </c>
      <c r="L2924" s="9" t="s">
        <v>10586</v>
      </c>
      <c r="M2924">
        <v>201581</v>
      </c>
      <c r="N2924">
        <v>102920</v>
      </c>
      <c r="O2924">
        <v>18</v>
      </c>
      <c r="P2924">
        <v>416404</v>
      </c>
      <c r="Q2924">
        <f t="shared" si="94"/>
        <v>31700</v>
      </c>
      <c r="T2924" s="11" t="s">
        <v>133</v>
      </c>
      <c r="U2924" s="128" t="s">
        <v>13847</v>
      </c>
    </row>
    <row r="2925" spans="1:21">
      <c r="A2925">
        <v>2922</v>
      </c>
      <c r="B2925" s="12">
        <v>180</v>
      </c>
      <c r="C2925" s="24" t="s">
        <v>7007</v>
      </c>
      <c r="D2925">
        <v>18</v>
      </c>
      <c r="E2925" s="10">
        <v>13</v>
      </c>
      <c r="F2925">
        <v>2</v>
      </c>
      <c r="G2925" s="41" t="s">
        <v>7269</v>
      </c>
      <c r="H2925" s="109" t="s">
        <v>7269</v>
      </c>
      <c r="I2925">
        <v>3</v>
      </c>
      <c r="J2925" s="11" t="s">
        <v>7443</v>
      </c>
      <c r="K2925" s="14" t="s">
        <v>120</v>
      </c>
      <c r="L2925" s="9" t="s">
        <v>10587</v>
      </c>
      <c r="M2925">
        <v>201582</v>
      </c>
      <c r="N2925">
        <v>102921</v>
      </c>
      <c r="O2925">
        <v>18</v>
      </c>
      <c r="P2925">
        <v>416798</v>
      </c>
      <c r="Q2925">
        <f t="shared" si="94"/>
        <v>31710</v>
      </c>
      <c r="T2925" s="11" t="s">
        <v>133</v>
      </c>
      <c r="U2925" s="128" t="s">
        <v>13847</v>
      </c>
    </row>
    <row r="2926" spans="1:21">
      <c r="A2926">
        <v>2923</v>
      </c>
      <c r="B2926" s="12">
        <v>180</v>
      </c>
      <c r="C2926" s="24" t="s">
        <v>7008</v>
      </c>
      <c r="D2926">
        <v>18</v>
      </c>
      <c r="E2926" s="10">
        <v>13</v>
      </c>
      <c r="F2926">
        <v>3</v>
      </c>
      <c r="G2926" s="41" t="s">
        <v>7269</v>
      </c>
      <c r="H2926" s="109" t="s">
        <v>7269</v>
      </c>
      <c r="I2926">
        <v>3</v>
      </c>
      <c r="J2926" s="11" t="s">
        <v>7443</v>
      </c>
      <c r="K2926" s="14" t="s">
        <v>120</v>
      </c>
      <c r="L2926" s="9" t="s">
        <v>10588</v>
      </c>
      <c r="M2926">
        <v>201583</v>
      </c>
      <c r="N2926">
        <v>102922</v>
      </c>
      <c r="O2926">
        <v>18</v>
      </c>
      <c r="P2926">
        <v>417192</v>
      </c>
      <c r="Q2926">
        <f t="shared" si="94"/>
        <v>31720</v>
      </c>
      <c r="T2926" s="11" t="s">
        <v>133</v>
      </c>
      <c r="U2926" s="128" t="s">
        <v>13847</v>
      </c>
    </row>
    <row r="2927" spans="1:21">
      <c r="A2927">
        <v>2924</v>
      </c>
      <c r="B2927" s="12">
        <v>180</v>
      </c>
      <c r="C2927" s="24" t="s">
        <v>7009</v>
      </c>
      <c r="D2927">
        <v>18</v>
      </c>
      <c r="E2927" s="10">
        <v>13</v>
      </c>
      <c r="F2927">
        <v>4</v>
      </c>
      <c r="G2927" s="41" t="s">
        <v>7269</v>
      </c>
      <c r="H2927" s="109" t="s">
        <v>7269</v>
      </c>
      <c r="I2927">
        <v>3</v>
      </c>
      <c r="J2927" s="11" t="s">
        <v>7443</v>
      </c>
      <c r="K2927" s="14" t="s">
        <v>6883</v>
      </c>
      <c r="L2927" s="9" t="s">
        <v>10589</v>
      </c>
      <c r="M2927">
        <v>201584</v>
      </c>
      <c r="N2927">
        <v>102923</v>
      </c>
      <c r="O2927">
        <v>18</v>
      </c>
      <c r="P2927">
        <v>417586</v>
      </c>
      <c r="Q2927">
        <f t="shared" si="94"/>
        <v>31730</v>
      </c>
      <c r="T2927" s="11" t="s">
        <v>133</v>
      </c>
      <c r="U2927" s="128" t="s">
        <v>13847</v>
      </c>
    </row>
    <row r="2928" spans="1:21">
      <c r="A2928">
        <v>2925</v>
      </c>
      <c r="B2928" s="12">
        <v>180</v>
      </c>
      <c r="C2928" s="24" t="s">
        <v>7010</v>
      </c>
      <c r="D2928">
        <v>18</v>
      </c>
      <c r="E2928" s="10">
        <v>13</v>
      </c>
      <c r="F2928">
        <v>5</v>
      </c>
      <c r="G2928" s="41" t="s">
        <v>7269</v>
      </c>
      <c r="H2928" s="109" t="s">
        <v>7269</v>
      </c>
      <c r="I2928">
        <v>3</v>
      </c>
      <c r="J2928" s="11" t="s">
        <v>7443</v>
      </c>
      <c r="K2928" s="14" t="s">
        <v>120</v>
      </c>
      <c r="L2928" s="9" t="s">
        <v>10590</v>
      </c>
      <c r="M2928">
        <v>201585</v>
      </c>
      <c r="N2928">
        <v>102924</v>
      </c>
      <c r="O2928">
        <v>18</v>
      </c>
      <c r="P2928">
        <v>417980</v>
      </c>
      <c r="Q2928">
        <f t="shared" si="94"/>
        <v>31740</v>
      </c>
      <c r="T2928" s="11" t="s">
        <v>133</v>
      </c>
      <c r="U2928" s="128" t="s">
        <v>13847</v>
      </c>
    </row>
    <row r="2929" spans="1:21">
      <c r="A2929">
        <v>2926</v>
      </c>
      <c r="B2929" s="12">
        <v>180</v>
      </c>
      <c r="C2929" s="24" t="s">
        <v>7011</v>
      </c>
      <c r="D2929">
        <v>18</v>
      </c>
      <c r="E2929" s="10">
        <v>13</v>
      </c>
      <c r="F2929">
        <v>6</v>
      </c>
      <c r="G2929" s="41" t="s">
        <v>7269</v>
      </c>
      <c r="H2929" s="109" t="s">
        <v>7269</v>
      </c>
      <c r="I2929">
        <v>3</v>
      </c>
      <c r="J2929" s="11" t="s">
        <v>7443</v>
      </c>
      <c r="K2929" s="14" t="s">
        <v>120</v>
      </c>
      <c r="L2929" s="9" t="s">
        <v>10591</v>
      </c>
      <c r="M2929">
        <v>201586</v>
      </c>
      <c r="N2929">
        <v>102925</v>
      </c>
      <c r="O2929">
        <v>18</v>
      </c>
      <c r="P2929">
        <v>418374</v>
      </c>
      <c r="Q2929">
        <f t="shared" si="94"/>
        <v>31750</v>
      </c>
      <c r="T2929" s="11" t="s">
        <v>133</v>
      </c>
      <c r="U2929" s="128" t="s">
        <v>13847</v>
      </c>
    </row>
    <row r="2930" spans="1:21">
      <c r="A2930">
        <v>2927</v>
      </c>
      <c r="B2930" s="12">
        <v>180</v>
      </c>
      <c r="C2930" s="24" t="s">
        <v>7012</v>
      </c>
      <c r="D2930">
        <v>18</v>
      </c>
      <c r="E2930" s="10">
        <v>13</v>
      </c>
      <c r="F2930">
        <v>7</v>
      </c>
      <c r="G2930" s="41" t="s">
        <v>7269</v>
      </c>
      <c r="H2930" s="109" t="s">
        <v>7269</v>
      </c>
      <c r="I2930">
        <v>3</v>
      </c>
      <c r="J2930" s="11" t="s">
        <v>7443</v>
      </c>
      <c r="K2930" s="14" t="s">
        <v>120</v>
      </c>
      <c r="L2930" s="9" t="s">
        <v>10592</v>
      </c>
      <c r="M2930">
        <v>201587</v>
      </c>
      <c r="N2930">
        <v>102926</v>
      </c>
      <c r="O2930">
        <v>18</v>
      </c>
      <c r="P2930">
        <v>418768</v>
      </c>
      <c r="Q2930">
        <f t="shared" si="94"/>
        <v>31760</v>
      </c>
      <c r="T2930" s="11" t="s">
        <v>133</v>
      </c>
      <c r="U2930" s="128" t="s">
        <v>13847</v>
      </c>
    </row>
    <row r="2931" spans="1:21">
      <c r="A2931">
        <v>2928</v>
      </c>
      <c r="B2931" s="12">
        <v>180</v>
      </c>
      <c r="C2931" s="24" t="s">
        <v>7013</v>
      </c>
      <c r="D2931">
        <v>18</v>
      </c>
      <c r="E2931" s="10">
        <v>13</v>
      </c>
      <c r="F2931">
        <v>8</v>
      </c>
      <c r="G2931" s="41" t="s">
        <v>7269</v>
      </c>
      <c r="H2931" s="109" t="s">
        <v>7269</v>
      </c>
      <c r="I2931">
        <v>3</v>
      </c>
      <c r="J2931" s="11" t="s">
        <v>7443</v>
      </c>
      <c r="K2931" s="14" t="s">
        <v>120</v>
      </c>
      <c r="L2931" s="9" t="s">
        <v>10593</v>
      </c>
      <c r="M2931">
        <v>201588</v>
      </c>
      <c r="N2931">
        <v>102927</v>
      </c>
      <c r="O2931">
        <v>18</v>
      </c>
      <c r="P2931">
        <v>419162</v>
      </c>
      <c r="Q2931">
        <f t="shared" si="94"/>
        <v>31770</v>
      </c>
      <c r="T2931" s="11" t="s">
        <v>133</v>
      </c>
      <c r="U2931" s="128" t="s">
        <v>13847</v>
      </c>
    </row>
    <row r="2932" spans="1:21">
      <c r="A2932">
        <v>2929</v>
      </c>
      <c r="B2932" s="12">
        <v>180</v>
      </c>
      <c r="C2932" s="24" t="s">
        <v>7014</v>
      </c>
      <c r="D2932">
        <v>18</v>
      </c>
      <c r="E2932" s="10">
        <v>13</v>
      </c>
      <c r="F2932">
        <v>9</v>
      </c>
      <c r="G2932" s="41" t="s">
        <v>7269</v>
      </c>
      <c r="H2932" s="109" t="s">
        <v>7269</v>
      </c>
      <c r="I2932">
        <v>3</v>
      </c>
      <c r="J2932" s="11" t="s">
        <v>7443</v>
      </c>
      <c r="K2932" s="14" t="s">
        <v>6883</v>
      </c>
      <c r="L2932" s="9" t="s">
        <v>10594</v>
      </c>
      <c r="M2932">
        <v>201589</v>
      </c>
      <c r="N2932">
        <v>102928</v>
      </c>
      <c r="O2932">
        <v>18</v>
      </c>
      <c r="P2932">
        <v>419556</v>
      </c>
      <c r="Q2932">
        <f t="shared" si="94"/>
        <v>31780</v>
      </c>
      <c r="T2932" s="11" t="s">
        <v>133</v>
      </c>
      <c r="U2932" s="128" t="s">
        <v>13847</v>
      </c>
    </row>
    <row r="2933" spans="1:21">
      <c r="A2933">
        <v>2930</v>
      </c>
      <c r="B2933" s="12">
        <v>180</v>
      </c>
      <c r="C2933" s="24" t="s">
        <v>7015</v>
      </c>
      <c r="D2933">
        <v>18</v>
      </c>
      <c r="E2933" s="10">
        <v>13</v>
      </c>
      <c r="F2933">
        <v>10</v>
      </c>
      <c r="G2933" s="41" t="s">
        <v>13885</v>
      </c>
      <c r="H2933" s="109" t="s">
        <v>13874</v>
      </c>
      <c r="I2933">
        <v>3</v>
      </c>
      <c r="J2933" s="11" t="s">
        <v>7443</v>
      </c>
      <c r="K2933" s="14" t="s">
        <v>120</v>
      </c>
      <c r="L2933" s="9" t="s">
        <v>10595</v>
      </c>
      <c r="M2933">
        <v>201590</v>
      </c>
      <c r="N2933">
        <v>102929</v>
      </c>
      <c r="O2933">
        <v>18</v>
      </c>
      <c r="P2933">
        <v>419950</v>
      </c>
      <c r="Q2933">
        <f t="shared" si="94"/>
        <v>31790</v>
      </c>
      <c r="T2933" s="11" t="s">
        <v>133</v>
      </c>
      <c r="U2933" s="128" t="s">
        <v>13847</v>
      </c>
    </row>
    <row r="2934" spans="1:21">
      <c r="A2934">
        <v>2931</v>
      </c>
      <c r="B2934" s="12">
        <v>180</v>
      </c>
      <c r="C2934" s="24" t="s">
        <v>7016</v>
      </c>
      <c r="D2934">
        <v>18</v>
      </c>
      <c r="E2934" s="10">
        <v>14</v>
      </c>
      <c r="F2934">
        <v>1</v>
      </c>
      <c r="G2934" s="41" t="s">
        <v>7269</v>
      </c>
      <c r="H2934" s="109" t="s">
        <v>7269</v>
      </c>
      <c r="I2934">
        <v>3</v>
      </c>
      <c r="J2934" s="11" t="s">
        <v>7444</v>
      </c>
      <c r="K2934" s="14" t="s">
        <v>120</v>
      </c>
      <c r="L2934" s="9" t="s">
        <v>10596</v>
      </c>
      <c r="M2934">
        <v>201591</v>
      </c>
      <c r="N2934">
        <v>102930</v>
      </c>
      <c r="O2934">
        <v>18</v>
      </c>
      <c r="P2934">
        <v>420344</v>
      </c>
      <c r="Q2934">
        <f t="shared" si="94"/>
        <v>31800</v>
      </c>
      <c r="T2934" s="11" t="s">
        <v>133</v>
      </c>
      <c r="U2934" s="128" t="s">
        <v>13847</v>
      </c>
    </row>
    <row r="2935" spans="1:21">
      <c r="A2935">
        <v>2932</v>
      </c>
      <c r="B2935" s="12">
        <v>180</v>
      </c>
      <c r="C2935" s="24" t="s">
        <v>7017</v>
      </c>
      <c r="D2935">
        <v>18</v>
      </c>
      <c r="E2935" s="10">
        <v>14</v>
      </c>
      <c r="F2935">
        <v>2</v>
      </c>
      <c r="G2935" s="41" t="s">
        <v>7269</v>
      </c>
      <c r="H2935" s="109" t="s">
        <v>7269</v>
      </c>
      <c r="I2935">
        <v>3</v>
      </c>
      <c r="J2935" s="11" t="s">
        <v>7444</v>
      </c>
      <c r="K2935" s="14" t="s">
        <v>120</v>
      </c>
      <c r="L2935" s="9" t="s">
        <v>10597</v>
      </c>
      <c r="M2935">
        <v>201592</v>
      </c>
      <c r="N2935">
        <v>102931</v>
      </c>
      <c r="O2935">
        <v>18</v>
      </c>
      <c r="P2935">
        <v>420738</v>
      </c>
      <c r="Q2935">
        <f t="shared" si="94"/>
        <v>31810</v>
      </c>
      <c r="T2935" s="11" t="s">
        <v>133</v>
      </c>
      <c r="U2935" s="128" t="s">
        <v>13847</v>
      </c>
    </row>
    <row r="2936" spans="1:21">
      <c r="A2936">
        <v>2933</v>
      </c>
      <c r="B2936" s="12">
        <v>180</v>
      </c>
      <c r="C2936" s="24" t="s">
        <v>7018</v>
      </c>
      <c r="D2936">
        <v>18</v>
      </c>
      <c r="E2936" s="10">
        <v>14</v>
      </c>
      <c r="F2936">
        <v>3</v>
      </c>
      <c r="G2936" s="41" t="s">
        <v>7269</v>
      </c>
      <c r="H2936" s="109" t="s">
        <v>7269</v>
      </c>
      <c r="I2936">
        <v>3</v>
      </c>
      <c r="J2936" s="11" t="s">
        <v>7444</v>
      </c>
      <c r="K2936" s="14" t="s">
        <v>120</v>
      </c>
      <c r="L2936" s="9" t="s">
        <v>10598</v>
      </c>
      <c r="M2936">
        <v>201593</v>
      </c>
      <c r="N2936">
        <v>102932</v>
      </c>
      <c r="O2936">
        <v>18</v>
      </c>
      <c r="P2936">
        <v>421132</v>
      </c>
      <c r="Q2936">
        <f t="shared" si="94"/>
        <v>31820</v>
      </c>
      <c r="T2936" s="11" t="s">
        <v>133</v>
      </c>
      <c r="U2936" s="128" t="s">
        <v>13847</v>
      </c>
    </row>
    <row r="2937" spans="1:21">
      <c r="A2937">
        <v>2934</v>
      </c>
      <c r="B2937" s="12">
        <v>180</v>
      </c>
      <c r="C2937" s="24" t="s">
        <v>7019</v>
      </c>
      <c r="D2937">
        <v>18</v>
      </c>
      <c r="E2937" s="10">
        <v>14</v>
      </c>
      <c r="F2937">
        <v>4</v>
      </c>
      <c r="G2937" s="41" t="s">
        <v>7269</v>
      </c>
      <c r="H2937" s="109" t="s">
        <v>7269</v>
      </c>
      <c r="I2937">
        <v>3</v>
      </c>
      <c r="J2937" s="11" t="s">
        <v>7444</v>
      </c>
      <c r="K2937" s="14" t="s">
        <v>120</v>
      </c>
      <c r="L2937" s="9" t="s">
        <v>10599</v>
      </c>
      <c r="M2937">
        <v>201594</v>
      </c>
      <c r="N2937">
        <v>102933</v>
      </c>
      <c r="O2937">
        <v>18</v>
      </c>
      <c r="P2937">
        <v>421526</v>
      </c>
      <c r="Q2937">
        <f t="shared" si="94"/>
        <v>31830</v>
      </c>
      <c r="T2937" s="11" t="s">
        <v>133</v>
      </c>
      <c r="U2937" s="128" t="s">
        <v>13847</v>
      </c>
    </row>
    <row r="2938" spans="1:21">
      <c r="A2938">
        <v>2935</v>
      </c>
      <c r="B2938" s="12">
        <v>180</v>
      </c>
      <c r="C2938" s="24" t="s">
        <v>7020</v>
      </c>
      <c r="D2938">
        <v>18</v>
      </c>
      <c r="E2938" s="10">
        <v>14</v>
      </c>
      <c r="F2938">
        <v>5</v>
      </c>
      <c r="G2938" s="41" t="s">
        <v>7269</v>
      </c>
      <c r="H2938" s="109" t="s">
        <v>7269</v>
      </c>
      <c r="I2938">
        <v>3</v>
      </c>
      <c r="J2938" s="11" t="s">
        <v>7444</v>
      </c>
      <c r="K2938" s="14" t="s">
        <v>120</v>
      </c>
      <c r="L2938" s="9" t="s">
        <v>10600</v>
      </c>
      <c r="M2938">
        <v>201595</v>
      </c>
      <c r="N2938">
        <v>102934</v>
      </c>
      <c r="O2938">
        <v>18</v>
      </c>
      <c r="P2938">
        <v>421920</v>
      </c>
      <c r="Q2938">
        <f t="shared" si="94"/>
        <v>31840</v>
      </c>
      <c r="T2938" s="11" t="s">
        <v>133</v>
      </c>
      <c r="U2938" s="128" t="s">
        <v>13847</v>
      </c>
    </row>
    <row r="2939" spans="1:21">
      <c r="A2939">
        <v>2936</v>
      </c>
      <c r="B2939" s="12">
        <v>180</v>
      </c>
      <c r="C2939" s="24" t="s">
        <v>7021</v>
      </c>
      <c r="D2939">
        <v>18</v>
      </c>
      <c r="E2939" s="10">
        <v>14</v>
      </c>
      <c r="F2939">
        <v>6</v>
      </c>
      <c r="G2939" s="41" t="s">
        <v>7269</v>
      </c>
      <c r="H2939" s="109" t="s">
        <v>7269</v>
      </c>
      <c r="I2939">
        <v>3</v>
      </c>
      <c r="J2939" s="11" t="s">
        <v>7444</v>
      </c>
      <c r="K2939" s="14" t="s">
        <v>120</v>
      </c>
      <c r="L2939" s="9" t="s">
        <v>10601</v>
      </c>
      <c r="M2939">
        <v>201596</v>
      </c>
      <c r="N2939">
        <v>102935</v>
      </c>
      <c r="O2939">
        <v>18</v>
      </c>
      <c r="P2939">
        <v>422314</v>
      </c>
      <c r="Q2939">
        <f t="shared" si="94"/>
        <v>31850</v>
      </c>
      <c r="T2939" s="11" t="s">
        <v>133</v>
      </c>
      <c r="U2939" s="128" t="s">
        <v>13847</v>
      </c>
    </row>
    <row r="2940" spans="1:21">
      <c r="A2940">
        <v>2937</v>
      </c>
      <c r="B2940" s="12">
        <v>180</v>
      </c>
      <c r="C2940" s="24" t="s">
        <v>7022</v>
      </c>
      <c r="D2940">
        <v>18</v>
      </c>
      <c r="E2940" s="10">
        <v>14</v>
      </c>
      <c r="F2940">
        <v>7</v>
      </c>
      <c r="G2940" s="41" t="s">
        <v>7269</v>
      </c>
      <c r="H2940" s="109" t="s">
        <v>7269</v>
      </c>
      <c r="I2940">
        <v>3</v>
      </c>
      <c r="J2940" s="11" t="s">
        <v>7444</v>
      </c>
      <c r="K2940" s="14" t="s">
        <v>120</v>
      </c>
      <c r="L2940" s="9" t="s">
        <v>10602</v>
      </c>
      <c r="M2940">
        <v>201597</v>
      </c>
      <c r="N2940">
        <v>102936</v>
      </c>
      <c r="O2940">
        <v>18</v>
      </c>
      <c r="P2940">
        <v>422708</v>
      </c>
      <c r="Q2940">
        <f t="shared" si="94"/>
        <v>31860</v>
      </c>
      <c r="T2940" s="11" t="s">
        <v>133</v>
      </c>
      <c r="U2940" s="128" t="s">
        <v>13847</v>
      </c>
    </row>
    <row r="2941" spans="1:21">
      <c r="A2941">
        <v>2938</v>
      </c>
      <c r="B2941" s="12">
        <v>180</v>
      </c>
      <c r="C2941" s="24" t="s">
        <v>7023</v>
      </c>
      <c r="D2941">
        <v>18</v>
      </c>
      <c r="E2941" s="10">
        <v>14</v>
      </c>
      <c r="F2941">
        <v>8</v>
      </c>
      <c r="G2941" s="41" t="s">
        <v>7269</v>
      </c>
      <c r="H2941" s="109" t="s">
        <v>7269</v>
      </c>
      <c r="I2941">
        <v>3</v>
      </c>
      <c r="J2941" s="11" t="s">
        <v>7444</v>
      </c>
      <c r="K2941" s="14" t="s">
        <v>120</v>
      </c>
      <c r="L2941" s="9" t="s">
        <v>10603</v>
      </c>
      <c r="M2941">
        <v>201598</v>
      </c>
      <c r="N2941">
        <v>102937</v>
      </c>
      <c r="O2941">
        <v>18</v>
      </c>
      <c r="P2941">
        <v>423102</v>
      </c>
      <c r="Q2941">
        <f t="shared" si="94"/>
        <v>31870</v>
      </c>
      <c r="T2941" s="11" t="s">
        <v>133</v>
      </c>
      <c r="U2941" s="128" t="s">
        <v>13847</v>
      </c>
    </row>
    <row r="2942" spans="1:21">
      <c r="A2942">
        <v>2939</v>
      </c>
      <c r="B2942" s="12">
        <v>180</v>
      </c>
      <c r="C2942" s="24" t="s">
        <v>7024</v>
      </c>
      <c r="D2942">
        <v>18</v>
      </c>
      <c r="E2942" s="10">
        <v>14</v>
      </c>
      <c r="F2942">
        <v>9</v>
      </c>
      <c r="G2942" s="41" t="s">
        <v>7269</v>
      </c>
      <c r="H2942" s="109" t="s">
        <v>7269</v>
      </c>
      <c r="I2942">
        <v>3</v>
      </c>
      <c r="J2942" s="11" t="s">
        <v>7444</v>
      </c>
      <c r="K2942" s="14" t="s">
        <v>6883</v>
      </c>
      <c r="L2942" s="9" t="s">
        <v>10604</v>
      </c>
      <c r="M2942">
        <v>201599</v>
      </c>
      <c r="N2942">
        <v>102938</v>
      </c>
      <c r="O2942">
        <v>18</v>
      </c>
      <c r="P2942">
        <v>423496</v>
      </c>
      <c r="Q2942">
        <f t="shared" si="94"/>
        <v>31880</v>
      </c>
      <c r="T2942" s="11" t="s">
        <v>133</v>
      </c>
      <c r="U2942" s="128" t="s">
        <v>13847</v>
      </c>
    </row>
    <row r="2943" spans="1:21">
      <c r="A2943">
        <v>2940</v>
      </c>
      <c r="B2943" s="12">
        <v>180</v>
      </c>
      <c r="C2943" s="24" t="s">
        <v>7025</v>
      </c>
      <c r="D2943">
        <v>18</v>
      </c>
      <c r="E2943" s="10">
        <v>14</v>
      </c>
      <c r="F2943">
        <v>10</v>
      </c>
      <c r="G2943" s="41" t="s">
        <v>13885</v>
      </c>
      <c r="H2943" s="109" t="s">
        <v>13874</v>
      </c>
      <c r="I2943">
        <v>3</v>
      </c>
      <c r="J2943" s="11" t="s">
        <v>7444</v>
      </c>
      <c r="K2943" s="14" t="s">
        <v>6883</v>
      </c>
      <c r="L2943" s="9" t="s">
        <v>10605</v>
      </c>
      <c r="M2943">
        <v>201600</v>
      </c>
      <c r="N2943">
        <v>102939</v>
      </c>
      <c r="O2943">
        <v>18</v>
      </c>
      <c r="P2943">
        <v>423890</v>
      </c>
      <c r="Q2943">
        <f t="shared" si="94"/>
        <v>31890</v>
      </c>
      <c r="T2943" s="11" t="s">
        <v>133</v>
      </c>
      <c r="U2943" s="128" t="s">
        <v>13847</v>
      </c>
    </row>
    <row r="2944" spans="1:21">
      <c r="A2944">
        <v>2941</v>
      </c>
      <c r="B2944" s="12">
        <v>180</v>
      </c>
      <c r="C2944" s="24" t="s">
        <v>7026</v>
      </c>
      <c r="D2944">
        <v>18</v>
      </c>
      <c r="E2944" s="10">
        <v>15</v>
      </c>
      <c r="F2944">
        <v>1</v>
      </c>
      <c r="G2944" s="41" t="s">
        <v>7269</v>
      </c>
      <c r="H2944" s="109" t="s">
        <v>7269</v>
      </c>
      <c r="I2944">
        <v>3</v>
      </c>
      <c r="J2944" s="11" t="s">
        <v>7445</v>
      </c>
      <c r="K2944" s="14" t="s">
        <v>120</v>
      </c>
      <c r="L2944" s="9" t="s">
        <v>10606</v>
      </c>
      <c r="M2944">
        <v>201601</v>
      </c>
      <c r="N2944">
        <v>102940</v>
      </c>
      <c r="O2944">
        <v>18</v>
      </c>
      <c r="P2944">
        <v>424284</v>
      </c>
      <c r="Q2944">
        <f t="shared" si="94"/>
        <v>31900</v>
      </c>
      <c r="T2944" s="11" t="s">
        <v>133</v>
      </c>
      <c r="U2944" s="128" t="s">
        <v>13847</v>
      </c>
    </row>
    <row r="2945" spans="1:21">
      <c r="A2945">
        <v>2942</v>
      </c>
      <c r="B2945" s="12">
        <v>180</v>
      </c>
      <c r="C2945" s="24" t="s">
        <v>7027</v>
      </c>
      <c r="D2945">
        <v>18</v>
      </c>
      <c r="E2945" s="10">
        <v>15</v>
      </c>
      <c r="F2945">
        <v>2</v>
      </c>
      <c r="G2945" s="41" t="s">
        <v>7269</v>
      </c>
      <c r="H2945" s="109" t="s">
        <v>7269</v>
      </c>
      <c r="I2945">
        <v>3</v>
      </c>
      <c r="J2945" s="11" t="s">
        <v>7445</v>
      </c>
      <c r="K2945" s="14" t="s">
        <v>120</v>
      </c>
      <c r="L2945" s="9" t="s">
        <v>10607</v>
      </c>
      <c r="M2945">
        <v>201602</v>
      </c>
      <c r="N2945">
        <v>102941</v>
      </c>
      <c r="O2945">
        <v>18</v>
      </c>
      <c r="P2945">
        <v>424678</v>
      </c>
      <c r="Q2945">
        <f t="shared" si="94"/>
        <v>31910</v>
      </c>
      <c r="T2945" s="11" t="s">
        <v>133</v>
      </c>
      <c r="U2945" s="128" t="s">
        <v>13847</v>
      </c>
    </row>
    <row r="2946" spans="1:21">
      <c r="A2946">
        <v>2943</v>
      </c>
      <c r="B2946" s="12">
        <v>180</v>
      </c>
      <c r="C2946" s="24" t="s">
        <v>7028</v>
      </c>
      <c r="D2946">
        <v>18</v>
      </c>
      <c r="E2946" s="10">
        <v>15</v>
      </c>
      <c r="F2946">
        <v>3</v>
      </c>
      <c r="G2946" s="41" t="s">
        <v>7269</v>
      </c>
      <c r="H2946" s="109" t="s">
        <v>7269</v>
      </c>
      <c r="I2946">
        <v>3</v>
      </c>
      <c r="J2946" s="11" t="s">
        <v>7445</v>
      </c>
      <c r="K2946" s="14" t="s">
        <v>120</v>
      </c>
      <c r="L2946" s="9" t="s">
        <v>10608</v>
      </c>
      <c r="M2946">
        <v>201603</v>
      </c>
      <c r="N2946">
        <v>102942</v>
      </c>
      <c r="O2946">
        <v>18</v>
      </c>
      <c r="P2946">
        <v>425072</v>
      </c>
      <c r="Q2946">
        <f t="shared" si="94"/>
        <v>31920</v>
      </c>
      <c r="T2946" s="11" t="s">
        <v>133</v>
      </c>
      <c r="U2946" s="128" t="s">
        <v>13847</v>
      </c>
    </row>
    <row r="2947" spans="1:21">
      <c r="A2947">
        <v>2944</v>
      </c>
      <c r="B2947" s="12">
        <v>180</v>
      </c>
      <c r="C2947" s="24" t="s">
        <v>7029</v>
      </c>
      <c r="D2947">
        <v>18</v>
      </c>
      <c r="E2947" s="10">
        <v>15</v>
      </c>
      <c r="F2947">
        <v>4</v>
      </c>
      <c r="G2947" s="41" t="s">
        <v>7269</v>
      </c>
      <c r="H2947" s="109" t="s">
        <v>7269</v>
      </c>
      <c r="I2947">
        <v>3</v>
      </c>
      <c r="J2947" s="11" t="s">
        <v>7445</v>
      </c>
      <c r="K2947" s="14" t="s">
        <v>6883</v>
      </c>
      <c r="L2947" s="9" t="s">
        <v>10609</v>
      </c>
      <c r="M2947">
        <v>201604</v>
      </c>
      <c r="N2947">
        <v>102943</v>
      </c>
      <c r="O2947">
        <v>18</v>
      </c>
      <c r="P2947">
        <v>425466</v>
      </c>
      <c r="Q2947">
        <f t="shared" si="94"/>
        <v>31930</v>
      </c>
      <c r="T2947" s="11" t="s">
        <v>133</v>
      </c>
      <c r="U2947" s="128" t="s">
        <v>13847</v>
      </c>
    </row>
    <row r="2948" spans="1:21">
      <c r="A2948">
        <v>2945</v>
      </c>
      <c r="B2948" s="12">
        <v>180</v>
      </c>
      <c r="C2948" s="24" t="s">
        <v>7030</v>
      </c>
      <c r="D2948">
        <v>18</v>
      </c>
      <c r="E2948" s="10">
        <v>15</v>
      </c>
      <c r="F2948">
        <v>5</v>
      </c>
      <c r="G2948" s="41" t="s">
        <v>7269</v>
      </c>
      <c r="H2948" s="109" t="s">
        <v>7269</v>
      </c>
      <c r="I2948">
        <v>3</v>
      </c>
      <c r="J2948" s="11" t="s">
        <v>7445</v>
      </c>
      <c r="K2948" s="14" t="s">
        <v>6883</v>
      </c>
      <c r="L2948" s="9" t="s">
        <v>10610</v>
      </c>
      <c r="M2948">
        <v>201605</v>
      </c>
      <c r="N2948">
        <v>102944</v>
      </c>
      <c r="O2948">
        <v>18</v>
      </c>
      <c r="P2948">
        <v>425860</v>
      </c>
      <c r="Q2948">
        <f t="shared" si="94"/>
        <v>31940</v>
      </c>
      <c r="T2948" s="11" t="s">
        <v>133</v>
      </c>
      <c r="U2948" s="128" t="s">
        <v>13847</v>
      </c>
    </row>
    <row r="2949" spans="1:21">
      <c r="A2949">
        <v>2946</v>
      </c>
      <c r="B2949" s="12">
        <v>180</v>
      </c>
      <c r="C2949" s="24" t="s">
        <v>7031</v>
      </c>
      <c r="D2949">
        <v>18</v>
      </c>
      <c r="E2949" s="10">
        <v>15</v>
      </c>
      <c r="F2949">
        <v>6</v>
      </c>
      <c r="G2949" s="41" t="s">
        <v>7269</v>
      </c>
      <c r="H2949" s="109" t="s">
        <v>7269</v>
      </c>
      <c r="I2949">
        <v>3</v>
      </c>
      <c r="J2949" s="11" t="s">
        <v>7445</v>
      </c>
      <c r="K2949" s="14" t="s">
        <v>6883</v>
      </c>
      <c r="L2949" s="9" t="s">
        <v>10611</v>
      </c>
      <c r="M2949">
        <v>201606</v>
      </c>
      <c r="N2949">
        <v>102945</v>
      </c>
      <c r="O2949">
        <v>18</v>
      </c>
      <c r="P2949">
        <v>426254</v>
      </c>
      <c r="Q2949">
        <f t="shared" si="94"/>
        <v>31950</v>
      </c>
      <c r="T2949" s="11" t="s">
        <v>133</v>
      </c>
      <c r="U2949" s="128" t="s">
        <v>13847</v>
      </c>
    </row>
    <row r="2950" spans="1:21">
      <c r="A2950">
        <v>2947</v>
      </c>
      <c r="B2950" s="12">
        <v>180</v>
      </c>
      <c r="C2950" s="24" t="s">
        <v>7032</v>
      </c>
      <c r="D2950">
        <v>18</v>
      </c>
      <c r="E2950" s="10">
        <v>15</v>
      </c>
      <c r="F2950">
        <v>7</v>
      </c>
      <c r="G2950" s="41" t="s">
        <v>7269</v>
      </c>
      <c r="H2950" s="109" t="s">
        <v>7269</v>
      </c>
      <c r="I2950">
        <v>3</v>
      </c>
      <c r="J2950" s="11" t="s">
        <v>7445</v>
      </c>
      <c r="K2950" s="14" t="s">
        <v>6883</v>
      </c>
      <c r="L2950" s="9" t="s">
        <v>10612</v>
      </c>
      <c r="M2950">
        <v>201607</v>
      </c>
      <c r="N2950">
        <v>102946</v>
      </c>
      <c r="O2950">
        <v>18</v>
      </c>
      <c r="P2950">
        <v>426648</v>
      </c>
      <c r="Q2950">
        <f t="shared" ref="Q2950:Q3013" si="95">Q2949+10</f>
        <v>31960</v>
      </c>
      <c r="T2950" s="11" t="s">
        <v>133</v>
      </c>
      <c r="U2950" s="128" t="s">
        <v>13847</v>
      </c>
    </row>
    <row r="2951" spans="1:21">
      <c r="A2951">
        <v>2948</v>
      </c>
      <c r="B2951" s="12">
        <v>180</v>
      </c>
      <c r="C2951" s="24" t="s">
        <v>7033</v>
      </c>
      <c r="D2951">
        <v>18</v>
      </c>
      <c r="E2951" s="10">
        <v>15</v>
      </c>
      <c r="F2951">
        <v>8</v>
      </c>
      <c r="G2951" s="41" t="s">
        <v>7269</v>
      </c>
      <c r="H2951" s="109" t="s">
        <v>7269</v>
      </c>
      <c r="I2951">
        <v>3</v>
      </c>
      <c r="J2951" s="11" t="s">
        <v>7445</v>
      </c>
      <c r="K2951" s="14" t="s">
        <v>120</v>
      </c>
      <c r="L2951" s="9" t="s">
        <v>10613</v>
      </c>
      <c r="M2951">
        <v>201608</v>
      </c>
      <c r="N2951">
        <v>102947</v>
      </c>
      <c r="O2951">
        <v>18</v>
      </c>
      <c r="P2951">
        <v>427042</v>
      </c>
      <c r="Q2951">
        <f t="shared" si="95"/>
        <v>31970</v>
      </c>
      <c r="T2951" s="11" t="s">
        <v>133</v>
      </c>
      <c r="U2951" s="128" t="s">
        <v>13847</v>
      </c>
    </row>
    <row r="2952" spans="1:21">
      <c r="A2952">
        <v>2949</v>
      </c>
      <c r="B2952" s="12">
        <v>180</v>
      </c>
      <c r="C2952" s="24" t="s">
        <v>7034</v>
      </c>
      <c r="D2952">
        <v>18</v>
      </c>
      <c r="E2952" s="10">
        <v>15</v>
      </c>
      <c r="F2952">
        <v>9</v>
      </c>
      <c r="G2952" s="41" t="s">
        <v>7269</v>
      </c>
      <c r="H2952" s="109" t="s">
        <v>7269</v>
      </c>
      <c r="I2952">
        <v>3</v>
      </c>
      <c r="J2952" s="11" t="s">
        <v>7445</v>
      </c>
      <c r="K2952" s="14" t="s">
        <v>120</v>
      </c>
      <c r="L2952" s="9" t="s">
        <v>10614</v>
      </c>
      <c r="M2952">
        <v>201609</v>
      </c>
      <c r="N2952">
        <v>102948</v>
      </c>
      <c r="O2952">
        <v>18</v>
      </c>
      <c r="P2952">
        <v>427436</v>
      </c>
      <c r="Q2952">
        <f t="shared" si="95"/>
        <v>31980</v>
      </c>
      <c r="T2952" s="11" t="s">
        <v>133</v>
      </c>
      <c r="U2952" s="128" t="s">
        <v>13847</v>
      </c>
    </row>
    <row r="2953" spans="1:21">
      <c r="A2953">
        <v>2950</v>
      </c>
      <c r="B2953" s="12">
        <v>180</v>
      </c>
      <c r="C2953" s="24" t="s">
        <v>7035</v>
      </c>
      <c r="D2953">
        <v>18</v>
      </c>
      <c r="E2953" s="10">
        <v>15</v>
      </c>
      <c r="F2953">
        <v>10</v>
      </c>
      <c r="G2953" s="41" t="s">
        <v>13885</v>
      </c>
      <c r="H2953" s="109" t="s">
        <v>13874</v>
      </c>
      <c r="I2953">
        <v>3</v>
      </c>
      <c r="J2953" s="11" t="s">
        <v>7445</v>
      </c>
      <c r="K2953" s="14" t="s">
        <v>120</v>
      </c>
      <c r="L2953" s="9" t="s">
        <v>10615</v>
      </c>
      <c r="M2953">
        <v>201610</v>
      </c>
      <c r="N2953">
        <v>102949</v>
      </c>
      <c r="O2953">
        <v>18</v>
      </c>
      <c r="P2953">
        <v>427830</v>
      </c>
      <c r="Q2953">
        <f t="shared" si="95"/>
        <v>31990</v>
      </c>
      <c r="T2953" s="11" t="s">
        <v>133</v>
      </c>
      <c r="U2953" s="128" t="s">
        <v>13847</v>
      </c>
    </row>
    <row r="2954" spans="1:21">
      <c r="A2954">
        <v>2951</v>
      </c>
      <c r="B2954" s="12">
        <v>180</v>
      </c>
      <c r="C2954" s="24" t="s">
        <v>7036</v>
      </c>
      <c r="D2954">
        <v>18</v>
      </c>
      <c r="E2954" s="10">
        <v>16</v>
      </c>
      <c r="F2954">
        <v>1</v>
      </c>
      <c r="G2954" s="41" t="s">
        <v>7269</v>
      </c>
      <c r="H2954" s="109" t="s">
        <v>7269</v>
      </c>
      <c r="I2954">
        <v>3</v>
      </c>
      <c r="J2954" s="11" t="s">
        <v>7446</v>
      </c>
      <c r="K2954" s="14" t="s">
        <v>120</v>
      </c>
      <c r="L2954" s="9" t="s">
        <v>10616</v>
      </c>
      <c r="M2954">
        <v>201611</v>
      </c>
      <c r="N2954">
        <v>102950</v>
      </c>
      <c r="O2954">
        <v>18</v>
      </c>
      <c r="P2954">
        <v>428224</v>
      </c>
      <c r="Q2954">
        <f t="shared" si="95"/>
        <v>32000</v>
      </c>
      <c r="T2954" s="11" t="s">
        <v>133</v>
      </c>
      <c r="U2954" s="128" t="s">
        <v>13847</v>
      </c>
    </row>
    <row r="2955" spans="1:21">
      <c r="A2955">
        <v>2952</v>
      </c>
      <c r="B2955" s="12">
        <v>180</v>
      </c>
      <c r="C2955" s="24" t="s">
        <v>7037</v>
      </c>
      <c r="D2955">
        <v>18</v>
      </c>
      <c r="E2955" s="10">
        <v>16</v>
      </c>
      <c r="F2955">
        <v>2</v>
      </c>
      <c r="G2955" s="41" t="s">
        <v>7269</v>
      </c>
      <c r="H2955" s="109" t="s">
        <v>7269</v>
      </c>
      <c r="I2955">
        <v>3</v>
      </c>
      <c r="J2955" s="11" t="s">
        <v>7446</v>
      </c>
      <c r="K2955" s="14" t="s">
        <v>120</v>
      </c>
      <c r="L2955" s="9" t="s">
        <v>10617</v>
      </c>
      <c r="M2955">
        <v>201612</v>
      </c>
      <c r="N2955">
        <v>102951</v>
      </c>
      <c r="O2955">
        <v>18</v>
      </c>
      <c r="P2955">
        <v>428618</v>
      </c>
      <c r="Q2955">
        <f t="shared" si="95"/>
        <v>32010</v>
      </c>
      <c r="T2955" s="11" t="s">
        <v>133</v>
      </c>
      <c r="U2955" s="128" t="s">
        <v>13847</v>
      </c>
    </row>
    <row r="2956" spans="1:21">
      <c r="A2956">
        <v>2953</v>
      </c>
      <c r="B2956" s="12">
        <v>180</v>
      </c>
      <c r="C2956" s="24" t="s">
        <v>7038</v>
      </c>
      <c r="D2956">
        <v>18</v>
      </c>
      <c r="E2956" s="10">
        <v>16</v>
      </c>
      <c r="F2956">
        <v>3</v>
      </c>
      <c r="G2956" s="41" t="s">
        <v>7269</v>
      </c>
      <c r="H2956" s="109" t="s">
        <v>7269</v>
      </c>
      <c r="I2956">
        <v>3</v>
      </c>
      <c r="J2956" s="11" t="s">
        <v>7446</v>
      </c>
      <c r="K2956" s="14" t="s">
        <v>6883</v>
      </c>
      <c r="L2956" s="9" t="s">
        <v>10618</v>
      </c>
      <c r="M2956">
        <v>201613</v>
      </c>
      <c r="N2956">
        <v>102952</v>
      </c>
      <c r="O2956">
        <v>18</v>
      </c>
      <c r="P2956">
        <v>429012</v>
      </c>
      <c r="Q2956">
        <f t="shared" si="95"/>
        <v>32020</v>
      </c>
      <c r="T2956" s="11" t="s">
        <v>133</v>
      </c>
      <c r="U2956" s="128" t="s">
        <v>13847</v>
      </c>
    </row>
    <row r="2957" spans="1:21">
      <c r="A2957">
        <v>2954</v>
      </c>
      <c r="B2957" s="12">
        <v>180</v>
      </c>
      <c r="C2957" s="24" t="s">
        <v>7039</v>
      </c>
      <c r="D2957">
        <v>18</v>
      </c>
      <c r="E2957" s="10">
        <v>16</v>
      </c>
      <c r="F2957">
        <v>4</v>
      </c>
      <c r="G2957" s="41" t="s">
        <v>7269</v>
      </c>
      <c r="H2957" s="109" t="s">
        <v>7269</v>
      </c>
      <c r="I2957">
        <v>3</v>
      </c>
      <c r="J2957" s="11" t="s">
        <v>7446</v>
      </c>
      <c r="K2957" s="14" t="s">
        <v>6883</v>
      </c>
      <c r="L2957" s="9" t="s">
        <v>10619</v>
      </c>
      <c r="M2957">
        <v>201614</v>
      </c>
      <c r="N2957">
        <v>102953</v>
      </c>
      <c r="O2957">
        <v>18</v>
      </c>
      <c r="P2957">
        <v>429406</v>
      </c>
      <c r="Q2957">
        <f t="shared" si="95"/>
        <v>32030</v>
      </c>
      <c r="T2957" s="11" t="s">
        <v>133</v>
      </c>
      <c r="U2957" s="128" t="s">
        <v>13847</v>
      </c>
    </row>
    <row r="2958" spans="1:21">
      <c r="A2958">
        <v>2955</v>
      </c>
      <c r="B2958" s="12">
        <v>180</v>
      </c>
      <c r="C2958" s="24" t="s">
        <v>7040</v>
      </c>
      <c r="D2958">
        <v>18</v>
      </c>
      <c r="E2958" s="10">
        <v>16</v>
      </c>
      <c r="F2958">
        <v>5</v>
      </c>
      <c r="G2958" s="41" t="s">
        <v>7269</v>
      </c>
      <c r="H2958" s="109" t="s">
        <v>7269</v>
      </c>
      <c r="I2958">
        <v>3</v>
      </c>
      <c r="J2958" s="11" t="s">
        <v>7446</v>
      </c>
      <c r="K2958" s="14" t="s">
        <v>6883</v>
      </c>
      <c r="L2958" s="9" t="s">
        <v>10620</v>
      </c>
      <c r="M2958">
        <v>201615</v>
      </c>
      <c r="N2958">
        <v>102954</v>
      </c>
      <c r="O2958">
        <v>18</v>
      </c>
      <c r="P2958">
        <v>429800</v>
      </c>
      <c r="Q2958">
        <f t="shared" si="95"/>
        <v>32040</v>
      </c>
      <c r="T2958" s="11" t="s">
        <v>133</v>
      </c>
      <c r="U2958" s="128" t="s">
        <v>13847</v>
      </c>
    </row>
    <row r="2959" spans="1:21">
      <c r="A2959">
        <v>2956</v>
      </c>
      <c r="B2959" s="12">
        <v>180</v>
      </c>
      <c r="C2959" s="24" t="s">
        <v>7041</v>
      </c>
      <c r="D2959">
        <v>18</v>
      </c>
      <c r="E2959" s="10">
        <v>16</v>
      </c>
      <c r="F2959">
        <v>6</v>
      </c>
      <c r="G2959" s="41" t="s">
        <v>7269</v>
      </c>
      <c r="H2959" s="109" t="s">
        <v>7269</v>
      </c>
      <c r="I2959">
        <v>3</v>
      </c>
      <c r="J2959" s="11" t="s">
        <v>7446</v>
      </c>
      <c r="K2959" s="14" t="s">
        <v>6883</v>
      </c>
      <c r="L2959" s="9" t="s">
        <v>10621</v>
      </c>
      <c r="M2959">
        <v>201616</v>
      </c>
      <c r="N2959">
        <v>102955</v>
      </c>
      <c r="O2959">
        <v>18</v>
      </c>
      <c r="P2959">
        <v>430194</v>
      </c>
      <c r="Q2959">
        <f t="shared" si="95"/>
        <v>32050</v>
      </c>
      <c r="T2959" s="11" t="s">
        <v>133</v>
      </c>
      <c r="U2959" s="128" t="s">
        <v>13847</v>
      </c>
    </row>
    <row r="2960" spans="1:21">
      <c r="A2960">
        <v>2957</v>
      </c>
      <c r="B2960" s="12">
        <v>180</v>
      </c>
      <c r="C2960" s="24" t="s">
        <v>7042</v>
      </c>
      <c r="D2960">
        <v>18</v>
      </c>
      <c r="E2960" s="10">
        <v>16</v>
      </c>
      <c r="F2960">
        <v>7</v>
      </c>
      <c r="G2960" s="41" t="s">
        <v>7269</v>
      </c>
      <c r="H2960" s="109" t="s">
        <v>7269</v>
      </c>
      <c r="I2960">
        <v>3</v>
      </c>
      <c r="J2960" s="11" t="s">
        <v>7446</v>
      </c>
      <c r="K2960" s="14" t="s">
        <v>120</v>
      </c>
      <c r="L2960" s="9" t="s">
        <v>10622</v>
      </c>
      <c r="M2960">
        <v>201617</v>
      </c>
      <c r="N2960">
        <v>102956</v>
      </c>
      <c r="O2960">
        <v>18</v>
      </c>
      <c r="P2960">
        <v>430588</v>
      </c>
      <c r="Q2960">
        <f t="shared" si="95"/>
        <v>32060</v>
      </c>
      <c r="T2960" s="11" t="s">
        <v>133</v>
      </c>
      <c r="U2960" s="128" t="s">
        <v>13847</v>
      </c>
    </row>
    <row r="2961" spans="1:21">
      <c r="A2961">
        <v>2958</v>
      </c>
      <c r="B2961" s="12">
        <v>180</v>
      </c>
      <c r="C2961" s="24" t="s">
        <v>7043</v>
      </c>
      <c r="D2961">
        <v>18</v>
      </c>
      <c r="E2961" s="10">
        <v>16</v>
      </c>
      <c r="F2961">
        <v>8</v>
      </c>
      <c r="G2961" s="41" t="s">
        <v>7269</v>
      </c>
      <c r="H2961" s="109" t="s">
        <v>7269</v>
      </c>
      <c r="I2961">
        <v>3</v>
      </c>
      <c r="J2961" s="11" t="s">
        <v>7446</v>
      </c>
      <c r="K2961" s="14" t="s">
        <v>120</v>
      </c>
      <c r="L2961" s="9" t="s">
        <v>10623</v>
      </c>
      <c r="M2961">
        <v>201618</v>
      </c>
      <c r="N2961">
        <v>102957</v>
      </c>
      <c r="O2961">
        <v>18</v>
      </c>
      <c r="P2961">
        <v>430982</v>
      </c>
      <c r="Q2961">
        <f t="shared" si="95"/>
        <v>32070</v>
      </c>
      <c r="T2961" s="11" t="s">
        <v>133</v>
      </c>
      <c r="U2961" s="128" t="s">
        <v>13847</v>
      </c>
    </row>
    <row r="2962" spans="1:21">
      <c r="A2962">
        <v>2959</v>
      </c>
      <c r="B2962" s="12">
        <v>180</v>
      </c>
      <c r="C2962" s="24" t="s">
        <v>7044</v>
      </c>
      <c r="D2962">
        <v>18</v>
      </c>
      <c r="E2962" s="10">
        <v>16</v>
      </c>
      <c r="F2962">
        <v>9</v>
      </c>
      <c r="G2962" s="41" t="s">
        <v>7269</v>
      </c>
      <c r="H2962" s="109" t="s">
        <v>7269</v>
      </c>
      <c r="I2962">
        <v>3</v>
      </c>
      <c r="J2962" s="11" t="s">
        <v>7446</v>
      </c>
      <c r="K2962" s="14" t="s">
        <v>120</v>
      </c>
      <c r="L2962" s="9" t="s">
        <v>10624</v>
      </c>
      <c r="M2962">
        <v>201619</v>
      </c>
      <c r="N2962">
        <v>102958</v>
      </c>
      <c r="O2962">
        <v>18</v>
      </c>
      <c r="P2962">
        <v>431376</v>
      </c>
      <c r="Q2962">
        <f t="shared" si="95"/>
        <v>32080</v>
      </c>
      <c r="T2962" s="11" t="s">
        <v>133</v>
      </c>
      <c r="U2962" s="128" t="s">
        <v>13847</v>
      </c>
    </row>
    <row r="2963" spans="1:21">
      <c r="A2963">
        <v>2960</v>
      </c>
      <c r="B2963" s="12">
        <v>180</v>
      </c>
      <c r="C2963" s="24" t="s">
        <v>7045</v>
      </c>
      <c r="D2963">
        <v>18</v>
      </c>
      <c r="E2963" s="10">
        <v>16</v>
      </c>
      <c r="F2963">
        <v>10</v>
      </c>
      <c r="G2963" s="41" t="s">
        <v>7657</v>
      </c>
      <c r="H2963" s="109" t="s">
        <v>7651</v>
      </c>
      <c r="I2963">
        <v>3</v>
      </c>
      <c r="J2963" s="11" t="s">
        <v>7446</v>
      </c>
      <c r="K2963" s="14" t="s">
        <v>120</v>
      </c>
      <c r="L2963" s="9" t="s">
        <v>10625</v>
      </c>
      <c r="M2963">
        <v>201620</v>
      </c>
      <c r="N2963">
        <v>102959</v>
      </c>
      <c r="O2963">
        <v>18</v>
      </c>
      <c r="P2963">
        <v>431770</v>
      </c>
      <c r="Q2963">
        <f t="shared" si="95"/>
        <v>32090</v>
      </c>
      <c r="T2963" s="11" t="s">
        <v>133</v>
      </c>
      <c r="U2963" s="128" t="s">
        <v>13847</v>
      </c>
    </row>
    <row r="2964" spans="1:21">
      <c r="A2964">
        <v>2961</v>
      </c>
      <c r="B2964" s="12">
        <v>180</v>
      </c>
      <c r="C2964" s="24" t="s">
        <v>7046</v>
      </c>
      <c r="D2964">
        <v>18</v>
      </c>
      <c r="E2964" s="10">
        <v>17</v>
      </c>
      <c r="F2964">
        <v>1</v>
      </c>
      <c r="G2964" s="41" t="s">
        <v>7269</v>
      </c>
      <c r="H2964" s="109" t="s">
        <v>7269</v>
      </c>
      <c r="I2964">
        <v>3</v>
      </c>
      <c r="J2964" s="11" t="s">
        <v>7447</v>
      </c>
      <c r="K2964" s="14" t="s">
        <v>120</v>
      </c>
      <c r="L2964" s="9" t="s">
        <v>10626</v>
      </c>
      <c r="M2964">
        <v>201621</v>
      </c>
      <c r="N2964">
        <v>102960</v>
      </c>
      <c r="O2964">
        <v>18</v>
      </c>
      <c r="P2964">
        <v>432164</v>
      </c>
      <c r="Q2964">
        <f t="shared" si="95"/>
        <v>32100</v>
      </c>
      <c r="T2964" s="11" t="s">
        <v>133</v>
      </c>
      <c r="U2964" s="128" t="s">
        <v>13847</v>
      </c>
    </row>
    <row r="2965" spans="1:21">
      <c r="A2965">
        <v>2962</v>
      </c>
      <c r="B2965" s="12">
        <v>180</v>
      </c>
      <c r="C2965" s="24" t="s">
        <v>7047</v>
      </c>
      <c r="D2965">
        <v>18</v>
      </c>
      <c r="E2965" s="10">
        <v>17</v>
      </c>
      <c r="F2965">
        <v>2</v>
      </c>
      <c r="G2965" s="41" t="s">
        <v>7269</v>
      </c>
      <c r="H2965" s="109" t="s">
        <v>7269</v>
      </c>
      <c r="I2965">
        <v>3</v>
      </c>
      <c r="J2965" s="11" t="s">
        <v>7447</v>
      </c>
      <c r="K2965" s="14" t="s">
        <v>120</v>
      </c>
      <c r="L2965" s="9" t="s">
        <v>10627</v>
      </c>
      <c r="M2965">
        <v>201622</v>
      </c>
      <c r="N2965">
        <v>102961</v>
      </c>
      <c r="O2965">
        <v>18</v>
      </c>
      <c r="P2965">
        <v>432558</v>
      </c>
      <c r="Q2965">
        <f t="shared" si="95"/>
        <v>32110</v>
      </c>
      <c r="T2965" s="11" t="s">
        <v>133</v>
      </c>
      <c r="U2965" s="128" t="s">
        <v>13847</v>
      </c>
    </row>
    <row r="2966" spans="1:21">
      <c r="A2966">
        <v>2963</v>
      </c>
      <c r="B2966" s="12">
        <v>180</v>
      </c>
      <c r="C2966" s="24" t="s">
        <v>7048</v>
      </c>
      <c r="D2966">
        <v>18</v>
      </c>
      <c r="E2966" s="10">
        <v>17</v>
      </c>
      <c r="F2966">
        <v>3</v>
      </c>
      <c r="G2966" s="41" t="s">
        <v>7269</v>
      </c>
      <c r="H2966" s="109" t="s">
        <v>7269</v>
      </c>
      <c r="I2966">
        <v>3</v>
      </c>
      <c r="J2966" s="11" t="s">
        <v>7447</v>
      </c>
      <c r="K2966" s="14" t="s">
        <v>120</v>
      </c>
      <c r="L2966" s="9" t="s">
        <v>10628</v>
      </c>
      <c r="M2966">
        <v>201623</v>
      </c>
      <c r="N2966">
        <v>102962</v>
      </c>
      <c r="O2966">
        <v>18</v>
      </c>
      <c r="P2966">
        <v>432952</v>
      </c>
      <c r="Q2966">
        <f t="shared" si="95"/>
        <v>32120</v>
      </c>
      <c r="T2966" s="11" t="s">
        <v>133</v>
      </c>
      <c r="U2966" s="128" t="s">
        <v>13847</v>
      </c>
    </row>
    <row r="2967" spans="1:21">
      <c r="A2967">
        <v>2964</v>
      </c>
      <c r="B2967" s="12">
        <v>180</v>
      </c>
      <c r="C2967" s="24" t="s">
        <v>7049</v>
      </c>
      <c r="D2967">
        <v>18</v>
      </c>
      <c r="E2967" s="10">
        <v>17</v>
      </c>
      <c r="F2967">
        <v>4</v>
      </c>
      <c r="G2967" s="41" t="s">
        <v>7269</v>
      </c>
      <c r="H2967" s="109" t="s">
        <v>7269</v>
      </c>
      <c r="I2967">
        <v>3</v>
      </c>
      <c r="J2967" s="11" t="s">
        <v>7447</v>
      </c>
      <c r="K2967" s="14" t="s">
        <v>6883</v>
      </c>
      <c r="L2967" s="9" t="s">
        <v>10629</v>
      </c>
      <c r="M2967">
        <v>201624</v>
      </c>
      <c r="N2967">
        <v>102963</v>
      </c>
      <c r="O2967">
        <v>18</v>
      </c>
      <c r="P2967">
        <v>433346</v>
      </c>
      <c r="Q2967">
        <f t="shared" si="95"/>
        <v>32130</v>
      </c>
      <c r="T2967" s="11" t="s">
        <v>133</v>
      </c>
      <c r="U2967" s="128" t="s">
        <v>13847</v>
      </c>
    </row>
    <row r="2968" spans="1:21">
      <c r="A2968">
        <v>2965</v>
      </c>
      <c r="B2968" s="12">
        <v>180</v>
      </c>
      <c r="C2968" s="24" t="s">
        <v>7050</v>
      </c>
      <c r="D2968">
        <v>18</v>
      </c>
      <c r="E2968" s="10">
        <v>17</v>
      </c>
      <c r="F2968">
        <v>5</v>
      </c>
      <c r="G2968" s="41" t="s">
        <v>7269</v>
      </c>
      <c r="H2968" s="109" t="s">
        <v>7269</v>
      </c>
      <c r="I2968">
        <v>3</v>
      </c>
      <c r="J2968" s="11" t="s">
        <v>7447</v>
      </c>
      <c r="K2968" s="14" t="s">
        <v>120</v>
      </c>
      <c r="L2968" s="9" t="s">
        <v>10630</v>
      </c>
      <c r="M2968">
        <v>201625</v>
      </c>
      <c r="N2968">
        <v>102964</v>
      </c>
      <c r="O2968">
        <v>18</v>
      </c>
      <c r="P2968">
        <v>433740</v>
      </c>
      <c r="Q2968">
        <f t="shared" si="95"/>
        <v>32140</v>
      </c>
      <c r="T2968" s="11" t="s">
        <v>133</v>
      </c>
      <c r="U2968" s="128" t="s">
        <v>13847</v>
      </c>
    </row>
    <row r="2969" spans="1:21">
      <c r="A2969">
        <v>2966</v>
      </c>
      <c r="B2969" s="12">
        <v>180</v>
      </c>
      <c r="C2969" s="24" t="s">
        <v>7051</v>
      </c>
      <c r="D2969">
        <v>18</v>
      </c>
      <c r="E2969" s="10">
        <v>17</v>
      </c>
      <c r="F2969">
        <v>6</v>
      </c>
      <c r="G2969" s="41" t="s">
        <v>7269</v>
      </c>
      <c r="H2969" s="109" t="s">
        <v>7269</v>
      </c>
      <c r="I2969">
        <v>3</v>
      </c>
      <c r="J2969" s="11" t="s">
        <v>7447</v>
      </c>
      <c r="K2969" s="14" t="s">
        <v>120</v>
      </c>
      <c r="L2969" s="9" t="s">
        <v>10631</v>
      </c>
      <c r="M2969">
        <v>201626</v>
      </c>
      <c r="N2969">
        <v>102965</v>
      </c>
      <c r="O2969">
        <v>18</v>
      </c>
      <c r="P2969">
        <v>434134</v>
      </c>
      <c r="Q2969">
        <f t="shared" si="95"/>
        <v>32150</v>
      </c>
      <c r="T2969" s="11" t="s">
        <v>133</v>
      </c>
      <c r="U2969" s="128" t="s">
        <v>13847</v>
      </c>
    </row>
    <row r="2970" spans="1:21">
      <c r="A2970">
        <v>2967</v>
      </c>
      <c r="B2970" s="12">
        <v>180</v>
      </c>
      <c r="C2970" s="24" t="s">
        <v>7052</v>
      </c>
      <c r="D2970">
        <v>18</v>
      </c>
      <c r="E2970" s="10">
        <v>17</v>
      </c>
      <c r="F2970">
        <v>7</v>
      </c>
      <c r="G2970" s="41" t="s">
        <v>7269</v>
      </c>
      <c r="H2970" s="109" t="s">
        <v>7269</v>
      </c>
      <c r="I2970">
        <v>3</v>
      </c>
      <c r="J2970" s="11" t="s">
        <v>7447</v>
      </c>
      <c r="K2970" s="14" t="s">
        <v>120</v>
      </c>
      <c r="L2970" s="9" t="s">
        <v>10632</v>
      </c>
      <c r="M2970">
        <v>201627</v>
      </c>
      <c r="N2970">
        <v>102966</v>
      </c>
      <c r="O2970">
        <v>18</v>
      </c>
      <c r="P2970">
        <v>434528</v>
      </c>
      <c r="Q2970">
        <f t="shared" si="95"/>
        <v>32160</v>
      </c>
      <c r="T2970" s="11" t="s">
        <v>133</v>
      </c>
      <c r="U2970" s="128" t="s">
        <v>13847</v>
      </c>
    </row>
    <row r="2971" spans="1:21">
      <c r="A2971">
        <v>2968</v>
      </c>
      <c r="B2971" s="12">
        <v>180</v>
      </c>
      <c r="C2971" s="24" t="s">
        <v>7053</v>
      </c>
      <c r="D2971">
        <v>18</v>
      </c>
      <c r="E2971" s="10">
        <v>17</v>
      </c>
      <c r="F2971">
        <v>8</v>
      </c>
      <c r="G2971" s="41" t="s">
        <v>7269</v>
      </c>
      <c r="H2971" s="109" t="s">
        <v>7269</v>
      </c>
      <c r="I2971">
        <v>3</v>
      </c>
      <c r="J2971" s="11" t="s">
        <v>7447</v>
      </c>
      <c r="K2971" s="14" t="s">
        <v>120</v>
      </c>
      <c r="L2971" s="9" t="s">
        <v>10633</v>
      </c>
      <c r="M2971">
        <v>201628</v>
      </c>
      <c r="N2971">
        <v>102967</v>
      </c>
      <c r="O2971">
        <v>18</v>
      </c>
      <c r="P2971">
        <v>434922</v>
      </c>
      <c r="Q2971">
        <f t="shared" si="95"/>
        <v>32170</v>
      </c>
      <c r="T2971" s="11" t="s">
        <v>133</v>
      </c>
      <c r="U2971" s="128" t="s">
        <v>13847</v>
      </c>
    </row>
    <row r="2972" spans="1:21">
      <c r="A2972">
        <v>2969</v>
      </c>
      <c r="B2972" s="12">
        <v>180</v>
      </c>
      <c r="C2972" s="24" t="s">
        <v>7054</v>
      </c>
      <c r="D2972">
        <v>18</v>
      </c>
      <c r="E2972" s="10">
        <v>17</v>
      </c>
      <c r="F2972">
        <v>9</v>
      </c>
      <c r="G2972" s="41" t="s">
        <v>7269</v>
      </c>
      <c r="H2972" s="109" t="s">
        <v>7269</v>
      </c>
      <c r="I2972">
        <v>3</v>
      </c>
      <c r="J2972" s="11" t="s">
        <v>7447</v>
      </c>
      <c r="K2972" s="14" t="s">
        <v>6883</v>
      </c>
      <c r="L2972" s="9" t="s">
        <v>10634</v>
      </c>
      <c r="M2972">
        <v>201629</v>
      </c>
      <c r="N2972">
        <v>102968</v>
      </c>
      <c r="O2972">
        <v>18</v>
      </c>
      <c r="P2972">
        <v>435316</v>
      </c>
      <c r="Q2972">
        <f t="shared" si="95"/>
        <v>32180</v>
      </c>
      <c r="T2972" s="11" t="s">
        <v>133</v>
      </c>
      <c r="U2972" s="128" t="s">
        <v>13847</v>
      </c>
    </row>
    <row r="2973" spans="1:21">
      <c r="A2973">
        <v>2970</v>
      </c>
      <c r="B2973" s="12">
        <v>180</v>
      </c>
      <c r="C2973" s="24" t="s">
        <v>7055</v>
      </c>
      <c r="D2973">
        <v>18</v>
      </c>
      <c r="E2973" s="10">
        <v>17</v>
      </c>
      <c r="F2973">
        <v>10</v>
      </c>
      <c r="G2973" s="41" t="s">
        <v>7657</v>
      </c>
      <c r="H2973" s="109" t="s">
        <v>7651</v>
      </c>
      <c r="I2973">
        <v>3</v>
      </c>
      <c r="J2973" s="11" t="s">
        <v>7447</v>
      </c>
      <c r="K2973" s="14" t="s">
        <v>6883</v>
      </c>
      <c r="L2973" s="9" t="s">
        <v>10635</v>
      </c>
      <c r="M2973">
        <v>201630</v>
      </c>
      <c r="N2973">
        <v>102969</v>
      </c>
      <c r="O2973">
        <v>18</v>
      </c>
      <c r="P2973">
        <v>435710</v>
      </c>
      <c r="Q2973">
        <f t="shared" si="95"/>
        <v>32190</v>
      </c>
      <c r="T2973" s="11" t="s">
        <v>133</v>
      </c>
      <c r="U2973" s="128" t="s">
        <v>13847</v>
      </c>
    </row>
    <row r="2974" spans="1:21">
      <c r="A2974">
        <v>2971</v>
      </c>
      <c r="B2974" s="12">
        <v>180</v>
      </c>
      <c r="C2974" s="24" t="s">
        <v>7056</v>
      </c>
      <c r="D2974">
        <v>18</v>
      </c>
      <c r="E2974" s="10">
        <v>18</v>
      </c>
      <c r="F2974">
        <v>1</v>
      </c>
      <c r="G2974" s="41" t="s">
        <v>7269</v>
      </c>
      <c r="H2974" s="109" t="s">
        <v>7269</v>
      </c>
      <c r="I2974">
        <v>3</v>
      </c>
      <c r="J2974" s="11" t="s">
        <v>7448</v>
      </c>
      <c r="K2974" s="14" t="s">
        <v>120</v>
      </c>
      <c r="L2974" s="9" t="s">
        <v>10636</v>
      </c>
      <c r="M2974">
        <v>201631</v>
      </c>
      <c r="N2974">
        <v>102970</v>
      </c>
      <c r="O2974">
        <v>18</v>
      </c>
      <c r="P2974">
        <v>436104</v>
      </c>
      <c r="Q2974">
        <f t="shared" si="95"/>
        <v>32200</v>
      </c>
      <c r="T2974" s="11" t="s">
        <v>133</v>
      </c>
      <c r="U2974" s="128" t="s">
        <v>13847</v>
      </c>
    </row>
    <row r="2975" spans="1:21">
      <c r="A2975">
        <v>2972</v>
      </c>
      <c r="B2975" s="12">
        <v>180</v>
      </c>
      <c r="C2975" s="24" t="s">
        <v>7057</v>
      </c>
      <c r="D2975">
        <v>18</v>
      </c>
      <c r="E2975" s="10">
        <v>18</v>
      </c>
      <c r="F2975">
        <v>2</v>
      </c>
      <c r="G2975" s="41" t="s">
        <v>7269</v>
      </c>
      <c r="H2975" s="109" t="s">
        <v>7269</v>
      </c>
      <c r="I2975">
        <v>3</v>
      </c>
      <c r="J2975" s="11" t="s">
        <v>7448</v>
      </c>
      <c r="K2975" s="14" t="s">
        <v>120</v>
      </c>
      <c r="L2975" s="9" t="s">
        <v>10637</v>
      </c>
      <c r="M2975">
        <v>201632</v>
      </c>
      <c r="N2975">
        <v>102971</v>
      </c>
      <c r="O2975">
        <v>18</v>
      </c>
      <c r="P2975">
        <v>436498</v>
      </c>
      <c r="Q2975">
        <f t="shared" si="95"/>
        <v>32210</v>
      </c>
      <c r="T2975" s="11" t="s">
        <v>133</v>
      </c>
      <c r="U2975" s="128" t="s">
        <v>13847</v>
      </c>
    </row>
    <row r="2976" spans="1:21">
      <c r="A2976">
        <v>2973</v>
      </c>
      <c r="B2976" s="12">
        <v>180</v>
      </c>
      <c r="C2976" s="24" t="s">
        <v>7058</v>
      </c>
      <c r="D2976">
        <v>18</v>
      </c>
      <c r="E2976" s="10">
        <v>18</v>
      </c>
      <c r="F2976">
        <v>3</v>
      </c>
      <c r="G2976" s="41" t="s">
        <v>7269</v>
      </c>
      <c r="H2976" s="109" t="s">
        <v>7269</v>
      </c>
      <c r="I2976">
        <v>3</v>
      </c>
      <c r="J2976" s="11" t="s">
        <v>7448</v>
      </c>
      <c r="K2976" s="14" t="s">
        <v>120</v>
      </c>
      <c r="L2976" s="9" t="s">
        <v>10638</v>
      </c>
      <c r="M2976">
        <v>201633</v>
      </c>
      <c r="N2976">
        <v>102972</v>
      </c>
      <c r="O2976">
        <v>18</v>
      </c>
      <c r="P2976">
        <v>436892</v>
      </c>
      <c r="Q2976">
        <f t="shared" si="95"/>
        <v>32220</v>
      </c>
      <c r="T2976" s="11" t="s">
        <v>133</v>
      </c>
      <c r="U2976" s="128" t="s">
        <v>13847</v>
      </c>
    </row>
    <row r="2977" spans="1:21">
      <c r="A2977">
        <v>2974</v>
      </c>
      <c r="B2977" s="12">
        <v>180</v>
      </c>
      <c r="C2977" s="24" t="s">
        <v>7059</v>
      </c>
      <c r="D2977">
        <v>18</v>
      </c>
      <c r="E2977" s="10">
        <v>18</v>
      </c>
      <c r="F2977">
        <v>4</v>
      </c>
      <c r="G2977" s="41" t="s">
        <v>7269</v>
      </c>
      <c r="H2977" s="109" t="s">
        <v>7269</v>
      </c>
      <c r="I2977">
        <v>3</v>
      </c>
      <c r="J2977" s="11" t="s">
        <v>7448</v>
      </c>
      <c r="K2977" s="14" t="s">
        <v>120</v>
      </c>
      <c r="L2977" s="9" t="s">
        <v>10639</v>
      </c>
      <c r="M2977">
        <v>201634</v>
      </c>
      <c r="N2977">
        <v>102973</v>
      </c>
      <c r="O2977">
        <v>18</v>
      </c>
      <c r="P2977">
        <v>437286</v>
      </c>
      <c r="Q2977">
        <f t="shared" si="95"/>
        <v>32230</v>
      </c>
      <c r="T2977" s="11" t="s">
        <v>133</v>
      </c>
      <c r="U2977" s="128" t="s">
        <v>13847</v>
      </c>
    </row>
    <row r="2978" spans="1:21">
      <c r="A2978">
        <v>2975</v>
      </c>
      <c r="B2978" s="12">
        <v>180</v>
      </c>
      <c r="C2978" s="24" t="s">
        <v>7060</v>
      </c>
      <c r="D2978">
        <v>18</v>
      </c>
      <c r="E2978" s="10">
        <v>18</v>
      </c>
      <c r="F2978">
        <v>5</v>
      </c>
      <c r="G2978" s="41" t="s">
        <v>7269</v>
      </c>
      <c r="H2978" s="109" t="s">
        <v>7269</v>
      </c>
      <c r="I2978">
        <v>3</v>
      </c>
      <c r="J2978" s="11" t="s">
        <v>7448</v>
      </c>
      <c r="K2978" s="14" t="s">
        <v>6883</v>
      </c>
      <c r="L2978" s="9" t="s">
        <v>10640</v>
      </c>
      <c r="M2978">
        <v>201635</v>
      </c>
      <c r="N2978">
        <v>102974</v>
      </c>
      <c r="O2978">
        <v>18</v>
      </c>
      <c r="P2978">
        <v>437680</v>
      </c>
      <c r="Q2978">
        <f t="shared" si="95"/>
        <v>32240</v>
      </c>
      <c r="T2978" s="11" t="s">
        <v>133</v>
      </c>
      <c r="U2978" s="128" t="s">
        <v>13847</v>
      </c>
    </row>
    <row r="2979" spans="1:21">
      <c r="A2979">
        <v>2976</v>
      </c>
      <c r="B2979" s="12">
        <v>180</v>
      </c>
      <c r="C2979" s="24" t="s">
        <v>7061</v>
      </c>
      <c r="D2979">
        <v>18</v>
      </c>
      <c r="E2979" s="10">
        <v>18</v>
      </c>
      <c r="F2979">
        <v>6</v>
      </c>
      <c r="G2979" s="41" t="s">
        <v>7269</v>
      </c>
      <c r="H2979" s="109" t="s">
        <v>7269</v>
      </c>
      <c r="I2979">
        <v>3</v>
      </c>
      <c r="J2979" s="11" t="s">
        <v>7448</v>
      </c>
      <c r="K2979" s="14" t="s">
        <v>6883</v>
      </c>
      <c r="L2979" s="9" t="s">
        <v>10641</v>
      </c>
      <c r="M2979">
        <v>201636</v>
      </c>
      <c r="N2979">
        <v>102975</v>
      </c>
      <c r="O2979">
        <v>18</v>
      </c>
      <c r="P2979">
        <v>438074</v>
      </c>
      <c r="Q2979">
        <f t="shared" si="95"/>
        <v>32250</v>
      </c>
      <c r="T2979" s="11" t="s">
        <v>133</v>
      </c>
      <c r="U2979" s="128" t="s">
        <v>13847</v>
      </c>
    </row>
    <row r="2980" spans="1:21">
      <c r="A2980">
        <v>2977</v>
      </c>
      <c r="B2980" s="12">
        <v>180</v>
      </c>
      <c r="C2980" s="24" t="s">
        <v>7062</v>
      </c>
      <c r="D2980">
        <v>18</v>
      </c>
      <c r="E2980" s="10">
        <v>18</v>
      </c>
      <c r="F2980">
        <v>7</v>
      </c>
      <c r="G2980" s="41" t="s">
        <v>7269</v>
      </c>
      <c r="H2980" s="109" t="s">
        <v>7269</v>
      </c>
      <c r="I2980">
        <v>3</v>
      </c>
      <c r="J2980" s="11" t="s">
        <v>7448</v>
      </c>
      <c r="K2980" s="14" t="s">
        <v>120</v>
      </c>
      <c r="L2980" s="9" t="s">
        <v>10642</v>
      </c>
      <c r="M2980">
        <v>201637</v>
      </c>
      <c r="N2980">
        <v>102976</v>
      </c>
      <c r="O2980">
        <v>18</v>
      </c>
      <c r="P2980">
        <v>438468</v>
      </c>
      <c r="Q2980">
        <f t="shared" si="95"/>
        <v>32260</v>
      </c>
      <c r="T2980" s="11" t="s">
        <v>133</v>
      </c>
      <c r="U2980" s="128" t="s">
        <v>13847</v>
      </c>
    </row>
    <row r="2981" spans="1:21">
      <c r="A2981">
        <v>2978</v>
      </c>
      <c r="B2981" s="12">
        <v>180</v>
      </c>
      <c r="C2981" s="24" t="s">
        <v>7063</v>
      </c>
      <c r="D2981">
        <v>18</v>
      </c>
      <c r="E2981" s="10">
        <v>18</v>
      </c>
      <c r="F2981">
        <v>8</v>
      </c>
      <c r="G2981" s="41" t="s">
        <v>7269</v>
      </c>
      <c r="H2981" s="109" t="s">
        <v>7269</v>
      </c>
      <c r="I2981">
        <v>3</v>
      </c>
      <c r="J2981" s="11" t="s">
        <v>7448</v>
      </c>
      <c r="K2981" s="14" t="s">
        <v>120</v>
      </c>
      <c r="L2981" s="9" t="s">
        <v>10643</v>
      </c>
      <c r="M2981">
        <v>201638</v>
      </c>
      <c r="N2981">
        <v>102977</v>
      </c>
      <c r="O2981">
        <v>18</v>
      </c>
      <c r="P2981">
        <v>438862</v>
      </c>
      <c r="Q2981">
        <f t="shared" si="95"/>
        <v>32270</v>
      </c>
      <c r="T2981" s="11" t="s">
        <v>133</v>
      </c>
      <c r="U2981" s="128" t="s">
        <v>13847</v>
      </c>
    </row>
    <row r="2982" spans="1:21">
      <c r="A2982">
        <v>2979</v>
      </c>
      <c r="B2982" s="12">
        <v>180</v>
      </c>
      <c r="C2982" s="24" t="s">
        <v>7064</v>
      </c>
      <c r="D2982">
        <v>18</v>
      </c>
      <c r="E2982" s="10">
        <v>18</v>
      </c>
      <c r="F2982">
        <v>9</v>
      </c>
      <c r="G2982" s="41" t="s">
        <v>7269</v>
      </c>
      <c r="H2982" s="109" t="s">
        <v>7269</v>
      </c>
      <c r="I2982">
        <v>3</v>
      </c>
      <c r="J2982" s="11" t="s">
        <v>7448</v>
      </c>
      <c r="K2982" s="14" t="s">
        <v>6885</v>
      </c>
      <c r="L2982" s="9" t="s">
        <v>10644</v>
      </c>
      <c r="M2982">
        <v>201639</v>
      </c>
      <c r="N2982">
        <v>102978</v>
      </c>
      <c r="O2982">
        <v>18</v>
      </c>
      <c r="P2982">
        <v>438862</v>
      </c>
      <c r="Q2982">
        <f t="shared" si="95"/>
        <v>32280</v>
      </c>
      <c r="T2982" s="11" t="s">
        <v>133</v>
      </c>
      <c r="U2982" s="128" t="s">
        <v>13847</v>
      </c>
    </row>
    <row r="2983" spans="1:21">
      <c r="A2983">
        <v>2980</v>
      </c>
      <c r="B2983" s="12">
        <v>180</v>
      </c>
      <c r="C2983" s="24" t="s">
        <v>7065</v>
      </c>
      <c r="D2983">
        <v>18</v>
      </c>
      <c r="E2983" s="10">
        <v>18</v>
      </c>
      <c r="F2983">
        <v>10</v>
      </c>
      <c r="G2983" s="41" t="s">
        <v>7657</v>
      </c>
      <c r="H2983" s="109" t="s">
        <v>7651</v>
      </c>
      <c r="I2983">
        <v>3</v>
      </c>
      <c r="J2983" s="11" t="s">
        <v>7448</v>
      </c>
      <c r="K2983" s="14" t="s">
        <v>120</v>
      </c>
      <c r="L2983" s="9" t="s">
        <v>10645</v>
      </c>
      <c r="M2983">
        <v>201640</v>
      </c>
      <c r="N2983">
        <v>102979</v>
      </c>
      <c r="O2983">
        <v>18</v>
      </c>
      <c r="P2983">
        <v>438862</v>
      </c>
      <c r="Q2983">
        <f t="shared" si="95"/>
        <v>32290</v>
      </c>
      <c r="T2983" s="11" t="s">
        <v>133</v>
      </c>
      <c r="U2983" s="128" t="s">
        <v>13847</v>
      </c>
    </row>
    <row r="2984" spans="1:21">
      <c r="A2984">
        <v>2981</v>
      </c>
      <c r="B2984" s="12">
        <v>180</v>
      </c>
      <c r="C2984" s="24" t="s">
        <v>7066</v>
      </c>
      <c r="D2984">
        <v>18</v>
      </c>
      <c r="E2984" s="10">
        <f t="shared" ref="E2984:E3015" si="96">E2974+1</f>
        <v>19</v>
      </c>
      <c r="F2984">
        <v>1</v>
      </c>
      <c r="G2984" s="41" t="s">
        <v>7269</v>
      </c>
      <c r="H2984" s="109" t="s">
        <v>7269</v>
      </c>
      <c r="I2984">
        <v>3</v>
      </c>
      <c r="J2984" s="11" t="s">
        <v>7431</v>
      </c>
      <c r="K2984" s="14" t="s">
        <v>120</v>
      </c>
      <c r="L2984" s="9" t="s">
        <v>10646</v>
      </c>
      <c r="M2984">
        <v>201461</v>
      </c>
      <c r="N2984">
        <v>102980</v>
      </c>
      <c r="O2984">
        <v>18</v>
      </c>
      <c r="P2984">
        <v>438862</v>
      </c>
      <c r="Q2984">
        <f t="shared" si="95"/>
        <v>32300</v>
      </c>
      <c r="T2984" s="11" t="s">
        <v>133</v>
      </c>
      <c r="U2984" s="128" t="s">
        <v>13847</v>
      </c>
    </row>
    <row r="2985" spans="1:21">
      <c r="A2985">
        <v>2982</v>
      </c>
      <c r="B2985" s="12">
        <v>180</v>
      </c>
      <c r="C2985" s="24" t="s">
        <v>7067</v>
      </c>
      <c r="D2985">
        <v>18</v>
      </c>
      <c r="E2985" s="10">
        <f t="shared" si="96"/>
        <v>19</v>
      </c>
      <c r="F2985">
        <v>2</v>
      </c>
      <c r="G2985" s="41" t="s">
        <v>7269</v>
      </c>
      <c r="H2985" s="109" t="s">
        <v>7269</v>
      </c>
      <c r="I2985">
        <v>3</v>
      </c>
      <c r="J2985" s="11" t="s">
        <v>7431</v>
      </c>
      <c r="K2985" s="14" t="s">
        <v>120</v>
      </c>
      <c r="L2985" s="9" t="s">
        <v>10647</v>
      </c>
      <c r="M2985">
        <v>201462</v>
      </c>
      <c r="N2985">
        <v>102981</v>
      </c>
      <c r="O2985">
        <v>18</v>
      </c>
      <c r="P2985">
        <v>438862</v>
      </c>
      <c r="Q2985">
        <f t="shared" si="95"/>
        <v>32310</v>
      </c>
      <c r="T2985" s="11" t="s">
        <v>133</v>
      </c>
      <c r="U2985" s="128" t="s">
        <v>13847</v>
      </c>
    </row>
    <row r="2986" spans="1:21">
      <c r="A2986">
        <v>2983</v>
      </c>
      <c r="B2986" s="12">
        <v>180</v>
      </c>
      <c r="C2986" s="24" t="s">
        <v>7068</v>
      </c>
      <c r="D2986">
        <v>18</v>
      </c>
      <c r="E2986" s="10">
        <f t="shared" si="96"/>
        <v>19</v>
      </c>
      <c r="F2986">
        <v>3</v>
      </c>
      <c r="G2986" s="41" t="s">
        <v>7269</v>
      </c>
      <c r="H2986" s="109" t="s">
        <v>7269</v>
      </c>
      <c r="I2986">
        <v>3</v>
      </c>
      <c r="J2986" s="11" t="s">
        <v>7431</v>
      </c>
      <c r="K2986" s="14" t="s">
        <v>6883</v>
      </c>
      <c r="L2986" s="9" t="s">
        <v>10648</v>
      </c>
      <c r="M2986">
        <v>201463</v>
      </c>
      <c r="N2986">
        <v>102982</v>
      </c>
      <c r="O2986">
        <v>18</v>
      </c>
      <c r="P2986">
        <v>438862</v>
      </c>
      <c r="Q2986">
        <f t="shared" si="95"/>
        <v>32320</v>
      </c>
      <c r="T2986" s="11" t="s">
        <v>133</v>
      </c>
      <c r="U2986" s="128" t="s">
        <v>13847</v>
      </c>
    </row>
    <row r="2987" spans="1:21">
      <c r="A2987">
        <v>2984</v>
      </c>
      <c r="B2987" s="12">
        <v>180</v>
      </c>
      <c r="C2987" s="24" t="s">
        <v>7069</v>
      </c>
      <c r="D2987">
        <v>18</v>
      </c>
      <c r="E2987" s="10">
        <f t="shared" si="96"/>
        <v>19</v>
      </c>
      <c r="F2987">
        <v>4</v>
      </c>
      <c r="G2987" s="41" t="s">
        <v>7269</v>
      </c>
      <c r="H2987" s="109" t="s">
        <v>7269</v>
      </c>
      <c r="I2987">
        <v>3</v>
      </c>
      <c r="J2987" s="11" t="s">
        <v>7431</v>
      </c>
      <c r="K2987" s="14" t="s">
        <v>6883</v>
      </c>
      <c r="L2987" s="9" t="s">
        <v>10649</v>
      </c>
      <c r="M2987">
        <v>201464</v>
      </c>
      <c r="N2987">
        <v>102983</v>
      </c>
      <c r="O2987">
        <v>18</v>
      </c>
      <c r="P2987">
        <v>438862</v>
      </c>
      <c r="Q2987">
        <f t="shared" si="95"/>
        <v>32330</v>
      </c>
      <c r="T2987" s="11" t="s">
        <v>133</v>
      </c>
      <c r="U2987" s="128" t="s">
        <v>13847</v>
      </c>
    </row>
    <row r="2988" spans="1:21">
      <c r="A2988">
        <v>2985</v>
      </c>
      <c r="B2988" s="12">
        <v>180</v>
      </c>
      <c r="C2988" s="24" t="s">
        <v>7070</v>
      </c>
      <c r="D2988">
        <v>18</v>
      </c>
      <c r="E2988" s="10">
        <f t="shared" si="96"/>
        <v>19</v>
      </c>
      <c r="F2988">
        <v>5</v>
      </c>
      <c r="G2988" s="41" t="s">
        <v>7269</v>
      </c>
      <c r="H2988" s="109" t="s">
        <v>7269</v>
      </c>
      <c r="I2988">
        <v>3</v>
      </c>
      <c r="J2988" s="11" t="s">
        <v>7431</v>
      </c>
      <c r="K2988" s="14" t="s">
        <v>120</v>
      </c>
      <c r="L2988" s="9" t="s">
        <v>10650</v>
      </c>
      <c r="M2988">
        <v>201465</v>
      </c>
      <c r="N2988">
        <v>102984</v>
      </c>
      <c r="O2988">
        <v>18</v>
      </c>
      <c r="P2988">
        <v>438862</v>
      </c>
      <c r="Q2988">
        <f t="shared" si="95"/>
        <v>32340</v>
      </c>
      <c r="T2988" s="11" t="s">
        <v>133</v>
      </c>
      <c r="U2988" s="128" t="s">
        <v>13847</v>
      </c>
    </row>
    <row r="2989" spans="1:21">
      <c r="A2989">
        <v>2986</v>
      </c>
      <c r="B2989" s="12">
        <v>180</v>
      </c>
      <c r="C2989" s="24" t="s">
        <v>7071</v>
      </c>
      <c r="D2989">
        <v>18</v>
      </c>
      <c r="E2989" s="10">
        <f t="shared" si="96"/>
        <v>19</v>
      </c>
      <c r="F2989">
        <v>6</v>
      </c>
      <c r="G2989" s="41" t="s">
        <v>7269</v>
      </c>
      <c r="H2989" s="109" t="s">
        <v>7269</v>
      </c>
      <c r="I2989">
        <v>3</v>
      </c>
      <c r="J2989" s="11" t="s">
        <v>7431</v>
      </c>
      <c r="K2989" s="14" t="s">
        <v>120</v>
      </c>
      <c r="L2989" s="9" t="s">
        <v>10651</v>
      </c>
      <c r="M2989">
        <v>201466</v>
      </c>
      <c r="N2989">
        <v>102985</v>
      </c>
      <c r="O2989">
        <v>18</v>
      </c>
      <c r="P2989">
        <v>438862</v>
      </c>
      <c r="Q2989">
        <f t="shared" si="95"/>
        <v>32350</v>
      </c>
      <c r="T2989" s="11" t="s">
        <v>133</v>
      </c>
      <c r="U2989" s="128" t="s">
        <v>13847</v>
      </c>
    </row>
    <row r="2990" spans="1:21">
      <c r="A2990">
        <v>2987</v>
      </c>
      <c r="B2990" s="12">
        <v>180</v>
      </c>
      <c r="C2990" s="24" t="s">
        <v>7072</v>
      </c>
      <c r="D2990">
        <v>18</v>
      </c>
      <c r="E2990" s="10">
        <f t="shared" si="96"/>
        <v>19</v>
      </c>
      <c r="F2990">
        <v>7</v>
      </c>
      <c r="G2990" s="41" t="s">
        <v>7269</v>
      </c>
      <c r="H2990" s="109" t="s">
        <v>7269</v>
      </c>
      <c r="I2990">
        <v>3</v>
      </c>
      <c r="J2990" s="11" t="s">
        <v>7431</v>
      </c>
      <c r="K2990" s="14" t="s">
        <v>120</v>
      </c>
      <c r="L2990" s="9" t="s">
        <v>10652</v>
      </c>
      <c r="M2990">
        <v>201467</v>
      </c>
      <c r="N2990">
        <v>102986</v>
      </c>
      <c r="O2990">
        <v>18</v>
      </c>
      <c r="P2990">
        <v>438862</v>
      </c>
      <c r="Q2990">
        <f t="shared" si="95"/>
        <v>32360</v>
      </c>
      <c r="T2990" s="11" t="s">
        <v>133</v>
      </c>
      <c r="U2990" s="128" t="s">
        <v>13847</v>
      </c>
    </row>
    <row r="2991" spans="1:21">
      <c r="A2991">
        <v>2988</v>
      </c>
      <c r="B2991" s="12">
        <v>180</v>
      </c>
      <c r="C2991" s="24" t="s">
        <v>7073</v>
      </c>
      <c r="D2991">
        <v>18</v>
      </c>
      <c r="E2991" s="10">
        <f t="shared" si="96"/>
        <v>19</v>
      </c>
      <c r="F2991">
        <v>8</v>
      </c>
      <c r="G2991" s="41" t="s">
        <v>7269</v>
      </c>
      <c r="H2991" s="109" t="s">
        <v>7269</v>
      </c>
      <c r="I2991">
        <v>3</v>
      </c>
      <c r="J2991" s="11" t="s">
        <v>7431</v>
      </c>
      <c r="K2991" s="14" t="s">
        <v>120</v>
      </c>
      <c r="L2991" s="9" t="s">
        <v>10653</v>
      </c>
      <c r="M2991">
        <v>201468</v>
      </c>
      <c r="N2991">
        <v>102987</v>
      </c>
      <c r="O2991">
        <v>18</v>
      </c>
      <c r="P2991">
        <v>438862</v>
      </c>
      <c r="Q2991">
        <f t="shared" si="95"/>
        <v>32370</v>
      </c>
      <c r="T2991" s="11" t="s">
        <v>133</v>
      </c>
      <c r="U2991" s="128" t="s">
        <v>13847</v>
      </c>
    </row>
    <row r="2992" spans="1:21">
      <c r="A2992">
        <v>2989</v>
      </c>
      <c r="B2992" s="12">
        <v>180</v>
      </c>
      <c r="C2992" s="24" t="s">
        <v>7074</v>
      </c>
      <c r="D2992">
        <v>18</v>
      </c>
      <c r="E2992" s="10">
        <f t="shared" si="96"/>
        <v>19</v>
      </c>
      <c r="F2992">
        <v>9</v>
      </c>
      <c r="G2992" s="41" t="s">
        <v>7269</v>
      </c>
      <c r="H2992" s="109" t="s">
        <v>7269</v>
      </c>
      <c r="I2992">
        <v>3</v>
      </c>
      <c r="J2992" s="11" t="s">
        <v>7431</v>
      </c>
      <c r="K2992" s="14" t="s">
        <v>120</v>
      </c>
      <c r="L2992" s="9" t="s">
        <v>10654</v>
      </c>
      <c r="M2992">
        <v>201469</v>
      </c>
      <c r="N2992">
        <v>102988</v>
      </c>
      <c r="O2992">
        <v>18</v>
      </c>
      <c r="P2992">
        <v>438862</v>
      </c>
      <c r="Q2992">
        <f t="shared" si="95"/>
        <v>32380</v>
      </c>
      <c r="T2992" s="11" t="s">
        <v>133</v>
      </c>
      <c r="U2992" s="128" t="s">
        <v>13847</v>
      </c>
    </row>
    <row r="2993" spans="1:21">
      <c r="A2993">
        <v>2990</v>
      </c>
      <c r="B2993" s="12">
        <v>180</v>
      </c>
      <c r="C2993" s="24" t="s">
        <v>7075</v>
      </c>
      <c r="D2993">
        <v>18</v>
      </c>
      <c r="E2993" s="10">
        <f t="shared" si="96"/>
        <v>19</v>
      </c>
      <c r="F2993">
        <v>10</v>
      </c>
      <c r="G2993" s="41" t="s">
        <v>7657</v>
      </c>
      <c r="H2993" s="109" t="s">
        <v>7651</v>
      </c>
      <c r="I2993">
        <v>3</v>
      </c>
      <c r="J2993" s="11" t="s">
        <v>7431</v>
      </c>
      <c r="K2993" s="14" t="s">
        <v>120</v>
      </c>
      <c r="L2993" s="9" t="s">
        <v>10655</v>
      </c>
      <c r="M2993">
        <v>201470</v>
      </c>
      <c r="N2993">
        <v>102989</v>
      </c>
      <c r="O2993">
        <v>18</v>
      </c>
      <c r="P2993">
        <v>438862</v>
      </c>
      <c r="Q2993">
        <f t="shared" si="95"/>
        <v>32390</v>
      </c>
      <c r="T2993" s="11" t="s">
        <v>133</v>
      </c>
      <c r="U2993" s="128" t="s">
        <v>13847</v>
      </c>
    </row>
    <row r="2994" spans="1:21">
      <c r="A2994">
        <v>2991</v>
      </c>
      <c r="B2994" s="12">
        <v>180</v>
      </c>
      <c r="C2994" s="24" t="s">
        <v>7076</v>
      </c>
      <c r="D2994">
        <v>18</v>
      </c>
      <c r="E2994" s="10">
        <f t="shared" si="96"/>
        <v>20</v>
      </c>
      <c r="F2994">
        <v>1</v>
      </c>
      <c r="G2994" s="41" t="s">
        <v>7269</v>
      </c>
      <c r="H2994" s="109" t="s">
        <v>7269</v>
      </c>
      <c r="I2994">
        <v>3</v>
      </c>
      <c r="J2994" s="11" t="s">
        <v>7432</v>
      </c>
      <c r="K2994" s="14" t="s">
        <v>120</v>
      </c>
      <c r="L2994" s="9" t="s">
        <v>10656</v>
      </c>
      <c r="M2994">
        <v>201471</v>
      </c>
      <c r="N2994">
        <v>102990</v>
      </c>
      <c r="O2994">
        <v>18</v>
      </c>
      <c r="P2994">
        <v>438862</v>
      </c>
      <c r="Q2994">
        <f t="shared" si="95"/>
        <v>32400</v>
      </c>
      <c r="T2994" s="11" t="s">
        <v>133</v>
      </c>
      <c r="U2994" s="128" t="s">
        <v>13847</v>
      </c>
    </row>
    <row r="2995" spans="1:21">
      <c r="A2995">
        <v>2992</v>
      </c>
      <c r="B2995" s="12">
        <v>180</v>
      </c>
      <c r="C2995" s="24" t="s">
        <v>7077</v>
      </c>
      <c r="D2995">
        <v>18</v>
      </c>
      <c r="E2995" s="10">
        <f t="shared" si="96"/>
        <v>20</v>
      </c>
      <c r="F2995">
        <v>2</v>
      </c>
      <c r="G2995" s="41" t="s">
        <v>7269</v>
      </c>
      <c r="H2995" s="109" t="s">
        <v>7269</v>
      </c>
      <c r="I2995">
        <v>3</v>
      </c>
      <c r="J2995" s="11" t="s">
        <v>7432</v>
      </c>
      <c r="K2995" s="14" t="s">
        <v>120</v>
      </c>
      <c r="L2995" s="9" t="s">
        <v>10657</v>
      </c>
      <c r="M2995">
        <v>201472</v>
      </c>
      <c r="N2995">
        <v>102991</v>
      </c>
      <c r="O2995">
        <v>18</v>
      </c>
      <c r="P2995">
        <v>438862</v>
      </c>
      <c r="Q2995">
        <f t="shared" si="95"/>
        <v>32410</v>
      </c>
      <c r="T2995" s="11" t="s">
        <v>133</v>
      </c>
      <c r="U2995" s="128" t="s">
        <v>13847</v>
      </c>
    </row>
    <row r="2996" spans="1:21">
      <c r="A2996">
        <v>2993</v>
      </c>
      <c r="B2996" s="12">
        <v>180</v>
      </c>
      <c r="C2996" s="24" t="s">
        <v>7078</v>
      </c>
      <c r="D2996">
        <v>18</v>
      </c>
      <c r="E2996" s="10">
        <f t="shared" si="96"/>
        <v>20</v>
      </c>
      <c r="F2996">
        <v>3</v>
      </c>
      <c r="G2996" s="41" t="s">
        <v>7269</v>
      </c>
      <c r="H2996" s="109" t="s">
        <v>7269</v>
      </c>
      <c r="I2996">
        <v>3</v>
      </c>
      <c r="J2996" s="11" t="s">
        <v>7432</v>
      </c>
      <c r="K2996" s="14" t="s">
        <v>120</v>
      </c>
      <c r="L2996" s="9" t="s">
        <v>10658</v>
      </c>
      <c r="M2996">
        <v>201473</v>
      </c>
      <c r="N2996">
        <v>102992</v>
      </c>
      <c r="O2996">
        <v>18</v>
      </c>
      <c r="P2996">
        <v>438862</v>
      </c>
      <c r="Q2996">
        <f t="shared" si="95"/>
        <v>32420</v>
      </c>
      <c r="T2996" s="11" t="s">
        <v>133</v>
      </c>
      <c r="U2996" s="128" t="s">
        <v>13847</v>
      </c>
    </row>
    <row r="2997" spans="1:21">
      <c r="A2997">
        <v>2994</v>
      </c>
      <c r="B2997" s="12">
        <v>180</v>
      </c>
      <c r="C2997" s="24" t="s">
        <v>7079</v>
      </c>
      <c r="D2997">
        <v>18</v>
      </c>
      <c r="E2997" s="10">
        <f t="shared" si="96"/>
        <v>20</v>
      </c>
      <c r="F2997">
        <v>4</v>
      </c>
      <c r="G2997" s="41" t="s">
        <v>7269</v>
      </c>
      <c r="H2997" s="109" t="s">
        <v>7269</v>
      </c>
      <c r="I2997">
        <v>3</v>
      </c>
      <c r="J2997" s="11" t="s">
        <v>7432</v>
      </c>
      <c r="K2997" s="14" t="s">
        <v>120</v>
      </c>
      <c r="L2997" s="9" t="s">
        <v>10659</v>
      </c>
      <c r="M2997">
        <v>201474</v>
      </c>
      <c r="N2997">
        <v>102993</v>
      </c>
      <c r="O2997">
        <v>18</v>
      </c>
      <c r="P2997">
        <v>438862</v>
      </c>
      <c r="Q2997">
        <f t="shared" si="95"/>
        <v>32430</v>
      </c>
      <c r="T2997" s="11" t="s">
        <v>133</v>
      </c>
      <c r="U2997" s="128" t="s">
        <v>13847</v>
      </c>
    </row>
    <row r="2998" spans="1:21">
      <c r="A2998">
        <v>2995</v>
      </c>
      <c r="B2998" s="12">
        <v>180</v>
      </c>
      <c r="C2998" s="24" t="s">
        <v>7080</v>
      </c>
      <c r="D2998">
        <v>18</v>
      </c>
      <c r="E2998" s="10">
        <f t="shared" si="96"/>
        <v>20</v>
      </c>
      <c r="F2998">
        <v>5</v>
      </c>
      <c r="G2998" s="41" t="s">
        <v>7269</v>
      </c>
      <c r="H2998" s="109" t="s">
        <v>7269</v>
      </c>
      <c r="I2998">
        <v>3</v>
      </c>
      <c r="J2998" s="11" t="s">
        <v>7432</v>
      </c>
      <c r="K2998" s="14" t="s">
        <v>6883</v>
      </c>
      <c r="L2998" s="9" t="s">
        <v>10660</v>
      </c>
      <c r="M2998">
        <v>201475</v>
      </c>
      <c r="N2998">
        <v>102994</v>
      </c>
      <c r="O2998">
        <v>18</v>
      </c>
      <c r="P2998">
        <v>438862</v>
      </c>
      <c r="Q2998">
        <f t="shared" si="95"/>
        <v>32440</v>
      </c>
      <c r="T2998" s="11" t="s">
        <v>133</v>
      </c>
      <c r="U2998" s="128" t="s">
        <v>13847</v>
      </c>
    </row>
    <row r="2999" spans="1:21">
      <c r="A2999">
        <v>2996</v>
      </c>
      <c r="B2999" s="12">
        <v>180</v>
      </c>
      <c r="C2999" s="24" t="s">
        <v>7081</v>
      </c>
      <c r="D2999">
        <v>18</v>
      </c>
      <c r="E2999" s="10">
        <f t="shared" si="96"/>
        <v>20</v>
      </c>
      <c r="F2999">
        <v>6</v>
      </c>
      <c r="G2999" s="41" t="s">
        <v>7269</v>
      </c>
      <c r="H2999" s="109" t="s">
        <v>7269</v>
      </c>
      <c r="I2999">
        <v>3</v>
      </c>
      <c r="J2999" s="11" t="s">
        <v>7432</v>
      </c>
      <c r="K2999" s="14" t="s">
        <v>6883</v>
      </c>
      <c r="L2999" s="9" t="s">
        <v>10661</v>
      </c>
      <c r="M2999">
        <v>201476</v>
      </c>
      <c r="N2999">
        <v>102995</v>
      </c>
      <c r="O2999">
        <v>18</v>
      </c>
      <c r="P2999">
        <v>438862</v>
      </c>
      <c r="Q2999">
        <f t="shared" si="95"/>
        <v>32450</v>
      </c>
      <c r="T2999" s="11" t="s">
        <v>133</v>
      </c>
      <c r="U2999" s="128" t="s">
        <v>13847</v>
      </c>
    </row>
    <row r="3000" spans="1:21">
      <c r="A3000">
        <v>2997</v>
      </c>
      <c r="B3000" s="12">
        <v>180</v>
      </c>
      <c r="C3000" s="24" t="s">
        <v>7082</v>
      </c>
      <c r="D3000">
        <v>18</v>
      </c>
      <c r="E3000" s="10">
        <f t="shared" si="96"/>
        <v>20</v>
      </c>
      <c r="F3000">
        <v>7</v>
      </c>
      <c r="G3000" s="41" t="s">
        <v>7269</v>
      </c>
      <c r="H3000" s="109" t="s">
        <v>7269</v>
      </c>
      <c r="I3000">
        <v>3</v>
      </c>
      <c r="J3000" s="11" t="s">
        <v>7432</v>
      </c>
      <c r="K3000" s="14" t="s">
        <v>6885</v>
      </c>
      <c r="L3000" s="9" t="s">
        <v>10662</v>
      </c>
      <c r="M3000">
        <v>201477</v>
      </c>
      <c r="N3000">
        <v>102996</v>
      </c>
      <c r="O3000">
        <v>18</v>
      </c>
      <c r="P3000">
        <v>438862</v>
      </c>
      <c r="Q3000">
        <f t="shared" si="95"/>
        <v>32460</v>
      </c>
      <c r="T3000" s="11" t="s">
        <v>133</v>
      </c>
      <c r="U3000" s="128" t="s">
        <v>13847</v>
      </c>
    </row>
    <row r="3001" spans="1:21">
      <c r="A3001">
        <v>2998</v>
      </c>
      <c r="B3001" s="12">
        <v>180</v>
      </c>
      <c r="C3001" s="24" t="s">
        <v>7083</v>
      </c>
      <c r="D3001">
        <v>18</v>
      </c>
      <c r="E3001" s="10">
        <f t="shared" si="96"/>
        <v>20</v>
      </c>
      <c r="F3001">
        <v>8</v>
      </c>
      <c r="G3001" s="41" t="s">
        <v>7269</v>
      </c>
      <c r="H3001" s="109" t="s">
        <v>7269</v>
      </c>
      <c r="I3001">
        <v>3</v>
      </c>
      <c r="J3001" s="11" t="s">
        <v>7432</v>
      </c>
      <c r="K3001" s="14" t="s">
        <v>120</v>
      </c>
      <c r="L3001" s="9" t="s">
        <v>10663</v>
      </c>
      <c r="M3001">
        <v>201478</v>
      </c>
      <c r="N3001">
        <v>102997</v>
      </c>
      <c r="O3001">
        <v>18</v>
      </c>
      <c r="P3001">
        <v>438862</v>
      </c>
      <c r="Q3001">
        <f t="shared" si="95"/>
        <v>32470</v>
      </c>
      <c r="T3001" s="11" t="s">
        <v>133</v>
      </c>
      <c r="U3001" s="128" t="s">
        <v>13847</v>
      </c>
    </row>
    <row r="3002" spans="1:21">
      <c r="A3002">
        <v>2999</v>
      </c>
      <c r="B3002" s="12">
        <v>180</v>
      </c>
      <c r="C3002" s="24" t="s">
        <v>7084</v>
      </c>
      <c r="D3002">
        <v>18</v>
      </c>
      <c r="E3002" s="10">
        <f t="shared" si="96"/>
        <v>20</v>
      </c>
      <c r="F3002">
        <v>9</v>
      </c>
      <c r="G3002" s="41" t="s">
        <v>7269</v>
      </c>
      <c r="H3002" s="109" t="s">
        <v>7269</v>
      </c>
      <c r="I3002">
        <v>3</v>
      </c>
      <c r="J3002" s="11" t="s">
        <v>7432</v>
      </c>
      <c r="K3002" s="14" t="s">
        <v>120</v>
      </c>
      <c r="L3002" s="9" t="s">
        <v>10664</v>
      </c>
      <c r="M3002">
        <v>201479</v>
      </c>
      <c r="N3002">
        <v>102998</v>
      </c>
      <c r="O3002">
        <v>18</v>
      </c>
      <c r="P3002">
        <v>438862</v>
      </c>
      <c r="Q3002">
        <f t="shared" si="95"/>
        <v>32480</v>
      </c>
      <c r="T3002" s="11" t="s">
        <v>133</v>
      </c>
      <c r="U3002" s="128" t="s">
        <v>13847</v>
      </c>
    </row>
    <row r="3003" spans="1:21">
      <c r="A3003">
        <v>3000</v>
      </c>
      <c r="B3003" s="12">
        <v>180</v>
      </c>
      <c r="C3003" s="24" t="s">
        <v>7085</v>
      </c>
      <c r="D3003">
        <v>18</v>
      </c>
      <c r="E3003" s="10">
        <f t="shared" si="96"/>
        <v>20</v>
      </c>
      <c r="F3003">
        <v>10</v>
      </c>
      <c r="G3003" s="41" t="s">
        <v>7657</v>
      </c>
      <c r="H3003" s="109" t="s">
        <v>7651</v>
      </c>
      <c r="I3003">
        <v>3</v>
      </c>
      <c r="J3003" s="11" t="s">
        <v>7432</v>
      </c>
      <c r="K3003" s="14" t="s">
        <v>120</v>
      </c>
      <c r="L3003" s="9" t="s">
        <v>10665</v>
      </c>
      <c r="M3003">
        <v>201480</v>
      </c>
      <c r="N3003">
        <v>102999</v>
      </c>
      <c r="O3003">
        <v>18</v>
      </c>
      <c r="P3003">
        <v>438862</v>
      </c>
      <c r="Q3003">
        <f t="shared" si="95"/>
        <v>32490</v>
      </c>
      <c r="T3003" s="11" t="s">
        <v>133</v>
      </c>
      <c r="U3003" s="128" t="s">
        <v>13847</v>
      </c>
    </row>
    <row r="3004" spans="1:21">
      <c r="A3004">
        <v>3001</v>
      </c>
      <c r="B3004" s="12">
        <v>180</v>
      </c>
      <c r="C3004" s="24" t="s">
        <v>7086</v>
      </c>
      <c r="D3004">
        <v>18</v>
      </c>
      <c r="E3004" s="10">
        <f t="shared" si="96"/>
        <v>21</v>
      </c>
      <c r="F3004">
        <v>1</v>
      </c>
      <c r="G3004" s="41" t="s">
        <v>7269</v>
      </c>
      <c r="H3004" s="109" t="s">
        <v>7269</v>
      </c>
      <c r="I3004">
        <v>3</v>
      </c>
      <c r="J3004" s="11" t="s">
        <v>7433</v>
      </c>
      <c r="K3004" s="14" t="s">
        <v>120</v>
      </c>
      <c r="L3004" s="9" t="s">
        <v>10666</v>
      </c>
      <c r="M3004">
        <v>201481</v>
      </c>
      <c r="N3004">
        <v>103000</v>
      </c>
      <c r="O3004">
        <v>18</v>
      </c>
      <c r="P3004">
        <v>438862</v>
      </c>
      <c r="Q3004">
        <f t="shared" si="95"/>
        <v>32500</v>
      </c>
      <c r="T3004" s="11" t="s">
        <v>133</v>
      </c>
      <c r="U3004" s="128" t="s">
        <v>13847</v>
      </c>
    </row>
    <row r="3005" spans="1:21">
      <c r="A3005">
        <v>3002</v>
      </c>
      <c r="B3005" s="12">
        <v>180</v>
      </c>
      <c r="C3005" s="24" t="s">
        <v>7087</v>
      </c>
      <c r="D3005">
        <v>18</v>
      </c>
      <c r="E3005" s="10">
        <f t="shared" si="96"/>
        <v>21</v>
      </c>
      <c r="F3005">
        <v>2</v>
      </c>
      <c r="G3005" s="41" t="s">
        <v>7269</v>
      </c>
      <c r="H3005" s="109" t="s">
        <v>7269</v>
      </c>
      <c r="I3005">
        <v>3</v>
      </c>
      <c r="J3005" s="11" t="s">
        <v>7433</v>
      </c>
      <c r="K3005" s="14" t="s">
        <v>120</v>
      </c>
      <c r="L3005" s="9" t="s">
        <v>10667</v>
      </c>
      <c r="M3005">
        <v>201482</v>
      </c>
      <c r="N3005">
        <v>103001</v>
      </c>
      <c r="O3005">
        <v>18</v>
      </c>
      <c r="P3005">
        <v>438862</v>
      </c>
      <c r="Q3005">
        <f t="shared" si="95"/>
        <v>32510</v>
      </c>
      <c r="T3005" s="11" t="s">
        <v>133</v>
      </c>
      <c r="U3005" s="128" t="s">
        <v>13847</v>
      </c>
    </row>
    <row r="3006" spans="1:21">
      <c r="A3006">
        <v>3003</v>
      </c>
      <c r="B3006" s="12">
        <v>180</v>
      </c>
      <c r="C3006" s="24" t="s">
        <v>7088</v>
      </c>
      <c r="D3006">
        <v>18</v>
      </c>
      <c r="E3006" s="10">
        <f t="shared" si="96"/>
        <v>21</v>
      </c>
      <c r="F3006">
        <v>3</v>
      </c>
      <c r="G3006" s="41" t="s">
        <v>7269</v>
      </c>
      <c r="H3006" s="109" t="s">
        <v>7269</v>
      </c>
      <c r="I3006">
        <v>3</v>
      </c>
      <c r="J3006" s="11" t="s">
        <v>7433</v>
      </c>
      <c r="K3006" s="14" t="s">
        <v>120</v>
      </c>
      <c r="L3006" s="9" t="s">
        <v>10668</v>
      </c>
      <c r="M3006">
        <v>201483</v>
      </c>
      <c r="N3006">
        <v>103002</v>
      </c>
      <c r="O3006">
        <v>18</v>
      </c>
      <c r="P3006">
        <v>438862</v>
      </c>
      <c r="Q3006">
        <f t="shared" si="95"/>
        <v>32520</v>
      </c>
      <c r="T3006" s="11" t="s">
        <v>133</v>
      </c>
      <c r="U3006" s="128" t="s">
        <v>13847</v>
      </c>
    </row>
    <row r="3007" spans="1:21">
      <c r="A3007">
        <v>3004</v>
      </c>
      <c r="B3007" s="12">
        <v>180</v>
      </c>
      <c r="C3007" s="24" t="s">
        <v>7089</v>
      </c>
      <c r="D3007">
        <v>18</v>
      </c>
      <c r="E3007" s="10">
        <f t="shared" si="96"/>
        <v>21</v>
      </c>
      <c r="F3007">
        <v>4</v>
      </c>
      <c r="G3007" s="41" t="s">
        <v>7269</v>
      </c>
      <c r="H3007" s="109" t="s">
        <v>7269</v>
      </c>
      <c r="I3007">
        <v>3</v>
      </c>
      <c r="J3007" s="11" t="s">
        <v>7433</v>
      </c>
      <c r="K3007" s="14" t="s">
        <v>6883</v>
      </c>
      <c r="L3007" s="9" t="s">
        <v>10669</v>
      </c>
      <c r="M3007">
        <v>201484</v>
      </c>
      <c r="N3007">
        <v>103003</v>
      </c>
      <c r="O3007">
        <v>18</v>
      </c>
      <c r="P3007">
        <v>438862</v>
      </c>
      <c r="Q3007">
        <f t="shared" si="95"/>
        <v>32530</v>
      </c>
      <c r="T3007" s="11" t="s">
        <v>133</v>
      </c>
      <c r="U3007" s="128" t="s">
        <v>13847</v>
      </c>
    </row>
    <row r="3008" spans="1:21">
      <c r="A3008">
        <v>3005</v>
      </c>
      <c r="B3008" s="12">
        <v>180</v>
      </c>
      <c r="C3008" s="24" t="s">
        <v>7090</v>
      </c>
      <c r="D3008">
        <v>18</v>
      </c>
      <c r="E3008" s="10">
        <f t="shared" si="96"/>
        <v>21</v>
      </c>
      <c r="F3008">
        <v>5</v>
      </c>
      <c r="G3008" s="41" t="s">
        <v>7269</v>
      </c>
      <c r="H3008" s="109" t="s">
        <v>7269</v>
      </c>
      <c r="I3008">
        <v>3</v>
      </c>
      <c r="J3008" s="11" t="s">
        <v>7433</v>
      </c>
      <c r="K3008" s="14" t="s">
        <v>120</v>
      </c>
      <c r="L3008" s="9" t="s">
        <v>10670</v>
      </c>
      <c r="M3008">
        <v>201485</v>
      </c>
      <c r="N3008">
        <v>103004</v>
      </c>
      <c r="O3008">
        <v>18</v>
      </c>
      <c r="P3008">
        <v>438862</v>
      </c>
      <c r="Q3008">
        <f t="shared" si="95"/>
        <v>32540</v>
      </c>
      <c r="T3008" s="11" t="s">
        <v>133</v>
      </c>
      <c r="U3008" s="128" t="s">
        <v>13847</v>
      </c>
    </row>
    <row r="3009" spans="1:21">
      <c r="A3009">
        <v>3006</v>
      </c>
      <c r="B3009" s="12">
        <v>180</v>
      </c>
      <c r="C3009" s="24" t="s">
        <v>7091</v>
      </c>
      <c r="D3009">
        <v>18</v>
      </c>
      <c r="E3009" s="10">
        <f t="shared" si="96"/>
        <v>21</v>
      </c>
      <c r="F3009">
        <v>6</v>
      </c>
      <c r="G3009" s="41" t="s">
        <v>7269</v>
      </c>
      <c r="H3009" s="109" t="s">
        <v>7269</v>
      </c>
      <c r="I3009">
        <v>3</v>
      </c>
      <c r="J3009" s="11" t="s">
        <v>7433</v>
      </c>
      <c r="K3009" s="14" t="s">
        <v>120</v>
      </c>
      <c r="L3009" s="9" t="s">
        <v>10671</v>
      </c>
      <c r="M3009">
        <v>201486</v>
      </c>
      <c r="N3009">
        <v>103005</v>
      </c>
      <c r="O3009">
        <v>18</v>
      </c>
      <c r="P3009">
        <v>438862</v>
      </c>
      <c r="Q3009">
        <f t="shared" si="95"/>
        <v>32550</v>
      </c>
      <c r="T3009" s="11" t="s">
        <v>133</v>
      </c>
      <c r="U3009" s="128" t="s">
        <v>13847</v>
      </c>
    </row>
    <row r="3010" spans="1:21">
      <c r="A3010">
        <v>3007</v>
      </c>
      <c r="B3010" s="12">
        <v>180</v>
      </c>
      <c r="C3010" s="24" t="s">
        <v>7092</v>
      </c>
      <c r="D3010">
        <v>18</v>
      </c>
      <c r="E3010" s="10">
        <f t="shared" si="96"/>
        <v>21</v>
      </c>
      <c r="F3010">
        <v>7</v>
      </c>
      <c r="G3010" s="41" t="s">
        <v>7269</v>
      </c>
      <c r="H3010" s="109" t="s">
        <v>7269</v>
      </c>
      <c r="I3010">
        <v>3</v>
      </c>
      <c r="J3010" s="11" t="s">
        <v>7433</v>
      </c>
      <c r="K3010" s="14" t="s">
        <v>6883</v>
      </c>
      <c r="L3010" s="9" t="s">
        <v>10672</v>
      </c>
      <c r="M3010">
        <v>201487</v>
      </c>
      <c r="N3010">
        <v>103006</v>
      </c>
      <c r="O3010">
        <v>18</v>
      </c>
      <c r="P3010">
        <v>438862</v>
      </c>
      <c r="Q3010">
        <f t="shared" si="95"/>
        <v>32560</v>
      </c>
      <c r="T3010" s="11" t="s">
        <v>133</v>
      </c>
      <c r="U3010" s="128" t="s">
        <v>13847</v>
      </c>
    </row>
    <row r="3011" spans="1:21">
      <c r="A3011">
        <v>3008</v>
      </c>
      <c r="B3011" s="12">
        <v>180</v>
      </c>
      <c r="C3011" s="24" t="s">
        <v>7093</v>
      </c>
      <c r="D3011">
        <v>18</v>
      </c>
      <c r="E3011" s="10">
        <f t="shared" si="96"/>
        <v>21</v>
      </c>
      <c r="F3011">
        <v>8</v>
      </c>
      <c r="G3011" s="41" t="s">
        <v>7269</v>
      </c>
      <c r="H3011" s="109" t="s">
        <v>7269</v>
      </c>
      <c r="I3011">
        <v>3</v>
      </c>
      <c r="J3011" s="11" t="s">
        <v>7433</v>
      </c>
      <c r="K3011" s="14" t="s">
        <v>120</v>
      </c>
      <c r="L3011" s="9" t="s">
        <v>10673</v>
      </c>
      <c r="M3011">
        <v>201488</v>
      </c>
      <c r="N3011">
        <v>103007</v>
      </c>
      <c r="O3011">
        <v>18</v>
      </c>
      <c r="P3011">
        <v>438862</v>
      </c>
      <c r="Q3011">
        <f t="shared" si="95"/>
        <v>32570</v>
      </c>
      <c r="T3011" s="11" t="s">
        <v>133</v>
      </c>
      <c r="U3011" s="128" t="s">
        <v>13847</v>
      </c>
    </row>
    <row r="3012" spans="1:21">
      <c r="A3012">
        <v>3009</v>
      </c>
      <c r="B3012" s="12">
        <v>180</v>
      </c>
      <c r="C3012" s="24" t="s">
        <v>7094</v>
      </c>
      <c r="D3012">
        <v>18</v>
      </c>
      <c r="E3012" s="10">
        <f t="shared" si="96"/>
        <v>21</v>
      </c>
      <c r="F3012">
        <v>9</v>
      </c>
      <c r="G3012" s="41" t="s">
        <v>7269</v>
      </c>
      <c r="H3012" s="109" t="s">
        <v>7269</v>
      </c>
      <c r="I3012">
        <v>3</v>
      </c>
      <c r="J3012" s="11" t="s">
        <v>7433</v>
      </c>
      <c r="K3012" s="14" t="s">
        <v>120</v>
      </c>
      <c r="L3012" s="9" t="s">
        <v>10674</v>
      </c>
      <c r="M3012">
        <v>201489</v>
      </c>
      <c r="N3012">
        <v>103008</v>
      </c>
      <c r="O3012">
        <v>18</v>
      </c>
      <c r="P3012">
        <v>438862</v>
      </c>
      <c r="Q3012">
        <f t="shared" si="95"/>
        <v>32580</v>
      </c>
      <c r="T3012" s="11" t="s">
        <v>133</v>
      </c>
      <c r="U3012" s="128" t="s">
        <v>13847</v>
      </c>
    </row>
    <row r="3013" spans="1:21">
      <c r="A3013">
        <v>3010</v>
      </c>
      <c r="B3013" s="12">
        <v>180</v>
      </c>
      <c r="C3013" s="24" t="s">
        <v>7095</v>
      </c>
      <c r="D3013">
        <v>18</v>
      </c>
      <c r="E3013" s="10">
        <f t="shared" si="96"/>
        <v>21</v>
      </c>
      <c r="F3013">
        <v>10</v>
      </c>
      <c r="G3013" s="41" t="s">
        <v>7657</v>
      </c>
      <c r="H3013" s="109" t="s">
        <v>7651</v>
      </c>
      <c r="I3013">
        <v>3</v>
      </c>
      <c r="J3013" s="11" t="s">
        <v>7433</v>
      </c>
      <c r="K3013" s="14" t="s">
        <v>120</v>
      </c>
      <c r="L3013" s="9" t="s">
        <v>10675</v>
      </c>
      <c r="M3013">
        <v>201490</v>
      </c>
      <c r="N3013">
        <v>103009</v>
      </c>
      <c r="O3013">
        <v>18</v>
      </c>
      <c r="P3013">
        <v>438862</v>
      </c>
      <c r="Q3013">
        <f t="shared" si="95"/>
        <v>32590</v>
      </c>
      <c r="T3013" s="11" t="s">
        <v>133</v>
      </c>
      <c r="U3013" s="128" t="s">
        <v>13847</v>
      </c>
    </row>
    <row r="3014" spans="1:21">
      <c r="A3014">
        <v>3011</v>
      </c>
      <c r="B3014" s="12">
        <v>180</v>
      </c>
      <c r="C3014" s="24" t="s">
        <v>7096</v>
      </c>
      <c r="D3014">
        <v>18</v>
      </c>
      <c r="E3014" s="10">
        <f t="shared" si="96"/>
        <v>22</v>
      </c>
      <c r="F3014">
        <v>1</v>
      </c>
      <c r="G3014" s="41" t="s">
        <v>7269</v>
      </c>
      <c r="H3014" s="109" t="s">
        <v>7269</v>
      </c>
      <c r="I3014">
        <v>3</v>
      </c>
      <c r="J3014" s="11" t="s">
        <v>7434</v>
      </c>
      <c r="K3014" s="14" t="s">
        <v>120</v>
      </c>
      <c r="L3014" s="9" t="s">
        <v>10676</v>
      </c>
      <c r="M3014">
        <v>201491</v>
      </c>
      <c r="N3014">
        <v>103010</v>
      </c>
      <c r="O3014">
        <v>18</v>
      </c>
      <c r="P3014">
        <v>438862</v>
      </c>
      <c r="Q3014">
        <f t="shared" ref="Q3014:Q3077" si="97">Q3013+10</f>
        <v>32600</v>
      </c>
      <c r="T3014" s="11" t="s">
        <v>133</v>
      </c>
      <c r="U3014" s="128" t="s">
        <v>13847</v>
      </c>
    </row>
    <row r="3015" spans="1:21">
      <c r="A3015">
        <v>3012</v>
      </c>
      <c r="B3015" s="12">
        <v>180</v>
      </c>
      <c r="C3015" s="24" t="s">
        <v>7097</v>
      </c>
      <c r="D3015">
        <v>18</v>
      </c>
      <c r="E3015" s="10">
        <f t="shared" si="96"/>
        <v>22</v>
      </c>
      <c r="F3015">
        <v>2</v>
      </c>
      <c r="G3015" s="41" t="s">
        <v>7269</v>
      </c>
      <c r="H3015" s="109" t="s">
        <v>7269</v>
      </c>
      <c r="I3015">
        <v>3</v>
      </c>
      <c r="J3015" s="11" t="s">
        <v>7434</v>
      </c>
      <c r="K3015" s="14" t="s">
        <v>120</v>
      </c>
      <c r="L3015" s="9" t="s">
        <v>10677</v>
      </c>
      <c r="M3015">
        <v>201492</v>
      </c>
      <c r="N3015">
        <v>103011</v>
      </c>
      <c r="O3015">
        <v>18</v>
      </c>
      <c r="P3015">
        <v>438862</v>
      </c>
      <c r="Q3015">
        <f t="shared" si="97"/>
        <v>32610</v>
      </c>
      <c r="T3015" s="11" t="s">
        <v>133</v>
      </c>
      <c r="U3015" s="128" t="s">
        <v>13847</v>
      </c>
    </row>
    <row r="3016" spans="1:21">
      <c r="A3016">
        <v>3013</v>
      </c>
      <c r="B3016" s="12">
        <v>180</v>
      </c>
      <c r="C3016" s="24" t="s">
        <v>7098</v>
      </c>
      <c r="D3016">
        <v>18</v>
      </c>
      <c r="E3016" s="10">
        <f t="shared" ref="E3016:E3047" si="98">E3006+1</f>
        <v>22</v>
      </c>
      <c r="F3016">
        <v>3</v>
      </c>
      <c r="G3016" s="41" t="s">
        <v>7269</v>
      </c>
      <c r="H3016" s="109" t="s">
        <v>7269</v>
      </c>
      <c r="I3016">
        <v>3</v>
      </c>
      <c r="J3016" s="11" t="s">
        <v>7434</v>
      </c>
      <c r="K3016" s="14" t="s">
        <v>6883</v>
      </c>
      <c r="L3016" s="9" t="s">
        <v>10678</v>
      </c>
      <c r="M3016">
        <v>201493</v>
      </c>
      <c r="N3016">
        <v>103012</v>
      </c>
      <c r="O3016">
        <v>18</v>
      </c>
      <c r="P3016">
        <v>438862</v>
      </c>
      <c r="Q3016">
        <f t="shared" si="97"/>
        <v>32620</v>
      </c>
      <c r="T3016" s="11" t="s">
        <v>133</v>
      </c>
      <c r="U3016" s="128" t="s">
        <v>13847</v>
      </c>
    </row>
    <row r="3017" spans="1:21">
      <c r="A3017">
        <v>3014</v>
      </c>
      <c r="B3017" s="12">
        <v>180</v>
      </c>
      <c r="C3017" s="24" t="s">
        <v>7099</v>
      </c>
      <c r="D3017">
        <v>18</v>
      </c>
      <c r="E3017" s="10">
        <f t="shared" si="98"/>
        <v>22</v>
      </c>
      <c r="F3017">
        <v>4</v>
      </c>
      <c r="G3017" s="41" t="s">
        <v>7269</v>
      </c>
      <c r="H3017" s="109" t="s">
        <v>7269</v>
      </c>
      <c r="I3017">
        <v>3</v>
      </c>
      <c r="J3017" s="11" t="s">
        <v>7434</v>
      </c>
      <c r="K3017" s="14" t="s">
        <v>6883</v>
      </c>
      <c r="L3017" s="9" t="s">
        <v>10679</v>
      </c>
      <c r="M3017">
        <v>201494</v>
      </c>
      <c r="N3017">
        <v>103013</v>
      </c>
      <c r="O3017">
        <v>18</v>
      </c>
      <c r="P3017">
        <v>438862</v>
      </c>
      <c r="Q3017">
        <f t="shared" si="97"/>
        <v>32630</v>
      </c>
      <c r="T3017" s="11" t="s">
        <v>133</v>
      </c>
      <c r="U3017" s="128" t="s">
        <v>13847</v>
      </c>
    </row>
    <row r="3018" spans="1:21">
      <c r="A3018">
        <v>3015</v>
      </c>
      <c r="B3018" s="12">
        <v>180</v>
      </c>
      <c r="C3018" s="24" t="s">
        <v>7100</v>
      </c>
      <c r="D3018">
        <v>18</v>
      </c>
      <c r="E3018" s="10">
        <f t="shared" si="98"/>
        <v>22</v>
      </c>
      <c r="F3018">
        <v>5</v>
      </c>
      <c r="G3018" s="41" t="s">
        <v>7269</v>
      </c>
      <c r="H3018" s="109" t="s">
        <v>7269</v>
      </c>
      <c r="I3018">
        <v>3</v>
      </c>
      <c r="J3018" s="11" t="s">
        <v>7434</v>
      </c>
      <c r="K3018" s="14" t="s">
        <v>6884</v>
      </c>
      <c r="L3018" s="9" t="s">
        <v>10680</v>
      </c>
      <c r="M3018">
        <v>201495</v>
      </c>
      <c r="N3018">
        <v>103014</v>
      </c>
      <c r="O3018">
        <v>18</v>
      </c>
      <c r="P3018">
        <v>438862</v>
      </c>
      <c r="Q3018">
        <f t="shared" si="97"/>
        <v>32640</v>
      </c>
      <c r="T3018" s="11" t="s">
        <v>133</v>
      </c>
      <c r="U3018" s="128" t="s">
        <v>13847</v>
      </c>
    </row>
    <row r="3019" spans="1:21">
      <c r="A3019">
        <v>3016</v>
      </c>
      <c r="B3019" s="12">
        <v>180</v>
      </c>
      <c r="C3019" s="24" t="s">
        <v>7101</v>
      </c>
      <c r="D3019">
        <v>18</v>
      </c>
      <c r="E3019" s="10">
        <f t="shared" si="98"/>
        <v>22</v>
      </c>
      <c r="F3019">
        <v>6</v>
      </c>
      <c r="G3019" s="41" t="s">
        <v>7269</v>
      </c>
      <c r="H3019" s="109" t="s">
        <v>7269</v>
      </c>
      <c r="I3019">
        <v>3</v>
      </c>
      <c r="J3019" s="11" t="s">
        <v>7434</v>
      </c>
      <c r="K3019" s="14" t="s">
        <v>6883</v>
      </c>
      <c r="L3019" s="9" t="s">
        <v>10681</v>
      </c>
      <c r="M3019">
        <v>201496</v>
      </c>
      <c r="N3019">
        <v>103015</v>
      </c>
      <c r="O3019">
        <v>18</v>
      </c>
      <c r="P3019">
        <v>438862</v>
      </c>
      <c r="Q3019">
        <f t="shared" si="97"/>
        <v>32650</v>
      </c>
      <c r="T3019" s="11" t="s">
        <v>133</v>
      </c>
      <c r="U3019" s="128" t="s">
        <v>13847</v>
      </c>
    </row>
    <row r="3020" spans="1:21">
      <c r="A3020">
        <v>3017</v>
      </c>
      <c r="B3020" s="12">
        <v>180</v>
      </c>
      <c r="C3020" s="24" t="s">
        <v>7102</v>
      </c>
      <c r="D3020">
        <v>18</v>
      </c>
      <c r="E3020" s="10">
        <f t="shared" si="98"/>
        <v>22</v>
      </c>
      <c r="F3020">
        <v>7</v>
      </c>
      <c r="G3020" s="41" t="s">
        <v>7269</v>
      </c>
      <c r="H3020" s="109" t="s">
        <v>7269</v>
      </c>
      <c r="I3020">
        <v>3</v>
      </c>
      <c r="J3020" s="11" t="s">
        <v>7434</v>
      </c>
      <c r="K3020" s="14" t="s">
        <v>6883</v>
      </c>
      <c r="L3020" s="9" t="s">
        <v>10682</v>
      </c>
      <c r="M3020">
        <v>201497</v>
      </c>
      <c r="N3020">
        <v>103016</v>
      </c>
      <c r="O3020">
        <v>18</v>
      </c>
      <c r="P3020">
        <v>438862</v>
      </c>
      <c r="Q3020">
        <f t="shared" si="97"/>
        <v>32660</v>
      </c>
      <c r="T3020" s="11" t="s">
        <v>133</v>
      </c>
      <c r="U3020" s="128" t="s">
        <v>13847</v>
      </c>
    </row>
    <row r="3021" spans="1:21">
      <c r="A3021">
        <v>3018</v>
      </c>
      <c r="B3021" s="12">
        <v>180</v>
      </c>
      <c r="C3021" s="24" t="s">
        <v>7103</v>
      </c>
      <c r="D3021">
        <v>18</v>
      </c>
      <c r="E3021" s="10">
        <f t="shared" si="98"/>
        <v>22</v>
      </c>
      <c r="F3021">
        <v>8</v>
      </c>
      <c r="G3021" s="41" t="s">
        <v>7269</v>
      </c>
      <c r="H3021" s="109" t="s">
        <v>7269</v>
      </c>
      <c r="I3021">
        <v>3</v>
      </c>
      <c r="J3021" s="11" t="s">
        <v>7434</v>
      </c>
      <c r="K3021" s="14" t="s">
        <v>120</v>
      </c>
      <c r="L3021" s="9" t="s">
        <v>10683</v>
      </c>
      <c r="M3021">
        <v>201498</v>
      </c>
      <c r="N3021">
        <v>103017</v>
      </c>
      <c r="O3021">
        <v>18</v>
      </c>
      <c r="P3021">
        <v>438862</v>
      </c>
      <c r="Q3021">
        <f t="shared" si="97"/>
        <v>32670</v>
      </c>
      <c r="T3021" s="11" t="s">
        <v>133</v>
      </c>
      <c r="U3021" s="128" t="s">
        <v>13847</v>
      </c>
    </row>
    <row r="3022" spans="1:21">
      <c r="A3022">
        <v>3019</v>
      </c>
      <c r="B3022" s="12">
        <v>180</v>
      </c>
      <c r="C3022" s="24" t="s">
        <v>7104</v>
      </c>
      <c r="D3022">
        <v>18</v>
      </c>
      <c r="E3022" s="10">
        <f t="shared" si="98"/>
        <v>22</v>
      </c>
      <c r="F3022">
        <v>9</v>
      </c>
      <c r="G3022" s="41" t="s">
        <v>7269</v>
      </c>
      <c r="H3022" s="109" t="s">
        <v>7269</v>
      </c>
      <c r="I3022">
        <v>3</v>
      </c>
      <c r="J3022" s="11" t="s">
        <v>7434</v>
      </c>
      <c r="K3022" s="14" t="s">
        <v>120</v>
      </c>
      <c r="L3022" s="9" t="s">
        <v>10684</v>
      </c>
      <c r="M3022">
        <v>201499</v>
      </c>
      <c r="N3022">
        <v>103018</v>
      </c>
      <c r="O3022">
        <v>18</v>
      </c>
      <c r="P3022">
        <v>438862</v>
      </c>
      <c r="Q3022">
        <f t="shared" si="97"/>
        <v>32680</v>
      </c>
      <c r="T3022" s="11" t="s">
        <v>133</v>
      </c>
      <c r="U3022" s="128" t="s">
        <v>13847</v>
      </c>
    </row>
    <row r="3023" spans="1:21">
      <c r="A3023">
        <v>3020</v>
      </c>
      <c r="B3023" s="12">
        <v>180</v>
      </c>
      <c r="C3023" s="24" t="s">
        <v>7105</v>
      </c>
      <c r="D3023">
        <v>18</v>
      </c>
      <c r="E3023" s="10">
        <f t="shared" si="98"/>
        <v>22</v>
      </c>
      <c r="F3023">
        <v>10</v>
      </c>
      <c r="G3023" s="41" t="s">
        <v>7657</v>
      </c>
      <c r="H3023" s="109" t="s">
        <v>7651</v>
      </c>
      <c r="I3023">
        <v>3</v>
      </c>
      <c r="J3023" s="11" t="s">
        <v>7434</v>
      </c>
      <c r="K3023" s="14" t="s">
        <v>120</v>
      </c>
      <c r="L3023" s="9" t="s">
        <v>10685</v>
      </c>
      <c r="M3023">
        <v>201500</v>
      </c>
      <c r="N3023">
        <v>103019</v>
      </c>
      <c r="O3023">
        <v>18</v>
      </c>
      <c r="P3023">
        <v>438862</v>
      </c>
      <c r="Q3023">
        <f t="shared" si="97"/>
        <v>32690</v>
      </c>
      <c r="T3023" s="11" t="s">
        <v>133</v>
      </c>
      <c r="U3023" s="128" t="s">
        <v>13847</v>
      </c>
    </row>
    <row r="3024" spans="1:21">
      <c r="A3024">
        <v>3021</v>
      </c>
      <c r="B3024" s="12">
        <v>180</v>
      </c>
      <c r="C3024" s="24" t="s">
        <v>7106</v>
      </c>
      <c r="D3024">
        <v>18</v>
      </c>
      <c r="E3024" s="10">
        <f t="shared" si="98"/>
        <v>23</v>
      </c>
      <c r="F3024">
        <v>1</v>
      </c>
      <c r="G3024" s="41" t="s">
        <v>7269</v>
      </c>
      <c r="H3024" s="109" t="s">
        <v>7269</v>
      </c>
      <c r="I3024">
        <v>3</v>
      </c>
      <c r="J3024" s="11" t="s">
        <v>7435</v>
      </c>
      <c r="K3024" s="14" t="s">
        <v>6883</v>
      </c>
      <c r="L3024" s="9" t="s">
        <v>10686</v>
      </c>
      <c r="M3024">
        <v>201501</v>
      </c>
      <c r="N3024">
        <v>103020</v>
      </c>
      <c r="O3024">
        <v>18</v>
      </c>
      <c r="P3024">
        <v>438862</v>
      </c>
      <c r="Q3024">
        <f t="shared" si="97"/>
        <v>32700</v>
      </c>
      <c r="T3024" s="11" t="s">
        <v>133</v>
      </c>
      <c r="U3024" s="128" t="s">
        <v>13847</v>
      </c>
    </row>
    <row r="3025" spans="1:21">
      <c r="A3025">
        <v>3022</v>
      </c>
      <c r="B3025" s="12">
        <v>180</v>
      </c>
      <c r="C3025" s="24" t="s">
        <v>7107</v>
      </c>
      <c r="D3025">
        <v>18</v>
      </c>
      <c r="E3025" s="10">
        <f t="shared" si="98"/>
        <v>23</v>
      </c>
      <c r="F3025">
        <v>2</v>
      </c>
      <c r="G3025" s="41" t="s">
        <v>7269</v>
      </c>
      <c r="H3025" s="109" t="s">
        <v>7269</v>
      </c>
      <c r="I3025">
        <v>3</v>
      </c>
      <c r="J3025" s="11" t="s">
        <v>7435</v>
      </c>
      <c r="K3025" s="14" t="s">
        <v>6883</v>
      </c>
      <c r="L3025" s="9" t="s">
        <v>10687</v>
      </c>
      <c r="M3025">
        <v>201502</v>
      </c>
      <c r="N3025">
        <v>103021</v>
      </c>
      <c r="O3025">
        <v>18</v>
      </c>
      <c r="P3025">
        <v>438862</v>
      </c>
      <c r="Q3025">
        <f t="shared" si="97"/>
        <v>32710</v>
      </c>
      <c r="T3025" s="11" t="s">
        <v>133</v>
      </c>
      <c r="U3025" s="128" t="s">
        <v>13847</v>
      </c>
    </row>
    <row r="3026" spans="1:21">
      <c r="A3026">
        <v>3023</v>
      </c>
      <c r="B3026" s="12">
        <v>180</v>
      </c>
      <c r="C3026" s="24" t="s">
        <v>7108</v>
      </c>
      <c r="D3026">
        <v>18</v>
      </c>
      <c r="E3026" s="10">
        <f t="shared" si="98"/>
        <v>23</v>
      </c>
      <c r="F3026">
        <v>3</v>
      </c>
      <c r="G3026" s="41" t="s">
        <v>7269</v>
      </c>
      <c r="H3026" s="109" t="s">
        <v>7269</v>
      </c>
      <c r="I3026">
        <v>3</v>
      </c>
      <c r="J3026" s="11" t="s">
        <v>7435</v>
      </c>
      <c r="K3026" s="14" t="s">
        <v>6884</v>
      </c>
      <c r="L3026" s="9" t="s">
        <v>10688</v>
      </c>
      <c r="M3026">
        <v>201503</v>
      </c>
      <c r="N3026">
        <v>103022</v>
      </c>
      <c r="O3026">
        <v>18</v>
      </c>
      <c r="P3026">
        <v>438862</v>
      </c>
      <c r="Q3026">
        <f t="shared" si="97"/>
        <v>32720</v>
      </c>
      <c r="T3026" s="11" t="s">
        <v>133</v>
      </c>
      <c r="U3026" s="128" t="s">
        <v>13847</v>
      </c>
    </row>
    <row r="3027" spans="1:21">
      <c r="A3027">
        <v>3024</v>
      </c>
      <c r="B3027" s="12">
        <v>180</v>
      </c>
      <c r="C3027" s="24" t="s">
        <v>7109</v>
      </c>
      <c r="D3027">
        <v>18</v>
      </c>
      <c r="E3027" s="10">
        <f t="shared" si="98"/>
        <v>23</v>
      </c>
      <c r="F3027">
        <v>4</v>
      </c>
      <c r="G3027" s="41" t="s">
        <v>7269</v>
      </c>
      <c r="H3027" s="109" t="s">
        <v>7269</v>
      </c>
      <c r="I3027">
        <v>3</v>
      </c>
      <c r="J3027" s="11" t="s">
        <v>7435</v>
      </c>
      <c r="K3027" s="14" t="s">
        <v>6883</v>
      </c>
      <c r="L3027" s="9" t="s">
        <v>10689</v>
      </c>
      <c r="M3027">
        <v>201504</v>
      </c>
      <c r="N3027">
        <v>103023</v>
      </c>
      <c r="O3027">
        <v>18</v>
      </c>
      <c r="P3027">
        <v>438862</v>
      </c>
      <c r="Q3027">
        <f t="shared" si="97"/>
        <v>32730</v>
      </c>
      <c r="T3027" s="11" t="s">
        <v>133</v>
      </c>
      <c r="U3027" s="128" t="s">
        <v>13847</v>
      </c>
    </row>
    <row r="3028" spans="1:21">
      <c r="A3028">
        <v>3025</v>
      </c>
      <c r="B3028" s="12">
        <v>180</v>
      </c>
      <c r="C3028" s="24" t="s">
        <v>7110</v>
      </c>
      <c r="D3028">
        <v>18</v>
      </c>
      <c r="E3028" s="10">
        <f t="shared" si="98"/>
        <v>23</v>
      </c>
      <c r="F3028">
        <v>5</v>
      </c>
      <c r="G3028" s="41" t="s">
        <v>7269</v>
      </c>
      <c r="H3028" s="109" t="s">
        <v>7269</v>
      </c>
      <c r="I3028">
        <v>3</v>
      </c>
      <c r="J3028" s="11" t="s">
        <v>7435</v>
      </c>
      <c r="K3028" s="14" t="s">
        <v>6883</v>
      </c>
      <c r="L3028" s="9" t="s">
        <v>10690</v>
      </c>
      <c r="M3028">
        <v>201505</v>
      </c>
      <c r="N3028">
        <v>103024</v>
      </c>
      <c r="O3028">
        <v>18</v>
      </c>
      <c r="P3028">
        <v>438862</v>
      </c>
      <c r="Q3028">
        <f t="shared" si="97"/>
        <v>32740</v>
      </c>
      <c r="T3028" s="11" t="s">
        <v>133</v>
      </c>
      <c r="U3028" s="128" t="s">
        <v>13847</v>
      </c>
    </row>
    <row r="3029" spans="1:21">
      <c r="A3029">
        <v>3026</v>
      </c>
      <c r="B3029" s="12">
        <v>180</v>
      </c>
      <c r="C3029" s="24" t="s">
        <v>7111</v>
      </c>
      <c r="D3029">
        <v>18</v>
      </c>
      <c r="E3029" s="10">
        <f t="shared" si="98"/>
        <v>23</v>
      </c>
      <c r="F3029">
        <v>6</v>
      </c>
      <c r="G3029" s="41" t="s">
        <v>7269</v>
      </c>
      <c r="H3029" s="109" t="s">
        <v>7269</v>
      </c>
      <c r="I3029">
        <v>3</v>
      </c>
      <c r="J3029" s="11" t="s">
        <v>7435</v>
      </c>
      <c r="K3029" s="14" t="s">
        <v>120</v>
      </c>
      <c r="L3029" s="9" t="s">
        <v>10691</v>
      </c>
      <c r="M3029">
        <v>201506</v>
      </c>
      <c r="N3029">
        <v>103025</v>
      </c>
      <c r="O3029">
        <v>18</v>
      </c>
      <c r="P3029">
        <v>438862</v>
      </c>
      <c r="Q3029">
        <f t="shared" si="97"/>
        <v>32750</v>
      </c>
      <c r="T3029" s="11" t="s">
        <v>133</v>
      </c>
      <c r="U3029" s="128" t="s">
        <v>13847</v>
      </c>
    </row>
    <row r="3030" spans="1:21">
      <c r="A3030">
        <v>3027</v>
      </c>
      <c r="B3030" s="12">
        <v>180</v>
      </c>
      <c r="C3030" s="24" t="s">
        <v>7112</v>
      </c>
      <c r="D3030">
        <v>18</v>
      </c>
      <c r="E3030" s="10">
        <f t="shared" si="98"/>
        <v>23</v>
      </c>
      <c r="F3030">
        <v>7</v>
      </c>
      <c r="G3030" s="41" t="s">
        <v>7269</v>
      </c>
      <c r="H3030" s="109" t="s">
        <v>7269</v>
      </c>
      <c r="I3030">
        <v>3</v>
      </c>
      <c r="J3030" s="11" t="s">
        <v>7435</v>
      </c>
      <c r="K3030" s="14" t="s">
        <v>6883</v>
      </c>
      <c r="L3030" s="9" t="s">
        <v>10692</v>
      </c>
      <c r="M3030">
        <v>201507</v>
      </c>
      <c r="N3030">
        <v>103026</v>
      </c>
      <c r="O3030">
        <v>18</v>
      </c>
      <c r="P3030">
        <v>438862</v>
      </c>
      <c r="Q3030">
        <f t="shared" si="97"/>
        <v>32760</v>
      </c>
      <c r="T3030" s="11" t="s">
        <v>133</v>
      </c>
      <c r="U3030" s="128" t="s">
        <v>13847</v>
      </c>
    </row>
    <row r="3031" spans="1:21">
      <c r="A3031">
        <v>3028</v>
      </c>
      <c r="B3031" s="12">
        <v>180</v>
      </c>
      <c r="C3031" s="24" t="s">
        <v>7113</v>
      </c>
      <c r="D3031">
        <v>18</v>
      </c>
      <c r="E3031" s="10">
        <f t="shared" si="98"/>
        <v>23</v>
      </c>
      <c r="F3031">
        <v>8</v>
      </c>
      <c r="G3031" s="41" t="s">
        <v>7269</v>
      </c>
      <c r="H3031" s="109" t="s">
        <v>7269</v>
      </c>
      <c r="I3031">
        <v>3</v>
      </c>
      <c r="J3031" s="11" t="s">
        <v>7435</v>
      </c>
      <c r="K3031" s="14" t="s">
        <v>120</v>
      </c>
      <c r="L3031" s="9" t="s">
        <v>10693</v>
      </c>
      <c r="M3031">
        <v>201508</v>
      </c>
      <c r="N3031">
        <v>103027</v>
      </c>
      <c r="O3031">
        <v>18</v>
      </c>
      <c r="P3031">
        <v>438862</v>
      </c>
      <c r="Q3031">
        <f t="shared" si="97"/>
        <v>32770</v>
      </c>
      <c r="T3031" s="11" t="s">
        <v>133</v>
      </c>
      <c r="U3031" s="128" t="s">
        <v>13847</v>
      </c>
    </row>
    <row r="3032" spans="1:21">
      <c r="A3032">
        <v>3029</v>
      </c>
      <c r="B3032" s="12">
        <v>180</v>
      </c>
      <c r="C3032" s="24" t="s">
        <v>7114</v>
      </c>
      <c r="D3032">
        <v>18</v>
      </c>
      <c r="E3032" s="10">
        <f t="shared" si="98"/>
        <v>23</v>
      </c>
      <c r="F3032">
        <v>9</v>
      </c>
      <c r="G3032" s="41" t="s">
        <v>7269</v>
      </c>
      <c r="H3032" s="109" t="s">
        <v>7269</v>
      </c>
      <c r="I3032">
        <v>3</v>
      </c>
      <c r="J3032" s="11" t="s">
        <v>7435</v>
      </c>
      <c r="K3032" s="14" t="s">
        <v>120</v>
      </c>
      <c r="L3032" s="9" t="s">
        <v>10694</v>
      </c>
      <c r="M3032">
        <v>201509</v>
      </c>
      <c r="N3032">
        <v>103028</v>
      </c>
      <c r="O3032">
        <v>18</v>
      </c>
      <c r="P3032">
        <v>438862</v>
      </c>
      <c r="Q3032">
        <f t="shared" si="97"/>
        <v>32780</v>
      </c>
      <c r="T3032" s="11" t="s">
        <v>133</v>
      </c>
      <c r="U3032" s="128" t="s">
        <v>13847</v>
      </c>
    </row>
    <row r="3033" spans="1:21">
      <c r="A3033">
        <v>3030</v>
      </c>
      <c r="B3033" s="12">
        <v>180</v>
      </c>
      <c r="C3033" s="24" t="s">
        <v>7115</v>
      </c>
      <c r="D3033">
        <v>18</v>
      </c>
      <c r="E3033" s="10">
        <f t="shared" si="98"/>
        <v>23</v>
      </c>
      <c r="F3033">
        <v>10</v>
      </c>
      <c r="G3033" s="41" t="s">
        <v>7657</v>
      </c>
      <c r="H3033" s="109" t="s">
        <v>7651</v>
      </c>
      <c r="I3033">
        <v>3</v>
      </c>
      <c r="J3033" s="11" t="s">
        <v>7435</v>
      </c>
      <c r="K3033" s="14" t="s">
        <v>120</v>
      </c>
      <c r="L3033" s="9" t="s">
        <v>10695</v>
      </c>
      <c r="M3033">
        <v>201510</v>
      </c>
      <c r="N3033">
        <v>103029</v>
      </c>
      <c r="O3033">
        <v>18</v>
      </c>
      <c r="P3033">
        <v>438862</v>
      </c>
      <c r="Q3033">
        <f t="shared" si="97"/>
        <v>32790</v>
      </c>
      <c r="T3033" s="11" t="s">
        <v>133</v>
      </c>
      <c r="U3033" s="128" t="s">
        <v>13847</v>
      </c>
    </row>
    <row r="3034" spans="1:21">
      <c r="A3034">
        <v>3031</v>
      </c>
      <c r="B3034" s="12">
        <v>180</v>
      </c>
      <c r="C3034" s="24" t="s">
        <v>7116</v>
      </c>
      <c r="D3034">
        <v>18</v>
      </c>
      <c r="E3034" s="10">
        <f t="shared" si="98"/>
        <v>24</v>
      </c>
      <c r="F3034">
        <v>1</v>
      </c>
      <c r="G3034" s="41" t="s">
        <v>7269</v>
      </c>
      <c r="H3034" s="109" t="s">
        <v>7269</v>
      </c>
      <c r="I3034">
        <v>3</v>
      </c>
      <c r="J3034" s="11" t="s">
        <v>7436</v>
      </c>
      <c r="K3034" s="14" t="s">
        <v>120</v>
      </c>
      <c r="L3034" s="9" t="s">
        <v>10696</v>
      </c>
      <c r="M3034">
        <v>201511</v>
      </c>
      <c r="N3034">
        <v>103030</v>
      </c>
      <c r="O3034">
        <v>18</v>
      </c>
      <c r="P3034">
        <v>438862</v>
      </c>
      <c r="Q3034">
        <f t="shared" si="97"/>
        <v>32800</v>
      </c>
      <c r="T3034" s="11" t="s">
        <v>133</v>
      </c>
      <c r="U3034" s="128" t="s">
        <v>13847</v>
      </c>
    </row>
    <row r="3035" spans="1:21">
      <c r="A3035">
        <v>3032</v>
      </c>
      <c r="B3035" s="12">
        <v>180</v>
      </c>
      <c r="C3035" s="24" t="s">
        <v>7117</v>
      </c>
      <c r="D3035">
        <v>18</v>
      </c>
      <c r="E3035" s="10">
        <f t="shared" si="98"/>
        <v>24</v>
      </c>
      <c r="F3035">
        <v>2</v>
      </c>
      <c r="G3035" s="41" t="s">
        <v>7269</v>
      </c>
      <c r="H3035" s="109" t="s">
        <v>7269</v>
      </c>
      <c r="I3035">
        <v>3</v>
      </c>
      <c r="J3035" s="11" t="s">
        <v>7436</v>
      </c>
      <c r="K3035" s="14" t="s">
        <v>120</v>
      </c>
      <c r="L3035" s="9" t="s">
        <v>10697</v>
      </c>
      <c r="M3035">
        <v>201512</v>
      </c>
      <c r="N3035">
        <v>103031</v>
      </c>
      <c r="O3035">
        <v>18</v>
      </c>
      <c r="P3035">
        <v>438862</v>
      </c>
      <c r="Q3035">
        <f t="shared" si="97"/>
        <v>32810</v>
      </c>
      <c r="T3035" s="11" t="s">
        <v>133</v>
      </c>
      <c r="U3035" s="128" t="s">
        <v>13847</v>
      </c>
    </row>
    <row r="3036" spans="1:21">
      <c r="A3036">
        <v>3033</v>
      </c>
      <c r="B3036" s="12">
        <v>180</v>
      </c>
      <c r="C3036" s="24" t="s">
        <v>7118</v>
      </c>
      <c r="D3036">
        <v>18</v>
      </c>
      <c r="E3036" s="10">
        <f t="shared" si="98"/>
        <v>24</v>
      </c>
      <c r="F3036">
        <v>3</v>
      </c>
      <c r="G3036" s="41" t="s">
        <v>7269</v>
      </c>
      <c r="H3036" s="109" t="s">
        <v>7269</v>
      </c>
      <c r="I3036">
        <v>3</v>
      </c>
      <c r="J3036" s="11" t="s">
        <v>7436</v>
      </c>
      <c r="K3036" s="14" t="s">
        <v>120</v>
      </c>
      <c r="L3036" s="9" t="s">
        <v>10698</v>
      </c>
      <c r="M3036">
        <v>201513</v>
      </c>
      <c r="N3036">
        <v>103032</v>
      </c>
      <c r="O3036">
        <v>18</v>
      </c>
      <c r="P3036">
        <v>438862</v>
      </c>
      <c r="Q3036">
        <f t="shared" si="97"/>
        <v>32820</v>
      </c>
      <c r="T3036" s="11" t="s">
        <v>133</v>
      </c>
      <c r="U3036" s="128" t="s">
        <v>13847</v>
      </c>
    </row>
    <row r="3037" spans="1:21">
      <c r="A3037">
        <v>3034</v>
      </c>
      <c r="B3037" s="12">
        <v>180</v>
      </c>
      <c r="C3037" s="24" t="s">
        <v>7119</v>
      </c>
      <c r="D3037">
        <v>18</v>
      </c>
      <c r="E3037" s="10">
        <f t="shared" si="98"/>
        <v>24</v>
      </c>
      <c r="F3037">
        <v>4</v>
      </c>
      <c r="G3037" s="41" t="s">
        <v>7269</v>
      </c>
      <c r="H3037" s="109" t="s">
        <v>7269</v>
      </c>
      <c r="I3037">
        <v>3</v>
      </c>
      <c r="J3037" s="11" t="s">
        <v>7436</v>
      </c>
      <c r="K3037" s="14" t="s">
        <v>120</v>
      </c>
      <c r="L3037" s="9" t="s">
        <v>10699</v>
      </c>
      <c r="M3037">
        <v>201514</v>
      </c>
      <c r="N3037">
        <v>103033</v>
      </c>
      <c r="O3037">
        <v>18</v>
      </c>
      <c r="P3037">
        <v>438862</v>
      </c>
      <c r="Q3037">
        <f t="shared" si="97"/>
        <v>32830</v>
      </c>
      <c r="T3037" s="11" t="s">
        <v>133</v>
      </c>
      <c r="U3037" s="128" t="s">
        <v>13847</v>
      </c>
    </row>
    <row r="3038" spans="1:21">
      <c r="A3038">
        <v>3035</v>
      </c>
      <c r="B3038" s="12">
        <v>180</v>
      </c>
      <c r="C3038" s="24" t="s">
        <v>7120</v>
      </c>
      <c r="D3038">
        <v>18</v>
      </c>
      <c r="E3038" s="10">
        <f t="shared" si="98"/>
        <v>24</v>
      </c>
      <c r="F3038">
        <v>5</v>
      </c>
      <c r="G3038" s="41" t="s">
        <v>7269</v>
      </c>
      <c r="H3038" s="109" t="s">
        <v>7269</v>
      </c>
      <c r="I3038">
        <v>3</v>
      </c>
      <c r="J3038" s="11" t="s">
        <v>7436</v>
      </c>
      <c r="K3038" s="14" t="s">
        <v>120</v>
      </c>
      <c r="L3038" s="9" t="s">
        <v>10700</v>
      </c>
      <c r="M3038">
        <v>201515</v>
      </c>
      <c r="N3038">
        <v>103034</v>
      </c>
      <c r="O3038">
        <v>18</v>
      </c>
      <c r="P3038">
        <v>438862</v>
      </c>
      <c r="Q3038">
        <f t="shared" si="97"/>
        <v>32840</v>
      </c>
      <c r="T3038" s="11" t="s">
        <v>133</v>
      </c>
      <c r="U3038" s="128" t="s">
        <v>13847</v>
      </c>
    </row>
    <row r="3039" spans="1:21">
      <c r="A3039">
        <v>3036</v>
      </c>
      <c r="B3039" s="12">
        <v>180</v>
      </c>
      <c r="C3039" s="24" t="s">
        <v>7121</v>
      </c>
      <c r="D3039">
        <v>18</v>
      </c>
      <c r="E3039" s="10">
        <f t="shared" si="98"/>
        <v>24</v>
      </c>
      <c r="F3039">
        <v>6</v>
      </c>
      <c r="G3039" s="41" t="s">
        <v>7269</v>
      </c>
      <c r="H3039" s="109" t="s">
        <v>7269</v>
      </c>
      <c r="I3039">
        <v>3</v>
      </c>
      <c r="J3039" s="11" t="s">
        <v>7436</v>
      </c>
      <c r="K3039" s="14" t="s">
        <v>120</v>
      </c>
      <c r="L3039" s="9" t="s">
        <v>10701</v>
      </c>
      <c r="M3039">
        <v>201516</v>
      </c>
      <c r="N3039">
        <v>103035</v>
      </c>
      <c r="O3039">
        <v>18</v>
      </c>
      <c r="P3039">
        <v>438862</v>
      </c>
      <c r="Q3039">
        <f t="shared" si="97"/>
        <v>32850</v>
      </c>
      <c r="T3039" s="11" t="s">
        <v>133</v>
      </c>
      <c r="U3039" s="128" t="s">
        <v>13847</v>
      </c>
    </row>
    <row r="3040" spans="1:21">
      <c r="A3040">
        <v>3037</v>
      </c>
      <c r="B3040" s="12">
        <v>180</v>
      </c>
      <c r="C3040" s="24" t="s">
        <v>7122</v>
      </c>
      <c r="D3040">
        <v>18</v>
      </c>
      <c r="E3040" s="10">
        <f t="shared" si="98"/>
        <v>24</v>
      </c>
      <c r="F3040">
        <v>7</v>
      </c>
      <c r="G3040" s="41" t="s">
        <v>7269</v>
      </c>
      <c r="H3040" s="109" t="s">
        <v>7269</v>
      </c>
      <c r="I3040">
        <v>3</v>
      </c>
      <c r="J3040" s="11" t="s">
        <v>7436</v>
      </c>
      <c r="K3040" s="14" t="s">
        <v>6883</v>
      </c>
      <c r="L3040" s="9" t="s">
        <v>10702</v>
      </c>
      <c r="M3040">
        <v>201517</v>
      </c>
      <c r="N3040">
        <v>103036</v>
      </c>
      <c r="O3040">
        <v>18</v>
      </c>
      <c r="P3040">
        <v>438862</v>
      </c>
      <c r="Q3040">
        <f t="shared" si="97"/>
        <v>32860</v>
      </c>
      <c r="T3040" s="11" t="s">
        <v>133</v>
      </c>
      <c r="U3040" s="128" t="s">
        <v>13847</v>
      </c>
    </row>
    <row r="3041" spans="1:21">
      <c r="A3041">
        <v>3038</v>
      </c>
      <c r="B3041" s="12">
        <v>180</v>
      </c>
      <c r="C3041" s="24" t="s">
        <v>7123</v>
      </c>
      <c r="D3041">
        <v>18</v>
      </c>
      <c r="E3041" s="10">
        <f t="shared" si="98"/>
        <v>24</v>
      </c>
      <c r="F3041">
        <v>8</v>
      </c>
      <c r="G3041" s="41" t="s">
        <v>7269</v>
      </c>
      <c r="H3041" s="109" t="s">
        <v>7269</v>
      </c>
      <c r="I3041">
        <v>3</v>
      </c>
      <c r="J3041" s="11" t="s">
        <v>7436</v>
      </c>
      <c r="K3041" s="14" t="s">
        <v>120</v>
      </c>
      <c r="L3041" s="9" t="s">
        <v>10703</v>
      </c>
      <c r="M3041">
        <v>201518</v>
      </c>
      <c r="N3041">
        <v>103037</v>
      </c>
      <c r="O3041">
        <v>18</v>
      </c>
      <c r="P3041">
        <v>438862</v>
      </c>
      <c r="Q3041">
        <f t="shared" si="97"/>
        <v>32870</v>
      </c>
      <c r="T3041" s="11" t="s">
        <v>133</v>
      </c>
      <c r="U3041" s="128" t="s">
        <v>13847</v>
      </c>
    </row>
    <row r="3042" spans="1:21">
      <c r="A3042">
        <v>3039</v>
      </c>
      <c r="B3042" s="12">
        <v>180</v>
      </c>
      <c r="C3042" s="24" t="s">
        <v>7124</v>
      </c>
      <c r="D3042">
        <v>18</v>
      </c>
      <c r="E3042" s="10">
        <f t="shared" si="98"/>
        <v>24</v>
      </c>
      <c r="F3042">
        <v>9</v>
      </c>
      <c r="G3042" s="41" t="s">
        <v>7269</v>
      </c>
      <c r="H3042" s="109" t="s">
        <v>7269</v>
      </c>
      <c r="I3042">
        <v>3</v>
      </c>
      <c r="J3042" s="11" t="s">
        <v>7436</v>
      </c>
      <c r="K3042" s="14" t="s">
        <v>6883</v>
      </c>
      <c r="L3042" s="9" t="s">
        <v>10704</v>
      </c>
      <c r="M3042">
        <v>201519</v>
      </c>
      <c r="N3042">
        <v>103038</v>
      </c>
      <c r="O3042">
        <v>18</v>
      </c>
      <c r="P3042">
        <v>438862</v>
      </c>
      <c r="Q3042">
        <f t="shared" si="97"/>
        <v>32880</v>
      </c>
      <c r="T3042" s="11" t="s">
        <v>133</v>
      </c>
      <c r="U3042" s="128" t="s">
        <v>13847</v>
      </c>
    </row>
    <row r="3043" spans="1:21">
      <c r="A3043">
        <v>3040</v>
      </c>
      <c r="B3043" s="12">
        <v>180</v>
      </c>
      <c r="C3043" s="24" t="s">
        <v>7125</v>
      </c>
      <c r="D3043">
        <v>18</v>
      </c>
      <c r="E3043" s="10">
        <f t="shared" si="98"/>
        <v>24</v>
      </c>
      <c r="F3043">
        <v>10</v>
      </c>
      <c r="G3043" s="41" t="s">
        <v>7657</v>
      </c>
      <c r="H3043" s="109" t="s">
        <v>7651</v>
      </c>
      <c r="I3043">
        <v>3</v>
      </c>
      <c r="J3043" s="11" t="s">
        <v>7436</v>
      </c>
      <c r="K3043" s="14" t="s">
        <v>120</v>
      </c>
      <c r="L3043" s="9" t="s">
        <v>10705</v>
      </c>
      <c r="M3043">
        <v>201520</v>
      </c>
      <c r="N3043">
        <v>103039</v>
      </c>
      <c r="O3043">
        <v>18</v>
      </c>
      <c r="P3043">
        <v>438862</v>
      </c>
      <c r="Q3043">
        <f t="shared" si="97"/>
        <v>32890</v>
      </c>
      <c r="T3043" s="11" t="s">
        <v>133</v>
      </c>
      <c r="U3043" s="128" t="s">
        <v>13847</v>
      </c>
    </row>
    <row r="3044" spans="1:21">
      <c r="A3044">
        <v>3041</v>
      </c>
      <c r="B3044" s="12">
        <v>180</v>
      </c>
      <c r="C3044" s="24" t="s">
        <v>7126</v>
      </c>
      <c r="D3044">
        <v>18</v>
      </c>
      <c r="E3044" s="10">
        <f t="shared" si="98"/>
        <v>25</v>
      </c>
      <c r="F3044">
        <v>1</v>
      </c>
      <c r="G3044" s="41" t="s">
        <v>7269</v>
      </c>
      <c r="H3044" s="109" t="s">
        <v>7269</v>
      </c>
      <c r="I3044">
        <v>3</v>
      </c>
      <c r="J3044" s="11" t="s">
        <v>7437</v>
      </c>
      <c r="K3044" s="14" t="s">
        <v>120</v>
      </c>
      <c r="L3044" s="9" t="s">
        <v>10706</v>
      </c>
      <c r="M3044">
        <v>201521</v>
      </c>
      <c r="N3044">
        <v>103040</v>
      </c>
      <c r="O3044">
        <v>18</v>
      </c>
      <c r="P3044">
        <v>438862</v>
      </c>
      <c r="Q3044">
        <f t="shared" si="97"/>
        <v>32900</v>
      </c>
      <c r="T3044" s="11" t="s">
        <v>133</v>
      </c>
      <c r="U3044" s="128" t="s">
        <v>13847</v>
      </c>
    </row>
    <row r="3045" spans="1:21">
      <c r="A3045">
        <v>3042</v>
      </c>
      <c r="B3045" s="12">
        <v>180</v>
      </c>
      <c r="C3045" s="24" t="s">
        <v>7127</v>
      </c>
      <c r="D3045">
        <v>18</v>
      </c>
      <c r="E3045" s="10">
        <f t="shared" si="98"/>
        <v>25</v>
      </c>
      <c r="F3045">
        <v>2</v>
      </c>
      <c r="G3045" s="41" t="s">
        <v>7269</v>
      </c>
      <c r="H3045" s="109" t="s">
        <v>7269</v>
      </c>
      <c r="I3045">
        <v>3</v>
      </c>
      <c r="J3045" s="11" t="s">
        <v>7437</v>
      </c>
      <c r="K3045" s="14" t="s">
        <v>6884</v>
      </c>
      <c r="L3045" s="9" t="s">
        <v>10707</v>
      </c>
      <c r="M3045">
        <v>201522</v>
      </c>
      <c r="N3045">
        <v>103041</v>
      </c>
      <c r="O3045">
        <v>18</v>
      </c>
      <c r="P3045">
        <v>438862</v>
      </c>
      <c r="Q3045">
        <f t="shared" si="97"/>
        <v>32910</v>
      </c>
      <c r="T3045" s="11" t="s">
        <v>133</v>
      </c>
      <c r="U3045" s="128" t="s">
        <v>13847</v>
      </c>
    </row>
    <row r="3046" spans="1:21">
      <c r="A3046">
        <v>3043</v>
      </c>
      <c r="B3046" s="12">
        <v>180</v>
      </c>
      <c r="C3046" s="24" t="s">
        <v>7128</v>
      </c>
      <c r="D3046">
        <v>18</v>
      </c>
      <c r="E3046" s="10">
        <f t="shared" si="98"/>
        <v>25</v>
      </c>
      <c r="F3046">
        <v>3</v>
      </c>
      <c r="G3046" s="41" t="s">
        <v>7269</v>
      </c>
      <c r="H3046" s="109" t="s">
        <v>7269</v>
      </c>
      <c r="I3046">
        <v>3</v>
      </c>
      <c r="J3046" s="11" t="s">
        <v>7437</v>
      </c>
      <c r="K3046" s="14" t="s">
        <v>6883</v>
      </c>
      <c r="L3046" s="9" t="s">
        <v>10708</v>
      </c>
      <c r="M3046">
        <v>201523</v>
      </c>
      <c r="N3046">
        <v>103042</v>
      </c>
      <c r="O3046">
        <v>18</v>
      </c>
      <c r="P3046">
        <v>438862</v>
      </c>
      <c r="Q3046">
        <f t="shared" si="97"/>
        <v>32920</v>
      </c>
      <c r="T3046" s="11" t="s">
        <v>133</v>
      </c>
      <c r="U3046" s="128" t="s">
        <v>13847</v>
      </c>
    </row>
    <row r="3047" spans="1:21">
      <c r="A3047">
        <v>3044</v>
      </c>
      <c r="B3047" s="12">
        <v>180</v>
      </c>
      <c r="C3047" s="24" t="s">
        <v>7129</v>
      </c>
      <c r="D3047">
        <v>18</v>
      </c>
      <c r="E3047" s="10">
        <f t="shared" si="98"/>
        <v>25</v>
      </c>
      <c r="F3047">
        <v>4</v>
      </c>
      <c r="G3047" s="41" t="s">
        <v>7269</v>
      </c>
      <c r="H3047" s="109" t="s">
        <v>7269</v>
      </c>
      <c r="I3047">
        <v>3</v>
      </c>
      <c r="J3047" s="11" t="s">
        <v>7437</v>
      </c>
      <c r="K3047" s="14" t="s">
        <v>120</v>
      </c>
      <c r="L3047" s="9" t="s">
        <v>10709</v>
      </c>
      <c r="M3047">
        <v>201524</v>
      </c>
      <c r="N3047">
        <v>103043</v>
      </c>
      <c r="O3047">
        <v>18</v>
      </c>
      <c r="P3047">
        <v>438862</v>
      </c>
      <c r="Q3047">
        <f t="shared" si="97"/>
        <v>32930</v>
      </c>
      <c r="T3047" s="11" t="s">
        <v>133</v>
      </c>
      <c r="U3047" s="128" t="s">
        <v>13847</v>
      </c>
    </row>
    <row r="3048" spans="1:21">
      <c r="A3048">
        <v>3045</v>
      </c>
      <c r="B3048" s="12">
        <v>180</v>
      </c>
      <c r="C3048" s="24" t="s">
        <v>7130</v>
      </c>
      <c r="D3048">
        <v>18</v>
      </c>
      <c r="E3048" s="10">
        <f t="shared" ref="E3048:E3079" si="99">E3038+1</f>
        <v>25</v>
      </c>
      <c r="F3048">
        <v>5</v>
      </c>
      <c r="G3048" s="41" t="s">
        <v>7269</v>
      </c>
      <c r="H3048" s="109" t="s">
        <v>7269</v>
      </c>
      <c r="I3048">
        <v>3</v>
      </c>
      <c r="J3048" s="11" t="s">
        <v>7437</v>
      </c>
      <c r="K3048" s="14" t="s">
        <v>120</v>
      </c>
      <c r="L3048" s="9" t="s">
        <v>10710</v>
      </c>
      <c r="M3048">
        <v>201525</v>
      </c>
      <c r="N3048">
        <v>103044</v>
      </c>
      <c r="O3048">
        <v>18</v>
      </c>
      <c r="P3048">
        <v>438862</v>
      </c>
      <c r="Q3048">
        <f t="shared" si="97"/>
        <v>32940</v>
      </c>
      <c r="T3048" s="11" t="s">
        <v>133</v>
      </c>
      <c r="U3048" s="128" t="s">
        <v>13847</v>
      </c>
    </row>
    <row r="3049" spans="1:21">
      <c r="A3049">
        <v>3046</v>
      </c>
      <c r="B3049" s="12">
        <v>180</v>
      </c>
      <c r="C3049" s="24" t="s">
        <v>7131</v>
      </c>
      <c r="D3049">
        <v>18</v>
      </c>
      <c r="E3049" s="10">
        <f t="shared" si="99"/>
        <v>25</v>
      </c>
      <c r="F3049">
        <v>6</v>
      </c>
      <c r="G3049" s="41" t="s">
        <v>7269</v>
      </c>
      <c r="H3049" s="109" t="s">
        <v>7269</v>
      </c>
      <c r="I3049">
        <v>3</v>
      </c>
      <c r="J3049" s="11" t="s">
        <v>7437</v>
      </c>
      <c r="K3049" s="14" t="s">
        <v>120</v>
      </c>
      <c r="L3049" s="9" t="s">
        <v>10711</v>
      </c>
      <c r="M3049">
        <v>201526</v>
      </c>
      <c r="N3049">
        <v>103045</v>
      </c>
      <c r="O3049">
        <v>18</v>
      </c>
      <c r="P3049">
        <v>438862</v>
      </c>
      <c r="Q3049">
        <f t="shared" si="97"/>
        <v>32950</v>
      </c>
      <c r="T3049" s="11" t="s">
        <v>133</v>
      </c>
      <c r="U3049" s="128" t="s">
        <v>13847</v>
      </c>
    </row>
    <row r="3050" spans="1:21">
      <c r="A3050">
        <v>3047</v>
      </c>
      <c r="B3050" s="12">
        <v>180</v>
      </c>
      <c r="C3050" s="24" t="s">
        <v>7132</v>
      </c>
      <c r="D3050">
        <v>18</v>
      </c>
      <c r="E3050" s="10">
        <f t="shared" si="99"/>
        <v>25</v>
      </c>
      <c r="F3050">
        <v>7</v>
      </c>
      <c r="G3050" s="41" t="s">
        <v>7269</v>
      </c>
      <c r="H3050" s="109" t="s">
        <v>7269</v>
      </c>
      <c r="I3050">
        <v>3</v>
      </c>
      <c r="J3050" s="11" t="s">
        <v>7437</v>
      </c>
      <c r="K3050" s="14" t="s">
        <v>120</v>
      </c>
      <c r="L3050" s="9" t="s">
        <v>10712</v>
      </c>
      <c r="M3050">
        <v>201527</v>
      </c>
      <c r="N3050">
        <v>103046</v>
      </c>
      <c r="O3050">
        <v>18</v>
      </c>
      <c r="P3050">
        <v>438862</v>
      </c>
      <c r="Q3050">
        <f t="shared" si="97"/>
        <v>32960</v>
      </c>
      <c r="T3050" s="11" t="s">
        <v>133</v>
      </c>
      <c r="U3050" s="128" t="s">
        <v>13847</v>
      </c>
    </row>
    <row r="3051" spans="1:21">
      <c r="A3051">
        <v>3048</v>
      </c>
      <c r="B3051" s="12">
        <v>180</v>
      </c>
      <c r="C3051" s="24" t="s">
        <v>7133</v>
      </c>
      <c r="D3051">
        <v>18</v>
      </c>
      <c r="E3051" s="10">
        <f t="shared" si="99"/>
        <v>25</v>
      </c>
      <c r="F3051">
        <v>8</v>
      </c>
      <c r="G3051" s="41" t="s">
        <v>7269</v>
      </c>
      <c r="H3051" s="109" t="s">
        <v>7269</v>
      </c>
      <c r="I3051">
        <v>3</v>
      </c>
      <c r="J3051" s="11" t="s">
        <v>7437</v>
      </c>
      <c r="K3051" s="14" t="s">
        <v>120</v>
      </c>
      <c r="L3051" s="9" t="s">
        <v>10713</v>
      </c>
      <c r="M3051">
        <v>201528</v>
      </c>
      <c r="N3051">
        <v>103047</v>
      </c>
      <c r="O3051">
        <v>18</v>
      </c>
      <c r="P3051">
        <v>438862</v>
      </c>
      <c r="Q3051">
        <f t="shared" si="97"/>
        <v>32970</v>
      </c>
      <c r="T3051" s="11" t="s">
        <v>133</v>
      </c>
      <c r="U3051" s="128" t="s">
        <v>13847</v>
      </c>
    </row>
    <row r="3052" spans="1:21">
      <c r="A3052">
        <v>3049</v>
      </c>
      <c r="B3052" s="12">
        <v>180</v>
      </c>
      <c r="C3052" s="24" t="s">
        <v>7134</v>
      </c>
      <c r="D3052">
        <v>18</v>
      </c>
      <c r="E3052" s="10">
        <f t="shared" si="99"/>
        <v>25</v>
      </c>
      <c r="F3052">
        <v>9</v>
      </c>
      <c r="G3052" s="41" t="s">
        <v>7269</v>
      </c>
      <c r="H3052" s="109" t="s">
        <v>7269</v>
      </c>
      <c r="I3052">
        <v>3</v>
      </c>
      <c r="J3052" s="11" t="s">
        <v>7437</v>
      </c>
      <c r="K3052" s="14" t="s">
        <v>120</v>
      </c>
      <c r="L3052" s="9" t="s">
        <v>10714</v>
      </c>
      <c r="M3052">
        <v>201529</v>
      </c>
      <c r="N3052">
        <v>103048</v>
      </c>
      <c r="O3052">
        <v>18</v>
      </c>
      <c r="P3052">
        <v>438862</v>
      </c>
      <c r="Q3052">
        <f t="shared" si="97"/>
        <v>32980</v>
      </c>
      <c r="T3052" s="11" t="s">
        <v>133</v>
      </c>
      <c r="U3052" s="128" t="s">
        <v>13847</v>
      </c>
    </row>
    <row r="3053" spans="1:21">
      <c r="A3053">
        <v>3050</v>
      </c>
      <c r="B3053" s="12">
        <v>180</v>
      </c>
      <c r="C3053" s="24" t="s">
        <v>7135</v>
      </c>
      <c r="D3053">
        <v>18</v>
      </c>
      <c r="E3053" s="10">
        <f t="shared" si="99"/>
        <v>25</v>
      </c>
      <c r="F3053">
        <v>10</v>
      </c>
      <c r="G3053" s="41" t="s">
        <v>7657</v>
      </c>
      <c r="H3053" s="109" t="s">
        <v>7651</v>
      </c>
      <c r="I3053">
        <v>3</v>
      </c>
      <c r="J3053" s="11" t="s">
        <v>7437</v>
      </c>
      <c r="K3053" s="14" t="s">
        <v>120</v>
      </c>
      <c r="L3053" s="9" t="s">
        <v>10715</v>
      </c>
      <c r="M3053">
        <v>201530</v>
      </c>
      <c r="N3053">
        <v>103049</v>
      </c>
      <c r="O3053">
        <v>18</v>
      </c>
      <c r="P3053">
        <v>438862</v>
      </c>
      <c r="Q3053">
        <f t="shared" si="97"/>
        <v>32990</v>
      </c>
      <c r="T3053" s="11" t="s">
        <v>133</v>
      </c>
      <c r="U3053" s="128" t="s">
        <v>13847</v>
      </c>
    </row>
    <row r="3054" spans="1:21">
      <c r="A3054">
        <v>3051</v>
      </c>
      <c r="B3054" s="12">
        <v>180</v>
      </c>
      <c r="C3054" s="24" t="s">
        <v>7136</v>
      </c>
      <c r="D3054">
        <v>18</v>
      </c>
      <c r="E3054" s="10">
        <f t="shared" si="99"/>
        <v>26</v>
      </c>
      <c r="F3054">
        <v>1</v>
      </c>
      <c r="G3054" s="41" t="s">
        <v>7269</v>
      </c>
      <c r="H3054" s="109" t="s">
        <v>7269</v>
      </c>
      <c r="I3054">
        <v>3</v>
      </c>
      <c r="J3054" s="11" t="s">
        <v>7438</v>
      </c>
      <c r="K3054" s="14" t="s">
        <v>120</v>
      </c>
      <c r="L3054" s="9" t="s">
        <v>10716</v>
      </c>
      <c r="M3054">
        <v>201531</v>
      </c>
      <c r="N3054">
        <v>103050</v>
      </c>
      <c r="O3054">
        <v>18</v>
      </c>
      <c r="P3054">
        <v>438862</v>
      </c>
      <c r="Q3054">
        <f t="shared" si="97"/>
        <v>33000</v>
      </c>
      <c r="T3054" s="11" t="s">
        <v>133</v>
      </c>
      <c r="U3054" s="128" t="s">
        <v>13847</v>
      </c>
    </row>
    <row r="3055" spans="1:21">
      <c r="A3055">
        <v>3052</v>
      </c>
      <c r="B3055" s="12">
        <v>180</v>
      </c>
      <c r="C3055" s="24" t="s">
        <v>7137</v>
      </c>
      <c r="D3055">
        <v>18</v>
      </c>
      <c r="E3055" s="10">
        <f t="shared" si="99"/>
        <v>26</v>
      </c>
      <c r="F3055">
        <v>2</v>
      </c>
      <c r="G3055" s="41" t="s">
        <v>7269</v>
      </c>
      <c r="H3055" s="109" t="s">
        <v>7269</v>
      </c>
      <c r="I3055">
        <v>3</v>
      </c>
      <c r="J3055" s="11" t="s">
        <v>7438</v>
      </c>
      <c r="K3055" s="14" t="s">
        <v>120</v>
      </c>
      <c r="L3055" s="9" t="s">
        <v>10717</v>
      </c>
      <c r="M3055">
        <v>201532</v>
      </c>
      <c r="N3055">
        <v>103051</v>
      </c>
      <c r="O3055">
        <v>18</v>
      </c>
      <c r="P3055">
        <v>438862</v>
      </c>
      <c r="Q3055">
        <f t="shared" si="97"/>
        <v>33010</v>
      </c>
      <c r="T3055" s="11" t="s">
        <v>133</v>
      </c>
      <c r="U3055" s="128" t="s">
        <v>13847</v>
      </c>
    </row>
    <row r="3056" spans="1:21">
      <c r="A3056">
        <v>3053</v>
      </c>
      <c r="B3056" s="12">
        <v>180</v>
      </c>
      <c r="C3056" s="24" t="s">
        <v>7138</v>
      </c>
      <c r="D3056">
        <v>18</v>
      </c>
      <c r="E3056" s="10">
        <f t="shared" si="99"/>
        <v>26</v>
      </c>
      <c r="F3056">
        <v>3</v>
      </c>
      <c r="G3056" s="41" t="s">
        <v>7269</v>
      </c>
      <c r="H3056" s="109" t="s">
        <v>7269</v>
      </c>
      <c r="I3056">
        <v>3</v>
      </c>
      <c r="J3056" s="11" t="s">
        <v>7438</v>
      </c>
      <c r="K3056" s="14" t="s">
        <v>6883</v>
      </c>
      <c r="L3056" s="9" t="s">
        <v>10718</v>
      </c>
      <c r="M3056">
        <v>201533</v>
      </c>
      <c r="N3056">
        <v>103052</v>
      </c>
      <c r="O3056">
        <v>18</v>
      </c>
      <c r="P3056">
        <v>438862</v>
      </c>
      <c r="Q3056">
        <f t="shared" si="97"/>
        <v>33020</v>
      </c>
      <c r="T3056" s="11" t="s">
        <v>133</v>
      </c>
      <c r="U3056" s="128" t="s">
        <v>13847</v>
      </c>
    </row>
    <row r="3057" spans="1:21">
      <c r="A3057">
        <v>3054</v>
      </c>
      <c r="B3057" s="12">
        <v>180</v>
      </c>
      <c r="C3057" s="24" t="s">
        <v>7139</v>
      </c>
      <c r="D3057">
        <v>18</v>
      </c>
      <c r="E3057" s="10">
        <f t="shared" si="99"/>
        <v>26</v>
      </c>
      <c r="F3057">
        <v>4</v>
      </c>
      <c r="G3057" s="41" t="s">
        <v>7269</v>
      </c>
      <c r="H3057" s="109" t="s">
        <v>7269</v>
      </c>
      <c r="I3057">
        <v>3</v>
      </c>
      <c r="J3057" s="11" t="s">
        <v>7438</v>
      </c>
      <c r="K3057" s="14" t="s">
        <v>120</v>
      </c>
      <c r="L3057" s="9" t="s">
        <v>10719</v>
      </c>
      <c r="M3057">
        <v>201534</v>
      </c>
      <c r="N3057">
        <v>103053</v>
      </c>
      <c r="O3057">
        <v>18</v>
      </c>
      <c r="P3057">
        <v>438862</v>
      </c>
      <c r="Q3057">
        <f t="shared" si="97"/>
        <v>33030</v>
      </c>
      <c r="T3057" s="11" t="s">
        <v>133</v>
      </c>
      <c r="U3057" s="128" t="s">
        <v>13847</v>
      </c>
    </row>
    <row r="3058" spans="1:21">
      <c r="A3058">
        <v>3055</v>
      </c>
      <c r="B3058" s="12">
        <v>180</v>
      </c>
      <c r="C3058" s="24" t="s">
        <v>7140</v>
      </c>
      <c r="D3058">
        <v>18</v>
      </c>
      <c r="E3058" s="10">
        <f t="shared" si="99"/>
        <v>26</v>
      </c>
      <c r="F3058">
        <v>5</v>
      </c>
      <c r="G3058" s="41" t="s">
        <v>7269</v>
      </c>
      <c r="H3058" s="109" t="s">
        <v>7269</v>
      </c>
      <c r="I3058">
        <v>3</v>
      </c>
      <c r="J3058" s="11" t="s">
        <v>7438</v>
      </c>
      <c r="K3058" s="14" t="s">
        <v>120</v>
      </c>
      <c r="L3058" s="9" t="s">
        <v>10720</v>
      </c>
      <c r="M3058">
        <v>201535</v>
      </c>
      <c r="N3058">
        <v>103054</v>
      </c>
      <c r="O3058">
        <v>18</v>
      </c>
      <c r="P3058">
        <v>438862</v>
      </c>
      <c r="Q3058">
        <f t="shared" si="97"/>
        <v>33040</v>
      </c>
      <c r="T3058" s="11" t="s">
        <v>133</v>
      </c>
      <c r="U3058" s="128" t="s">
        <v>13847</v>
      </c>
    </row>
    <row r="3059" spans="1:21">
      <c r="A3059">
        <v>3056</v>
      </c>
      <c r="B3059" s="12">
        <v>180</v>
      </c>
      <c r="C3059" s="24" t="s">
        <v>7141</v>
      </c>
      <c r="D3059">
        <v>18</v>
      </c>
      <c r="E3059" s="10">
        <f t="shared" si="99"/>
        <v>26</v>
      </c>
      <c r="F3059">
        <v>6</v>
      </c>
      <c r="G3059" s="41" t="s">
        <v>7269</v>
      </c>
      <c r="H3059" s="109" t="s">
        <v>7269</v>
      </c>
      <c r="I3059">
        <v>3</v>
      </c>
      <c r="J3059" s="11" t="s">
        <v>7438</v>
      </c>
      <c r="K3059" s="14" t="s">
        <v>6883</v>
      </c>
      <c r="L3059" s="9" t="s">
        <v>10721</v>
      </c>
      <c r="M3059">
        <v>201536</v>
      </c>
      <c r="N3059">
        <v>103055</v>
      </c>
      <c r="O3059">
        <v>18</v>
      </c>
      <c r="P3059">
        <v>438862</v>
      </c>
      <c r="Q3059">
        <f t="shared" si="97"/>
        <v>33050</v>
      </c>
      <c r="T3059" s="11" t="s">
        <v>133</v>
      </c>
      <c r="U3059" s="128" t="s">
        <v>13847</v>
      </c>
    </row>
    <row r="3060" spans="1:21">
      <c r="A3060">
        <v>3057</v>
      </c>
      <c r="B3060" s="12">
        <v>180</v>
      </c>
      <c r="C3060" s="24" t="s">
        <v>7142</v>
      </c>
      <c r="D3060">
        <v>18</v>
      </c>
      <c r="E3060" s="10">
        <f t="shared" si="99"/>
        <v>26</v>
      </c>
      <c r="F3060">
        <v>7</v>
      </c>
      <c r="G3060" s="41" t="s">
        <v>7269</v>
      </c>
      <c r="H3060" s="109" t="s">
        <v>7269</v>
      </c>
      <c r="I3060">
        <v>3</v>
      </c>
      <c r="J3060" s="11" t="s">
        <v>7438</v>
      </c>
      <c r="K3060" s="14" t="s">
        <v>120</v>
      </c>
      <c r="L3060" s="9" t="s">
        <v>10722</v>
      </c>
      <c r="M3060">
        <v>201537</v>
      </c>
      <c r="N3060">
        <v>103056</v>
      </c>
      <c r="O3060">
        <v>18</v>
      </c>
      <c r="P3060">
        <v>438862</v>
      </c>
      <c r="Q3060">
        <f t="shared" si="97"/>
        <v>33060</v>
      </c>
      <c r="T3060" s="11" t="s">
        <v>133</v>
      </c>
      <c r="U3060" s="128" t="s">
        <v>13847</v>
      </c>
    </row>
    <row r="3061" spans="1:21">
      <c r="A3061">
        <v>3058</v>
      </c>
      <c r="B3061" s="12">
        <v>180</v>
      </c>
      <c r="C3061" s="24" t="s">
        <v>7143</v>
      </c>
      <c r="D3061">
        <v>18</v>
      </c>
      <c r="E3061" s="10">
        <f t="shared" si="99"/>
        <v>26</v>
      </c>
      <c r="F3061">
        <v>8</v>
      </c>
      <c r="G3061" s="41" t="s">
        <v>7269</v>
      </c>
      <c r="H3061" s="109" t="s">
        <v>7269</v>
      </c>
      <c r="I3061">
        <v>3</v>
      </c>
      <c r="J3061" s="11" t="s">
        <v>7438</v>
      </c>
      <c r="K3061" s="14" t="s">
        <v>120</v>
      </c>
      <c r="L3061" s="9" t="s">
        <v>10723</v>
      </c>
      <c r="M3061">
        <v>201538</v>
      </c>
      <c r="N3061">
        <v>103057</v>
      </c>
      <c r="O3061">
        <v>18</v>
      </c>
      <c r="P3061">
        <v>438862</v>
      </c>
      <c r="Q3061">
        <f t="shared" si="97"/>
        <v>33070</v>
      </c>
      <c r="T3061" s="11" t="s">
        <v>133</v>
      </c>
      <c r="U3061" s="128" t="s">
        <v>13847</v>
      </c>
    </row>
    <row r="3062" spans="1:21">
      <c r="A3062">
        <v>3059</v>
      </c>
      <c r="B3062" s="12">
        <v>180</v>
      </c>
      <c r="C3062" s="24" t="s">
        <v>7144</v>
      </c>
      <c r="D3062">
        <v>18</v>
      </c>
      <c r="E3062" s="10">
        <f t="shared" si="99"/>
        <v>26</v>
      </c>
      <c r="F3062">
        <v>9</v>
      </c>
      <c r="G3062" s="41" t="s">
        <v>7269</v>
      </c>
      <c r="H3062" s="109" t="s">
        <v>7269</v>
      </c>
      <c r="I3062">
        <v>3</v>
      </c>
      <c r="J3062" s="11" t="s">
        <v>7438</v>
      </c>
      <c r="K3062" s="14" t="s">
        <v>120</v>
      </c>
      <c r="L3062" s="9" t="s">
        <v>10724</v>
      </c>
      <c r="M3062">
        <v>201539</v>
      </c>
      <c r="N3062">
        <v>103058</v>
      </c>
      <c r="O3062">
        <v>18</v>
      </c>
      <c r="P3062">
        <v>438862</v>
      </c>
      <c r="Q3062">
        <f t="shared" si="97"/>
        <v>33080</v>
      </c>
      <c r="T3062" s="11" t="s">
        <v>133</v>
      </c>
      <c r="U3062" s="128" t="s">
        <v>13847</v>
      </c>
    </row>
    <row r="3063" spans="1:21">
      <c r="A3063">
        <v>3060</v>
      </c>
      <c r="B3063" s="12">
        <v>180</v>
      </c>
      <c r="C3063" s="24" t="s">
        <v>7145</v>
      </c>
      <c r="D3063">
        <v>18</v>
      </c>
      <c r="E3063" s="10">
        <f t="shared" si="99"/>
        <v>26</v>
      </c>
      <c r="F3063">
        <v>10</v>
      </c>
      <c r="G3063" s="41" t="s">
        <v>7657</v>
      </c>
      <c r="H3063" s="109" t="s">
        <v>7651</v>
      </c>
      <c r="I3063">
        <v>3</v>
      </c>
      <c r="J3063" s="11" t="s">
        <v>7438</v>
      </c>
      <c r="K3063" s="14" t="s">
        <v>6883</v>
      </c>
      <c r="L3063" s="9" t="s">
        <v>10725</v>
      </c>
      <c r="M3063">
        <v>201540</v>
      </c>
      <c r="N3063">
        <v>103059</v>
      </c>
      <c r="O3063">
        <v>18</v>
      </c>
      <c r="P3063">
        <v>438862</v>
      </c>
      <c r="Q3063">
        <f t="shared" si="97"/>
        <v>33090</v>
      </c>
      <c r="T3063" s="11" t="s">
        <v>133</v>
      </c>
      <c r="U3063" s="128" t="s">
        <v>13847</v>
      </c>
    </row>
    <row r="3064" spans="1:21">
      <c r="A3064">
        <v>3061</v>
      </c>
      <c r="B3064" s="12">
        <v>180</v>
      </c>
      <c r="C3064" s="24" t="s">
        <v>7146</v>
      </c>
      <c r="D3064">
        <v>18</v>
      </c>
      <c r="E3064" s="10">
        <f t="shared" si="99"/>
        <v>27</v>
      </c>
      <c r="F3064">
        <v>1</v>
      </c>
      <c r="G3064" s="41" t="s">
        <v>7269</v>
      </c>
      <c r="H3064" s="109" t="s">
        <v>7269</v>
      </c>
      <c r="I3064">
        <v>3</v>
      </c>
      <c r="J3064" s="11" t="s">
        <v>7439</v>
      </c>
      <c r="K3064" s="14" t="s">
        <v>120</v>
      </c>
      <c r="L3064" s="9" t="s">
        <v>10726</v>
      </c>
      <c r="M3064">
        <v>201541</v>
      </c>
      <c r="N3064">
        <v>103060</v>
      </c>
      <c r="O3064">
        <v>18</v>
      </c>
      <c r="P3064">
        <v>438862</v>
      </c>
      <c r="Q3064">
        <f t="shared" si="97"/>
        <v>33100</v>
      </c>
      <c r="T3064" s="11" t="s">
        <v>133</v>
      </c>
      <c r="U3064" s="128" t="s">
        <v>13847</v>
      </c>
    </row>
    <row r="3065" spans="1:21">
      <c r="A3065">
        <v>3062</v>
      </c>
      <c r="B3065" s="12">
        <v>180</v>
      </c>
      <c r="C3065" s="24" t="s">
        <v>7147</v>
      </c>
      <c r="D3065">
        <v>18</v>
      </c>
      <c r="E3065" s="10">
        <f t="shared" si="99"/>
        <v>27</v>
      </c>
      <c r="F3065">
        <v>2</v>
      </c>
      <c r="G3065" s="41" t="s">
        <v>7269</v>
      </c>
      <c r="H3065" s="109" t="s">
        <v>7269</v>
      </c>
      <c r="I3065">
        <v>3</v>
      </c>
      <c r="J3065" s="11" t="s">
        <v>7439</v>
      </c>
      <c r="K3065" s="14" t="s">
        <v>120</v>
      </c>
      <c r="L3065" s="9" t="s">
        <v>10727</v>
      </c>
      <c r="M3065">
        <v>201542</v>
      </c>
      <c r="N3065">
        <v>103061</v>
      </c>
      <c r="O3065">
        <v>18</v>
      </c>
      <c r="P3065">
        <v>438862</v>
      </c>
      <c r="Q3065">
        <f t="shared" si="97"/>
        <v>33110</v>
      </c>
      <c r="T3065" s="11" t="s">
        <v>133</v>
      </c>
      <c r="U3065" s="128" t="s">
        <v>13847</v>
      </c>
    </row>
    <row r="3066" spans="1:21">
      <c r="A3066">
        <v>3063</v>
      </c>
      <c r="B3066" s="12">
        <v>180</v>
      </c>
      <c r="C3066" s="24" t="s">
        <v>7148</v>
      </c>
      <c r="D3066">
        <v>18</v>
      </c>
      <c r="E3066" s="10">
        <f t="shared" si="99"/>
        <v>27</v>
      </c>
      <c r="F3066">
        <v>3</v>
      </c>
      <c r="G3066" s="41" t="s">
        <v>7269</v>
      </c>
      <c r="H3066" s="109" t="s">
        <v>7269</v>
      </c>
      <c r="I3066">
        <v>3</v>
      </c>
      <c r="J3066" s="11" t="s">
        <v>7439</v>
      </c>
      <c r="K3066" s="14" t="s">
        <v>120</v>
      </c>
      <c r="L3066" s="9" t="s">
        <v>10728</v>
      </c>
      <c r="M3066">
        <v>201543</v>
      </c>
      <c r="N3066">
        <v>103062</v>
      </c>
      <c r="O3066">
        <v>18</v>
      </c>
      <c r="P3066">
        <v>438862</v>
      </c>
      <c r="Q3066">
        <f t="shared" si="97"/>
        <v>33120</v>
      </c>
      <c r="T3066" s="11" t="s">
        <v>133</v>
      </c>
      <c r="U3066" s="128" t="s">
        <v>13847</v>
      </c>
    </row>
    <row r="3067" spans="1:21">
      <c r="A3067">
        <v>3064</v>
      </c>
      <c r="B3067" s="12">
        <v>180</v>
      </c>
      <c r="C3067" s="24" t="s">
        <v>7149</v>
      </c>
      <c r="D3067">
        <v>18</v>
      </c>
      <c r="E3067" s="10">
        <f t="shared" si="99"/>
        <v>27</v>
      </c>
      <c r="F3067">
        <v>4</v>
      </c>
      <c r="G3067" s="41" t="s">
        <v>7269</v>
      </c>
      <c r="H3067" s="109" t="s">
        <v>7269</v>
      </c>
      <c r="I3067">
        <v>3</v>
      </c>
      <c r="J3067" s="11" t="s">
        <v>7439</v>
      </c>
      <c r="K3067" s="14" t="s">
        <v>120</v>
      </c>
      <c r="L3067" s="9" t="s">
        <v>10729</v>
      </c>
      <c r="M3067">
        <v>201544</v>
      </c>
      <c r="N3067">
        <v>103063</v>
      </c>
      <c r="O3067">
        <v>18</v>
      </c>
      <c r="P3067">
        <v>438862</v>
      </c>
      <c r="Q3067">
        <f t="shared" si="97"/>
        <v>33130</v>
      </c>
      <c r="T3067" s="11" t="s">
        <v>133</v>
      </c>
      <c r="U3067" s="128" t="s">
        <v>13847</v>
      </c>
    </row>
    <row r="3068" spans="1:21">
      <c r="A3068">
        <v>3065</v>
      </c>
      <c r="B3068" s="12">
        <v>180</v>
      </c>
      <c r="C3068" s="24" t="s">
        <v>7150</v>
      </c>
      <c r="D3068">
        <v>18</v>
      </c>
      <c r="E3068" s="10">
        <f t="shared" si="99"/>
        <v>27</v>
      </c>
      <c r="F3068">
        <v>5</v>
      </c>
      <c r="G3068" s="41" t="s">
        <v>7269</v>
      </c>
      <c r="H3068" s="109" t="s">
        <v>7269</v>
      </c>
      <c r="I3068">
        <v>3</v>
      </c>
      <c r="J3068" s="11" t="s">
        <v>7439</v>
      </c>
      <c r="K3068" s="14" t="s">
        <v>6883</v>
      </c>
      <c r="L3068" s="9" t="s">
        <v>10730</v>
      </c>
      <c r="M3068">
        <v>201545</v>
      </c>
      <c r="N3068">
        <v>103064</v>
      </c>
      <c r="O3068">
        <v>18</v>
      </c>
      <c r="P3068">
        <v>438862</v>
      </c>
      <c r="Q3068">
        <f t="shared" si="97"/>
        <v>33140</v>
      </c>
      <c r="T3068" s="11" t="s">
        <v>133</v>
      </c>
      <c r="U3068" s="128" t="s">
        <v>13847</v>
      </c>
    </row>
    <row r="3069" spans="1:21">
      <c r="A3069">
        <v>3066</v>
      </c>
      <c r="B3069" s="12">
        <v>180</v>
      </c>
      <c r="C3069" s="24" t="s">
        <v>7151</v>
      </c>
      <c r="D3069">
        <v>18</v>
      </c>
      <c r="E3069" s="10">
        <f t="shared" si="99"/>
        <v>27</v>
      </c>
      <c r="F3069">
        <v>6</v>
      </c>
      <c r="G3069" s="41" t="s">
        <v>7269</v>
      </c>
      <c r="H3069" s="109" t="s">
        <v>7269</v>
      </c>
      <c r="I3069">
        <v>3</v>
      </c>
      <c r="J3069" s="11" t="s">
        <v>7439</v>
      </c>
      <c r="K3069" s="14" t="s">
        <v>6884</v>
      </c>
      <c r="L3069" s="9" t="s">
        <v>10731</v>
      </c>
      <c r="M3069">
        <v>201546</v>
      </c>
      <c r="N3069">
        <v>103065</v>
      </c>
      <c r="O3069">
        <v>18</v>
      </c>
      <c r="P3069">
        <v>438862</v>
      </c>
      <c r="Q3069">
        <f t="shared" si="97"/>
        <v>33150</v>
      </c>
      <c r="T3069" s="11" t="s">
        <v>133</v>
      </c>
      <c r="U3069" s="128" t="s">
        <v>13847</v>
      </c>
    </row>
    <row r="3070" spans="1:21">
      <c r="A3070">
        <v>3067</v>
      </c>
      <c r="B3070" s="12">
        <v>180</v>
      </c>
      <c r="C3070" s="24" t="s">
        <v>7152</v>
      </c>
      <c r="D3070">
        <v>18</v>
      </c>
      <c r="E3070" s="10">
        <f t="shared" si="99"/>
        <v>27</v>
      </c>
      <c r="F3070">
        <v>7</v>
      </c>
      <c r="G3070" s="41" t="s">
        <v>7269</v>
      </c>
      <c r="H3070" s="109" t="s">
        <v>7269</v>
      </c>
      <c r="I3070">
        <v>3</v>
      </c>
      <c r="J3070" s="11" t="s">
        <v>7439</v>
      </c>
      <c r="K3070" s="14" t="s">
        <v>120</v>
      </c>
      <c r="L3070" s="9" t="s">
        <v>10732</v>
      </c>
      <c r="M3070">
        <v>201547</v>
      </c>
      <c r="N3070">
        <v>103066</v>
      </c>
      <c r="O3070">
        <v>18</v>
      </c>
      <c r="P3070">
        <v>438862</v>
      </c>
      <c r="Q3070">
        <f t="shared" si="97"/>
        <v>33160</v>
      </c>
      <c r="T3070" s="11" t="s">
        <v>133</v>
      </c>
      <c r="U3070" s="128" t="s">
        <v>13847</v>
      </c>
    </row>
    <row r="3071" spans="1:21">
      <c r="A3071">
        <v>3068</v>
      </c>
      <c r="B3071" s="12">
        <v>180</v>
      </c>
      <c r="C3071" s="24" t="s">
        <v>7153</v>
      </c>
      <c r="D3071">
        <v>18</v>
      </c>
      <c r="E3071" s="10">
        <f t="shared" si="99"/>
        <v>27</v>
      </c>
      <c r="F3071">
        <v>8</v>
      </c>
      <c r="G3071" s="41" t="s">
        <v>7269</v>
      </c>
      <c r="H3071" s="109" t="s">
        <v>7269</v>
      </c>
      <c r="I3071">
        <v>3</v>
      </c>
      <c r="J3071" s="11" t="s">
        <v>7439</v>
      </c>
      <c r="K3071" s="14" t="s">
        <v>6883</v>
      </c>
      <c r="L3071" s="9" t="s">
        <v>10733</v>
      </c>
      <c r="M3071">
        <v>201548</v>
      </c>
      <c r="N3071">
        <v>103067</v>
      </c>
      <c r="O3071">
        <v>18</v>
      </c>
      <c r="P3071">
        <v>438862</v>
      </c>
      <c r="Q3071">
        <f t="shared" si="97"/>
        <v>33170</v>
      </c>
      <c r="T3071" s="11" t="s">
        <v>133</v>
      </c>
      <c r="U3071" s="128" t="s">
        <v>13847</v>
      </c>
    </row>
    <row r="3072" spans="1:21">
      <c r="A3072">
        <v>3069</v>
      </c>
      <c r="B3072" s="12">
        <v>180</v>
      </c>
      <c r="C3072" s="24" t="s">
        <v>7154</v>
      </c>
      <c r="D3072">
        <v>18</v>
      </c>
      <c r="E3072" s="10">
        <f t="shared" si="99"/>
        <v>27</v>
      </c>
      <c r="F3072">
        <v>9</v>
      </c>
      <c r="G3072" s="41" t="s">
        <v>7269</v>
      </c>
      <c r="H3072" s="109" t="s">
        <v>7269</v>
      </c>
      <c r="I3072">
        <v>3</v>
      </c>
      <c r="J3072" s="11" t="s">
        <v>7439</v>
      </c>
      <c r="K3072" s="14" t="s">
        <v>120</v>
      </c>
      <c r="L3072" s="9" t="s">
        <v>10734</v>
      </c>
      <c r="M3072">
        <v>201549</v>
      </c>
      <c r="N3072">
        <v>103068</v>
      </c>
      <c r="O3072">
        <v>18</v>
      </c>
      <c r="P3072">
        <v>438862</v>
      </c>
      <c r="Q3072">
        <f t="shared" si="97"/>
        <v>33180</v>
      </c>
      <c r="T3072" s="11" t="s">
        <v>133</v>
      </c>
      <c r="U3072" s="128" t="s">
        <v>13847</v>
      </c>
    </row>
    <row r="3073" spans="1:21">
      <c r="A3073">
        <v>3070</v>
      </c>
      <c r="B3073" s="12">
        <v>180</v>
      </c>
      <c r="C3073" s="24" t="s">
        <v>7155</v>
      </c>
      <c r="D3073">
        <v>18</v>
      </c>
      <c r="E3073" s="10">
        <f t="shared" si="99"/>
        <v>27</v>
      </c>
      <c r="F3073">
        <v>10</v>
      </c>
      <c r="G3073" s="41" t="s">
        <v>7657</v>
      </c>
      <c r="H3073" s="109" t="s">
        <v>7651</v>
      </c>
      <c r="I3073">
        <v>3</v>
      </c>
      <c r="J3073" s="11" t="s">
        <v>7439</v>
      </c>
      <c r="K3073" s="14" t="s">
        <v>120</v>
      </c>
      <c r="L3073" s="9" t="s">
        <v>10735</v>
      </c>
      <c r="M3073">
        <v>201550</v>
      </c>
      <c r="N3073">
        <v>103069</v>
      </c>
      <c r="O3073">
        <v>18</v>
      </c>
      <c r="P3073">
        <v>438862</v>
      </c>
      <c r="Q3073">
        <f t="shared" si="97"/>
        <v>33190</v>
      </c>
      <c r="T3073" s="11" t="s">
        <v>133</v>
      </c>
      <c r="U3073" s="128" t="s">
        <v>13847</v>
      </c>
    </row>
    <row r="3074" spans="1:21">
      <c r="A3074">
        <v>3071</v>
      </c>
      <c r="B3074" s="12">
        <v>180</v>
      </c>
      <c r="C3074" s="24" t="s">
        <v>7156</v>
      </c>
      <c r="D3074">
        <v>18</v>
      </c>
      <c r="E3074" s="10">
        <f t="shared" si="99"/>
        <v>28</v>
      </c>
      <c r="F3074">
        <v>1</v>
      </c>
      <c r="G3074" s="41" t="s">
        <v>7269</v>
      </c>
      <c r="H3074" s="109" t="s">
        <v>7269</v>
      </c>
      <c r="I3074">
        <v>3</v>
      </c>
      <c r="J3074" s="11" t="s">
        <v>7440</v>
      </c>
      <c r="K3074" s="14" t="s">
        <v>120</v>
      </c>
      <c r="L3074" s="9" t="s">
        <v>10736</v>
      </c>
      <c r="M3074">
        <v>201551</v>
      </c>
      <c r="N3074">
        <v>103070</v>
      </c>
      <c r="O3074">
        <v>18</v>
      </c>
      <c r="P3074">
        <v>438862</v>
      </c>
      <c r="Q3074">
        <f t="shared" si="97"/>
        <v>33200</v>
      </c>
      <c r="T3074" s="11" t="s">
        <v>133</v>
      </c>
      <c r="U3074" s="128" t="s">
        <v>13847</v>
      </c>
    </row>
    <row r="3075" spans="1:21">
      <c r="A3075">
        <v>3072</v>
      </c>
      <c r="B3075" s="12">
        <v>180</v>
      </c>
      <c r="C3075" s="24" t="s">
        <v>7157</v>
      </c>
      <c r="D3075">
        <v>18</v>
      </c>
      <c r="E3075" s="10">
        <f t="shared" si="99"/>
        <v>28</v>
      </c>
      <c r="F3075">
        <v>2</v>
      </c>
      <c r="G3075" s="41" t="s">
        <v>7269</v>
      </c>
      <c r="H3075" s="109" t="s">
        <v>7269</v>
      </c>
      <c r="I3075">
        <v>3</v>
      </c>
      <c r="J3075" s="11" t="s">
        <v>7440</v>
      </c>
      <c r="K3075" s="14" t="s">
        <v>120</v>
      </c>
      <c r="L3075" s="9" t="s">
        <v>10737</v>
      </c>
      <c r="M3075">
        <v>201552</v>
      </c>
      <c r="N3075">
        <v>103071</v>
      </c>
      <c r="O3075">
        <v>18</v>
      </c>
      <c r="P3075">
        <v>438862</v>
      </c>
      <c r="Q3075">
        <f t="shared" si="97"/>
        <v>33210</v>
      </c>
      <c r="T3075" s="11" t="s">
        <v>133</v>
      </c>
      <c r="U3075" s="128" t="s">
        <v>13847</v>
      </c>
    </row>
    <row r="3076" spans="1:21">
      <c r="A3076">
        <v>3073</v>
      </c>
      <c r="B3076" s="12">
        <v>180</v>
      </c>
      <c r="C3076" s="24" t="s">
        <v>7158</v>
      </c>
      <c r="D3076">
        <v>18</v>
      </c>
      <c r="E3076" s="10">
        <f t="shared" si="99"/>
        <v>28</v>
      </c>
      <c r="F3076">
        <v>3</v>
      </c>
      <c r="G3076" s="41" t="s">
        <v>7269</v>
      </c>
      <c r="H3076" s="109" t="s">
        <v>7269</v>
      </c>
      <c r="I3076">
        <v>3</v>
      </c>
      <c r="J3076" s="11" t="s">
        <v>7440</v>
      </c>
      <c r="K3076" s="14" t="s">
        <v>6883</v>
      </c>
      <c r="L3076" s="9" t="s">
        <v>10738</v>
      </c>
      <c r="M3076">
        <v>201553</v>
      </c>
      <c r="N3076">
        <v>103072</v>
      </c>
      <c r="O3076">
        <v>18</v>
      </c>
      <c r="P3076">
        <v>438862</v>
      </c>
      <c r="Q3076">
        <f t="shared" si="97"/>
        <v>33220</v>
      </c>
      <c r="T3076" s="11" t="s">
        <v>133</v>
      </c>
      <c r="U3076" s="128" t="s">
        <v>13847</v>
      </c>
    </row>
    <row r="3077" spans="1:21">
      <c r="A3077">
        <v>3074</v>
      </c>
      <c r="B3077" s="12">
        <v>180</v>
      </c>
      <c r="C3077" s="24" t="s">
        <v>7159</v>
      </c>
      <c r="D3077">
        <v>18</v>
      </c>
      <c r="E3077" s="10">
        <f t="shared" si="99"/>
        <v>28</v>
      </c>
      <c r="F3077">
        <v>4</v>
      </c>
      <c r="G3077" s="41" t="s">
        <v>7269</v>
      </c>
      <c r="H3077" s="109" t="s">
        <v>7269</v>
      </c>
      <c r="I3077">
        <v>3</v>
      </c>
      <c r="J3077" s="11" t="s">
        <v>7440</v>
      </c>
      <c r="K3077" s="14" t="s">
        <v>120</v>
      </c>
      <c r="L3077" s="9" t="s">
        <v>10739</v>
      </c>
      <c r="M3077">
        <v>201554</v>
      </c>
      <c r="N3077">
        <v>103073</v>
      </c>
      <c r="O3077">
        <v>18</v>
      </c>
      <c r="P3077">
        <v>438862</v>
      </c>
      <c r="Q3077">
        <f t="shared" si="97"/>
        <v>33230</v>
      </c>
      <c r="T3077" s="11" t="s">
        <v>133</v>
      </c>
      <c r="U3077" s="128" t="s">
        <v>13847</v>
      </c>
    </row>
    <row r="3078" spans="1:21">
      <c r="A3078">
        <v>3075</v>
      </c>
      <c r="B3078" s="12">
        <v>180</v>
      </c>
      <c r="C3078" s="24" t="s">
        <v>7160</v>
      </c>
      <c r="D3078">
        <v>18</v>
      </c>
      <c r="E3078" s="10">
        <f t="shared" si="99"/>
        <v>28</v>
      </c>
      <c r="F3078">
        <v>5</v>
      </c>
      <c r="G3078" s="41" t="s">
        <v>7269</v>
      </c>
      <c r="H3078" s="109" t="s">
        <v>7269</v>
      </c>
      <c r="I3078">
        <v>3</v>
      </c>
      <c r="J3078" s="11" t="s">
        <v>7440</v>
      </c>
      <c r="K3078" s="14" t="s">
        <v>120</v>
      </c>
      <c r="L3078" s="9" t="s">
        <v>10740</v>
      </c>
      <c r="M3078">
        <v>201555</v>
      </c>
      <c r="N3078">
        <v>103074</v>
      </c>
      <c r="O3078">
        <v>18</v>
      </c>
      <c r="P3078">
        <v>438862</v>
      </c>
      <c r="Q3078">
        <f t="shared" ref="Q3078:Q3141" si="100">Q3077+10</f>
        <v>33240</v>
      </c>
      <c r="T3078" s="11" t="s">
        <v>133</v>
      </c>
      <c r="U3078" s="128" t="s">
        <v>13847</v>
      </c>
    </row>
    <row r="3079" spans="1:21">
      <c r="A3079">
        <v>3076</v>
      </c>
      <c r="B3079" s="12">
        <v>180</v>
      </c>
      <c r="C3079" s="24" t="s">
        <v>7161</v>
      </c>
      <c r="D3079">
        <v>18</v>
      </c>
      <c r="E3079" s="10">
        <f t="shared" si="99"/>
        <v>28</v>
      </c>
      <c r="F3079">
        <v>6</v>
      </c>
      <c r="G3079" s="41" t="s">
        <v>7269</v>
      </c>
      <c r="H3079" s="109" t="s">
        <v>7269</v>
      </c>
      <c r="I3079">
        <v>3</v>
      </c>
      <c r="J3079" s="11" t="s">
        <v>7440</v>
      </c>
      <c r="K3079" s="14" t="s">
        <v>120</v>
      </c>
      <c r="L3079" s="9" t="s">
        <v>10741</v>
      </c>
      <c r="M3079">
        <v>201556</v>
      </c>
      <c r="N3079">
        <v>103075</v>
      </c>
      <c r="O3079">
        <v>18</v>
      </c>
      <c r="P3079">
        <v>438862</v>
      </c>
      <c r="Q3079">
        <f t="shared" si="100"/>
        <v>33250</v>
      </c>
      <c r="T3079" s="11" t="s">
        <v>133</v>
      </c>
      <c r="U3079" s="128" t="s">
        <v>13847</v>
      </c>
    </row>
    <row r="3080" spans="1:21">
      <c r="A3080">
        <v>3077</v>
      </c>
      <c r="B3080" s="12">
        <v>180</v>
      </c>
      <c r="C3080" s="24" t="s">
        <v>7162</v>
      </c>
      <c r="D3080">
        <v>18</v>
      </c>
      <c r="E3080" s="10">
        <f t="shared" ref="E3080:E3111" si="101">E3070+1</f>
        <v>28</v>
      </c>
      <c r="F3080">
        <v>7</v>
      </c>
      <c r="G3080" s="41" t="s">
        <v>7269</v>
      </c>
      <c r="H3080" s="109" t="s">
        <v>7269</v>
      </c>
      <c r="I3080">
        <v>3</v>
      </c>
      <c r="J3080" s="11" t="s">
        <v>7440</v>
      </c>
      <c r="K3080" s="14" t="s">
        <v>120</v>
      </c>
      <c r="L3080" s="9" t="s">
        <v>10742</v>
      </c>
      <c r="M3080">
        <v>201557</v>
      </c>
      <c r="N3080">
        <v>103076</v>
      </c>
      <c r="O3080">
        <v>18</v>
      </c>
      <c r="P3080">
        <v>438862</v>
      </c>
      <c r="Q3080">
        <f t="shared" si="100"/>
        <v>33260</v>
      </c>
      <c r="T3080" s="11" t="s">
        <v>133</v>
      </c>
      <c r="U3080" s="128" t="s">
        <v>13847</v>
      </c>
    </row>
    <row r="3081" spans="1:21">
      <c r="A3081">
        <v>3078</v>
      </c>
      <c r="B3081" s="12">
        <v>180</v>
      </c>
      <c r="C3081" s="24" t="s">
        <v>7163</v>
      </c>
      <c r="D3081">
        <v>18</v>
      </c>
      <c r="E3081" s="10">
        <f t="shared" si="101"/>
        <v>28</v>
      </c>
      <c r="F3081">
        <v>8</v>
      </c>
      <c r="G3081" s="41" t="s">
        <v>7269</v>
      </c>
      <c r="H3081" s="109" t="s">
        <v>7269</v>
      </c>
      <c r="I3081">
        <v>3</v>
      </c>
      <c r="J3081" s="11" t="s">
        <v>7440</v>
      </c>
      <c r="K3081" s="14" t="s">
        <v>6883</v>
      </c>
      <c r="L3081" s="9" t="s">
        <v>10743</v>
      </c>
      <c r="M3081">
        <v>201558</v>
      </c>
      <c r="N3081">
        <v>103077</v>
      </c>
      <c r="O3081">
        <v>18</v>
      </c>
      <c r="P3081">
        <v>438862</v>
      </c>
      <c r="Q3081">
        <f t="shared" si="100"/>
        <v>33270</v>
      </c>
      <c r="T3081" s="11" t="s">
        <v>133</v>
      </c>
      <c r="U3081" s="128" t="s">
        <v>13847</v>
      </c>
    </row>
    <row r="3082" spans="1:21">
      <c r="A3082">
        <v>3079</v>
      </c>
      <c r="B3082" s="12">
        <v>180</v>
      </c>
      <c r="C3082" s="24" t="s">
        <v>7164</v>
      </c>
      <c r="D3082">
        <v>18</v>
      </c>
      <c r="E3082" s="10">
        <f t="shared" si="101"/>
        <v>28</v>
      </c>
      <c r="F3082">
        <v>9</v>
      </c>
      <c r="G3082" s="41" t="s">
        <v>7269</v>
      </c>
      <c r="H3082" s="109" t="s">
        <v>7269</v>
      </c>
      <c r="I3082">
        <v>3</v>
      </c>
      <c r="J3082" s="11" t="s">
        <v>7440</v>
      </c>
      <c r="K3082" s="14" t="s">
        <v>120</v>
      </c>
      <c r="L3082" s="9" t="s">
        <v>10744</v>
      </c>
      <c r="M3082">
        <v>201559</v>
      </c>
      <c r="N3082">
        <v>103078</v>
      </c>
      <c r="O3082">
        <v>18</v>
      </c>
      <c r="P3082">
        <v>438862</v>
      </c>
      <c r="Q3082">
        <f t="shared" si="100"/>
        <v>33280</v>
      </c>
      <c r="T3082" s="11" t="s">
        <v>133</v>
      </c>
      <c r="U3082" s="128" t="s">
        <v>13847</v>
      </c>
    </row>
    <row r="3083" spans="1:21">
      <c r="A3083">
        <v>3080</v>
      </c>
      <c r="B3083" s="12">
        <v>180</v>
      </c>
      <c r="C3083" s="24" t="s">
        <v>7165</v>
      </c>
      <c r="D3083">
        <v>18</v>
      </c>
      <c r="E3083" s="10">
        <f t="shared" si="101"/>
        <v>28</v>
      </c>
      <c r="F3083">
        <v>10</v>
      </c>
      <c r="G3083" s="41" t="s">
        <v>7657</v>
      </c>
      <c r="H3083" s="109" t="s">
        <v>7651</v>
      </c>
      <c r="I3083">
        <v>3</v>
      </c>
      <c r="J3083" s="11" t="s">
        <v>7440</v>
      </c>
      <c r="K3083" s="14" t="s">
        <v>120</v>
      </c>
      <c r="L3083" s="9" t="s">
        <v>10745</v>
      </c>
      <c r="M3083">
        <v>201560</v>
      </c>
      <c r="N3083">
        <v>103079</v>
      </c>
      <c r="O3083">
        <v>18</v>
      </c>
      <c r="P3083">
        <v>438862</v>
      </c>
      <c r="Q3083">
        <f t="shared" si="100"/>
        <v>33290</v>
      </c>
      <c r="T3083" s="11" t="s">
        <v>133</v>
      </c>
      <c r="U3083" s="128" t="s">
        <v>13847</v>
      </c>
    </row>
    <row r="3084" spans="1:21">
      <c r="A3084">
        <v>3081</v>
      </c>
      <c r="B3084" s="12">
        <v>180</v>
      </c>
      <c r="C3084" s="24" t="s">
        <v>7166</v>
      </c>
      <c r="D3084">
        <v>18</v>
      </c>
      <c r="E3084" s="10">
        <f t="shared" si="101"/>
        <v>29</v>
      </c>
      <c r="F3084">
        <v>1</v>
      </c>
      <c r="G3084" s="41" t="s">
        <v>7269</v>
      </c>
      <c r="H3084" s="109" t="s">
        <v>7269</v>
      </c>
      <c r="I3084">
        <v>3</v>
      </c>
      <c r="J3084" s="11" t="s">
        <v>7441</v>
      </c>
      <c r="K3084" s="14" t="s">
        <v>120</v>
      </c>
      <c r="L3084" s="9" t="s">
        <v>10746</v>
      </c>
      <c r="M3084">
        <v>201561</v>
      </c>
      <c r="N3084">
        <v>103080</v>
      </c>
      <c r="O3084">
        <v>18</v>
      </c>
      <c r="P3084">
        <v>438862</v>
      </c>
      <c r="Q3084">
        <f t="shared" si="100"/>
        <v>33300</v>
      </c>
      <c r="T3084" s="11" t="s">
        <v>133</v>
      </c>
      <c r="U3084" s="128" t="s">
        <v>13847</v>
      </c>
    </row>
    <row r="3085" spans="1:21">
      <c r="A3085">
        <v>3082</v>
      </c>
      <c r="B3085" s="12">
        <v>180</v>
      </c>
      <c r="C3085" s="24" t="s">
        <v>7167</v>
      </c>
      <c r="D3085">
        <v>18</v>
      </c>
      <c r="E3085" s="10">
        <f t="shared" si="101"/>
        <v>29</v>
      </c>
      <c r="F3085">
        <v>2</v>
      </c>
      <c r="G3085" s="41" t="s">
        <v>7269</v>
      </c>
      <c r="H3085" s="109" t="s">
        <v>7269</v>
      </c>
      <c r="I3085">
        <v>3</v>
      </c>
      <c r="J3085" s="11" t="s">
        <v>7441</v>
      </c>
      <c r="K3085" s="14" t="s">
        <v>120</v>
      </c>
      <c r="L3085" s="9" t="s">
        <v>10747</v>
      </c>
      <c r="M3085">
        <v>201562</v>
      </c>
      <c r="N3085">
        <v>103081</v>
      </c>
      <c r="O3085">
        <v>18</v>
      </c>
      <c r="P3085">
        <v>438862</v>
      </c>
      <c r="Q3085">
        <f t="shared" si="100"/>
        <v>33310</v>
      </c>
      <c r="T3085" s="11" t="s">
        <v>133</v>
      </c>
      <c r="U3085" s="128" t="s">
        <v>13847</v>
      </c>
    </row>
    <row r="3086" spans="1:21">
      <c r="A3086">
        <v>3083</v>
      </c>
      <c r="B3086" s="12">
        <v>180</v>
      </c>
      <c r="C3086" s="24" t="s">
        <v>7168</v>
      </c>
      <c r="D3086">
        <v>18</v>
      </c>
      <c r="E3086" s="10">
        <f t="shared" si="101"/>
        <v>29</v>
      </c>
      <c r="F3086">
        <v>3</v>
      </c>
      <c r="G3086" s="41" t="s">
        <v>7269</v>
      </c>
      <c r="H3086" s="109" t="s">
        <v>7269</v>
      </c>
      <c r="I3086">
        <v>3</v>
      </c>
      <c r="J3086" s="11" t="s">
        <v>7441</v>
      </c>
      <c r="K3086" s="14" t="s">
        <v>6883</v>
      </c>
      <c r="L3086" s="9" t="s">
        <v>10748</v>
      </c>
      <c r="M3086">
        <v>201563</v>
      </c>
      <c r="N3086">
        <v>103082</v>
      </c>
      <c r="O3086">
        <v>18</v>
      </c>
      <c r="P3086">
        <v>438862</v>
      </c>
      <c r="Q3086">
        <f t="shared" si="100"/>
        <v>33320</v>
      </c>
      <c r="T3086" s="11" t="s">
        <v>133</v>
      </c>
      <c r="U3086" s="128" t="s">
        <v>13847</v>
      </c>
    </row>
    <row r="3087" spans="1:21">
      <c r="A3087">
        <v>3084</v>
      </c>
      <c r="B3087" s="12">
        <v>180</v>
      </c>
      <c r="C3087" s="24" t="s">
        <v>7169</v>
      </c>
      <c r="D3087">
        <v>18</v>
      </c>
      <c r="E3087" s="10">
        <f t="shared" si="101"/>
        <v>29</v>
      </c>
      <c r="F3087">
        <v>4</v>
      </c>
      <c r="G3087" s="41" t="s">
        <v>7269</v>
      </c>
      <c r="H3087" s="109" t="s">
        <v>7269</v>
      </c>
      <c r="I3087">
        <v>3</v>
      </c>
      <c r="J3087" s="11" t="s">
        <v>7441</v>
      </c>
      <c r="K3087" s="14" t="s">
        <v>120</v>
      </c>
      <c r="L3087" s="9" t="s">
        <v>10749</v>
      </c>
      <c r="M3087">
        <v>201564</v>
      </c>
      <c r="N3087">
        <v>103083</v>
      </c>
      <c r="O3087">
        <v>18</v>
      </c>
      <c r="P3087">
        <v>438862</v>
      </c>
      <c r="Q3087">
        <f t="shared" si="100"/>
        <v>33330</v>
      </c>
      <c r="T3087" s="11" t="s">
        <v>133</v>
      </c>
      <c r="U3087" s="128" t="s">
        <v>13847</v>
      </c>
    </row>
    <row r="3088" spans="1:21">
      <c r="A3088">
        <v>3085</v>
      </c>
      <c r="B3088" s="12">
        <v>180</v>
      </c>
      <c r="C3088" s="24" t="s">
        <v>7170</v>
      </c>
      <c r="D3088">
        <v>18</v>
      </c>
      <c r="E3088" s="10">
        <f t="shared" si="101"/>
        <v>29</v>
      </c>
      <c r="F3088">
        <v>5</v>
      </c>
      <c r="G3088" s="41" t="s">
        <v>7269</v>
      </c>
      <c r="H3088" s="109" t="s">
        <v>7269</v>
      </c>
      <c r="I3088">
        <v>3</v>
      </c>
      <c r="J3088" s="11" t="s">
        <v>7441</v>
      </c>
      <c r="K3088" s="14" t="s">
        <v>120</v>
      </c>
      <c r="L3088" s="9" t="s">
        <v>10750</v>
      </c>
      <c r="M3088">
        <v>201565</v>
      </c>
      <c r="N3088">
        <v>103084</v>
      </c>
      <c r="O3088">
        <v>18</v>
      </c>
      <c r="P3088">
        <v>438862</v>
      </c>
      <c r="Q3088">
        <f t="shared" si="100"/>
        <v>33340</v>
      </c>
      <c r="T3088" s="11" t="s">
        <v>133</v>
      </c>
      <c r="U3088" s="128" t="s">
        <v>13847</v>
      </c>
    </row>
    <row r="3089" spans="1:21">
      <c r="A3089">
        <v>3086</v>
      </c>
      <c r="B3089" s="12">
        <v>180</v>
      </c>
      <c r="C3089" s="24" t="s">
        <v>7171</v>
      </c>
      <c r="D3089">
        <v>18</v>
      </c>
      <c r="E3089" s="10">
        <f t="shared" si="101"/>
        <v>29</v>
      </c>
      <c r="F3089">
        <v>6</v>
      </c>
      <c r="G3089" s="41" t="s">
        <v>7269</v>
      </c>
      <c r="H3089" s="109" t="s">
        <v>7269</v>
      </c>
      <c r="I3089">
        <v>3</v>
      </c>
      <c r="J3089" s="11" t="s">
        <v>7441</v>
      </c>
      <c r="K3089" s="14" t="s">
        <v>6883</v>
      </c>
      <c r="L3089" s="9" t="s">
        <v>10751</v>
      </c>
      <c r="M3089">
        <v>201566</v>
      </c>
      <c r="N3089">
        <v>103085</v>
      </c>
      <c r="O3089">
        <v>18</v>
      </c>
      <c r="P3089">
        <v>438862</v>
      </c>
      <c r="Q3089">
        <f t="shared" si="100"/>
        <v>33350</v>
      </c>
      <c r="T3089" s="11" t="s">
        <v>133</v>
      </c>
      <c r="U3089" s="128" t="s">
        <v>13847</v>
      </c>
    </row>
    <row r="3090" spans="1:21">
      <c r="A3090">
        <v>3087</v>
      </c>
      <c r="B3090" s="12">
        <v>180</v>
      </c>
      <c r="C3090" s="24" t="s">
        <v>7172</v>
      </c>
      <c r="D3090">
        <v>18</v>
      </c>
      <c r="E3090" s="10">
        <f t="shared" si="101"/>
        <v>29</v>
      </c>
      <c r="F3090">
        <v>7</v>
      </c>
      <c r="G3090" s="41" t="s">
        <v>7269</v>
      </c>
      <c r="H3090" s="109" t="s">
        <v>7269</v>
      </c>
      <c r="I3090">
        <v>3</v>
      </c>
      <c r="J3090" s="11" t="s">
        <v>7441</v>
      </c>
      <c r="K3090" s="14" t="s">
        <v>120</v>
      </c>
      <c r="L3090" s="9" t="s">
        <v>10752</v>
      </c>
      <c r="M3090">
        <v>201567</v>
      </c>
      <c r="N3090">
        <v>103086</v>
      </c>
      <c r="O3090">
        <v>18</v>
      </c>
      <c r="P3090">
        <v>438862</v>
      </c>
      <c r="Q3090">
        <f t="shared" si="100"/>
        <v>33360</v>
      </c>
      <c r="T3090" s="11" t="s">
        <v>133</v>
      </c>
      <c r="U3090" s="128" t="s">
        <v>13847</v>
      </c>
    </row>
    <row r="3091" spans="1:21">
      <c r="A3091">
        <v>3088</v>
      </c>
      <c r="B3091" s="12">
        <v>180</v>
      </c>
      <c r="C3091" s="24" t="s">
        <v>7173</v>
      </c>
      <c r="D3091">
        <v>18</v>
      </c>
      <c r="E3091" s="10">
        <f t="shared" si="101"/>
        <v>29</v>
      </c>
      <c r="F3091">
        <v>8</v>
      </c>
      <c r="G3091" s="41" t="s">
        <v>7269</v>
      </c>
      <c r="H3091" s="109" t="s">
        <v>7269</v>
      </c>
      <c r="I3091">
        <v>3</v>
      </c>
      <c r="J3091" s="11" t="s">
        <v>7441</v>
      </c>
      <c r="K3091" s="14" t="s">
        <v>120</v>
      </c>
      <c r="L3091" s="9" t="s">
        <v>10753</v>
      </c>
      <c r="M3091">
        <v>201568</v>
      </c>
      <c r="N3091">
        <v>103087</v>
      </c>
      <c r="O3091">
        <v>18</v>
      </c>
      <c r="P3091">
        <v>438862</v>
      </c>
      <c r="Q3091">
        <f t="shared" si="100"/>
        <v>33370</v>
      </c>
      <c r="T3091" s="11" t="s">
        <v>133</v>
      </c>
      <c r="U3091" s="128" t="s">
        <v>13847</v>
      </c>
    </row>
    <row r="3092" spans="1:21">
      <c r="A3092">
        <v>3089</v>
      </c>
      <c r="B3092" s="12">
        <v>180</v>
      </c>
      <c r="C3092" s="24" t="s">
        <v>7174</v>
      </c>
      <c r="D3092">
        <v>18</v>
      </c>
      <c r="E3092" s="10">
        <f t="shared" si="101"/>
        <v>29</v>
      </c>
      <c r="F3092">
        <v>9</v>
      </c>
      <c r="G3092" s="41" t="s">
        <v>7269</v>
      </c>
      <c r="H3092" s="109" t="s">
        <v>7269</v>
      </c>
      <c r="I3092">
        <v>3</v>
      </c>
      <c r="J3092" s="11" t="s">
        <v>7441</v>
      </c>
      <c r="K3092" s="14" t="s">
        <v>120</v>
      </c>
      <c r="L3092" s="9" t="s">
        <v>10754</v>
      </c>
      <c r="M3092">
        <v>201569</v>
      </c>
      <c r="N3092">
        <v>103088</v>
      </c>
      <c r="O3092">
        <v>18</v>
      </c>
      <c r="P3092">
        <v>438862</v>
      </c>
      <c r="Q3092">
        <f t="shared" si="100"/>
        <v>33380</v>
      </c>
      <c r="T3092" s="11" t="s">
        <v>133</v>
      </c>
      <c r="U3092" s="128" t="s">
        <v>13847</v>
      </c>
    </row>
    <row r="3093" spans="1:21">
      <c r="A3093">
        <v>3090</v>
      </c>
      <c r="B3093" s="12">
        <v>180</v>
      </c>
      <c r="C3093" s="24" t="s">
        <v>7175</v>
      </c>
      <c r="D3093">
        <v>18</v>
      </c>
      <c r="E3093" s="10">
        <f t="shared" si="101"/>
        <v>29</v>
      </c>
      <c r="F3093">
        <v>10</v>
      </c>
      <c r="G3093" s="41" t="s">
        <v>7657</v>
      </c>
      <c r="H3093" s="109" t="s">
        <v>7651</v>
      </c>
      <c r="I3093">
        <v>3</v>
      </c>
      <c r="J3093" s="11" t="s">
        <v>7441</v>
      </c>
      <c r="K3093" s="14" t="s">
        <v>120</v>
      </c>
      <c r="L3093" s="9" t="s">
        <v>10755</v>
      </c>
      <c r="M3093">
        <v>201570</v>
      </c>
      <c r="N3093">
        <v>103089</v>
      </c>
      <c r="O3093">
        <v>18</v>
      </c>
      <c r="P3093">
        <v>438862</v>
      </c>
      <c r="Q3093">
        <f t="shared" si="100"/>
        <v>33390</v>
      </c>
      <c r="T3093" s="11" t="s">
        <v>133</v>
      </c>
      <c r="U3093" s="128" t="s">
        <v>13847</v>
      </c>
    </row>
    <row r="3094" spans="1:21">
      <c r="A3094">
        <v>3091</v>
      </c>
      <c r="B3094" s="12">
        <v>180</v>
      </c>
      <c r="C3094" s="24" t="s">
        <v>7176</v>
      </c>
      <c r="D3094">
        <v>18</v>
      </c>
      <c r="E3094" s="10">
        <f t="shared" si="101"/>
        <v>30</v>
      </c>
      <c r="F3094">
        <v>1</v>
      </c>
      <c r="G3094" s="41" t="s">
        <v>7269</v>
      </c>
      <c r="H3094" s="109" t="s">
        <v>7269</v>
      </c>
      <c r="I3094">
        <v>3</v>
      </c>
      <c r="J3094" s="11" t="s">
        <v>7442</v>
      </c>
      <c r="K3094" s="14" t="s">
        <v>6883</v>
      </c>
      <c r="L3094" s="9" t="s">
        <v>10756</v>
      </c>
      <c r="M3094">
        <v>201571</v>
      </c>
      <c r="N3094">
        <v>103090</v>
      </c>
      <c r="O3094">
        <v>18</v>
      </c>
      <c r="P3094">
        <v>438862</v>
      </c>
      <c r="Q3094">
        <f t="shared" si="100"/>
        <v>33400</v>
      </c>
      <c r="T3094" s="11" t="s">
        <v>133</v>
      </c>
      <c r="U3094" s="128" t="s">
        <v>13847</v>
      </c>
    </row>
    <row r="3095" spans="1:21">
      <c r="A3095">
        <v>3092</v>
      </c>
      <c r="B3095" s="12">
        <v>180</v>
      </c>
      <c r="C3095" s="24" t="s">
        <v>7177</v>
      </c>
      <c r="D3095">
        <v>18</v>
      </c>
      <c r="E3095" s="10">
        <f t="shared" si="101"/>
        <v>30</v>
      </c>
      <c r="F3095">
        <v>2</v>
      </c>
      <c r="G3095" s="41" t="s">
        <v>7269</v>
      </c>
      <c r="H3095" s="109" t="s">
        <v>7269</v>
      </c>
      <c r="I3095">
        <v>3</v>
      </c>
      <c r="J3095" s="11" t="s">
        <v>7442</v>
      </c>
      <c r="K3095" s="14" t="s">
        <v>120</v>
      </c>
      <c r="L3095" s="9" t="s">
        <v>10757</v>
      </c>
      <c r="M3095">
        <v>201572</v>
      </c>
      <c r="N3095">
        <v>103091</v>
      </c>
      <c r="O3095">
        <v>18</v>
      </c>
      <c r="P3095">
        <v>438862</v>
      </c>
      <c r="Q3095">
        <f t="shared" si="100"/>
        <v>33410</v>
      </c>
      <c r="T3095" s="11" t="s">
        <v>133</v>
      </c>
      <c r="U3095" s="128" t="s">
        <v>13847</v>
      </c>
    </row>
    <row r="3096" spans="1:21">
      <c r="A3096">
        <v>3093</v>
      </c>
      <c r="B3096" s="12">
        <v>180</v>
      </c>
      <c r="C3096" s="24" t="s">
        <v>7178</v>
      </c>
      <c r="D3096">
        <v>18</v>
      </c>
      <c r="E3096" s="10">
        <f t="shared" si="101"/>
        <v>30</v>
      </c>
      <c r="F3096">
        <v>3</v>
      </c>
      <c r="G3096" s="41" t="s">
        <v>7269</v>
      </c>
      <c r="H3096" s="109" t="s">
        <v>7269</v>
      </c>
      <c r="I3096">
        <v>3</v>
      </c>
      <c r="J3096" s="11" t="s">
        <v>7442</v>
      </c>
      <c r="K3096" s="14" t="s">
        <v>6883</v>
      </c>
      <c r="L3096" s="9" t="s">
        <v>10758</v>
      </c>
      <c r="M3096">
        <v>201573</v>
      </c>
      <c r="N3096">
        <v>103092</v>
      </c>
      <c r="O3096">
        <v>18</v>
      </c>
      <c r="P3096">
        <v>438862</v>
      </c>
      <c r="Q3096">
        <f t="shared" si="100"/>
        <v>33420</v>
      </c>
      <c r="T3096" s="11" t="s">
        <v>133</v>
      </c>
      <c r="U3096" s="128" t="s">
        <v>13847</v>
      </c>
    </row>
    <row r="3097" spans="1:21">
      <c r="A3097">
        <v>3094</v>
      </c>
      <c r="B3097" s="12">
        <v>180</v>
      </c>
      <c r="C3097" s="24" t="s">
        <v>7179</v>
      </c>
      <c r="D3097">
        <v>18</v>
      </c>
      <c r="E3097" s="10">
        <f t="shared" si="101"/>
        <v>30</v>
      </c>
      <c r="F3097">
        <v>4</v>
      </c>
      <c r="G3097" s="41" t="s">
        <v>7269</v>
      </c>
      <c r="H3097" s="109" t="s">
        <v>7269</v>
      </c>
      <c r="I3097">
        <v>3</v>
      </c>
      <c r="J3097" s="11" t="s">
        <v>7442</v>
      </c>
      <c r="K3097" s="14" t="s">
        <v>120</v>
      </c>
      <c r="L3097" s="9" t="s">
        <v>10759</v>
      </c>
      <c r="M3097">
        <v>201574</v>
      </c>
      <c r="N3097">
        <v>103093</v>
      </c>
      <c r="O3097">
        <v>18</v>
      </c>
      <c r="P3097">
        <v>438862</v>
      </c>
      <c r="Q3097">
        <f t="shared" si="100"/>
        <v>33430</v>
      </c>
      <c r="T3097" s="11" t="s">
        <v>133</v>
      </c>
      <c r="U3097" s="128" t="s">
        <v>13847</v>
      </c>
    </row>
    <row r="3098" spans="1:21">
      <c r="A3098">
        <v>3095</v>
      </c>
      <c r="B3098" s="12">
        <v>180</v>
      </c>
      <c r="C3098" s="24" t="s">
        <v>7180</v>
      </c>
      <c r="D3098">
        <v>18</v>
      </c>
      <c r="E3098" s="10">
        <f t="shared" si="101"/>
        <v>30</v>
      </c>
      <c r="F3098">
        <v>5</v>
      </c>
      <c r="G3098" s="41" t="s">
        <v>7269</v>
      </c>
      <c r="H3098" s="109" t="s">
        <v>7269</v>
      </c>
      <c r="I3098">
        <v>3</v>
      </c>
      <c r="J3098" s="11" t="s">
        <v>7442</v>
      </c>
      <c r="K3098" s="14" t="s">
        <v>6883</v>
      </c>
      <c r="L3098" s="9" t="s">
        <v>10760</v>
      </c>
      <c r="M3098">
        <v>201575</v>
      </c>
      <c r="N3098">
        <v>103094</v>
      </c>
      <c r="O3098">
        <v>18</v>
      </c>
      <c r="P3098">
        <v>438862</v>
      </c>
      <c r="Q3098">
        <f t="shared" si="100"/>
        <v>33440</v>
      </c>
      <c r="T3098" s="11" t="s">
        <v>133</v>
      </c>
      <c r="U3098" s="128" t="s">
        <v>13847</v>
      </c>
    </row>
    <row r="3099" spans="1:21">
      <c r="A3099">
        <v>3096</v>
      </c>
      <c r="B3099" s="12">
        <v>180</v>
      </c>
      <c r="C3099" s="24" t="s">
        <v>7181</v>
      </c>
      <c r="D3099">
        <v>18</v>
      </c>
      <c r="E3099" s="10">
        <f t="shared" si="101"/>
        <v>30</v>
      </c>
      <c r="F3099">
        <v>6</v>
      </c>
      <c r="G3099" s="41" t="s">
        <v>7269</v>
      </c>
      <c r="H3099" s="109" t="s">
        <v>7269</v>
      </c>
      <c r="I3099">
        <v>3</v>
      </c>
      <c r="J3099" s="11" t="s">
        <v>7442</v>
      </c>
      <c r="K3099" s="14" t="s">
        <v>6883</v>
      </c>
      <c r="L3099" s="9" t="s">
        <v>10761</v>
      </c>
      <c r="M3099">
        <v>201576</v>
      </c>
      <c r="N3099">
        <v>103095</v>
      </c>
      <c r="O3099">
        <v>18</v>
      </c>
      <c r="P3099">
        <v>438862</v>
      </c>
      <c r="Q3099">
        <f t="shared" si="100"/>
        <v>33450</v>
      </c>
      <c r="T3099" s="11" t="s">
        <v>133</v>
      </c>
      <c r="U3099" s="128" t="s">
        <v>13847</v>
      </c>
    </row>
    <row r="3100" spans="1:21">
      <c r="A3100">
        <v>3097</v>
      </c>
      <c r="B3100" s="12">
        <v>180</v>
      </c>
      <c r="C3100" s="24" t="s">
        <v>7182</v>
      </c>
      <c r="D3100">
        <v>18</v>
      </c>
      <c r="E3100" s="10">
        <f t="shared" si="101"/>
        <v>30</v>
      </c>
      <c r="F3100">
        <v>7</v>
      </c>
      <c r="G3100" s="41" t="s">
        <v>7269</v>
      </c>
      <c r="H3100" s="109" t="s">
        <v>7269</v>
      </c>
      <c r="I3100">
        <v>3</v>
      </c>
      <c r="J3100" s="11" t="s">
        <v>7442</v>
      </c>
      <c r="K3100" s="14" t="s">
        <v>6883</v>
      </c>
      <c r="L3100" s="9" t="s">
        <v>10762</v>
      </c>
      <c r="M3100">
        <v>201577</v>
      </c>
      <c r="N3100">
        <v>103096</v>
      </c>
      <c r="O3100">
        <v>18</v>
      </c>
      <c r="P3100">
        <v>438862</v>
      </c>
      <c r="Q3100">
        <f t="shared" si="100"/>
        <v>33460</v>
      </c>
      <c r="T3100" s="11" t="s">
        <v>133</v>
      </c>
      <c r="U3100" s="128" t="s">
        <v>13847</v>
      </c>
    </row>
    <row r="3101" spans="1:21">
      <c r="A3101">
        <v>3098</v>
      </c>
      <c r="B3101" s="12">
        <v>180</v>
      </c>
      <c r="C3101" s="24" t="s">
        <v>7183</v>
      </c>
      <c r="D3101">
        <v>18</v>
      </c>
      <c r="E3101" s="10">
        <f t="shared" si="101"/>
        <v>30</v>
      </c>
      <c r="F3101">
        <v>8</v>
      </c>
      <c r="G3101" s="41" t="s">
        <v>7269</v>
      </c>
      <c r="H3101" s="109" t="s">
        <v>7269</v>
      </c>
      <c r="I3101">
        <v>3</v>
      </c>
      <c r="J3101" s="11" t="s">
        <v>7442</v>
      </c>
      <c r="K3101" s="14" t="s">
        <v>6883</v>
      </c>
      <c r="L3101" s="9" t="s">
        <v>10763</v>
      </c>
      <c r="M3101">
        <v>201578</v>
      </c>
      <c r="N3101">
        <v>103097</v>
      </c>
      <c r="O3101">
        <v>18</v>
      </c>
      <c r="P3101">
        <v>438862</v>
      </c>
      <c r="Q3101">
        <f t="shared" si="100"/>
        <v>33470</v>
      </c>
      <c r="T3101" s="11" t="s">
        <v>133</v>
      </c>
      <c r="U3101" s="128" t="s">
        <v>13847</v>
      </c>
    </row>
    <row r="3102" spans="1:21">
      <c r="A3102">
        <v>3099</v>
      </c>
      <c r="B3102" s="12">
        <v>180</v>
      </c>
      <c r="C3102" s="24" t="s">
        <v>7184</v>
      </c>
      <c r="D3102">
        <v>18</v>
      </c>
      <c r="E3102" s="10">
        <f t="shared" si="101"/>
        <v>30</v>
      </c>
      <c r="F3102">
        <v>9</v>
      </c>
      <c r="G3102" s="41" t="s">
        <v>7269</v>
      </c>
      <c r="H3102" s="109" t="s">
        <v>7269</v>
      </c>
      <c r="I3102">
        <v>3</v>
      </c>
      <c r="J3102" s="11" t="s">
        <v>7442</v>
      </c>
      <c r="K3102" s="14" t="s">
        <v>120</v>
      </c>
      <c r="L3102" s="9" t="s">
        <v>10764</v>
      </c>
      <c r="M3102">
        <v>201579</v>
      </c>
      <c r="N3102">
        <v>103098</v>
      </c>
      <c r="O3102">
        <v>18</v>
      </c>
      <c r="P3102">
        <v>438862</v>
      </c>
      <c r="Q3102">
        <f t="shared" si="100"/>
        <v>33480</v>
      </c>
      <c r="T3102" s="11" t="s">
        <v>133</v>
      </c>
      <c r="U3102" s="128" t="s">
        <v>13847</v>
      </c>
    </row>
    <row r="3103" spans="1:21">
      <c r="A3103">
        <v>3100</v>
      </c>
      <c r="B3103" s="12">
        <v>180</v>
      </c>
      <c r="C3103" s="24" t="s">
        <v>7185</v>
      </c>
      <c r="D3103">
        <v>18</v>
      </c>
      <c r="E3103" s="10">
        <f t="shared" si="101"/>
        <v>30</v>
      </c>
      <c r="F3103">
        <v>10</v>
      </c>
      <c r="G3103" s="41" t="s">
        <v>7657</v>
      </c>
      <c r="H3103" s="109" t="s">
        <v>7651</v>
      </c>
      <c r="I3103">
        <v>3</v>
      </c>
      <c r="J3103" s="11" t="s">
        <v>7442</v>
      </c>
      <c r="K3103" s="14" t="s">
        <v>120</v>
      </c>
      <c r="L3103" s="9" t="s">
        <v>10765</v>
      </c>
      <c r="M3103">
        <v>201580</v>
      </c>
      <c r="N3103">
        <v>103099</v>
      </c>
      <c r="O3103">
        <v>18</v>
      </c>
      <c r="P3103">
        <v>438862</v>
      </c>
      <c r="Q3103">
        <f t="shared" si="100"/>
        <v>33490</v>
      </c>
      <c r="T3103" s="11" t="s">
        <v>133</v>
      </c>
      <c r="U3103" s="128" t="s">
        <v>13847</v>
      </c>
    </row>
    <row r="3104" spans="1:21">
      <c r="A3104">
        <v>3101</v>
      </c>
      <c r="B3104" s="12">
        <v>180</v>
      </c>
      <c r="C3104" s="24" t="s">
        <v>7186</v>
      </c>
      <c r="D3104">
        <v>18</v>
      </c>
      <c r="E3104" s="10">
        <f t="shared" si="101"/>
        <v>31</v>
      </c>
      <c r="F3104">
        <v>1</v>
      </c>
      <c r="G3104" s="41" t="s">
        <v>7269</v>
      </c>
      <c r="H3104" s="109" t="s">
        <v>7269</v>
      </c>
      <c r="I3104">
        <v>3</v>
      </c>
      <c r="J3104" s="11" t="s">
        <v>7443</v>
      </c>
      <c r="K3104" s="14" t="s">
        <v>120</v>
      </c>
      <c r="L3104" s="9" t="s">
        <v>10766</v>
      </c>
      <c r="M3104">
        <v>201581</v>
      </c>
      <c r="N3104">
        <v>103100</v>
      </c>
      <c r="O3104">
        <v>18</v>
      </c>
      <c r="P3104">
        <v>438862</v>
      </c>
      <c r="Q3104">
        <f t="shared" si="100"/>
        <v>33500</v>
      </c>
      <c r="T3104" s="11" t="s">
        <v>133</v>
      </c>
      <c r="U3104" s="128" t="s">
        <v>13847</v>
      </c>
    </row>
    <row r="3105" spans="1:21">
      <c r="A3105">
        <v>3102</v>
      </c>
      <c r="B3105" s="12">
        <v>180</v>
      </c>
      <c r="C3105" s="24" t="s">
        <v>7187</v>
      </c>
      <c r="D3105">
        <v>18</v>
      </c>
      <c r="E3105" s="10">
        <f t="shared" si="101"/>
        <v>31</v>
      </c>
      <c r="F3105">
        <v>2</v>
      </c>
      <c r="G3105" s="41" t="s">
        <v>7269</v>
      </c>
      <c r="H3105" s="109" t="s">
        <v>7269</v>
      </c>
      <c r="I3105">
        <v>3</v>
      </c>
      <c r="J3105" s="11" t="s">
        <v>7443</v>
      </c>
      <c r="K3105" s="14" t="s">
        <v>120</v>
      </c>
      <c r="L3105" s="9" t="s">
        <v>10767</v>
      </c>
      <c r="M3105">
        <v>201582</v>
      </c>
      <c r="N3105">
        <v>103101</v>
      </c>
      <c r="O3105">
        <v>18</v>
      </c>
      <c r="P3105">
        <v>438862</v>
      </c>
      <c r="Q3105">
        <f t="shared" si="100"/>
        <v>33510</v>
      </c>
      <c r="T3105" s="11" t="s">
        <v>133</v>
      </c>
      <c r="U3105" s="128" t="s">
        <v>13847</v>
      </c>
    </row>
    <row r="3106" spans="1:21">
      <c r="A3106">
        <v>3103</v>
      </c>
      <c r="B3106" s="12">
        <v>180</v>
      </c>
      <c r="C3106" s="24" t="s">
        <v>7188</v>
      </c>
      <c r="D3106">
        <v>18</v>
      </c>
      <c r="E3106" s="10">
        <f t="shared" si="101"/>
        <v>31</v>
      </c>
      <c r="F3106">
        <v>3</v>
      </c>
      <c r="G3106" s="41" t="s">
        <v>7269</v>
      </c>
      <c r="H3106" s="109" t="s">
        <v>7269</v>
      </c>
      <c r="I3106">
        <v>3</v>
      </c>
      <c r="J3106" s="11" t="s">
        <v>7443</v>
      </c>
      <c r="K3106" s="14" t="s">
        <v>6883</v>
      </c>
      <c r="L3106" s="9" t="s">
        <v>10768</v>
      </c>
      <c r="M3106">
        <v>201583</v>
      </c>
      <c r="N3106">
        <v>103102</v>
      </c>
      <c r="O3106">
        <v>18</v>
      </c>
      <c r="P3106">
        <v>438862</v>
      </c>
      <c r="Q3106">
        <f t="shared" si="100"/>
        <v>33520</v>
      </c>
      <c r="T3106" s="11" t="s">
        <v>133</v>
      </c>
      <c r="U3106" s="128" t="s">
        <v>13847</v>
      </c>
    </row>
    <row r="3107" spans="1:21">
      <c r="A3107">
        <v>3104</v>
      </c>
      <c r="B3107" s="12">
        <v>180</v>
      </c>
      <c r="C3107" s="24" t="s">
        <v>7189</v>
      </c>
      <c r="D3107">
        <v>18</v>
      </c>
      <c r="E3107" s="10">
        <f t="shared" si="101"/>
        <v>31</v>
      </c>
      <c r="F3107">
        <v>4</v>
      </c>
      <c r="G3107" s="41" t="s">
        <v>7269</v>
      </c>
      <c r="H3107" s="109" t="s">
        <v>7269</v>
      </c>
      <c r="I3107">
        <v>3</v>
      </c>
      <c r="J3107" s="11" t="s">
        <v>7443</v>
      </c>
      <c r="K3107" s="14" t="s">
        <v>120</v>
      </c>
      <c r="L3107" s="9" t="s">
        <v>10769</v>
      </c>
      <c r="M3107">
        <v>201584</v>
      </c>
      <c r="N3107">
        <v>103103</v>
      </c>
      <c r="O3107">
        <v>18</v>
      </c>
      <c r="P3107">
        <v>438862</v>
      </c>
      <c r="Q3107">
        <f t="shared" si="100"/>
        <v>33530</v>
      </c>
      <c r="T3107" s="11" t="s">
        <v>133</v>
      </c>
      <c r="U3107" s="128" t="s">
        <v>13847</v>
      </c>
    </row>
    <row r="3108" spans="1:21">
      <c r="A3108">
        <v>3105</v>
      </c>
      <c r="B3108" s="12">
        <v>180</v>
      </c>
      <c r="C3108" s="24" t="s">
        <v>7190</v>
      </c>
      <c r="D3108">
        <v>18</v>
      </c>
      <c r="E3108" s="10">
        <f t="shared" si="101"/>
        <v>31</v>
      </c>
      <c r="F3108">
        <v>5</v>
      </c>
      <c r="G3108" s="41" t="s">
        <v>7269</v>
      </c>
      <c r="H3108" s="109" t="s">
        <v>7269</v>
      </c>
      <c r="I3108">
        <v>3</v>
      </c>
      <c r="J3108" s="11" t="s">
        <v>7443</v>
      </c>
      <c r="K3108" s="14" t="s">
        <v>120</v>
      </c>
      <c r="L3108" s="9" t="s">
        <v>10770</v>
      </c>
      <c r="M3108">
        <v>201585</v>
      </c>
      <c r="N3108">
        <v>103104</v>
      </c>
      <c r="O3108">
        <v>18</v>
      </c>
      <c r="P3108">
        <v>438862</v>
      </c>
      <c r="Q3108">
        <f t="shared" si="100"/>
        <v>33540</v>
      </c>
      <c r="T3108" s="11" t="s">
        <v>133</v>
      </c>
      <c r="U3108" s="128" t="s">
        <v>13847</v>
      </c>
    </row>
    <row r="3109" spans="1:21">
      <c r="A3109">
        <v>3106</v>
      </c>
      <c r="B3109" s="12">
        <v>180</v>
      </c>
      <c r="C3109" s="24" t="s">
        <v>7191</v>
      </c>
      <c r="D3109">
        <v>18</v>
      </c>
      <c r="E3109" s="10">
        <f t="shared" si="101"/>
        <v>31</v>
      </c>
      <c r="F3109">
        <v>6</v>
      </c>
      <c r="G3109" s="41" t="s">
        <v>7269</v>
      </c>
      <c r="H3109" s="109" t="s">
        <v>7269</v>
      </c>
      <c r="I3109">
        <v>3</v>
      </c>
      <c r="J3109" s="11" t="s">
        <v>7443</v>
      </c>
      <c r="K3109" s="14" t="s">
        <v>120</v>
      </c>
      <c r="L3109" s="9" t="s">
        <v>10771</v>
      </c>
      <c r="M3109">
        <v>201586</v>
      </c>
      <c r="N3109">
        <v>103105</v>
      </c>
      <c r="O3109">
        <v>18</v>
      </c>
      <c r="P3109">
        <v>438862</v>
      </c>
      <c r="Q3109">
        <f t="shared" si="100"/>
        <v>33550</v>
      </c>
      <c r="T3109" s="11" t="s">
        <v>133</v>
      </c>
      <c r="U3109" s="128" t="s">
        <v>13847</v>
      </c>
    </row>
    <row r="3110" spans="1:21">
      <c r="A3110">
        <v>3107</v>
      </c>
      <c r="B3110" s="12">
        <v>180</v>
      </c>
      <c r="C3110" s="24" t="s">
        <v>7192</v>
      </c>
      <c r="D3110">
        <v>18</v>
      </c>
      <c r="E3110" s="10">
        <f t="shared" si="101"/>
        <v>31</v>
      </c>
      <c r="F3110">
        <v>7</v>
      </c>
      <c r="G3110" s="41" t="s">
        <v>7269</v>
      </c>
      <c r="H3110" s="109" t="s">
        <v>7269</v>
      </c>
      <c r="I3110">
        <v>3</v>
      </c>
      <c r="J3110" s="11" t="s">
        <v>7443</v>
      </c>
      <c r="K3110" s="14" t="s">
        <v>120</v>
      </c>
      <c r="L3110" s="9" t="s">
        <v>10772</v>
      </c>
      <c r="M3110">
        <v>201587</v>
      </c>
      <c r="N3110">
        <v>103106</v>
      </c>
      <c r="O3110">
        <v>18</v>
      </c>
      <c r="P3110">
        <v>438862</v>
      </c>
      <c r="Q3110">
        <f t="shared" si="100"/>
        <v>33560</v>
      </c>
      <c r="T3110" s="11" t="s">
        <v>133</v>
      </c>
      <c r="U3110" s="128" t="s">
        <v>13847</v>
      </c>
    </row>
    <row r="3111" spans="1:21">
      <c r="A3111">
        <v>3108</v>
      </c>
      <c r="B3111" s="12">
        <v>180</v>
      </c>
      <c r="C3111" s="24" t="s">
        <v>7193</v>
      </c>
      <c r="D3111">
        <v>18</v>
      </c>
      <c r="E3111" s="10">
        <f t="shared" si="101"/>
        <v>31</v>
      </c>
      <c r="F3111">
        <v>8</v>
      </c>
      <c r="G3111" s="41" t="s">
        <v>7269</v>
      </c>
      <c r="H3111" s="109" t="s">
        <v>7269</v>
      </c>
      <c r="I3111">
        <v>3</v>
      </c>
      <c r="J3111" s="11" t="s">
        <v>7443</v>
      </c>
      <c r="K3111" s="14" t="s">
        <v>120</v>
      </c>
      <c r="L3111" s="9" t="s">
        <v>10773</v>
      </c>
      <c r="M3111">
        <v>201588</v>
      </c>
      <c r="N3111">
        <v>103107</v>
      </c>
      <c r="O3111">
        <v>18</v>
      </c>
      <c r="P3111">
        <v>438862</v>
      </c>
      <c r="Q3111">
        <f t="shared" si="100"/>
        <v>33570</v>
      </c>
      <c r="T3111" s="11" t="s">
        <v>133</v>
      </c>
      <c r="U3111" s="128" t="s">
        <v>13847</v>
      </c>
    </row>
    <row r="3112" spans="1:21">
      <c r="A3112">
        <v>3109</v>
      </c>
      <c r="B3112" s="12">
        <v>180</v>
      </c>
      <c r="C3112" s="24" t="s">
        <v>7194</v>
      </c>
      <c r="D3112">
        <v>18</v>
      </c>
      <c r="E3112" s="10">
        <f t="shared" ref="E3112:E3143" si="102">E3102+1</f>
        <v>31</v>
      </c>
      <c r="F3112">
        <v>9</v>
      </c>
      <c r="G3112" s="41" t="s">
        <v>7269</v>
      </c>
      <c r="H3112" s="109" t="s">
        <v>7269</v>
      </c>
      <c r="I3112">
        <v>3</v>
      </c>
      <c r="J3112" s="11" t="s">
        <v>7443</v>
      </c>
      <c r="K3112" s="14" t="s">
        <v>120</v>
      </c>
      <c r="L3112" s="9" t="s">
        <v>10774</v>
      </c>
      <c r="M3112">
        <v>201589</v>
      </c>
      <c r="N3112">
        <v>103108</v>
      </c>
      <c r="O3112">
        <v>18</v>
      </c>
      <c r="P3112">
        <v>438862</v>
      </c>
      <c r="Q3112">
        <f t="shared" si="100"/>
        <v>33580</v>
      </c>
      <c r="T3112" s="11" t="s">
        <v>133</v>
      </c>
      <c r="U3112" s="128" t="s">
        <v>13847</v>
      </c>
    </row>
    <row r="3113" spans="1:21">
      <c r="A3113">
        <v>3110</v>
      </c>
      <c r="B3113" s="12">
        <v>180</v>
      </c>
      <c r="C3113" s="24" t="s">
        <v>7195</v>
      </c>
      <c r="D3113">
        <v>18</v>
      </c>
      <c r="E3113" s="10">
        <f t="shared" si="102"/>
        <v>31</v>
      </c>
      <c r="F3113">
        <v>10</v>
      </c>
      <c r="G3113" s="41" t="s">
        <v>7657</v>
      </c>
      <c r="H3113" s="109" t="s">
        <v>7651</v>
      </c>
      <c r="I3113">
        <v>3</v>
      </c>
      <c r="J3113" s="11" t="s">
        <v>7443</v>
      </c>
      <c r="K3113" s="14" t="s">
        <v>120</v>
      </c>
      <c r="L3113" s="9" t="s">
        <v>10775</v>
      </c>
      <c r="M3113">
        <v>201590</v>
      </c>
      <c r="N3113">
        <v>103109</v>
      </c>
      <c r="O3113">
        <v>18</v>
      </c>
      <c r="P3113">
        <v>438862</v>
      </c>
      <c r="Q3113">
        <f t="shared" si="100"/>
        <v>33590</v>
      </c>
      <c r="T3113" s="11" t="s">
        <v>133</v>
      </c>
      <c r="U3113" s="128" t="s">
        <v>13847</v>
      </c>
    </row>
    <row r="3114" spans="1:21">
      <c r="A3114">
        <v>3111</v>
      </c>
      <c r="B3114" s="12">
        <v>180</v>
      </c>
      <c r="C3114" s="24" t="s">
        <v>7196</v>
      </c>
      <c r="D3114">
        <v>18</v>
      </c>
      <c r="E3114" s="10">
        <f t="shared" si="102"/>
        <v>32</v>
      </c>
      <c r="F3114">
        <v>1</v>
      </c>
      <c r="G3114" s="41" t="s">
        <v>7269</v>
      </c>
      <c r="H3114" s="109" t="s">
        <v>7269</v>
      </c>
      <c r="I3114">
        <v>3</v>
      </c>
      <c r="J3114" s="11" t="s">
        <v>7444</v>
      </c>
      <c r="K3114" s="14" t="s">
        <v>6883</v>
      </c>
      <c r="L3114" s="9" t="s">
        <v>10776</v>
      </c>
      <c r="M3114">
        <v>201591</v>
      </c>
      <c r="N3114">
        <v>103110</v>
      </c>
      <c r="O3114">
        <v>18</v>
      </c>
      <c r="P3114">
        <v>438862</v>
      </c>
      <c r="Q3114">
        <f t="shared" si="100"/>
        <v>33600</v>
      </c>
      <c r="T3114" s="11" t="s">
        <v>133</v>
      </c>
      <c r="U3114" s="128" t="s">
        <v>13847</v>
      </c>
    </row>
    <row r="3115" spans="1:21">
      <c r="A3115">
        <v>3112</v>
      </c>
      <c r="B3115" s="12">
        <v>180</v>
      </c>
      <c r="C3115" s="24" t="s">
        <v>7197</v>
      </c>
      <c r="D3115">
        <v>18</v>
      </c>
      <c r="E3115" s="10">
        <f t="shared" si="102"/>
        <v>32</v>
      </c>
      <c r="F3115">
        <v>2</v>
      </c>
      <c r="G3115" s="41" t="s">
        <v>7269</v>
      </c>
      <c r="H3115" s="109" t="s">
        <v>7269</v>
      </c>
      <c r="I3115">
        <v>3</v>
      </c>
      <c r="J3115" s="11" t="s">
        <v>7444</v>
      </c>
      <c r="K3115" s="14" t="s">
        <v>120</v>
      </c>
      <c r="L3115" s="9" t="s">
        <v>10777</v>
      </c>
      <c r="M3115">
        <v>201592</v>
      </c>
      <c r="N3115">
        <v>103111</v>
      </c>
      <c r="O3115">
        <v>18</v>
      </c>
      <c r="P3115">
        <v>438862</v>
      </c>
      <c r="Q3115">
        <f t="shared" si="100"/>
        <v>33610</v>
      </c>
      <c r="T3115" s="11" t="s">
        <v>133</v>
      </c>
      <c r="U3115" s="128" t="s">
        <v>13847</v>
      </c>
    </row>
    <row r="3116" spans="1:21">
      <c r="A3116">
        <v>3113</v>
      </c>
      <c r="B3116" s="12">
        <v>180</v>
      </c>
      <c r="C3116" s="24" t="s">
        <v>7198</v>
      </c>
      <c r="D3116">
        <v>18</v>
      </c>
      <c r="E3116" s="10">
        <f t="shared" si="102"/>
        <v>32</v>
      </c>
      <c r="F3116">
        <v>3</v>
      </c>
      <c r="G3116" s="41" t="s">
        <v>7269</v>
      </c>
      <c r="H3116" s="109" t="s">
        <v>7269</v>
      </c>
      <c r="I3116">
        <v>3</v>
      </c>
      <c r="J3116" s="11" t="s">
        <v>7444</v>
      </c>
      <c r="K3116" s="14" t="s">
        <v>120</v>
      </c>
      <c r="L3116" s="9" t="s">
        <v>10778</v>
      </c>
      <c r="M3116">
        <v>201593</v>
      </c>
      <c r="N3116">
        <v>103112</v>
      </c>
      <c r="O3116">
        <v>18</v>
      </c>
      <c r="P3116">
        <v>438862</v>
      </c>
      <c r="Q3116">
        <f t="shared" si="100"/>
        <v>33620</v>
      </c>
      <c r="T3116" s="11" t="s">
        <v>133</v>
      </c>
      <c r="U3116" s="128" t="s">
        <v>13847</v>
      </c>
    </row>
    <row r="3117" spans="1:21">
      <c r="A3117">
        <v>3114</v>
      </c>
      <c r="B3117" s="12">
        <v>180</v>
      </c>
      <c r="C3117" s="24" t="s">
        <v>7199</v>
      </c>
      <c r="D3117">
        <v>18</v>
      </c>
      <c r="E3117" s="10">
        <f t="shared" si="102"/>
        <v>32</v>
      </c>
      <c r="F3117">
        <v>4</v>
      </c>
      <c r="G3117" s="41" t="s">
        <v>7269</v>
      </c>
      <c r="H3117" s="109" t="s">
        <v>7269</v>
      </c>
      <c r="I3117">
        <v>3</v>
      </c>
      <c r="J3117" s="11" t="s">
        <v>7444</v>
      </c>
      <c r="K3117" s="14" t="s">
        <v>120</v>
      </c>
      <c r="L3117" s="9" t="s">
        <v>10779</v>
      </c>
      <c r="M3117">
        <v>201594</v>
      </c>
      <c r="N3117">
        <v>103113</v>
      </c>
      <c r="O3117">
        <v>18</v>
      </c>
      <c r="P3117">
        <v>438862</v>
      </c>
      <c r="Q3117">
        <f t="shared" si="100"/>
        <v>33630</v>
      </c>
      <c r="T3117" s="11" t="s">
        <v>133</v>
      </c>
      <c r="U3117" s="128" t="s">
        <v>13847</v>
      </c>
    </row>
    <row r="3118" spans="1:21">
      <c r="A3118">
        <v>3115</v>
      </c>
      <c r="B3118" s="12">
        <v>180</v>
      </c>
      <c r="C3118" s="24" t="s">
        <v>7200</v>
      </c>
      <c r="D3118">
        <v>18</v>
      </c>
      <c r="E3118" s="10">
        <f t="shared" si="102"/>
        <v>32</v>
      </c>
      <c r="F3118">
        <v>5</v>
      </c>
      <c r="G3118" s="41" t="s">
        <v>7269</v>
      </c>
      <c r="H3118" s="109" t="s">
        <v>7269</v>
      </c>
      <c r="I3118">
        <v>3</v>
      </c>
      <c r="J3118" s="11" t="s">
        <v>7444</v>
      </c>
      <c r="K3118" s="14" t="s">
        <v>120</v>
      </c>
      <c r="L3118" s="9" t="s">
        <v>10780</v>
      </c>
      <c r="M3118">
        <v>201595</v>
      </c>
      <c r="N3118">
        <v>103114</v>
      </c>
      <c r="O3118">
        <v>18</v>
      </c>
      <c r="P3118">
        <v>438862</v>
      </c>
      <c r="Q3118">
        <f t="shared" si="100"/>
        <v>33640</v>
      </c>
      <c r="T3118" s="11" t="s">
        <v>133</v>
      </c>
      <c r="U3118" s="128" t="s">
        <v>13847</v>
      </c>
    </row>
    <row r="3119" spans="1:21">
      <c r="A3119">
        <v>3116</v>
      </c>
      <c r="B3119" s="12">
        <v>180</v>
      </c>
      <c r="C3119" s="24" t="s">
        <v>7201</v>
      </c>
      <c r="D3119">
        <v>18</v>
      </c>
      <c r="E3119" s="10">
        <f t="shared" si="102"/>
        <v>32</v>
      </c>
      <c r="F3119">
        <v>6</v>
      </c>
      <c r="G3119" s="41" t="s">
        <v>7269</v>
      </c>
      <c r="H3119" s="109" t="s">
        <v>7269</v>
      </c>
      <c r="I3119">
        <v>3</v>
      </c>
      <c r="J3119" s="11" t="s">
        <v>7444</v>
      </c>
      <c r="K3119" s="14" t="s">
        <v>120</v>
      </c>
      <c r="L3119" s="9" t="s">
        <v>10781</v>
      </c>
      <c r="M3119">
        <v>201596</v>
      </c>
      <c r="N3119">
        <v>103115</v>
      </c>
      <c r="O3119">
        <v>18</v>
      </c>
      <c r="P3119">
        <v>438862</v>
      </c>
      <c r="Q3119">
        <f t="shared" si="100"/>
        <v>33650</v>
      </c>
      <c r="T3119" s="11" t="s">
        <v>133</v>
      </c>
      <c r="U3119" s="128" t="s">
        <v>13847</v>
      </c>
    </row>
    <row r="3120" spans="1:21">
      <c r="A3120">
        <v>3117</v>
      </c>
      <c r="B3120" s="12">
        <v>180</v>
      </c>
      <c r="C3120" s="24" t="s">
        <v>7202</v>
      </c>
      <c r="D3120">
        <v>18</v>
      </c>
      <c r="E3120" s="10">
        <f t="shared" si="102"/>
        <v>32</v>
      </c>
      <c r="F3120">
        <v>7</v>
      </c>
      <c r="G3120" s="41" t="s">
        <v>7269</v>
      </c>
      <c r="H3120" s="109" t="s">
        <v>7269</v>
      </c>
      <c r="I3120">
        <v>3</v>
      </c>
      <c r="J3120" s="11" t="s">
        <v>7444</v>
      </c>
      <c r="K3120" s="14" t="s">
        <v>120</v>
      </c>
      <c r="L3120" s="9" t="s">
        <v>10782</v>
      </c>
      <c r="M3120">
        <v>201597</v>
      </c>
      <c r="N3120">
        <v>103116</v>
      </c>
      <c r="O3120">
        <v>18</v>
      </c>
      <c r="P3120">
        <v>438862</v>
      </c>
      <c r="Q3120">
        <f t="shared" si="100"/>
        <v>33660</v>
      </c>
      <c r="T3120" s="11" t="s">
        <v>133</v>
      </c>
      <c r="U3120" s="128" t="s">
        <v>13847</v>
      </c>
    </row>
    <row r="3121" spans="1:21">
      <c r="A3121">
        <v>3118</v>
      </c>
      <c r="B3121" s="12">
        <v>180</v>
      </c>
      <c r="C3121" s="24" t="s">
        <v>7203</v>
      </c>
      <c r="D3121">
        <v>18</v>
      </c>
      <c r="E3121" s="10">
        <f t="shared" si="102"/>
        <v>32</v>
      </c>
      <c r="F3121">
        <v>8</v>
      </c>
      <c r="G3121" s="41" t="s">
        <v>7269</v>
      </c>
      <c r="H3121" s="109" t="s">
        <v>7269</v>
      </c>
      <c r="I3121">
        <v>3</v>
      </c>
      <c r="J3121" s="11" t="s">
        <v>7444</v>
      </c>
      <c r="K3121" s="14" t="s">
        <v>120</v>
      </c>
      <c r="L3121" s="9" t="s">
        <v>10783</v>
      </c>
      <c r="M3121">
        <v>201598</v>
      </c>
      <c r="N3121">
        <v>103117</v>
      </c>
      <c r="O3121">
        <v>18</v>
      </c>
      <c r="P3121">
        <v>438862</v>
      </c>
      <c r="Q3121">
        <f t="shared" si="100"/>
        <v>33670</v>
      </c>
      <c r="T3121" s="11" t="s">
        <v>133</v>
      </c>
      <c r="U3121" s="128" t="s">
        <v>13847</v>
      </c>
    </row>
    <row r="3122" spans="1:21">
      <c r="A3122">
        <v>3119</v>
      </c>
      <c r="B3122" s="12">
        <v>180</v>
      </c>
      <c r="C3122" s="24" t="s">
        <v>7204</v>
      </c>
      <c r="D3122">
        <v>18</v>
      </c>
      <c r="E3122" s="10">
        <f t="shared" si="102"/>
        <v>32</v>
      </c>
      <c r="F3122">
        <v>9</v>
      </c>
      <c r="G3122" s="41" t="s">
        <v>7269</v>
      </c>
      <c r="H3122" s="109" t="s">
        <v>7269</v>
      </c>
      <c r="I3122">
        <v>3</v>
      </c>
      <c r="J3122" s="11" t="s">
        <v>7444</v>
      </c>
      <c r="K3122" s="14" t="s">
        <v>120</v>
      </c>
      <c r="L3122" s="9" t="s">
        <v>10784</v>
      </c>
      <c r="M3122">
        <v>201599</v>
      </c>
      <c r="N3122">
        <v>103118</v>
      </c>
      <c r="O3122">
        <v>18</v>
      </c>
      <c r="P3122">
        <v>438862</v>
      </c>
      <c r="Q3122">
        <f t="shared" si="100"/>
        <v>33680</v>
      </c>
      <c r="T3122" s="11" t="s">
        <v>133</v>
      </c>
      <c r="U3122" s="128" t="s">
        <v>13847</v>
      </c>
    </row>
    <row r="3123" spans="1:21">
      <c r="A3123">
        <v>3120</v>
      </c>
      <c r="B3123" s="12">
        <v>180</v>
      </c>
      <c r="C3123" s="24" t="s">
        <v>7205</v>
      </c>
      <c r="D3123">
        <v>18</v>
      </c>
      <c r="E3123" s="10">
        <f t="shared" si="102"/>
        <v>32</v>
      </c>
      <c r="F3123">
        <v>10</v>
      </c>
      <c r="G3123" s="41" t="s">
        <v>7657</v>
      </c>
      <c r="H3123" s="109" t="s">
        <v>7651</v>
      </c>
      <c r="I3123">
        <v>3</v>
      </c>
      <c r="J3123" s="11" t="s">
        <v>7444</v>
      </c>
      <c r="K3123" s="14" t="s">
        <v>120</v>
      </c>
      <c r="L3123" s="9" t="s">
        <v>10785</v>
      </c>
      <c r="M3123">
        <v>201600</v>
      </c>
      <c r="N3123">
        <v>103119</v>
      </c>
      <c r="O3123">
        <v>18</v>
      </c>
      <c r="P3123">
        <v>438862</v>
      </c>
      <c r="Q3123">
        <f t="shared" si="100"/>
        <v>33690</v>
      </c>
      <c r="T3123" s="11" t="s">
        <v>133</v>
      </c>
      <c r="U3123" s="128" t="s">
        <v>13847</v>
      </c>
    </row>
    <row r="3124" spans="1:21">
      <c r="A3124">
        <v>3121</v>
      </c>
      <c r="B3124" s="12">
        <v>180</v>
      </c>
      <c r="C3124" s="24" t="s">
        <v>7206</v>
      </c>
      <c r="D3124">
        <v>18</v>
      </c>
      <c r="E3124" s="10">
        <f t="shared" si="102"/>
        <v>33</v>
      </c>
      <c r="F3124">
        <v>1</v>
      </c>
      <c r="G3124" s="41" t="s">
        <v>7269</v>
      </c>
      <c r="H3124" s="109" t="s">
        <v>7269</v>
      </c>
      <c r="I3124">
        <v>3</v>
      </c>
      <c r="J3124" s="11" t="s">
        <v>7445</v>
      </c>
      <c r="K3124" s="14" t="s">
        <v>120</v>
      </c>
      <c r="L3124" s="9" t="s">
        <v>10786</v>
      </c>
      <c r="M3124">
        <v>201601</v>
      </c>
      <c r="N3124">
        <v>103120</v>
      </c>
      <c r="O3124">
        <v>18</v>
      </c>
      <c r="P3124">
        <v>438862</v>
      </c>
      <c r="Q3124">
        <f t="shared" si="100"/>
        <v>33700</v>
      </c>
      <c r="T3124" s="11" t="s">
        <v>133</v>
      </c>
      <c r="U3124" s="128" t="s">
        <v>13847</v>
      </c>
    </row>
    <row r="3125" spans="1:21">
      <c r="A3125">
        <v>3122</v>
      </c>
      <c r="B3125" s="12">
        <v>180</v>
      </c>
      <c r="C3125" s="24" t="s">
        <v>7207</v>
      </c>
      <c r="D3125">
        <v>18</v>
      </c>
      <c r="E3125" s="10">
        <f t="shared" si="102"/>
        <v>33</v>
      </c>
      <c r="F3125">
        <v>2</v>
      </c>
      <c r="G3125" s="41" t="s">
        <v>7269</v>
      </c>
      <c r="H3125" s="109" t="s">
        <v>7269</v>
      </c>
      <c r="I3125">
        <v>3</v>
      </c>
      <c r="J3125" s="11" t="s">
        <v>7445</v>
      </c>
      <c r="K3125" s="14" t="s">
        <v>120</v>
      </c>
      <c r="L3125" s="9" t="s">
        <v>10787</v>
      </c>
      <c r="M3125">
        <v>201602</v>
      </c>
      <c r="N3125">
        <v>103121</v>
      </c>
      <c r="O3125">
        <v>18</v>
      </c>
      <c r="P3125">
        <v>438862</v>
      </c>
      <c r="Q3125">
        <f t="shared" si="100"/>
        <v>33710</v>
      </c>
      <c r="T3125" s="11" t="s">
        <v>133</v>
      </c>
      <c r="U3125" s="128" t="s">
        <v>13847</v>
      </c>
    </row>
    <row r="3126" spans="1:21">
      <c r="A3126">
        <v>3123</v>
      </c>
      <c r="B3126" s="12">
        <v>180</v>
      </c>
      <c r="C3126" s="24" t="s">
        <v>7208</v>
      </c>
      <c r="D3126">
        <v>18</v>
      </c>
      <c r="E3126" s="10">
        <f t="shared" si="102"/>
        <v>33</v>
      </c>
      <c r="F3126">
        <v>3</v>
      </c>
      <c r="G3126" s="41" t="s">
        <v>7269</v>
      </c>
      <c r="H3126" s="109" t="s">
        <v>7269</v>
      </c>
      <c r="I3126">
        <v>3</v>
      </c>
      <c r="J3126" s="11" t="s">
        <v>7445</v>
      </c>
      <c r="K3126" s="14" t="s">
        <v>120</v>
      </c>
      <c r="L3126" s="9" t="s">
        <v>10788</v>
      </c>
      <c r="M3126">
        <v>201603</v>
      </c>
      <c r="N3126">
        <v>103122</v>
      </c>
      <c r="O3126">
        <v>18</v>
      </c>
      <c r="P3126">
        <v>438862</v>
      </c>
      <c r="Q3126">
        <f t="shared" si="100"/>
        <v>33720</v>
      </c>
      <c r="T3126" s="11" t="s">
        <v>133</v>
      </c>
      <c r="U3126" s="128" t="s">
        <v>13847</v>
      </c>
    </row>
    <row r="3127" spans="1:21">
      <c r="A3127">
        <v>3124</v>
      </c>
      <c r="B3127" s="12">
        <v>180</v>
      </c>
      <c r="C3127" s="24" t="s">
        <v>7209</v>
      </c>
      <c r="D3127">
        <v>18</v>
      </c>
      <c r="E3127" s="10">
        <f t="shared" si="102"/>
        <v>33</v>
      </c>
      <c r="F3127">
        <v>4</v>
      </c>
      <c r="G3127" s="41" t="s">
        <v>7269</v>
      </c>
      <c r="H3127" s="109" t="s">
        <v>7269</v>
      </c>
      <c r="I3127">
        <v>3</v>
      </c>
      <c r="J3127" s="11" t="s">
        <v>7445</v>
      </c>
      <c r="K3127" s="14" t="s">
        <v>120</v>
      </c>
      <c r="L3127" s="9" t="s">
        <v>10789</v>
      </c>
      <c r="M3127">
        <v>201604</v>
      </c>
      <c r="N3127">
        <v>103123</v>
      </c>
      <c r="O3127">
        <v>18</v>
      </c>
      <c r="P3127">
        <v>438862</v>
      </c>
      <c r="Q3127">
        <f t="shared" si="100"/>
        <v>33730</v>
      </c>
      <c r="T3127" s="11" t="s">
        <v>133</v>
      </c>
      <c r="U3127" s="128" t="s">
        <v>13847</v>
      </c>
    </row>
    <row r="3128" spans="1:21">
      <c r="A3128">
        <v>3125</v>
      </c>
      <c r="B3128" s="12">
        <v>180</v>
      </c>
      <c r="C3128" s="24" t="s">
        <v>7210</v>
      </c>
      <c r="D3128">
        <v>18</v>
      </c>
      <c r="E3128" s="10">
        <f t="shared" si="102"/>
        <v>33</v>
      </c>
      <c r="F3128">
        <v>5</v>
      </c>
      <c r="G3128" s="41" t="s">
        <v>7269</v>
      </c>
      <c r="H3128" s="109" t="s">
        <v>7269</v>
      </c>
      <c r="I3128">
        <v>3</v>
      </c>
      <c r="J3128" s="11" t="s">
        <v>7445</v>
      </c>
      <c r="K3128" s="14" t="s">
        <v>6883</v>
      </c>
      <c r="L3128" s="9" t="s">
        <v>10790</v>
      </c>
      <c r="M3128">
        <v>201605</v>
      </c>
      <c r="N3128">
        <v>103124</v>
      </c>
      <c r="O3128">
        <v>18</v>
      </c>
      <c r="P3128">
        <v>438862</v>
      </c>
      <c r="Q3128">
        <f t="shared" si="100"/>
        <v>33740</v>
      </c>
      <c r="T3128" s="11" t="s">
        <v>133</v>
      </c>
      <c r="U3128" s="128" t="s">
        <v>13847</v>
      </c>
    </row>
    <row r="3129" spans="1:21">
      <c r="A3129">
        <v>3126</v>
      </c>
      <c r="B3129" s="12">
        <v>180</v>
      </c>
      <c r="C3129" s="24" t="s">
        <v>7211</v>
      </c>
      <c r="D3129">
        <v>18</v>
      </c>
      <c r="E3129" s="10">
        <f t="shared" si="102"/>
        <v>33</v>
      </c>
      <c r="F3129">
        <v>6</v>
      </c>
      <c r="G3129" s="41" t="s">
        <v>7269</v>
      </c>
      <c r="H3129" s="109" t="s">
        <v>7269</v>
      </c>
      <c r="I3129">
        <v>3</v>
      </c>
      <c r="J3129" s="11" t="s">
        <v>7445</v>
      </c>
      <c r="K3129" s="14" t="s">
        <v>120</v>
      </c>
      <c r="L3129" s="9" t="s">
        <v>10791</v>
      </c>
      <c r="M3129">
        <v>201606</v>
      </c>
      <c r="N3129">
        <v>103125</v>
      </c>
      <c r="O3129">
        <v>18</v>
      </c>
      <c r="P3129">
        <v>438862</v>
      </c>
      <c r="Q3129">
        <f t="shared" si="100"/>
        <v>33750</v>
      </c>
      <c r="T3129" s="11" t="s">
        <v>133</v>
      </c>
      <c r="U3129" s="128" t="s">
        <v>13847</v>
      </c>
    </row>
    <row r="3130" spans="1:21">
      <c r="A3130">
        <v>3127</v>
      </c>
      <c r="B3130" s="12">
        <v>180</v>
      </c>
      <c r="C3130" s="24" t="s">
        <v>7212</v>
      </c>
      <c r="D3130">
        <v>18</v>
      </c>
      <c r="E3130" s="10">
        <f t="shared" si="102"/>
        <v>33</v>
      </c>
      <c r="F3130">
        <v>7</v>
      </c>
      <c r="G3130" s="41" t="s">
        <v>7269</v>
      </c>
      <c r="H3130" s="109" t="s">
        <v>7269</v>
      </c>
      <c r="I3130">
        <v>3</v>
      </c>
      <c r="J3130" s="11" t="s">
        <v>7445</v>
      </c>
      <c r="K3130" s="14" t="s">
        <v>120</v>
      </c>
      <c r="L3130" s="9" t="s">
        <v>10792</v>
      </c>
      <c r="M3130">
        <v>201607</v>
      </c>
      <c r="N3130">
        <v>103126</v>
      </c>
      <c r="O3130">
        <v>18</v>
      </c>
      <c r="P3130">
        <v>438862</v>
      </c>
      <c r="Q3130">
        <f t="shared" si="100"/>
        <v>33760</v>
      </c>
      <c r="T3130" s="11" t="s">
        <v>133</v>
      </c>
      <c r="U3130" s="128" t="s">
        <v>13847</v>
      </c>
    </row>
    <row r="3131" spans="1:21">
      <c r="A3131">
        <v>3128</v>
      </c>
      <c r="B3131" s="12">
        <v>180</v>
      </c>
      <c r="C3131" s="24" t="s">
        <v>7213</v>
      </c>
      <c r="D3131">
        <v>18</v>
      </c>
      <c r="E3131" s="10">
        <f t="shared" si="102"/>
        <v>33</v>
      </c>
      <c r="F3131">
        <v>8</v>
      </c>
      <c r="G3131" s="41" t="s">
        <v>7269</v>
      </c>
      <c r="H3131" s="109" t="s">
        <v>7269</v>
      </c>
      <c r="I3131">
        <v>3</v>
      </c>
      <c r="J3131" s="11" t="s">
        <v>7445</v>
      </c>
      <c r="K3131" s="14" t="s">
        <v>120</v>
      </c>
      <c r="L3131" s="9" t="s">
        <v>10793</v>
      </c>
      <c r="M3131">
        <v>201608</v>
      </c>
      <c r="N3131">
        <v>103127</v>
      </c>
      <c r="O3131">
        <v>18</v>
      </c>
      <c r="P3131">
        <v>438862</v>
      </c>
      <c r="Q3131">
        <f t="shared" si="100"/>
        <v>33770</v>
      </c>
      <c r="T3131" s="11" t="s">
        <v>133</v>
      </c>
      <c r="U3131" s="128" t="s">
        <v>13847</v>
      </c>
    </row>
    <row r="3132" spans="1:21">
      <c r="A3132">
        <v>3129</v>
      </c>
      <c r="B3132" s="12">
        <v>180</v>
      </c>
      <c r="C3132" s="24" t="s">
        <v>7214</v>
      </c>
      <c r="D3132">
        <v>18</v>
      </c>
      <c r="E3132" s="10">
        <f t="shared" si="102"/>
        <v>33</v>
      </c>
      <c r="F3132">
        <v>9</v>
      </c>
      <c r="G3132" s="41" t="s">
        <v>7269</v>
      </c>
      <c r="H3132" s="109" t="s">
        <v>7269</v>
      </c>
      <c r="I3132">
        <v>3</v>
      </c>
      <c r="J3132" s="11" t="s">
        <v>7445</v>
      </c>
      <c r="K3132" s="14" t="s">
        <v>120</v>
      </c>
      <c r="L3132" s="9" t="s">
        <v>10794</v>
      </c>
      <c r="M3132">
        <v>201609</v>
      </c>
      <c r="N3132">
        <v>103128</v>
      </c>
      <c r="O3132">
        <v>18</v>
      </c>
      <c r="P3132">
        <v>438862</v>
      </c>
      <c r="Q3132">
        <f t="shared" si="100"/>
        <v>33780</v>
      </c>
      <c r="T3132" s="11" t="s">
        <v>133</v>
      </c>
      <c r="U3132" s="128" t="s">
        <v>13847</v>
      </c>
    </row>
    <row r="3133" spans="1:21">
      <c r="A3133">
        <v>3130</v>
      </c>
      <c r="B3133" s="12">
        <v>180</v>
      </c>
      <c r="C3133" s="24" t="s">
        <v>7215</v>
      </c>
      <c r="D3133">
        <v>18</v>
      </c>
      <c r="E3133" s="10">
        <f t="shared" si="102"/>
        <v>33</v>
      </c>
      <c r="F3133">
        <v>10</v>
      </c>
      <c r="G3133" s="41" t="s">
        <v>7657</v>
      </c>
      <c r="H3133" s="109" t="s">
        <v>7651</v>
      </c>
      <c r="I3133">
        <v>3</v>
      </c>
      <c r="J3133" s="11" t="s">
        <v>7445</v>
      </c>
      <c r="K3133" s="14" t="s">
        <v>6883</v>
      </c>
      <c r="L3133" s="9" t="s">
        <v>10795</v>
      </c>
      <c r="M3133">
        <v>201610</v>
      </c>
      <c r="N3133">
        <v>103129</v>
      </c>
      <c r="O3133">
        <v>18</v>
      </c>
      <c r="P3133">
        <v>438862</v>
      </c>
      <c r="Q3133">
        <f t="shared" si="100"/>
        <v>33790</v>
      </c>
      <c r="T3133" s="11" t="s">
        <v>133</v>
      </c>
      <c r="U3133" s="128" t="s">
        <v>13847</v>
      </c>
    </row>
    <row r="3134" spans="1:21">
      <c r="A3134">
        <v>3131</v>
      </c>
      <c r="B3134" s="12">
        <v>180</v>
      </c>
      <c r="C3134" s="24" t="s">
        <v>7216</v>
      </c>
      <c r="D3134">
        <v>18</v>
      </c>
      <c r="E3134" s="10">
        <f t="shared" si="102"/>
        <v>34</v>
      </c>
      <c r="F3134">
        <v>1</v>
      </c>
      <c r="G3134" s="41" t="s">
        <v>7269</v>
      </c>
      <c r="H3134" s="109" t="s">
        <v>7269</v>
      </c>
      <c r="I3134">
        <v>3</v>
      </c>
      <c r="J3134" s="11" t="s">
        <v>7446</v>
      </c>
      <c r="K3134" s="14" t="s">
        <v>120</v>
      </c>
      <c r="L3134" s="9" t="s">
        <v>10796</v>
      </c>
      <c r="M3134">
        <v>201611</v>
      </c>
      <c r="N3134">
        <v>103130</v>
      </c>
      <c r="O3134">
        <v>18</v>
      </c>
      <c r="P3134">
        <v>438862</v>
      </c>
      <c r="Q3134">
        <f t="shared" si="100"/>
        <v>33800</v>
      </c>
      <c r="T3134" s="11" t="s">
        <v>133</v>
      </c>
      <c r="U3134" s="128" t="s">
        <v>13847</v>
      </c>
    </row>
    <row r="3135" spans="1:21">
      <c r="A3135">
        <v>3132</v>
      </c>
      <c r="B3135" s="12">
        <v>180</v>
      </c>
      <c r="C3135" s="24" t="s">
        <v>7217</v>
      </c>
      <c r="D3135">
        <v>18</v>
      </c>
      <c r="E3135" s="10">
        <f t="shared" si="102"/>
        <v>34</v>
      </c>
      <c r="F3135">
        <v>2</v>
      </c>
      <c r="G3135" s="41" t="s">
        <v>7269</v>
      </c>
      <c r="H3135" s="109" t="s">
        <v>7269</v>
      </c>
      <c r="I3135">
        <v>3</v>
      </c>
      <c r="J3135" s="11" t="s">
        <v>7446</v>
      </c>
      <c r="K3135" s="14" t="s">
        <v>120</v>
      </c>
      <c r="L3135" s="9" t="s">
        <v>10797</v>
      </c>
      <c r="M3135">
        <v>201612</v>
      </c>
      <c r="N3135">
        <v>103131</v>
      </c>
      <c r="O3135">
        <v>18</v>
      </c>
      <c r="P3135">
        <v>438862</v>
      </c>
      <c r="Q3135">
        <f t="shared" si="100"/>
        <v>33810</v>
      </c>
      <c r="T3135" s="11" t="s">
        <v>133</v>
      </c>
      <c r="U3135" s="128" t="s">
        <v>13847</v>
      </c>
    </row>
    <row r="3136" spans="1:21">
      <c r="A3136">
        <v>3133</v>
      </c>
      <c r="B3136" s="12">
        <v>180</v>
      </c>
      <c r="C3136" s="24" t="s">
        <v>7218</v>
      </c>
      <c r="D3136">
        <v>18</v>
      </c>
      <c r="E3136" s="10">
        <f t="shared" si="102"/>
        <v>34</v>
      </c>
      <c r="F3136">
        <v>3</v>
      </c>
      <c r="G3136" s="41" t="s">
        <v>7269</v>
      </c>
      <c r="H3136" s="109" t="s">
        <v>7269</v>
      </c>
      <c r="I3136">
        <v>3</v>
      </c>
      <c r="J3136" s="11" t="s">
        <v>7446</v>
      </c>
      <c r="K3136" s="14" t="s">
        <v>6883</v>
      </c>
      <c r="L3136" s="9" t="s">
        <v>10798</v>
      </c>
      <c r="M3136">
        <v>201613</v>
      </c>
      <c r="N3136">
        <v>103132</v>
      </c>
      <c r="O3136">
        <v>18</v>
      </c>
      <c r="P3136">
        <v>438862</v>
      </c>
      <c r="Q3136">
        <f t="shared" si="100"/>
        <v>33820</v>
      </c>
      <c r="T3136" s="11" t="s">
        <v>133</v>
      </c>
      <c r="U3136" s="128" t="s">
        <v>13847</v>
      </c>
    </row>
    <row r="3137" spans="1:21">
      <c r="A3137">
        <v>3134</v>
      </c>
      <c r="B3137" s="12">
        <v>180</v>
      </c>
      <c r="C3137" s="24" t="s">
        <v>7219</v>
      </c>
      <c r="D3137">
        <v>18</v>
      </c>
      <c r="E3137" s="10">
        <f t="shared" si="102"/>
        <v>34</v>
      </c>
      <c r="F3137">
        <v>4</v>
      </c>
      <c r="G3137" s="41" t="s">
        <v>7269</v>
      </c>
      <c r="H3137" s="109" t="s">
        <v>7269</v>
      </c>
      <c r="I3137">
        <v>3</v>
      </c>
      <c r="J3137" s="11" t="s">
        <v>7446</v>
      </c>
      <c r="K3137" s="14" t="s">
        <v>6883</v>
      </c>
      <c r="L3137" s="9" t="s">
        <v>10799</v>
      </c>
      <c r="M3137">
        <v>201614</v>
      </c>
      <c r="N3137">
        <v>103133</v>
      </c>
      <c r="O3137">
        <v>18</v>
      </c>
      <c r="P3137">
        <v>438862</v>
      </c>
      <c r="Q3137">
        <f t="shared" si="100"/>
        <v>33830</v>
      </c>
      <c r="T3137" s="11" t="s">
        <v>133</v>
      </c>
      <c r="U3137" s="128" t="s">
        <v>13847</v>
      </c>
    </row>
    <row r="3138" spans="1:21">
      <c r="A3138">
        <v>3135</v>
      </c>
      <c r="B3138" s="12">
        <v>180</v>
      </c>
      <c r="C3138" s="24" t="s">
        <v>7220</v>
      </c>
      <c r="D3138">
        <v>18</v>
      </c>
      <c r="E3138" s="10">
        <f t="shared" si="102"/>
        <v>34</v>
      </c>
      <c r="F3138">
        <v>5</v>
      </c>
      <c r="G3138" s="41" t="s">
        <v>7269</v>
      </c>
      <c r="H3138" s="109" t="s">
        <v>7269</v>
      </c>
      <c r="I3138">
        <v>3</v>
      </c>
      <c r="J3138" s="11" t="s">
        <v>7446</v>
      </c>
      <c r="K3138" s="14" t="s">
        <v>120</v>
      </c>
      <c r="L3138" s="9" t="s">
        <v>10800</v>
      </c>
      <c r="M3138">
        <v>201615</v>
      </c>
      <c r="N3138">
        <v>103134</v>
      </c>
      <c r="O3138">
        <v>18</v>
      </c>
      <c r="P3138">
        <v>438862</v>
      </c>
      <c r="Q3138">
        <f t="shared" si="100"/>
        <v>33840</v>
      </c>
      <c r="T3138" s="11" t="s">
        <v>133</v>
      </c>
      <c r="U3138" s="128" t="s">
        <v>13847</v>
      </c>
    </row>
    <row r="3139" spans="1:21">
      <c r="A3139">
        <v>3136</v>
      </c>
      <c r="B3139" s="12">
        <v>180</v>
      </c>
      <c r="C3139" s="24" t="s">
        <v>7221</v>
      </c>
      <c r="D3139">
        <v>18</v>
      </c>
      <c r="E3139" s="10">
        <f t="shared" si="102"/>
        <v>34</v>
      </c>
      <c r="F3139">
        <v>6</v>
      </c>
      <c r="G3139" s="41" t="s">
        <v>7269</v>
      </c>
      <c r="H3139" s="109" t="s">
        <v>7269</v>
      </c>
      <c r="I3139">
        <v>3</v>
      </c>
      <c r="J3139" s="11" t="s">
        <v>7446</v>
      </c>
      <c r="K3139" s="14" t="s">
        <v>6883</v>
      </c>
      <c r="L3139" s="9" t="s">
        <v>10801</v>
      </c>
      <c r="M3139">
        <v>201616</v>
      </c>
      <c r="N3139">
        <v>103135</v>
      </c>
      <c r="O3139">
        <v>18</v>
      </c>
      <c r="P3139">
        <v>438862</v>
      </c>
      <c r="Q3139">
        <f t="shared" si="100"/>
        <v>33850</v>
      </c>
      <c r="T3139" s="11" t="s">
        <v>133</v>
      </c>
      <c r="U3139" s="128" t="s">
        <v>13847</v>
      </c>
    </row>
    <row r="3140" spans="1:21">
      <c r="A3140">
        <v>3137</v>
      </c>
      <c r="B3140" s="12">
        <v>180</v>
      </c>
      <c r="C3140" s="24" t="s">
        <v>7222</v>
      </c>
      <c r="D3140">
        <v>18</v>
      </c>
      <c r="E3140" s="10">
        <f t="shared" si="102"/>
        <v>34</v>
      </c>
      <c r="F3140">
        <v>7</v>
      </c>
      <c r="G3140" s="41" t="s">
        <v>7269</v>
      </c>
      <c r="H3140" s="109" t="s">
        <v>7269</v>
      </c>
      <c r="I3140">
        <v>3</v>
      </c>
      <c r="J3140" s="11" t="s">
        <v>7446</v>
      </c>
      <c r="K3140" s="14" t="s">
        <v>120</v>
      </c>
      <c r="L3140" s="9" t="s">
        <v>10802</v>
      </c>
      <c r="M3140">
        <v>201617</v>
      </c>
      <c r="N3140">
        <v>103136</v>
      </c>
      <c r="O3140">
        <v>18</v>
      </c>
      <c r="P3140">
        <v>438862</v>
      </c>
      <c r="Q3140">
        <f t="shared" si="100"/>
        <v>33860</v>
      </c>
      <c r="T3140" s="11" t="s">
        <v>133</v>
      </c>
      <c r="U3140" s="128" t="s">
        <v>13847</v>
      </c>
    </row>
    <row r="3141" spans="1:21">
      <c r="A3141">
        <v>3138</v>
      </c>
      <c r="B3141" s="12">
        <v>180</v>
      </c>
      <c r="C3141" s="24" t="s">
        <v>7223</v>
      </c>
      <c r="D3141">
        <v>18</v>
      </c>
      <c r="E3141" s="10">
        <f t="shared" si="102"/>
        <v>34</v>
      </c>
      <c r="F3141">
        <v>8</v>
      </c>
      <c r="G3141" s="41" t="s">
        <v>7269</v>
      </c>
      <c r="H3141" s="109" t="s">
        <v>7269</v>
      </c>
      <c r="I3141">
        <v>3</v>
      </c>
      <c r="J3141" s="11" t="s">
        <v>7446</v>
      </c>
      <c r="K3141" s="14" t="s">
        <v>120</v>
      </c>
      <c r="L3141" s="9" t="s">
        <v>10803</v>
      </c>
      <c r="M3141">
        <v>201618</v>
      </c>
      <c r="N3141">
        <v>103137</v>
      </c>
      <c r="O3141">
        <v>18</v>
      </c>
      <c r="P3141">
        <v>438862</v>
      </c>
      <c r="Q3141">
        <f t="shared" si="100"/>
        <v>33870</v>
      </c>
      <c r="T3141" s="11" t="s">
        <v>133</v>
      </c>
      <c r="U3141" s="128" t="s">
        <v>13847</v>
      </c>
    </row>
    <row r="3142" spans="1:21">
      <c r="A3142">
        <v>3139</v>
      </c>
      <c r="B3142" s="12">
        <v>180</v>
      </c>
      <c r="C3142" s="24" t="s">
        <v>7224</v>
      </c>
      <c r="D3142">
        <v>18</v>
      </c>
      <c r="E3142" s="10">
        <f t="shared" si="102"/>
        <v>34</v>
      </c>
      <c r="F3142">
        <v>9</v>
      </c>
      <c r="G3142" s="41" t="s">
        <v>7269</v>
      </c>
      <c r="H3142" s="109" t="s">
        <v>7269</v>
      </c>
      <c r="I3142">
        <v>3</v>
      </c>
      <c r="J3142" s="11" t="s">
        <v>7446</v>
      </c>
      <c r="K3142" s="14" t="s">
        <v>6883</v>
      </c>
      <c r="L3142" s="9" t="s">
        <v>10804</v>
      </c>
      <c r="M3142">
        <v>201619</v>
      </c>
      <c r="N3142">
        <v>103138</v>
      </c>
      <c r="O3142">
        <v>18</v>
      </c>
      <c r="P3142">
        <v>438862</v>
      </c>
      <c r="Q3142">
        <f t="shared" ref="Q3142:Q3205" si="103">Q3141+10</f>
        <v>33880</v>
      </c>
      <c r="T3142" s="11" t="s">
        <v>133</v>
      </c>
      <c r="U3142" s="128" t="s">
        <v>13847</v>
      </c>
    </row>
    <row r="3143" spans="1:21">
      <c r="A3143">
        <v>3140</v>
      </c>
      <c r="B3143" s="12">
        <v>180</v>
      </c>
      <c r="C3143" s="24" t="s">
        <v>7225</v>
      </c>
      <c r="D3143">
        <v>18</v>
      </c>
      <c r="E3143" s="10">
        <f t="shared" si="102"/>
        <v>34</v>
      </c>
      <c r="F3143">
        <v>10</v>
      </c>
      <c r="G3143" s="41" t="s">
        <v>7657</v>
      </c>
      <c r="H3143" s="109" t="s">
        <v>7651</v>
      </c>
      <c r="I3143">
        <v>3</v>
      </c>
      <c r="J3143" s="11" t="s">
        <v>7446</v>
      </c>
      <c r="K3143" s="14" t="s">
        <v>120</v>
      </c>
      <c r="L3143" s="9" t="s">
        <v>10805</v>
      </c>
      <c r="M3143">
        <v>201620</v>
      </c>
      <c r="N3143">
        <v>103139</v>
      </c>
      <c r="O3143">
        <v>18</v>
      </c>
      <c r="P3143">
        <v>438862</v>
      </c>
      <c r="Q3143">
        <f t="shared" si="103"/>
        <v>33890</v>
      </c>
      <c r="T3143" s="11" t="s">
        <v>133</v>
      </c>
      <c r="U3143" s="128" t="s">
        <v>13847</v>
      </c>
    </row>
    <row r="3144" spans="1:21">
      <c r="A3144">
        <v>3141</v>
      </c>
      <c r="B3144" s="12">
        <v>180</v>
      </c>
      <c r="C3144" s="24" t="s">
        <v>7226</v>
      </c>
      <c r="D3144">
        <v>18</v>
      </c>
      <c r="E3144" s="10">
        <f t="shared" ref="E3144:E3163" si="104">E3134+1</f>
        <v>35</v>
      </c>
      <c r="F3144">
        <v>1</v>
      </c>
      <c r="G3144" s="41" t="s">
        <v>7269</v>
      </c>
      <c r="H3144" s="109" t="s">
        <v>7269</v>
      </c>
      <c r="I3144">
        <v>3</v>
      </c>
      <c r="J3144" s="11" t="s">
        <v>7447</v>
      </c>
      <c r="K3144" s="14" t="s">
        <v>120</v>
      </c>
      <c r="L3144" s="9" t="s">
        <v>10806</v>
      </c>
      <c r="M3144">
        <v>201621</v>
      </c>
      <c r="N3144">
        <v>103140</v>
      </c>
      <c r="O3144">
        <v>18</v>
      </c>
      <c r="P3144">
        <v>438862</v>
      </c>
      <c r="Q3144">
        <f t="shared" si="103"/>
        <v>33900</v>
      </c>
      <c r="T3144" s="11" t="s">
        <v>133</v>
      </c>
      <c r="U3144" s="128" t="s">
        <v>13847</v>
      </c>
    </row>
    <row r="3145" spans="1:21">
      <c r="A3145">
        <v>3142</v>
      </c>
      <c r="B3145" s="12">
        <v>180</v>
      </c>
      <c r="C3145" s="24" t="s">
        <v>7227</v>
      </c>
      <c r="D3145">
        <v>18</v>
      </c>
      <c r="E3145" s="10">
        <f t="shared" si="104"/>
        <v>35</v>
      </c>
      <c r="F3145">
        <v>2</v>
      </c>
      <c r="G3145" s="41" t="s">
        <v>7269</v>
      </c>
      <c r="H3145" s="109" t="s">
        <v>7269</v>
      </c>
      <c r="I3145">
        <v>3</v>
      </c>
      <c r="J3145" s="11" t="s">
        <v>7447</v>
      </c>
      <c r="K3145" s="14" t="s">
        <v>6883</v>
      </c>
      <c r="L3145" s="9" t="s">
        <v>10807</v>
      </c>
      <c r="M3145">
        <v>201622</v>
      </c>
      <c r="N3145">
        <v>103141</v>
      </c>
      <c r="O3145">
        <v>18</v>
      </c>
      <c r="P3145">
        <v>438862</v>
      </c>
      <c r="Q3145">
        <f t="shared" si="103"/>
        <v>33910</v>
      </c>
      <c r="T3145" s="11" t="s">
        <v>133</v>
      </c>
      <c r="U3145" s="128" t="s">
        <v>13847</v>
      </c>
    </row>
    <row r="3146" spans="1:21">
      <c r="A3146">
        <v>3143</v>
      </c>
      <c r="B3146" s="12">
        <v>180</v>
      </c>
      <c r="C3146" s="24" t="s">
        <v>7228</v>
      </c>
      <c r="D3146">
        <v>18</v>
      </c>
      <c r="E3146" s="10">
        <f t="shared" si="104"/>
        <v>35</v>
      </c>
      <c r="F3146">
        <v>3</v>
      </c>
      <c r="G3146" s="41" t="s">
        <v>7269</v>
      </c>
      <c r="H3146" s="109" t="s">
        <v>7269</v>
      </c>
      <c r="I3146">
        <v>3</v>
      </c>
      <c r="J3146" s="11" t="s">
        <v>7447</v>
      </c>
      <c r="K3146" s="14" t="s">
        <v>6883</v>
      </c>
      <c r="L3146" s="9" t="s">
        <v>10808</v>
      </c>
      <c r="M3146">
        <v>201623</v>
      </c>
      <c r="N3146">
        <v>103142</v>
      </c>
      <c r="O3146">
        <v>18</v>
      </c>
      <c r="P3146">
        <v>438862</v>
      </c>
      <c r="Q3146">
        <f t="shared" si="103"/>
        <v>33920</v>
      </c>
      <c r="T3146" s="11" t="s">
        <v>133</v>
      </c>
      <c r="U3146" s="128" t="s">
        <v>13847</v>
      </c>
    </row>
    <row r="3147" spans="1:21">
      <c r="A3147">
        <v>3144</v>
      </c>
      <c r="B3147" s="12">
        <v>180</v>
      </c>
      <c r="C3147" s="24" t="s">
        <v>7229</v>
      </c>
      <c r="D3147">
        <v>18</v>
      </c>
      <c r="E3147" s="10">
        <f t="shared" si="104"/>
        <v>35</v>
      </c>
      <c r="F3147">
        <v>4</v>
      </c>
      <c r="G3147" s="41" t="s">
        <v>7269</v>
      </c>
      <c r="H3147" s="109" t="s">
        <v>7269</v>
      </c>
      <c r="I3147">
        <v>3</v>
      </c>
      <c r="J3147" s="11" t="s">
        <v>7447</v>
      </c>
      <c r="K3147" s="14" t="s">
        <v>6884</v>
      </c>
      <c r="L3147" s="9" t="s">
        <v>10809</v>
      </c>
      <c r="M3147">
        <v>201624</v>
      </c>
      <c r="N3147">
        <v>103143</v>
      </c>
      <c r="O3147">
        <v>18</v>
      </c>
      <c r="P3147">
        <v>438862</v>
      </c>
      <c r="Q3147">
        <f t="shared" si="103"/>
        <v>33930</v>
      </c>
      <c r="T3147" s="11" t="s">
        <v>133</v>
      </c>
      <c r="U3147" s="128" t="s">
        <v>13847</v>
      </c>
    </row>
    <row r="3148" spans="1:21">
      <c r="A3148">
        <v>3145</v>
      </c>
      <c r="B3148" s="12">
        <v>180</v>
      </c>
      <c r="C3148" s="24" t="s">
        <v>7230</v>
      </c>
      <c r="D3148">
        <v>18</v>
      </c>
      <c r="E3148" s="10">
        <f t="shared" si="104"/>
        <v>35</v>
      </c>
      <c r="F3148">
        <v>5</v>
      </c>
      <c r="G3148" s="41" t="s">
        <v>7269</v>
      </c>
      <c r="H3148" s="109" t="s">
        <v>7269</v>
      </c>
      <c r="I3148">
        <v>3</v>
      </c>
      <c r="J3148" s="11" t="s">
        <v>7447</v>
      </c>
      <c r="K3148" s="14" t="s">
        <v>6883</v>
      </c>
      <c r="L3148" s="9" t="s">
        <v>10810</v>
      </c>
      <c r="M3148">
        <v>201625</v>
      </c>
      <c r="N3148">
        <v>103144</v>
      </c>
      <c r="O3148">
        <v>18</v>
      </c>
      <c r="P3148">
        <v>438862</v>
      </c>
      <c r="Q3148">
        <f t="shared" si="103"/>
        <v>33940</v>
      </c>
      <c r="T3148" s="11" t="s">
        <v>133</v>
      </c>
      <c r="U3148" s="128" t="s">
        <v>13847</v>
      </c>
    </row>
    <row r="3149" spans="1:21">
      <c r="A3149">
        <v>3146</v>
      </c>
      <c r="B3149" s="12">
        <v>180</v>
      </c>
      <c r="C3149" s="24" t="s">
        <v>7231</v>
      </c>
      <c r="D3149">
        <v>18</v>
      </c>
      <c r="E3149" s="10">
        <f t="shared" si="104"/>
        <v>35</v>
      </c>
      <c r="F3149">
        <v>6</v>
      </c>
      <c r="G3149" s="41" t="s">
        <v>7269</v>
      </c>
      <c r="H3149" s="109" t="s">
        <v>7269</v>
      </c>
      <c r="I3149">
        <v>3</v>
      </c>
      <c r="J3149" s="11" t="s">
        <v>7447</v>
      </c>
      <c r="K3149" s="14" t="s">
        <v>6883</v>
      </c>
      <c r="L3149" s="9" t="s">
        <v>10811</v>
      </c>
      <c r="M3149">
        <v>201626</v>
      </c>
      <c r="N3149">
        <v>103145</v>
      </c>
      <c r="O3149">
        <v>18</v>
      </c>
      <c r="P3149">
        <v>438862</v>
      </c>
      <c r="Q3149">
        <f t="shared" si="103"/>
        <v>33950</v>
      </c>
      <c r="T3149" s="11" t="s">
        <v>133</v>
      </c>
      <c r="U3149" s="128" t="s">
        <v>13847</v>
      </c>
    </row>
    <row r="3150" spans="1:21">
      <c r="A3150">
        <v>3147</v>
      </c>
      <c r="B3150" s="12">
        <v>180</v>
      </c>
      <c r="C3150" s="24" t="s">
        <v>7232</v>
      </c>
      <c r="D3150">
        <v>18</v>
      </c>
      <c r="E3150" s="10">
        <f t="shared" si="104"/>
        <v>35</v>
      </c>
      <c r="F3150">
        <v>7</v>
      </c>
      <c r="G3150" s="41" t="s">
        <v>7269</v>
      </c>
      <c r="H3150" s="109" t="s">
        <v>7269</v>
      </c>
      <c r="I3150">
        <v>3</v>
      </c>
      <c r="J3150" s="11" t="s">
        <v>7447</v>
      </c>
      <c r="K3150" s="14" t="s">
        <v>6883</v>
      </c>
      <c r="L3150" s="9" t="s">
        <v>10812</v>
      </c>
      <c r="M3150">
        <v>201627</v>
      </c>
      <c r="N3150">
        <v>103146</v>
      </c>
      <c r="O3150">
        <v>18</v>
      </c>
      <c r="P3150">
        <v>438862</v>
      </c>
      <c r="Q3150">
        <f t="shared" si="103"/>
        <v>33960</v>
      </c>
      <c r="T3150" s="11" t="s">
        <v>133</v>
      </c>
      <c r="U3150" s="128" t="s">
        <v>13847</v>
      </c>
    </row>
    <row r="3151" spans="1:21">
      <c r="A3151">
        <v>3148</v>
      </c>
      <c r="B3151" s="12">
        <v>180</v>
      </c>
      <c r="C3151" s="24" t="s">
        <v>7233</v>
      </c>
      <c r="D3151">
        <v>18</v>
      </c>
      <c r="E3151" s="10">
        <f t="shared" si="104"/>
        <v>35</v>
      </c>
      <c r="F3151">
        <v>8</v>
      </c>
      <c r="G3151" s="41" t="s">
        <v>7269</v>
      </c>
      <c r="H3151" s="109" t="s">
        <v>7269</v>
      </c>
      <c r="I3151">
        <v>3</v>
      </c>
      <c r="J3151" s="11" t="s">
        <v>7447</v>
      </c>
      <c r="K3151" s="14" t="s">
        <v>120</v>
      </c>
      <c r="L3151" s="9" t="s">
        <v>10813</v>
      </c>
      <c r="M3151">
        <v>201628</v>
      </c>
      <c r="N3151">
        <v>103147</v>
      </c>
      <c r="O3151">
        <v>18</v>
      </c>
      <c r="P3151">
        <v>438862</v>
      </c>
      <c r="Q3151">
        <f t="shared" si="103"/>
        <v>33970</v>
      </c>
      <c r="T3151" s="11" t="s">
        <v>133</v>
      </c>
      <c r="U3151" s="128" t="s">
        <v>13847</v>
      </c>
    </row>
    <row r="3152" spans="1:21">
      <c r="A3152">
        <v>3149</v>
      </c>
      <c r="B3152" s="12">
        <v>180</v>
      </c>
      <c r="C3152" s="24" t="s">
        <v>7234</v>
      </c>
      <c r="D3152">
        <v>18</v>
      </c>
      <c r="E3152" s="10">
        <f t="shared" si="104"/>
        <v>35</v>
      </c>
      <c r="F3152">
        <v>9</v>
      </c>
      <c r="G3152" s="41" t="s">
        <v>7269</v>
      </c>
      <c r="H3152" s="109" t="s">
        <v>7269</v>
      </c>
      <c r="I3152">
        <v>3</v>
      </c>
      <c r="J3152" s="11" t="s">
        <v>7447</v>
      </c>
      <c r="K3152" s="14" t="s">
        <v>120</v>
      </c>
      <c r="L3152" s="9" t="s">
        <v>10814</v>
      </c>
      <c r="M3152">
        <v>201629</v>
      </c>
      <c r="N3152">
        <v>103148</v>
      </c>
      <c r="O3152">
        <v>18</v>
      </c>
      <c r="P3152">
        <v>438862</v>
      </c>
      <c r="Q3152">
        <f t="shared" si="103"/>
        <v>33980</v>
      </c>
      <c r="T3152" s="11" t="s">
        <v>133</v>
      </c>
      <c r="U3152" s="128" t="s">
        <v>13847</v>
      </c>
    </row>
    <row r="3153" spans="1:21">
      <c r="A3153">
        <v>3150</v>
      </c>
      <c r="B3153" s="12">
        <v>180</v>
      </c>
      <c r="C3153" s="24" t="s">
        <v>7235</v>
      </c>
      <c r="D3153">
        <v>18</v>
      </c>
      <c r="E3153" s="10">
        <f t="shared" si="104"/>
        <v>35</v>
      </c>
      <c r="F3153">
        <v>10</v>
      </c>
      <c r="G3153" s="41" t="s">
        <v>7657</v>
      </c>
      <c r="H3153" s="109" t="s">
        <v>7651</v>
      </c>
      <c r="I3153">
        <v>3</v>
      </c>
      <c r="J3153" s="11" t="s">
        <v>7447</v>
      </c>
      <c r="K3153" s="14" t="s">
        <v>120</v>
      </c>
      <c r="L3153" s="9" t="s">
        <v>10815</v>
      </c>
      <c r="M3153">
        <v>201630</v>
      </c>
      <c r="N3153">
        <v>103149</v>
      </c>
      <c r="O3153">
        <v>18</v>
      </c>
      <c r="P3153">
        <v>438862</v>
      </c>
      <c r="Q3153">
        <f t="shared" si="103"/>
        <v>33990</v>
      </c>
      <c r="T3153" s="11" t="s">
        <v>133</v>
      </c>
      <c r="U3153" s="128" t="s">
        <v>13847</v>
      </c>
    </row>
    <row r="3154" spans="1:21">
      <c r="A3154">
        <v>3151</v>
      </c>
      <c r="B3154" s="12">
        <v>180</v>
      </c>
      <c r="C3154" s="24" t="s">
        <v>7236</v>
      </c>
      <c r="D3154">
        <v>18</v>
      </c>
      <c r="E3154" s="10">
        <f t="shared" si="104"/>
        <v>36</v>
      </c>
      <c r="F3154">
        <v>1</v>
      </c>
      <c r="G3154" s="41" t="s">
        <v>7269</v>
      </c>
      <c r="H3154" s="109" t="s">
        <v>7269</v>
      </c>
      <c r="I3154">
        <v>3</v>
      </c>
      <c r="J3154" s="11" t="s">
        <v>7448</v>
      </c>
      <c r="K3154" s="14" t="s">
        <v>120</v>
      </c>
      <c r="L3154" s="9" t="s">
        <v>10816</v>
      </c>
      <c r="M3154">
        <v>201631</v>
      </c>
      <c r="N3154">
        <v>103150</v>
      </c>
      <c r="O3154">
        <v>18</v>
      </c>
      <c r="P3154">
        <v>438862</v>
      </c>
      <c r="Q3154">
        <f t="shared" si="103"/>
        <v>34000</v>
      </c>
      <c r="T3154" s="11" t="s">
        <v>133</v>
      </c>
      <c r="U3154" s="128" t="s">
        <v>13847</v>
      </c>
    </row>
    <row r="3155" spans="1:21">
      <c r="A3155">
        <v>3152</v>
      </c>
      <c r="B3155" s="12">
        <v>180</v>
      </c>
      <c r="C3155" s="24" t="s">
        <v>7237</v>
      </c>
      <c r="D3155">
        <v>18</v>
      </c>
      <c r="E3155" s="10">
        <f t="shared" si="104"/>
        <v>36</v>
      </c>
      <c r="F3155">
        <v>2</v>
      </c>
      <c r="G3155" s="41" t="s">
        <v>7269</v>
      </c>
      <c r="H3155" s="109" t="s">
        <v>7269</v>
      </c>
      <c r="I3155">
        <v>3</v>
      </c>
      <c r="J3155" s="11" t="s">
        <v>7448</v>
      </c>
      <c r="K3155" s="14" t="s">
        <v>120</v>
      </c>
      <c r="L3155" s="9" t="s">
        <v>10817</v>
      </c>
      <c r="M3155">
        <v>201632</v>
      </c>
      <c r="N3155">
        <v>103151</v>
      </c>
      <c r="O3155">
        <v>18</v>
      </c>
      <c r="P3155">
        <v>438862</v>
      </c>
      <c r="Q3155">
        <f t="shared" si="103"/>
        <v>34010</v>
      </c>
      <c r="T3155" s="11" t="s">
        <v>133</v>
      </c>
      <c r="U3155" s="128" t="s">
        <v>13847</v>
      </c>
    </row>
    <row r="3156" spans="1:21">
      <c r="A3156">
        <v>3153</v>
      </c>
      <c r="B3156" s="12">
        <v>180</v>
      </c>
      <c r="C3156" s="24" t="s">
        <v>7238</v>
      </c>
      <c r="D3156">
        <v>18</v>
      </c>
      <c r="E3156" s="10">
        <f t="shared" si="104"/>
        <v>36</v>
      </c>
      <c r="F3156">
        <v>3</v>
      </c>
      <c r="G3156" s="41" t="s">
        <v>7269</v>
      </c>
      <c r="H3156" s="109" t="s">
        <v>7269</v>
      </c>
      <c r="I3156">
        <v>3</v>
      </c>
      <c r="J3156" s="11" t="s">
        <v>7448</v>
      </c>
      <c r="K3156" s="14" t="s">
        <v>120</v>
      </c>
      <c r="L3156" s="9" t="s">
        <v>10818</v>
      </c>
      <c r="M3156">
        <v>201633</v>
      </c>
      <c r="N3156">
        <v>103152</v>
      </c>
      <c r="O3156">
        <v>18</v>
      </c>
      <c r="P3156">
        <v>438862</v>
      </c>
      <c r="Q3156">
        <f t="shared" si="103"/>
        <v>34020</v>
      </c>
      <c r="T3156" s="11" t="s">
        <v>133</v>
      </c>
      <c r="U3156" s="128" t="s">
        <v>13847</v>
      </c>
    </row>
    <row r="3157" spans="1:21">
      <c r="A3157">
        <v>3154</v>
      </c>
      <c r="B3157" s="12">
        <v>180</v>
      </c>
      <c r="C3157" s="24" t="s">
        <v>7239</v>
      </c>
      <c r="D3157">
        <v>18</v>
      </c>
      <c r="E3157" s="10">
        <f t="shared" si="104"/>
        <v>36</v>
      </c>
      <c r="F3157">
        <v>4</v>
      </c>
      <c r="G3157" s="41" t="s">
        <v>7269</v>
      </c>
      <c r="H3157" s="109" t="s">
        <v>7269</v>
      </c>
      <c r="I3157">
        <v>3</v>
      </c>
      <c r="J3157" s="11" t="s">
        <v>7448</v>
      </c>
      <c r="K3157" s="14" t="s">
        <v>6883</v>
      </c>
      <c r="L3157" s="9" t="s">
        <v>10819</v>
      </c>
      <c r="M3157">
        <v>201634</v>
      </c>
      <c r="N3157">
        <v>103153</v>
      </c>
      <c r="O3157">
        <v>18</v>
      </c>
      <c r="P3157">
        <v>438862</v>
      </c>
      <c r="Q3157">
        <f t="shared" si="103"/>
        <v>34030</v>
      </c>
      <c r="T3157" s="11" t="s">
        <v>133</v>
      </c>
      <c r="U3157" s="128" t="s">
        <v>13847</v>
      </c>
    </row>
    <row r="3158" spans="1:21">
      <c r="A3158">
        <v>3155</v>
      </c>
      <c r="B3158" s="12">
        <v>180</v>
      </c>
      <c r="C3158" s="24" t="s">
        <v>7240</v>
      </c>
      <c r="D3158">
        <v>18</v>
      </c>
      <c r="E3158" s="10">
        <f t="shared" si="104"/>
        <v>36</v>
      </c>
      <c r="F3158">
        <v>5</v>
      </c>
      <c r="G3158" s="41" t="s">
        <v>7269</v>
      </c>
      <c r="H3158" s="109" t="s">
        <v>7269</v>
      </c>
      <c r="I3158">
        <v>3</v>
      </c>
      <c r="J3158" s="11" t="s">
        <v>7448</v>
      </c>
      <c r="K3158" s="14" t="s">
        <v>6883</v>
      </c>
      <c r="L3158" s="9" t="s">
        <v>10820</v>
      </c>
      <c r="M3158">
        <v>201635</v>
      </c>
      <c r="N3158">
        <v>103154</v>
      </c>
      <c r="O3158">
        <v>18</v>
      </c>
      <c r="P3158">
        <v>438862</v>
      </c>
      <c r="Q3158">
        <f t="shared" si="103"/>
        <v>34040</v>
      </c>
      <c r="T3158" s="11" t="s">
        <v>133</v>
      </c>
      <c r="U3158" s="128" t="s">
        <v>13847</v>
      </c>
    </row>
    <row r="3159" spans="1:21">
      <c r="A3159">
        <v>3156</v>
      </c>
      <c r="B3159" s="12">
        <v>180</v>
      </c>
      <c r="C3159" s="24" t="s">
        <v>7241</v>
      </c>
      <c r="D3159">
        <v>18</v>
      </c>
      <c r="E3159" s="10">
        <f t="shared" si="104"/>
        <v>36</v>
      </c>
      <c r="F3159">
        <v>6</v>
      </c>
      <c r="G3159" s="41" t="s">
        <v>7269</v>
      </c>
      <c r="H3159" s="109" t="s">
        <v>7269</v>
      </c>
      <c r="I3159">
        <v>3</v>
      </c>
      <c r="J3159" s="11" t="s">
        <v>7448</v>
      </c>
      <c r="K3159" s="14" t="s">
        <v>120</v>
      </c>
      <c r="L3159" s="9" t="s">
        <v>10821</v>
      </c>
      <c r="M3159">
        <v>201636</v>
      </c>
      <c r="N3159">
        <v>103155</v>
      </c>
      <c r="O3159">
        <v>18</v>
      </c>
      <c r="P3159">
        <v>438862</v>
      </c>
      <c r="Q3159">
        <f t="shared" si="103"/>
        <v>34050</v>
      </c>
      <c r="T3159" s="11" t="s">
        <v>133</v>
      </c>
      <c r="U3159" s="128" t="s">
        <v>13847</v>
      </c>
    </row>
    <row r="3160" spans="1:21">
      <c r="A3160">
        <v>3157</v>
      </c>
      <c r="B3160" s="12">
        <v>180</v>
      </c>
      <c r="C3160" s="24" t="s">
        <v>7242</v>
      </c>
      <c r="D3160">
        <v>18</v>
      </c>
      <c r="E3160" s="10">
        <f t="shared" si="104"/>
        <v>36</v>
      </c>
      <c r="F3160">
        <v>7</v>
      </c>
      <c r="G3160" s="41" t="s">
        <v>7269</v>
      </c>
      <c r="H3160" s="109" t="s">
        <v>7269</v>
      </c>
      <c r="I3160">
        <v>3</v>
      </c>
      <c r="J3160" s="11" t="s">
        <v>7448</v>
      </c>
      <c r="K3160" s="14" t="s">
        <v>120</v>
      </c>
      <c r="L3160" s="9" t="s">
        <v>10822</v>
      </c>
      <c r="M3160">
        <v>201637</v>
      </c>
      <c r="N3160">
        <v>103156</v>
      </c>
      <c r="O3160">
        <v>18</v>
      </c>
      <c r="P3160">
        <v>438862</v>
      </c>
      <c r="Q3160">
        <f t="shared" si="103"/>
        <v>34060</v>
      </c>
      <c r="T3160" s="11" t="s">
        <v>133</v>
      </c>
      <c r="U3160" s="128" t="s">
        <v>13847</v>
      </c>
    </row>
    <row r="3161" spans="1:21">
      <c r="A3161">
        <v>3158</v>
      </c>
      <c r="B3161" s="12">
        <v>180</v>
      </c>
      <c r="C3161" s="24" t="s">
        <v>7243</v>
      </c>
      <c r="D3161">
        <v>18</v>
      </c>
      <c r="E3161" s="10">
        <f t="shared" si="104"/>
        <v>36</v>
      </c>
      <c r="F3161">
        <v>8</v>
      </c>
      <c r="G3161" s="41" t="s">
        <v>7269</v>
      </c>
      <c r="H3161" s="109" t="s">
        <v>7269</v>
      </c>
      <c r="I3161">
        <v>3</v>
      </c>
      <c r="J3161" s="11" t="s">
        <v>7448</v>
      </c>
      <c r="K3161" s="14" t="s">
        <v>120</v>
      </c>
      <c r="L3161" s="9" t="s">
        <v>10823</v>
      </c>
      <c r="M3161">
        <v>201638</v>
      </c>
      <c r="N3161">
        <v>103157</v>
      </c>
      <c r="O3161">
        <v>18</v>
      </c>
      <c r="P3161">
        <v>438862</v>
      </c>
      <c r="Q3161">
        <f t="shared" si="103"/>
        <v>34070</v>
      </c>
      <c r="T3161" s="11" t="s">
        <v>133</v>
      </c>
      <c r="U3161" s="128" t="s">
        <v>13847</v>
      </c>
    </row>
    <row r="3162" spans="1:21">
      <c r="A3162">
        <v>3159</v>
      </c>
      <c r="B3162" s="12">
        <v>180</v>
      </c>
      <c r="C3162" s="24" t="s">
        <v>7244</v>
      </c>
      <c r="D3162">
        <v>18</v>
      </c>
      <c r="E3162" s="10">
        <f t="shared" si="104"/>
        <v>36</v>
      </c>
      <c r="F3162">
        <v>9</v>
      </c>
      <c r="G3162" s="41" t="s">
        <v>7269</v>
      </c>
      <c r="H3162" s="109" t="s">
        <v>7269</v>
      </c>
      <c r="I3162">
        <v>3</v>
      </c>
      <c r="J3162" s="11" t="s">
        <v>7448</v>
      </c>
      <c r="K3162" s="14" t="s">
        <v>6883</v>
      </c>
      <c r="L3162" s="9" t="s">
        <v>10824</v>
      </c>
      <c r="M3162">
        <v>201639</v>
      </c>
      <c r="N3162">
        <v>103158</v>
      </c>
      <c r="O3162">
        <v>18</v>
      </c>
      <c r="P3162">
        <v>439256</v>
      </c>
      <c r="Q3162">
        <f t="shared" si="103"/>
        <v>34080</v>
      </c>
      <c r="T3162" s="11" t="s">
        <v>133</v>
      </c>
      <c r="U3162" s="128" t="s">
        <v>13847</v>
      </c>
    </row>
    <row r="3163" spans="1:21" s="103" customFormat="1">
      <c r="A3163" s="103">
        <v>3160</v>
      </c>
      <c r="B3163" s="104">
        <v>180</v>
      </c>
      <c r="C3163" s="105" t="s">
        <v>7245</v>
      </c>
      <c r="D3163" s="103">
        <v>18</v>
      </c>
      <c r="E3163" s="106">
        <f t="shared" si="104"/>
        <v>36</v>
      </c>
      <c r="F3163" s="103">
        <v>10</v>
      </c>
      <c r="G3163" s="41" t="s">
        <v>7657</v>
      </c>
      <c r="H3163" s="121" t="s">
        <v>7651</v>
      </c>
      <c r="I3163" s="103">
        <v>3</v>
      </c>
      <c r="J3163" s="107" t="s">
        <v>7448</v>
      </c>
      <c r="K3163" s="104" t="s">
        <v>6883</v>
      </c>
      <c r="L3163" s="108" t="s">
        <v>10825</v>
      </c>
      <c r="M3163" s="103">
        <v>201640</v>
      </c>
      <c r="N3163" s="103">
        <v>103159</v>
      </c>
      <c r="O3163" s="103">
        <v>18</v>
      </c>
      <c r="P3163" s="103">
        <v>439650</v>
      </c>
      <c r="Q3163">
        <f t="shared" si="103"/>
        <v>34090</v>
      </c>
      <c r="T3163" s="107" t="s">
        <v>133</v>
      </c>
      <c r="U3163" s="128" t="s">
        <v>13847</v>
      </c>
    </row>
    <row r="3164" spans="1:21">
      <c r="A3164">
        <v>3161</v>
      </c>
      <c r="B3164" s="12">
        <v>190</v>
      </c>
      <c r="C3164" s="24" t="s">
        <v>1566</v>
      </c>
      <c r="D3164">
        <v>19</v>
      </c>
      <c r="E3164" s="10">
        <v>1</v>
      </c>
      <c r="F3164">
        <v>1</v>
      </c>
      <c r="G3164" s="41" t="s">
        <v>7269</v>
      </c>
      <c r="H3164" s="109" t="s">
        <v>7269</v>
      </c>
      <c r="I3164">
        <v>3</v>
      </c>
      <c r="J3164" s="11" t="s">
        <v>7449</v>
      </c>
      <c r="K3164" s="14" t="s">
        <v>6883</v>
      </c>
      <c r="L3164" s="9" t="s">
        <v>10826</v>
      </c>
      <c r="M3164">
        <v>201641</v>
      </c>
      <c r="N3164">
        <v>103160</v>
      </c>
      <c r="O3164">
        <v>19</v>
      </c>
      <c r="P3164">
        <v>440044</v>
      </c>
      <c r="Q3164">
        <f t="shared" si="103"/>
        <v>34100</v>
      </c>
      <c r="T3164" s="11" t="s">
        <v>133</v>
      </c>
      <c r="U3164" s="128" t="s">
        <v>13847</v>
      </c>
    </row>
    <row r="3165" spans="1:21">
      <c r="A3165">
        <v>3162</v>
      </c>
      <c r="B3165" s="12">
        <v>190</v>
      </c>
      <c r="C3165" s="24" t="s">
        <v>1567</v>
      </c>
      <c r="D3165">
        <v>19</v>
      </c>
      <c r="E3165" s="10">
        <v>1</v>
      </c>
      <c r="F3165">
        <v>2</v>
      </c>
      <c r="G3165" s="41" t="s">
        <v>7269</v>
      </c>
      <c r="H3165" s="109" t="s">
        <v>7269</v>
      </c>
      <c r="I3165">
        <v>3</v>
      </c>
      <c r="J3165" s="11" t="s">
        <v>7449</v>
      </c>
      <c r="K3165" s="14" t="s">
        <v>120</v>
      </c>
      <c r="L3165" s="9" t="s">
        <v>10827</v>
      </c>
      <c r="M3165">
        <v>201642</v>
      </c>
      <c r="N3165">
        <v>103161</v>
      </c>
      <c r="O3165">
        <v>19</v>
      </c>
      <c r="P3165">
        <v>440438</v>
      </c>
      <c r="Q3165">
        <f t="shared" si="103"/>
        <v>34110</v>
      </c>
      <c r="T3165" s="11" t="s">
        <v>133</v>
      </c>
      <c r="U3165" s="128" t="s">
        <v>13847</v>
      </c>
    </row>
    <row r="3166" spans="1:21">
      <c r="A3166">
        <v>3163</v>
      </c>
      <c r="B3166" s="12">
        <v>190</v>
      </c>
      <c r="C3166" s="24" t="s">
        <v>1568</v>
      </c>
      <c r="D3166">
        <v>19</v>
      </c>
      <c r="E3166" s="10">
        <v>1</v>
      </c>
      <c r="F3166">
        <v>3</v>
      </c>
      <c r="G3166" s="41" t="s">
        <v>7269</v>
      </c>
      <c r="H3166" s="109" t="s">
        <v>7269</v>
      </c>
      <c r="I3166">
        <v>3</v>
      </c>
      <c r="J3166" s="11" t="s">
        <v>7449</v>
      </c>
      <c r="K3166" s="14" t="s">
        <v>120</v>
      </c>
      <c r="L3166" s="9" t="s">
        <v>10828</v>
      </c>
      <c r="M3166">
        <v>201643</v>
      </c>
      <c r="N3166">
        <v>103162</v>
      </c>
      <c r="O3166">
        <v>19</v>
      </c>
      <c r="P3166">
        <v>440832</v>
      </c>
      <c r="Q3166">
        <f t="shared" si="103"/>
        <v>34120</v>
      </c>
      <c r="T3166" s="11" t="s">
        <v>133</v>
      </c>
      <c r="U3166" s="128" t="s">
        <v>13847</v>
      </c>
    </row>
    <row r="3167" spans="1:21">
      <c r="A3167">
        <v>3164</v>
      </c>
      <c r="B3167" s="12">
        <v>190</v>
      </c>
      <c r="C3167" s="24" t="s">
        <v>1569</v>
      </c>
      <c r="D3167">
        <v>19</v>
      </c>
      <c r="E3167" s="10">
        <v>1</v>
      </c>
      <c r="F3167">
        <v>4</v>
      </c>
      <c r="G3167" s="41" t="s">
        <v>7269</v>
      </c>
      <c r="H3167" s="109" t="s">
        <v>7269</v>
      </c>
      <c r="I3167">
        <v>3</v>
      </c>
      <c r="J3167" s="11" t="s">
        <v>7449</v>
      </c>
      <c r="K3167" s="14" t="s">
        <v>120</v>
      </c>
      <c r="L3167" s="9" t="s">
        <v>10829</v>
      </c>
      <c r="M3167">
        <v>201644</v>
      </c>
      <c r="N3167">
        <v>103163</v>
      </c>
      <c r="O3167">
        <v>19</v>
      </c>
      <c r="P3167">
        <v>441226</v>
      </c>
      <c r="Q3167">
        <f t="shared" si="103"/>
        <v>34130</v>
      </c>
      <c r="T3167" s="11" t="s">
        <v>133</v>
      </c>
      <c r="U3167" s="128" t="s">
        <v>13847</v>
      </c>
    </row>
    <row r="3168" spans="1:21">
      <c r="A3168">
        <v>3165</v>
      </c>
      <c r="B3168" s="12">
        <v>190</v>
      </c>
      <c r="C3168" s="24" t="s">
        <v>1570</v>
      </c>
      <c r="D3168">
        <v>19</v>
      </c>
      <c r="E3168" s="10">
        <v>1</v>
      </c>
      <c r="F3168">
        <v>5</v>
      </c>
      <c r="G3168" s="41" t="s">
        <v>7269</v>
      </c>
      <c r="H3168" s="109" t="s">
        <v>7269</v>
      </c>
      <c r="I3168">
        <v>3</v>
      </c>
      <c r="J3168" s="11" t="s">
        <v>7449</v>
      </c>
      <c r="K3168" s="14" t="s">
        <v>6883</v>
      </c>
      <c r="L3168" s="9" t="s">
        <v>10830</v>
      </c>
      <c r="M3168">
        <v>201645</v>
      </c>
      <c r="N3168">
        <v>103164</v>
      </c>
      <c r="O3168">
        <v>19</v>
      </c>
      <c r="P3168">
        <v>441620</v>
      </c>
      <c r="Q3168">
        <f t="shared" si="103"/>
        <v>34140</v>
      </c>
      <c r="T3168" s="11" t="s">
        <v>133</v>
      </c>
      <c r="U3168" s="128" t="s">
        <v>13847</v>
      </c>
    </row>
    <row r="3169" spans="1:21">
      <c r="A3169">
        <v>3166</v>
      </c>
      <c r="B3169" s="12">
        <v>190</v>
      </c>
      <c r="C3169" s="24" t="s">
        <v>1571</v>
      </c>
      <c r="D3169">
        <v>19</v>
      </c>
      <c r="E3169" s="10">
        <v>1</v>
      </c>
      <c r="F3169">
        <v>6</v>
      </c>
      <c r="G3169" s="41" t="s">
        <v>7269</v>
      </c>
      <c r="H3169" s="109" t="s">
        <v>7269</v>
      </c>
      <c r="I3169">
        <v>3</v>
      </c>
      <c r="J3169" s="11" t="s">
        <v>7449</v>
      </c>
      <c r="K3169" s="14" t="s">
        <v>120</v>
      </c>
      <c r="L3169" s="9" t="s">
        <v>10831</v>
      </c>
      <c r="M3169">
        <v>201646</v>
      </c>
      <c r="N3169">
        <v>103165</v>
      </c>
      <c r="O3169">
        <v>19</v>
      </c>
      <c r="P3169">
        <v>442014</v>
      </c>
      <c r="Q3169">
        <f t="shared" si="103"/>
        <v>34150</v>
      </c>
      <c r="T3169" s="11" t="s">
        <v>133</v>
      </c>
      <c r="U3169" s="128" t="s">
        <v>13847</v>
      </c>
    </row>
    <row r="3170" spans="1:21">
      <c r="A3170">
        <v>3167</v>
      </c>
      <c r="B3170" s="12">
        <v>190</v>
      </c>
      <c r="C3170" s="24" t="s">
        <v>1572</v>
      </c>
      <c r="D3170">
        <v>19</v>
      </c>
      <c r="E3170" s="10">
        <v>1</v>
      </c>
      <c r="F3170">
        <v>7</v>
      </c>
      <c r="G3170" s="41" t="s">
        <v>7269</v>
      </c>
      <c r="H3170" s="109" t="s">
        <v>7269</v>
      </c>
      <c r="I3170">
        <v>3</v>
      </c>
      <c r="J3170" s="11" t="s">
        <v>7449</v>
      </c>
      <c r="K3170" s="14" t="s">
        <v>120</v>
      </c>
      <c r="L3170" s="9" t="s">
        <v>10832</v>
      </c>
      <c r="M3170">
        <v>201647</v>
      </c>
      <c r="N3170">
        <v>103166</v>
      </c>
      <c r="O3170">
        <v>19</v>
      </c>
      <c r="P3170">
        <v>442408</v>
      </c>
      <c r="Q3170">
        <f t="shared" si="103"/>
        <v>34160</v>
      </c>
      <c r="T3170" s="11" t="s">
        <v>133</v>
      </c>
      <c r="U3170" s="128" t="s">
        <v>13847</v>
      </c>
    </row>
    <row r="3171" spans="1:21">
      <c r="A3171">
        <v>3168</v>
      </c>
      <c r="B3171" s="12">
        <v>190</v>
      </c>
      <c r="C3171" s="24" t="s">
        <v>1573</v>
      </c>
      <c r="D3171">
        <v>19</v>
      </c>
      <c r="E3171" s="10">
        <v>1</v>
      </c>
      <c r="F3171">
        <v>8</v>
      </c>
      <c r="G3171" s="41" t="s">
        <v>7269</v>
      </c>
      <c r="H3171" s="109" t="s">
        <v>7269</v>
      </c>
      <c r="I3171">
        <v>3</v>
      </c>
      <c r="J3171" s="11" t="s">
        <v>7449</v>
      </c>
      <c r="K3171" s="14" t="s">
        <v>120</v>
      </c>
      <c r="L3171" s="9" t="s">
        <v>10833</v>
      </c>
      <c r="M3171">
        <v>201648</v>
      </c>
      <c r="N3171">
        <v>103167</v>
      </c>
      <c r="O3171">
        <v>19</v>
      </c>
      <c r="P3171">
        <v>442802</v>
      </c>
      <c r="Q3171">
        <f t="shared" si="103"/>
        <v>34170</v>
      </c>
      <c r="T3171" s="11" t="s">
        <v>133</v>
      </c>
      <c r="U3171" s="128" t="s">
        <v>13847</v>
      </c>
    </row>
    <row r="3172" spans="1:21">
      <c r="A3172">
        <v>3169</v>
      </c>
      <c r="B3172" s="12">
        <v>190</v>
      </c>
      <c r="C3172" s="24" t="s">
        <v>1574</v>
      </c>
      <c r="D3172">
        <v>19</v>
      </c>
      <c r="E3172" s="10">
        <v>1</v>
      </c>
      <c r="F3172">
        <v>9</v>
      </c>
      <c r="G3172" s="41" t="s">
        <v>7269</v>
      </c>
      <c r="H3172" s="109" t="s">
        <v>7269</v>
      </c>
      <c r="I3172">
        <v>3</v>
      </c>
      <c r="J3172" s="11" t="s">
        <v>7449</v>
      </c>
      <c r="K3172" s="14" t="s">
        <v>120</v>
      </c>
      <c r="L3172" s="9" t="s">
        <v>10834</v>
      </c>
      <c r="M3172">
        <v>201649</v>
      </c>
      <c r="N3172">
        <v>103168</v>
      </c>
      <c r="O3172">
        <v>19</v>
      </c>
      <c r="P3172">
        <v>443196</v>
      </c>
      <c r="Q3172">
        <f t="shared" si="103"/>
        <v>34180</v>
      </c>
      <c r="T3172" s="11" t="s">
        <v>133</v>
      </c>
      <c r="U3172" s="128" t="s">
        <v>13847</v>
      </c>
    </row>
    <row r="3173" spans="1:21">
      <c r="A3173">
        <v>3170</v>
      </c>
      <c r="B3173" s="12">
        <v>190</v>
      </c>
      <c r="C3173" s="24" t="s">
        <v>1575</v>
      </c>
      <c r="D3173">
        <v>19</v>
      </c>
      <c r="E3173" s="10">
        <v>1</v>
      </c>
      <c r="F3173">
        <v>10</v>
      </c>
      <c r="G3173" s="41" t="s">
        <v>13885</v>
      </c>
      <c r="H3173" s="109" t="s">
        <v>13874</v>
      </c>
      <c r="I3173">
        <v>3</v>
      </c>
      <c r="J3173" s="11" t="s">
        <v>7449</v>
      </c>
      <c r="K3173" s="14" t="s">
        <v>120</v>
      </c>
      <c r="L3173" s="9" t="s">
        <v>10835</v>
      </c>
      <c r="M3173">
        <v>201650</v>
      </c>
      <c r="N3173">
        <v>103169</v>
      </c>
      <c r="O3173">
        <v>19</v>
      </c>
      <c r="P3173">
        <v>443590</v>
      </c>
      <c r="Q3173">
        <f t="shared" si="103"/>
        <v>34190</v>
      </c>
      <c r="T3173" s="11" t="s">
        <v>133</v>
      </c>
      <c r="U3173" s="128" t="s">
        <v>13847</v>
      </c>
    </row>
    <row r="3174" spans="1:21">
      <c r="A3174">
        <v>3171</v>
      </c>
      <c r="B3174" s="12">
        <v>190</v>
      </c>
      <c r="C3174" s="24" t="s">
        <v>1576</v>
      </c>
      <c r="D3174">
        <v>19</v>
      </c>
      <c r="E3174" s="10">
        <v>2</v>
      </c>
      <c r="F3174">
        <v>1</v>
      </c>
      <c r="G3174" s="41" t="s">
        <v>7269</v>
      </c>
      <c r="H3174" s="109" t="s">
        <v>7269</v>
      </c>
      <c r="I3174">
        <v>3</v>
      </c>
      <c r="J3174" s="11" t="s">
        <v>7450</v>
      </c>
      <c r="K3174" s="14" t="s">
        <v>120</v>
      </c>
      <c r="L3174" s="9" t="s">
        <v>10836</v>
      </c>
      <c r="M3174">
        <v>201651</v>
      </c>
      <c r="N3174">
        <v>103170</v>
      </c>
      <c r="O3174">
        <v>19</v>
      </c>
      <c r="P3174">
        <v>443984</v>
      </c>
      <c r="Q3174">
        <f t="shared" si="103"/>
        <v>34200</v>
      </c>
      <c r="T3174" s="11" t="s">
        <v>133</v>
      </c>
      <c r="U3174" s="128" t="s">
        <v>13847</v>
      </c>
    </row>
    <row r="3175" spans="1:21">
      <c r="A3175">
        <v>3172</v>
      </c>
      <c r="B3175" s="12">
        <v>190</v>
      </c>
      <c r="C3175" s="24" t="s">
        <v>1577</v>
      </c>
      <c r="D3175">
        <v>19</v>
      </c>
      <c r="E3175" s="10">
        <v>2</v>
      </c>
      <c r="F3175">
        <v>2</v>
      </c>
      <c r="G3175" s="41" t="s">
        <v>7269</v>
      </c>
      <c r="H3175" s="109" t="s">
        <v>7269</v>
      </c>
      <c r="I3175">
        <v>3</v>
      </c>
      <c r="J3175" s="11" t="s">
        <v>7450</v>
      </c>
      <c r="K3175" s="14" t="s">
        <v>120</v>
      </c>
      <c r="L3175" s="9" t="s">
        <v>10837</v>
      </c>
      <c r="M3175">
        <v>201652</v>
      </c>
      <c r="N3175">
        <v>103171</v>
      </c>
      <c r="O3175">
        <v>19</v>
      </c>
      <c r="P3175">
        <v>444378</v>
      </c>
      <c r="Q3175">
        <f t="shared" si="103"/>
        <v>34210</v>
      </c>
      <c r="T3175" s="11" t="s">
        <v>133</v>
      </c>
      <c r="U3175" s="128" t="s">
        <v>13847</v>
      </c>
    </row>
    <row r="3176" spans="1:21">
      <c r="A3176">
        <v>3173</v>
      </c>
      <c r="B3176" s="12">
        <v>190</v>
      </c>
      <c r="C3176" s="24" t="s">
        <v>1578</v>
      </c>
      <c r="D3176">
        <v>19</v>
      </c>
      <c r="E3176" s="10">
        <v>2</v>
      </c>
      <c r="F3176">
        <v>3</v>
      </c>
      <c r="G3176" s="41" t="s">
        <v>7269</v>
      </c>
      <c r="H3176" s="109" t="s">
        <v>7269</v>
      </c>
      <c r="I3176">
        <v>3</v>
      </c>
      <c r="J3176" s="11" t="s">
        <v>7450</v>
      </c>
      <c r="K3176" s="14" t="s">
        <v>120</v>
      </c>
      <c r="L3176" s="9" t="s">
        <v>10838</v>
      </c>
      <c r="M3176">
        <v>201653</v>
      </c>
      <c r="N3176">
        <v>103172</v>
      </c>
      <c r="O3176">
        <v>19</v>
      </c>
      <c r="P3176">
        <v>444772</v>
      </c>
      <c r="Q3176">
        <f t="shared" si="103"/>
        <v>34220</v>
      </c>
      <c r="T3176" s="11" t="s">
        <v>133</v>
      </c>
      <c r="U3176" s="128" t="s">
        <v>13847</v>
      </c>
    </row>
    <row r="3177" spans="1:21">
      <c r="A3177">
        <v>3174</v>
      </c>
      <c r="B3177" s="12">
        <v>190</v>
      </c>
      <c r="C3177" s="24" t="s">
        <v>1579</v>
      </c>
      <c r="D3177">
        <v>19</v>
      </c>
      <c r="E3177" s="10">
        <v>2</v>
      </c>
      <c r="F3177">
        <v>4</v>
      </c>
      <c r="G3177" s="41" t="s">
        <v>7269</v>
      </c>
      <c r="H3177" s="109" t="s">
        <v>7269</v>
      </c>
      <c r="I3177">
        <v>3</v>
      </c>
      <c r="J3177" s="11" t="s">
        <v>7450</v>
      </c>
      <c r="K3177" s="14" t="s">
        <v>120</v>
      </c>
      <c r="L3177" s="9" t="s">
        <v>10839</v>
      </c>
      <c r="M3177">
        <v>201654</v>
      </c>
      <c r="N3177">
        <v>103173</v>
      </c>
      <c r="O3177">
        <v>19</v>
      </c>
      <c r="P3177">
        <v>445166</v>
      </c>
      <c r="Q3177">
        <f t="shared" si="103"/>
        <v>34230</v>
      </c>
      <c r="T3177" s="11" t="s">
        <v>133</v>
      </c>
      <c r="U3177" s="128" t="s">
        <v>13847</v>
      </c>
    </row>
    <row r="3178" spans="1:21">
      <c r="A3178">
        <v>3175</v>
      </c>
      <c r="B3178" s="12">
        <v>190</v>
      </c>
      <c r="C3178" s="24" t="s">
        <v>1580</v>
      </c>
      <c r="D3178">
        <v>19</v>
      </c>
      <c r="E3178" s="10">
        <v>2</v>
      </c>
      <c r="F3178">
        <v>5</v>
      </c>
      <c r="G3178" s="41" t="s">
        <v>7269</v>
      </c>
      <c r="H3178" s="109" t="s">
        <v>7269</v>
      </c>
      <c r="I3178">
        <v>3</v>
      </c>
      <c r="J3178" s="11" t="s">
        <v>7450</v>
      </c>
      <c r="K3178" s="14" t="s">
        <v>120</v>
      </c>
      <c r="L3178" s="9" t="s">
        <v>10840</v>
      </c>
      <c r="M3178">
        <v>201655</v>
      </c>
      <c r="N3178">
        <v>103174</v>
      </c>
      <c r="O3178">
        <v>19</v>
      </c>
      <c r="P3178">
        <v>445560</v>
      </c>
      <c r="Q3178">
        <f t="shared" si="103"/>
        <v>34240</v>
      </c>
      <c r="T3178" s="11" t="s">
        <v>133</v>
      </c>
      <c r="U3178" s="128" t="s">
        <v>13847</v>
      </c>
    </row>
    <row r="3179" spans="1:21">
      <c r="A3179">
        <v>3176</v>
      </c>
      <c r="B3179" s="12">
        <v>190</v>
      </c>
      <c r="C3179" s="24" t="s">
        <v>1581</v>
      </c>
      <c r="D3179">
        <v>19</v>
      </c>
      <c r="E3179" s="10">
        <v>2</v>
      </c>
      <c r="F3179">
        <v>6</v>
      </c>
      <c r="G3179" s="41" t="s">
        <v>7269</v>
      </c>
      <c r="H3179" s="109" t="s">
        <v>7269</v>
      </c>
      <c r="I3179">
        <v>3</v>
      </c>
      <c r="J3179" s="11" t="s">
        <v>7450</v>
      </c>
      <c r="K3179" s="14" t="s">
        <v>120</v>
      </c>
      <c r="L3179" s="9" t="s">
        <v>10841</v>
      </c>
      <c r="M3179">
        <v>201656</v>
      </c>
      <c r="N3179">
        <v>103175</v>
      </c>
      <c r="O3179">
        <v>19</v>
      </c>
      <c r="P3179">
        <v>445954</v>
      </c>
      <c r="Q3179">
        <f t="shared" si="103"/>
        <v>34250</v>
      </c>
      <c r="T3179" s="11" t="s">
        <v>133</v>
      </c>
      <c r="U3179" s="128" t="s">
        <v>13847</v>
      </c>
    </row>
    <row r="3180" spans="1:21">
      <c r="A3180">
        <v>3177</v>
      </c>
      <c r="B3180" s="12">
        <v>190</v>
      </c>
      <c r="C3180" s="24" t="s">
        <v>1582</v>
      </c>
      <c r="D3180">
        <v>19</v>
      </c>
      <c r="E3180" s="10">
        <v>2</v>
      </c>
      <c r="F3180">
        <v>7</v>
      </c>
      <c r="G3180" s="41" t="s">
        <v>7269</v>
      </c>
      <c r="H3180" s="109" t="s">
        <v>7269</v>
      </c>
      <c r="I3180">
        <v>3</v>
      </c>
      <c r="J3180" s="11" t="s">
        <v>7450</v>
      </c>
      <c r="K3180" s="14" t="s">
        <v>120</v>
      </c>
      <c r="L3180" s="9" t="s">
        <v>10842</v>
      </c>
      <c r="M3180">
        <v>201657</v>
      </c>
      <c r="N3180">
        <v>103176</v>
      </c>
      <c r="O3180">
        <v>19</v>
      </c>
      <c r="P3180">
        <v>446348</v>
      </c>
      <c r="Q3180">
        <f t="shared" si="103"/>
        <v>34260</v>
      </c>
      <c r="T3180" s="11" t="s">
        <v>133</v>
      </c>
      <c r="U3180" s="128" t="s">
        <v>13847</v>
      </c>
    </row>
    <row r="3181" spans="1:21">
      <c r="A3181">
        <v>3178</v>
      </c>
      <c r="B3181" s="12">
        <v>190</v>
      </c>
      <c r="C3181" s="24" t="s">
        <v>1583</v>
      </c>
      <c r="D3181">
        <v>19</v>
      </c>
      <c r="E3181" s="10">
        <v>2</v>
      </c>
      <c r="F3181">
        <v>8</v>
      </c>
      <c r="G3181" s="41" t="s">
        <v>7269</v>
      </c>
      <c r="H3181" s="109" t="s">
        <v>7269</v>
      </c>
      <c r="I3181">
        <v>3</v>
      </c>
      <c r="J3181" s="11" t="s">
        <v>7450</v>
      </c>
      <c r="K3181" s="14" t="s">
        <v>120</v>
      </c>
      <c r="L3181" s="9" t="s">
        <v>10843</v>
      </c>
      <c r="M3181">
        <v>201658</v>
      </c>
      <c r="N3181">
        <v>103177</v>
      </c>
      <c r="O3181">
        <v>19</v>
      </c>
      <c r="P3181">
        <v>446742</v>
      </c>
      <c r="Q3181">
        <f t="shared" si="103"/>
        <v>34270</v>
      </c>
      <c r="T3181" s="11" t="s">
        <v>133</v>
      </c>
      <c r="U3181" s="128" t="s">
        <v>13847</v>
      </c>
    </row>
    <row r="3182" spans="1:21">
      <c r="A3182">
        <v>3179</v>
      </c>
      <c r="B3182" s="12">
        <v>190</v>
      </c>
      <c r="C3182" s="24" t="s">
        <v>1584</v>
      </c>
      <c r="D3182">
        <v>19</v>
      </c>
      <c r="E3182" s="10">
        <v>2</v>
      </c>
      <c r="F3182">
        <v>9</v>
      </c>
      <c r="G3182" s="41" t="s">
        <v>7269</v>
      </c>
      <c r="H3182" s="109" t="s">
        <v>7269</v>
      </c>
      <c r="I3182">
        <v>3</v>
      </c>
      <c r="J3182" s="11" t="s">
        <v>7450</v>
      </c>
      <c r="K3182" s="14" t="s">
        <v>120</v>
      </c>
      <c r="L3182" s="9" t="s">
        <v>10844</v>
      </c>
      <c r="M3182">
        <v>201659</v>
      </c>
      <c r="N3182">
        <v>103178</v>
      </c>
      <c r="O3182">
        <v>19</v>
      </c>
      <c r="P3182">
        <v>447136</v>
      </c>
      <c r="Q3182">
        <f t="shared" si="103"/>
        <v>34280</v>
      </c>
      <c r="T3182" s="11" t="s">
        <v>133</v>
      </c>
      <c r="U3182" s="128" t="s">
        <v>13847</v>
      </c>
    </row>
    <row r="3183" spans="1:21">
      <c r="A3183">
        <v>3180</v>
      </c>
      <c r="B3183" s="12">
        <v>190</v>
      </c>
      <c r="C3183" s="24" t="s">
        <v>1585</v>
      </c>
      <c r="D3183">
        <v>19</v>
      </c>
      <c r="E3183" s="10">
        <v>2</v>
      </c>
      <c r="F3183">
        <v>10</v>
      </c>
      <c r="G3183" s="41" t="s">
        <v>13885</v>
      </c>
      <c r="H3183" s="109" t="s">
        <v>13874</v>
      </c>
      <c r="I3183">
        <v>3</v>
      </c>
      <c r="J3183" s="11" t="s">
        <v>7450</v>
      </c>
      <c r="K3183" s="14" t="s">
        <v>120</v>
      </c>
      <c r="L3183" s="9" t="s">
        <v>10845</v>
      </c>
      <c r="M3183">
        <v>201660</v>
      </c>
      <c r="N3183">
        <v>103179</v>
      </c>
      <c r="O3183">
        <v>19</v>
      </c>
      <c r="P3183">
        <v>447530</v>
      </c>
      <c r="Q3183">
        <f t="shared" si="103"/>
        <v>34290</v>
      </c>
      <c r="T3183" s="11" t="s">
        <v>133</v>
      </c>
      <c r="U3183" s="128" t="s">
        <v>13847</v>
      </c>
    </row>
    <row r="3184" spans="1:21">
      <c r="A3184">
        <v>3181</v>
      </c>
      <c r="B3184" s="12">
        <v>190</v>
      </c>
      <c r="C3184" s="24" t="s">
        <v>1586</v>
      </c>
      <c r="D3184">
        <v>19</v>
      </c>
      <c r="E3184" s="10">
        <v>3</v>
      </c>
      <c r="F3184">
        <v>1</v>
      </c>
      <c r="G3184" s="41" t="s">
        <v>7269</v>
      </c>
      <c r="H3184" s="109" t="s">
        <v>7269</v>
      </c>
      <c r="I3184">
        <v>3</v>
      </c>
      <c r="J3184" s="11" t="s">
        <v>7451</v>
      </c>
      <c r="K3184" s="14" t="s">
        <v>120</v>
      </c>
      <c r="L3184" s="9" t="s">
        <v>10846</v>
      </c>
      <c r="M3184">
        <v>201661</v>
      </c>
      <c r="N3184">
        <v>103180</v>
      </c>
      <c r="O3184">
        <v>19</v>
      </c>
      <c r="P3184">
        <v>447924</v>
      </c>
      <c r="Q3184">
        <f t="shared" si="103"/>
        <v>34300</v>
      </c>
      <c r="T3184" s="11" t="s">
        <v>133</v>
      </c>
      <c r="U3184" s="128" t="s">
        <v>13847</v>
      </c>
    </row>
    <row r="3185" spans="1:21">
      <c r="A3185">
        <v>3182</v>
      </c>
      <c r="B3185" s="12">
        <v>190</v>
      </c>
      <c r="C3185" s="24" t="s">
        <v>1587</v>
      </c>
      <c r="D3185">
        <v>19</v>
      </c>
      <c r="E3185" s="10">
        <v>3</v>
      </c>
      <c r="F3185">
        <v>2</v>
      </c>
      <c r="G3185" s="41" t="s">
        <v>7269</v>
      </c>
      <c r="H3185" s="109" t="s">
        <v>7269</v>
      </c>
      <c r="I3185">
        <v>3</v>
      </c>
      <c r="J3185" s="11" t="s">
        <v>7451</v>
      </c>
      <c r="K3185" s="14" t="s">
        <v>120</v>
      </c>
      <c r="L3185" s="9" t="s">
        <v>10847</v>
      </c>
      <c r="M3185">
        <v>201662</v>
      </c>
      <c r="N3185">
        <v>103181</v>
      </c>
      <c r="O3185">
        <v>19</v>
      </c>
      <c r="P3185">
        <v>448318</v>
      </c>
      <c r="Q3185">
        <f t="shared" si="103"/>
        <v>34310</v>
      </c>
      <c r="T3185" s="11" t="s">
        <v>133</v>
      </c>
      <c r="U3185" s="128" t="s">
        <v>13847</v>
      </c>
    </row>
    <row r="3186" spans="1:21">
      <c r="A3186">
        <v>3183</v>
      </c>
      <c r="B3186" s="12">
        <v>190</v>
      </c>
      <c r="C3186" s="24" t="s">
        <v>1588</v>
      </c>
      <c r="D3186">
        <v>19</v>
      </c>
      <c r="E3186" s="10">
        <v>3</v>
      </c>
      <c r="F3186">
        <v>3</v>
      </c>
      <c r="G3186" s="41" t="s">
        <v>7269</v>
      </c>
      <c r="H3186" s="109" t="s">
        <v>7269</v>
      </c>
      <c r="I3186">
        <v>3</v>
      </c>
      <c r="J3186" s="11" t="s">
        <v>7451</v>
      </c>
      <c r="K3186" s="14" t="s">
        <v>120</v>
      </c>
      <c r="L3186" s="9" t="s">
        <v>10848</v>
      </c>
      <c r="M3186">
        <v>201663</v>
      </c>
      <c r="N3186">
        <v>103182</v>
      </c>
      <c r="O3186">
        <v>19</v>
      </c>
      <c r="P3186">
        <v>448712</v>
      </c>
      <c r="Q3186">
        <f t="shared" si="103"/>
        <v>34320</v>
      </c>
      <c r="T3186" s="11" t="s">
        <v>133</v>
      </c>
      <c r="U3186" s="128" t="s">
        <v>13847</v>
      </c>
    </row>
    <row r="3187" spans="1:21">
      <c r="A3187">
        <v>3184</v>
      </c>
      <c r="B3187" s="12">
        <v>190</v>
      </c>
      <c r="C3187" s="24" t="s">
        <v>1589</v>
      </c>
      <c r="D3187">
        <v>19</v>
      </c>
      <c r="E3187" s="10">
        <v>3</v>
      </c>
      <c r="F3187">
        <v>4</v>
      </c>
      <c r="G3187" s="41" t="s">
        <v>7269</v>
      </c>
      <c r="H3187" s="109" t="s">
        <v>7269</v>
      </c>
      <c r="I3187">
        <v>3</v>
      </c>
      <c r="J3187" s="11" t="s">
        <v>7451</v>
      </c>
      <c r="K3187" s="14" t="s">
        <v>120</v>
      </c>
      <c r="L3187" s="9" t="s">
        <v>10849</v>
      </c>
      <c r="M3187">
        <v>201664</v>
      </c>
      <c r="N3187">
        <v>103183</v>
      </c>
      <c r="O3187">
        <v>19</v>
      </c>
      <c r="P3187">
        <v>449106</v>
      </c>
      <c r="Q3187">
        <f t="shared" si="103"/>
        <v>34330</v>
      </c>
      <c r="T3187" s="11" t="s">
        <v>133</v>
      </c>
      <c r="U3187" s="128" t="s">
        <v>13847</v>
      </c>
    </row>
    <row r="3188" spans="1:21">
      <c r="A3188">
        <v>3185</v>
      </c>
      <c r="B3188" s="12">
        <v>190</v>
      </c>
      <c r="C3188" s="24" t="s">
        <v>1590</v>
      </c>
      <c r="D3188">
        <v>19</v>
      </c>
      <c r="E3188" s="10">
        <v>3</v>
      </c>
      <c r="F3188">
        <v>5</v>
      </c>
      <c r="G3188" s="41" t="s">
        <v>7269</v>
      </c>
      <c r="H3188" s="109" t="s">
        <v>7269</v>
      </c>
      <c r="I3188">
        <v>3</v>
      </c>
      <c r="J3188" s="11" t="s">
        <v>7451</v>
      </c>
      <c r="K3188" s="14" t="s">
        <v>120</v>
      </c>
      <c r="L3188" s="9" t="s">
        <v>10850</v>
      </c>
      <c r="M3188">
        <v>201665</v>
      </c>
      <c r="N3188">
        <v>103184</v>
      </c>
      <c r="O3188">
        <v>19</v>
      </c>
      <c r="P3188">
        <v>449500</v>
      </c>
      <c r="Q3188">
        <f t="shared" si="103"/>
        <v>34340</v>
      </c>
      <c r="T3188" s="11" t="s">
        <v>133</v>
      </c>
      <c r="U3188" s="128" t="s">
        <v>13847</v>
      </c>
    </row>
    <row r="3189" spans="1:21">
      <c r="A3189">
        <v>3186</v>
      </c>
      <c r="B3189" s="12">
        <v>190</v>
      </c>
      <c r="C3189" s="24" t="s">
        <v>1591</v>
      </c>
      <c r="D3189">
        <v>19</v>
      </c>
      <c r="E3189" s="10">
        <v>3</v>
      </c>
      <c r="F3189">
        <v>6</v>
      </c>
      <c r="G3189" s="41" t="s">
        <v>7269</v>
      </c>
      <c r="H3189" s="109" t="s">
        <v>7269</v>
      </c>
      <c r="I3189">
        <v>3</v>
      </c>
      <c r="J3189" s="11" t="s">
        <v>7451</v>
      </c>
      <c r="K3189" s="14" t="s">
        <v>120</v>
      </c>
      <c r="L3189" s="9" t="s">
        <v>10851</v>
      </c>
      <c r="M3189">
        <v>201666</v>
      </c>
      <c r="N3189">
        <v>103185</v>
      </c>
      <c r="O3189">
        <v>19</v>
      </c>
      <c r="P3189">
        <v>449894</v>
      </c>
      <c r="Q3189">
        <f t="shared" si="103"/>
        <v>34350</v>
      </c>
      <c r="T3189" s="11" t="s">
        <v>133</v>
      </c>
      <c r="U3189" s="128" t="s">
        <v>13847</v>
      </c>
    </row>
    <row r="3190" spans="1:21">
      <c r="A3190">
        <v>3187</v>
      </c>
      <c r="B3190" s="12">
        <v>190</v>
      </c>
      <c r="C3190" s="24" t="s">
        <v>1592</v>
      </c>
      <c r="D3190">
        <v>19</v>
      </c>
      <c r="E3190" s="10">
        <v>3</v>
      </c>
      <c r="F3190">
        <v>7</v>
      </c>
      <c r="G3190" s="41" t="s">
        <v>7269</v>
      </c>
      <c r="H3190" s="109" t="s">
        <v>7269</v>
      </c>
      <c r="I3190">
        <v>3</v>
      </c>
      <c r="J3190" s="11" t="s">
        <v>7451</v>
      </c>
      <c r="K3190" s="14" t="s">
        <v>6883</v>
      </c>
      <c r="L3190" s="9" t="s">
        <v>10852</v>
      </c>
      <c r="M3190">
        <v>201667</v>
      </c>
      <c r="N3190">
        <v>103186</v>
      </c>
      <c r="O3190">
        <v>19</v>
      </c>
      <c r="P3190">
        <v>450288</v>
      </c>
      <c r="Q3190">
        <f t="shared" si="103"/>
        <v>34360</v>
      </c>
      <c r="T3190" s="11" t="s">
        <v>133</v>
      </c>
      <c r="U3190" s="128" t="s">
        <v>13847</v>
      </c>
    </row>
    <row r="3191" spans="1:21">
      <c r="A3191">
        <v>3188</v>
      </c>
      <c r="B3191" s="12">
        <v>190</v>
      </c>
      <c r="C3191" s="24" t="s">
        <v>1593</v>
      </c>
      <c r="D3191">
        <v>19</v>
      </c>
      <c r="E3191" s="10">
        <v>3</v>
      </c>
      <c r="F3191">
        <v>8</v>
      </c>
      <c r="G3191" s="41" t="s">
        <v>7269</v>
      </c>
      <c r="H3191" s="109" t="s">
        <v>7269</v>
      </c>
      <c r="I3191">
        <v>3</v>
      </c>
      <c r="J3191" s="11" t="s">
        <v>7451</v>
      </c>
      <c r="K3191" s="14" t="s">
        <v>6883</v>
      </c>
      <c r="L3191" s="9" t="s">
        <v>10853</v>
      </c>
      <c r="M3191">
        <v>201668</v>
      </c>
      <c r="N3191">
        <v>103187</v>
      </c>
      <c r="O3191">
        <v>19</v>
      </c>
      <c r="P3191">
        <v>450682</v>
      </c>
      <c r="Q3191">
        <f t="shared" si="103"/>
        <v>34370</v>
      </c>
      <c r="T3191" s="11" t="s">
        <v>133</v>
      </c>
      <c r="U3191" s="128" t="s">
        <v>13847</v>
      </c>
    </row>
    <row r="3192" spans="1:21">
      <c r="A3192">
        <v>3189</v>
      </c>
      <c r="B3192" s="12">
        <v>190</v>
      </c>
      <c r="C3192" s="24" t="s">
        <v>1594</v>
      </c>
      <c r="D3192">
        <v>19</v>
      </c>
      <c r="E3192" s="10">
        <v>3</v>
      </c>
      <c r="F3192">
        <v>9</v>
      </c>
      <c r="G3192" s="41" t="s">
        <v>7269</v>
      </c>
      <c r="H3192" s="109" t="s">
        <v>7269</v>
      </c>
      <c r="I3192">
        <v>3</v>
      </c>
      <c r="J3192" s="11" t="s">
        <v>7451</v>
      </c>
      <c r="K3192" s="14" t="s">
        <v>120</v>
      </c>
      <c r="L3192" s="9" t="s">
        <v>10854</v>
      </c>
      <c r="M3192">
        <v>201669</v>
      </c>
      <c r="N3192">
        <v>103188</v>
      </c>
      <c r="O3192">
        <v>19</v>
      </c>
      <c r="P3192">
        <v>451076</v>
      </c>
      <c r="Q3192">
        <f t="shared" si="103"/>
        <v>34380</v>
      </c>
      <c r="T3192" s="11" t="s">
        <v>133</v>
      </c>
      <c r="U3192" s="128" t="s">
        <v>13847</v>
      </c>
    </row>
    <row r="3193" spans="1:21">
      <c r="A3193">
        <v>3190</v>
      </c>
      <c r="B3193" s="12">
        <v>190</v>
      </c>
      <c r="C3193" s="24" t="s">
        <v>1595</v>
      </c>
      <c r="D3193">
        <v>19</v>
      </c>
      <c r="E3193" s="10">
        <v>3</v>
      </c>
      <c r="F3193">
        <v>10</v>
      </c>
      <c r="G3193" s="41" t="s">
        <v>13885</v>
      </c>
      <c r="H3193" s="109" t="s">
        <v>13874</v>
      </c>
      <c r="I3193">
        <v>3</v>
      </c>
      <c r="J3193" s="11" t="s">
        <v>7451</v>
      </c>
      <c r="K3193" s="14" t="s">
        <v>120</v>
      </c>
      <c r="L3193" s="9" t="s">
        <v>10855</v>
      </c>
      <c r="M3193">
        <v>201670</v>
      </c>
      <c r="N3193">
        <v>103189</v>
      </c>
      <c r="O3193">
        <v>19</v>
      </c>
      <c r="P3193">
        <v>451470</v>
      </c>
      <c r="Q3193">
        <f t="shared" si="103"/>
        <v>34390</v>
      </c>
      <c r="T3193" s="11" t="s">
        <v>133</v>
      </c>
      <c r="U3193" s="128" t="s">
        <v>13847</v>
      </c>
    </row>
    <row r="3194" spans="1:21">
      <c r="A3194">
        <v>3191</v>
      </c>
      <c r="B3194" s="12">
        <v>190</v>
      </c>
      <c r="C3194" s="24" t="s">
        <v>1596</v>
      </c>
      <c r="D3194">
        <v>19</v>
      </c>
      <c r="E3194" s="10">
        <v>4</v>
      </c>
      <c r="F3194">
        <v>1</v>
      </c>
      <c r="G3194" s="41" t="s">
        <v>7269</v>
      </c>
      <c r="H3194" s="109" t="s">
        <v>7269</v>
      </c>
      <c r="I3194">
        <v>3</v>
      </c>
      <c r="J3194" s="11" t="s">
        <v>7452</v>
      </c>
      <c r="K3194" s="14" t="s">
        <v>120</v>
      </c>
      <c r="L3194" s="9" t="s">
        <v>10856</v>
      </c>
      <c r="M3194">
        <v>201671</v>
      </c>
      <c r="N3194">
        <v>103190</v>
      </c>
      <c r="O3194">
        <v>19</v>
      </c>
      <c r="P3194">
        <v>451864</v>
      </c>
      <c r="Q3194">
        <f t="shared" si="103"/>
        <v>34400</v>
      </c>
      <c r="T3194" s="11" t="s">
        <v>133</v>
      </c>
      <c r="U3194" s="128" t="s">
        <v>13847</v>
      </c>
    </row>
    <row r="3195" spans="1:21">
      <c r="A3195">
        <v>3192</v>
      </c>
      <c r="B3195" s="12">
        <v>190</v>
      </c>
      <c r="C3195" s="24" t="s">
        <v>1597</v>
      </c>
      <c r="D3195">
        <v>19</v>
      </c>
      <c r="E3195" s="10">
        <v>4</v>
      </c>
      <c r="F3195">
        <v>2</v>
      </c>
      <c r="G3195" s="41" t="s">
        <v>7269</v>
      </c>
      <c r="H3195" s="109" t="s">
        <v>7269</v>
      </c>
      <c r="I3195">
        <v>3</v>
      </c>
      <c r="J3195" s="11" t="s">
        <v>7452</v>
      </c>
      <c r="K3195" s="14" t="s">
        <v>120</v>
      </c>
      <c r="L3195" s="9" t="s">
        <v>10857</v>
      </c>
      <c r="M3195">
        <v>201672</v>
      </c>
      <c r="N3195">
        <v>103191</v>
      </c>
      <c r="O3195">
        <v>19</v>
      </c>
      <c r="P3195">
        <v>452258</v>
      </c>
      <c r="Q3195">
        <f t="shared" si="103"/>
        <v>34410</v>
      </c>
      <c r="T3195" s="11" t="s">
        <v>133</v>
      </c>
      <c r="U3195" s="128" t="s">
        <v>13847</v>
      </c>
    </row>
    <row r="3196" spans="1:21">
      <c r="A3196">
        <v>3193</v>
      </c>
      <c r="B3196" s="12">
        <v>190</v>
      </c>
      <c r="C3196" s="24" t="s">
        <v>1598</v>
      </c>
      <c r="D3196">
        <v>19</v>
      </c>
      <c r="E3196" s="10">
        <v>4</v>
      </c>
      <c r="F3196">
        <v>3</v>
      </c>
      <c r="G3196" s="41" t="s">
        <v>7269</v>
      </c>
      <c r="H3196" s="109" t="s">
        <v>7269</v>
      </c>
      <c r="I3196">
        <v>3</v>
      </c>
      <c r="J3196" s="11" t="s">
        <v>7452</v>
      </c>
      <c r="K3196" s="14" t="s">
        <v>6883</v>
      </c>
      <c r="L3196" s="9" t="s">
        <v>10858</v>
      </c>
      <c r="M3196">
        <v>201673</v>
      </c>
      <c r="N3196">
        <v>103192</v>
      </c>
      <c r="O3196">
        <v>19</v>
      </c>
      <c r="P3196">
        <v>452652</v>
      </c>
      <c r="Q3196">
        <f t="shared" si="103"/>
        <v>34420</v>
      </c>
      <c r="T3196" s="11" t="s">
        <v>133</v>
      </c>
      <c r="U3196" s="128" t="s">
        <v>13847</v>
      </c>
    </row>
    <row r="3197" spans="1:21">
      <c r="A3197">
        <v>3194</v>
      </c>
      <c r="B3197" s="12">
        <v>190</v>
      </c>
      <c r="C3197" s="24" t="s">
        <v>1599</v>
      </c>
      <c r="D3197">
        <v>19</v>
      </c>
      <c r="E3197" s="10">
        <v>4</v>
      </c>
      <c r="F3197">
        <v>4</v>
      </c>
      <c r="G3197" s="41" t="s">
        <v>7269</v>
      </c>
      <c r="H3197" s="109" t="s">
        <v>7269</v>
      </c>
      <c r="I3197">
        <v>3</v>
      </c>
      <c r="J3197" s="11" t="s">
        <v>7452</v>
      </c>
      <c r="K3197" s="14" t="s">
        <v>120</v>
      </c>
      <c r="L3197" s="9" t="s">
        <v>10859</v>
      </c>
      <c r="M3197">
        <v>201674</v>
      </c>
      <c r="N3197">
        <v>103193</v>
      </c>
      <c r="O3197">
        <v>19</v>
      </c>
      <c r="P3197">
        <v>453046</v>
      </c>
      <c r="Q3197">
        <f t="shared" si="103"/>
        <v>34430</v>
      </c>
      <c r="T3197" s="11" t="s">
        <v>133</v>
      </c>
      <c r="U3197" s="128" t="s">
        <v>13847</v>
      </c>
    </row>
    <row r="3198" spans="1:21">
      <c r="A3198">
        <v>3195</v>
      </c>
      <c r="B3198" s="12">
        <v>190</v>
      </c>
      <c r="C3198" s="24" t="s">
        <v>1600</v>
      </c>
      <c r="D3198">
        <v>19</v>
      </c>
      <c r="E3198" s="10">
        <v>4</v>
      </c>
      <c r="F3198">
        <v>5</v>
      </c>
      <c r="G3198" s="41" t="s">
        <v>7269</v>
      </c>
      <c r="H3198" s="109" t="s">
        <v>7269</v>
      </c>
      <c r="I3198">
        <v>3</v>
      </c>
      <c r="J3198" s="11" t="s">
        <v>7452</v>
      </c>
      <c r="K3198" s="14" t="s">
        <v>120</v>
      </c>
      <c r="L3198" s="9" t="s">
        <v>10860</v>
      </c>
      <c r="M3198">
        <v>201675</v>
      </c>
      <c r="N3198">
        <v>103194</v>
      </c>
      <c r="O3198">
        <v>19</v>
      </c>
      <c r="P3198">
        <v>453440</v>
      </c>
      <c r="Q3198">
        <f t="shared" si="103"/>
        <v>34440</v>
      </c>
      <c r="T3198" s="11" t="s">
        <v>133</v>
      </c>
      <c r="U3198" s="128" t="s">
        <v>13847</v>
      </c>
    </row>
    <row r="3199" spans="1:21">
      <c r="A3199">
        <v>3196</v>
      </c>
      <c r="B3199" s="12">
        <v>190</v>
      </c>
      <c r="C3199" s="24" t="s">
        <v>1601</v>
      </c>
      <c r="D3199">
        <v>19</v>
      </c>
      <c r="E3199" s="10">
        <v>4</v>
      </c>
      <c r="F3199">
        <v>6</v>
      </c>
      <c r="G3199" s="41" t="s">
        <v>7269</v>
      </c>
      <c r="H3199" s="109" t="s">
        <v>7269</v>
      </c>
      <c r="I3199">
        <v>3</v>
      </c>
      <c r="J3199" s="11" t="s">
        <v>7452</v>
      </c>
      <c r="K3199" s="14" t="s">
        <v>6883</v>
      </c>
      <c r="L3199" s="9" t="s">
        <v>10861</v>
      </c>
      <c r="M3199">
        <v>201676</v>
      </c>
      <c r="N3199">
        <v>103195</v>
      </c>
      <c r="O3199">
        <v>19</v>
      </c>
      <c r="P3199">
        <v>453834</v>
      </c>
      <c r="Q3199">
        <f t="shared" si="103"/>
        <v>34450</v>
      </c>
      <c r="T3199" s="11" t="s">
        <v>133</v>
      </c>
      <c r="U3199" s="128" t="s">
        <v>13847</v>
      </c>
    </row>
    <row r="3200" spans="1:21">
      <c r="A3200">
        <v>3197</v>
      </c>
      <c r="B3200" s="12">
        <v>190</v>
      </c>
      <c r="C3200" s="24" t="s">
        <v>1602</v>
      </c>
      <c r="D3200">
        <v>19</v>
      </c>
      <c r="E3200" s="10">
        <v>4</v>
      </c>
      <c r="F3200">
        <v>7</v>
      </c>
      <c r="G3200" s="41" t="s">
        <v>7269</v>
      </c>
      <c r="H3200" s="109" t="s">
        <v>7269</v>
      </c>
      <c r="I3200">
        <v>3</v>
      </c>
      <c r="J3200" s="11" t="s">
        <v>7452</v>
      </c>
      <c r="K3200" s="14" t="s">
        <v>120</v>
      </c>
      <c r="L3200" s="9" t="s">
        <v>10862</v>
      </c>
      <c r="M3200">
        <v>201677</v>
      </c>
      <c r="N3200">
        <v>103196</v>
      </c>
      <c r="O3200">
        <v>19</v>
      </c>
      <c r="P3200">
        <v>454228</v>
      </c>
      <c r="Q3200">
        <f t="shared" si="103"/>
        <v>34460</v>
      </c>
      <c r="T3200" s="11" t="s">
        <v>133</v>
      </c>
      <c r="U3200" s="128" t="s">
        <v>13847</v>
      </c>
    </row>
    <row r="3201" spans="1:21">
      <c r="A3201">
        <v>3198</v>
      </c>
      <c r="B3201" s="12">
        <v>190</v>
      </c>
      <c r="C3201" s="24" t="s">
        <v>1603</v>
      </c>
      <c r="D3201">
        <v>19</v>
      </c>
      <c r="E3201" s="10">
        <v>4</v>
      </c>
      <c r="F3201">
        <v>8</v>
      </c>
      <c r="G3201" s="41" t="s">
        <v>7269</v>
      </c>
      <c r="H3201" s="109" t="s">
        <v>7269</v>
      </c>
      <c r="I3201">
        <v>3</v>
      </c>
      <c r="J3201" s="11" t="s">
        <v>7452</v>
      </c>
      <c r="K3201" s="14" t="s">
        <v>120</v>
      </c>
      <c r="L3201" s="9" t="s">
        <v>10863</v>
      </c>
      <c r="M3201">
        <v>201678</v>
      </c>
      <c r="N3201">
        <v>103197</v>
      </c>
      <c r="O3201">
        <v>19</v>
      </c>
      <c r="P3201">
        <v>454622</v>
      </c>
      <c r="Q3201">
        <f t="shared" si="103"/>
        <v>34470</v>
      </c>
      <c r="T3201" s="11" t="s">
        <v>133</v>
      </c>
      <c r="U3201" s="128" t="s">
        <v>13847</v>
      </c>
    </row>
    <row r="3202" spans="1:21">
      <c r="A3202">
        <v>3199</v>
      </c>
      <c r="B3202" s="12">
        <v>190</v>
      </c>
      <c r="C3202" s="24" t="s">
        <v>1604</v>
      </c>
      <c r="D3202">
        <v>19</v>
      </c>
      <c r="E3202" s="10">
        <v>4</v>
      </c>
      <c r="F3202">
        <v>9</v>
      </c>
      <c r="G3202" s="41" t="s">
        <v>7269</v>
      </c>
      <c r="H3202" s="109" t="s">
        <v>7269</v>
      </c>
      <c r="I3202">
        <v>3</v>
      </c>
      <c r="J3202" s="11" t="s">
        <v>7452</v>
      </c>
      <c r="K3202" s="14" t="s">
        <v>120</v>
      </c>
      <c r="L3202" s="9" t="s">
        <v>10864</v>
      </c>
      <c r="M3202">
        <v>201679</v>
      </c>
      <c r="N3202">
        <v>103198</v>
      </c>
      <c r="O3202">
        <v>19</v>
      </c>
      <c r="P3202">
        <v>455016</v>
      </c>
      <c r="Q3202">
        <f t="shared" si="103"/>
        <v>34480</v>
      </c>
      <c r="T3202" s="11" t="s">
        <v>133</v>
      </c>
      <c r="U3202" s="128" t="s">
        <v>13847</v>
      </c>
    </row>
    <row r="3203" spans="1:21">
      <c r="A3203">
        <v>3200</v>
      </c>
      <c r="B3203" s="12">
        <v>190</v>
      </c>
      <c r="C3203" s="24" t="s">
        <v>1605</v>
      </c>
      <c r="D3203">
        <v>19</v>
      </c>
      <c r="E3203" s="10">
        <v>4</v>
      </c>
      <c r="F3203">
        <v>10</v>
      </c>
      <c r="G3203" s="41" t="s">
        <v>13885</v>
      </c>
      <c r="H3203" s="109" t="s">
        <v>13874</v>
      </c>
      <c r="I3203">
        <v>3</v>
      </c>
      <c r="J3203" s="11" t="s">
        <v>7452</v>
      </c>
      <c r="K3203" s="14" t="s">
        <v>6883</v>
      </c>
      <c r="L3203" s="9" t="s">
        <v>10865</v>
      </c>
      <c r="M3203">
        <v>201680</v>
      </c>
      <c r="N3203">
        <v>103199</v>
      </c>
      <c r="O3203">
        <v>19</v>
      </c>
      <c r="P3203">
        <v>455410</v>
      </c>
      <c r="Q3203">
        <f t="shared" si="103"/>
        <v>34490</v>
      </c>
      <c r="T3203" s="11" t="s">
        <v>133</v>
      </c>
      <c r="U3203" s="128" t="s">
        <v>13847</v>
      </c>
    </row>
    <row r="3204" spans="1:21">
      <c r="A3204">
        <v>3201</v>
      </c>
      <c r="B3204" s="12">
        <v>190</v>
      </c>
      <c r="C3204" s="24" t="s">
        <v>1606</v>
      </c>
      <c r="D3204">
        <v>19</v>
      </c>
      <c r="E3204" s="10">
        <v>5</v>
      </c>
      <c r="F3204">
        <v>1</v>
      </c>
      <c r="G3204" s="41" t="s">
        <v>7269</v>
      </c>
      <c r="H3204" s="109" t="s">
        <v>7269</v>
      </c>
      <c r="I3204">
        <v>3</v>
      </c>
      <c r="J3204" s="11" t="s">
        <v>7453</v>
      </c>
      <c r="K3204" s="14" t="s">
        <v>120</v>
      </c>
      <c r="L3204" s="9" t="s">
        <v>10866</v>
      </c>
      <c r="M3204">
        <v>201681</v>
      </c>
      <c r="N3204">
        <v>103200</v>
      </c>
      <c r="O3204">
        <v>19</v>
      </c>
      <c r="P3204">
        <v>455804</v>
      </c>
      <c r="Q3204">
        <f t="shared" si="103"/>
        <v>34500</v>
      </c>
      <c r="T3204" s="11" t="s">
        <v>133</v>
      </c>
      <c r="U3204" s="128" t="s">
        <v>13847</v>
      </c>
    </row>
    <row r="3205" spans="1:21">
      <c r="A3205">
        <v>3202</v>
      </c>
      <c r="B3205" s="12">
        <v>190</v>
      </c>
      <c r="C3205" s="24" t="s">
        <v>1607</v>
      </c>
      <c r="D3205">
        <v>19</v>
      </c>
      <c r="E3205" s="10">
        <v>5</v>
      </c>
      <c r="F3205">
        <v>2</v>
      </c>
      <c r="G3205" s="41" t="s">
        <v>7269</v>
      </c>
      <c r="H3205" s="109" t="s">
        <v>7269</v>
      </c>
      <c r="I3205">
        <v>3</v>
      </c>
      <c r="J3205" s="11" t="s">
        <v>7453</v>
      </c>
      <c r="K3205" s="14" t="s">
        <v>120</v>
      </c>
      <c r="L3205" s="9" t="s">
        <v>10867</v>
      </c>
      <c r="M3205">
        <v>201682</v>
      </c>
      <c r="N3205">
        <v>103201</v>
      </c>
      <c r="O3205">
        <v>19</v>
      </c>
      <c r="P3205">
        <v>456198</v>
      </c>
      <c r="Q3205">
        <f t="shared" si="103"/>
        <v>34510</v>
      </c>
      <c r="T3205" s="11" t="s">
        <v>133</v>
      </c>
      <c r="U3205" s="128" t="s">
        <v>13847</v>
      </c>
    </row>
    <row r="3206" spans="1:21">
      <c r="A3206">
        <v>3203</v>
      </c>
      <c r="B3206" s="12">
        <v>190</v>
      </c>
      <c r="C3206" s="24" t="s">
        <v>1608</v>
      </c>
      <c r="D3206">
        <v>19</v>
      </c>
      <c r="E3206" s="10">
        <v>5</v>
      </c>
      <c r="F3206">
        <v>3</v>
      </c>
      <c r="G3206" s="41" t="s">
        <v>7269</v>
      </c>
      <c r="H3206" s="109" t="s">
        <v>7269</v>
      </c>
      <c r="I3206">
        <v>3</v>
      </c>
      <c r="J3206" s="11" t="s">
        <v>7453</v>
      </c>
      <c r="K3206" s="14" t="s">
        <v>120</v>
      </c>
      <c r="L3206" s="9" t="s">
        <v>10868</v>
      </c>
      <c r="M3206">
        <v>201683</v>
      </c>
      <c r="N3206">
        <v>103202</v>
      </c>
      <c r="O3206">
        <v>19</v>
      </c>
      <c r="P3206">
        <v>456592</v>
      </c>
      <c r="Q3206">
        <f t="shared" ref="Q3206:Q3269" si="105">Q3205+10</f>
        <v>34520</v>
      </c>
      <c r="T3206" s="11" t="s">
        <v>133</v>
      </c>
      <c r="U3206" s="128" t="s">
        <v>13847</v>
      </c>
    </row>
    <row r="3207" spans="1:21">
      <c r="A3207">
        <v>3204</v>
      </c>
      <c r="B3207" s="12">
        <v>190</v>
      </c>
      <c r="C3207" s="24" t="s">
        <v>1609</v>
      </c>
      <c r="D3207">
        <v>19</v>
      </c>
      <c r="E3207" s="10">
        <v>5</v>
      </c>
      <c r="F3207">
        <v>4</v>
      </c>
      <c r="G3207" s="41" t="s">
        <v>7269</v>
      </c>
      <c r="H3207" s="109" t="s">
        <v>7269</v>
      </c>
      <c r="I3207">
        <v>3</v>
      </c>
      <c r="J3207" s="11" t="s">
        <v>7453</v>
      </c>
      <c r="K3207" s="14" t="s">
        <v>120</v>
      </c>
      <c r="L3207" s="9" t="s">
        <v>10869</v>
      </c>
      <c r="M3207">
        <v>201684</v>
      </c>
      <c r="N3207">
        <v>103203</v>
      </c>
      <c r="O3207">
        <v>19</v>
      </c>
      <c r="P3207">
        <v>456986</v>
      </c>
      <c r="Q3207">
        <f t="shared" si="105"/>
        <v>34530</v>
      </c>
      <c r="T3207" s="11" t="s">
        <v>133</v>
      </c>
      <c r="U3207" s="128" t="s">
        <v>13847</v>
      </c>
    </row>
    <row r="3208" spans="1:21">
      <c r="A3208">
        <v>3205</v>
      </c>
      <c r="B3208" s="12">
        <v>190</v>
      </c>
      <c r="C3208" s="24" t="s">
        <v>1610</v>
      </c>
      <c r="D3208">
        <v>19</v>
      </c>
      <c r="E3208" s="10">
        <v>5</v>
      </c>
      <c r="F3208">
        <v>5</v>
      </c>
      <c r="G3208" s="41" t="s">
        <v>7269</v>
      </c>
      <c r="H3208" s="109" t="s">
        <v>7269</v>
      </c>
      <c r="I3208">
        <v>3</v>
      </c>
      <c r="J3208" s="11" t="s">
        <v>7453</v>
      </c>
      <c r="K3208" s="14" t="s">
        <v>6883</v>
      </c>
      <c r="L3208" s="9" t="s">
        <v>10870</v>
      </c>
      <c r="M3208">
        <v>201685</v>
      </c>
      <c r="N3208">
        <v>103204</v>
      </c>
      <c r="O3208">
        <v>19</v>
      </c>
      <c r="P3208">
        <v>457380</v>
      </c>
      <c r="Q3208">
        <f t="shared" si="105"/>
        <v>34540</v>
      </c>
      <c r="T3208" s="11" t="s">
        <v>133</v>
      </c>
      <c r="U3208" s="128" t="s">
        <v>13847</v>
      </c>
    </row>
    <row r="3209" spans="1:21">
      <c r="A3209">
        <v>3206</v>
      </c>
      <c r="B3209" s="12">
        <v>190</v>
      </c>
      <c r="C3209" s="24" t="s">
        <v>1611</v>
      </c>
      <c r="D3209">
        <v>19</v>
      </c>
      <c r="E3209" s="10">
        <v>5</v>
      </c>
      <c r="F3209">
        <v>6</v>
      </c>
      <c r="G3209" s="41" t="s">
        <v>7269</v>
      </c>
      <c r="H3209" s="109" t="s">
        <v>7269</v>
      </c>
      <c r="I3209">
        <v>3</v>
      </c>
      <c r="J3209" s="11" t="s">
        <v>7453</v>
      </c>
      <c r="K3209" s="14" t="s">
        <v>6884</v>
      </c>
      <c r="L3209" s="9" t="s">
        <v>10871</v>
      </c>
      <c r="M3209">
        <v>201686</v>
      </c>
      <c r="N3209">
        <v>103205</v>
      </c>
      <c r="O3209">
        <v>19</v>
      </c>
      <c r="P3209">
        <v>457774</v>
      </c>
      <c r="Q3209">
        <f t="shared" si="105"/>
        <v>34550</v>
      </c>
      <c r="T3209" s="11" t="s">
        <v>133</v>
      </c>
      <c r="U3209" s="128" t="s">
        <v>13847</v>
      </c>
    </row>
    <row r="3210" spans="1:21">
      <c r="A3210">
        <v>3207</v>
      </c>
      <c r="B3210" s="12">
        <v>190</v>
      </c>
      <c r="C3210" s="24" t="s">
        <v>1612</v>
      </c>
      <c r="D3210">
        <v>19</v>
      </c>
      <c r="E3210" s="10">
        <v>5</v>
      </c>
      <c r="F3210">
        <v>7</v>
      </c>
      <c r="G3210" s="41" t="s">
        <v>7269</v>
      </c>
      <c r="H3210" s="109" t="s">
        <v>7269</v>
      </c>
      <c r="I3210">
        <v>3</v>
      </c>
      <c r="J3210" s="11" t="s">
        <v>7453</v>
      </c>
      <c r="K3210" s="14" t="s">
        <v>120</v>
      </c>
      <c r="L3210" s="9" t="s">
        <v>10872</v>
      </c>
      <c r="M3210">
        <v>201687</v>
      </c>
      <c r="N3210">
        <v>103206</v>
      </c>
      <c r="O3210">
        <v>19</v>
      </c>
      <c r="P3210">
        <v>458168</v>
      </c>
      <c r="Q3210">
        <f t="shared" si="105"/>
        <v>34560</v>
      </c>
      <c r="T3210" s="11" t="s">
        <v>133</v>
      </c>
      <c r="U3210" s="128" t="s">
        <v>13847</v>
      </c>
    </row>
    <row r="3211" spans="1:21">
      <c r="A3211">
        <v>3208</v>
      </c>
      <c r="B3211" s="12">
        <v>190</v>
      </c>
      <c r="C3211" s="24" t="s">
        <v>1613</v>
      </c>
      <c r="D3211">
        <v>19</v>
      </c>
      <c r="E3211" s="10">
        <v>5</v>
      </c>
      <c r="F3211">
        <v>8</v>
      </c>
      <c r="G3211" s="41" t="s">
        <v>7269</v>
      </c>
      <c r="H3211" s="109" t="s">
        <v>7269</v>
      </c>
      <c r="I3211">
        <v>3</v>
      </c>
      <c r="J3211" s="11" t="s">
        <v>7453</v>
      </c>
      <c r="K3211" s="14" t="s">
        <v>6883</v>
      </c>
      <c r="L3211" s="9" t="s">
        <v>10873</v>
      </c>
      <c r="M3211">
        <v>201688</v>
      </c>
      <c r="N3211">
        <v>103207</v>
      </c>
      <c r="O3211">
        <v>19</v>
      </c>
      <c r="P3211">
        <v>458562</v>
      </c>
      <c r="Q3211">
        <f t="shared" si="105"/>
        <v>34570</v>
      </c>
      <c r="T3211" s="11" t="s">
        <v>133</v>
      </c>
      <c r="U3211" s="128" t="s">
        <v>13847</v>
      </c>
    </row>
    <row r="3212" spans="1:21">
      <c r="A3212">
        <v>3209</v>
      </c>
      <c r="B3212" s="12">
        <v>190</v>
      </c>
      <c r="C3212" s="24" t="s">
        <v>1614</v>
      </c>
      <c r="D3212">
        <v>19</v>
      </c>
      <c r="E3212" s="10">
        <v>5</v>
      </c>
      <c r="F3212">
        <v>9</v>
      </c>
      <c r="G3212" s="41" t="s">
        <v>7269</v>
      </c>
      <c r="H3212" s="109" t="s">
        <v>7269</v>
      </c>
      <c r="I3212">
        <v>3</v>
      </c>
      <c r="J3212" s="11" t="s">
        <v>7453</v>
      </c>
      <c r="K3212" s="14" t="s">
        <v>120</v>
      </c>
      <c r="L3212" s="9" t="s">
        <v>10874</v>
      </c>
      <c r="M3212">
        <v>201689</v>
      </c>
      <c r="N3212">
        <v>103208</v>
      </c>
      <c r="O3212">
        <v>19</v>
      </c>
      <c r="P3212">
        <v>458956</v>
      </c>
      <c r="Q3212">
        <f t="shared" si="105"/>
        <v>34580</v>
      </c>
      <c r="T3212" s="11" t="s">
        <v>133</v>
      </c>
      <c r="U3212" s="128" t="s">
        <v>13847</v>
      </c>
    </row>
    <row r="3213" spans="1:21">
      <c r="A3213">
        <v>3210</v>
      </c>
      <c r="B3213" s="12">
        <v>190</v>
      </c>
      <c r="C3213" s="24" t="s">
        <v>1615</v>
      </c>
      <c r="D3213">
        <v>19</v>
      </c>
      <c r="E3213" s="10">
        <v>5</v>
      </c>
      <c r="F3213">
        <v>10</v>
      </c>
      <c r="G3213" s="41" t="s">
        <v>13885</v>
      </c>
      <c r="H3213" s="109" t="s">
        <v>13874</v>
      </c>
      <c r="I3213">
        <v>3</v>
      </c>
      <c r="J3213" s="11" t="s">
        <v>7453</v>
      </c>
      <c r="K3213" s="14" t="s">
        <v>120</v>
      </c>
      <c r="L3213" s="9" t="s">
        <v>10875</v>
      </c>
      <c r="M3213">
        <v>201690</v>
      </c>
      <c r="N3213">
        <v>103209</v>
      </c>
      <c r="O3213">
        <v>19</v>
      </c>
      <c r="P3213">
        <v>459350</v>
      </c>
      <c r="Q3213">
        <f t="shared" si="105"/>
        <v>34590</v>
      </c>
      <c r="T3213" s="11" t="s">
        <v>133</v>
      </c>
      <c r="U3213" s="128" t="s">
        <v>13847</v>
      </c>
    </row>
    <row r="3214" spans="1:21">
      <c r="A3214">
        <v>3211</v>
      </c>
      <c r="B3214" s="12">
        <v>190</v>
      </c>
      <c r="C3214" s="24" t="s">
        <v>1616</v>
      </c>
      <c r="D3214">
        <v>19</v>
      </c>
      <c r="E3214" s="10">
        <v>6</v>
      </c>
      <c r="F3214">
        <v>1</v>
      </c>
      <c r="G3214" s="41" t="s">
        <v>7269</v>
      </c>
      <c r="H3214" s="109" t="s">
        <v>7269</v>
      </c>
      <c r="I3214">
        <v>3</v>
      </c>
      <c r="J3214" s="11" t="s">
        <v>7454</v>
      </c>
      <c r="K3214" s="14" t="s">
        <v>120</v>
      </c>
      <c r="L3214" s="9" t="s">
        <v>10876</v>
      </c>
      <c r="M3214">
        <v>201691</v>
      </c>
      <c r="N3214">
        <v>103210</v>
      </c>
      <c r="O3214">
        <v>19</v>
      </c>
      <c r="P3214">
        <v>459744</v>
      </c>
      <c r="Q3214">
        <f t="shared" si="105"/>
        <v>34600</v>
      </c>
      <c r="T3214" s="11" t="s">
        <v>133</v>
      </c>
      <c r="U3214" s="128" t="s">
        <v>13847</v>
      </c>
    </row>
    <row r="3215" spans="1:21">
      <c r="A3215">
        <v>3212</v>
      </c>
      <c r="B3215" s="12">
        <v>190</v>
      </c>
      <c r="C3215" s="24" t="s">
        <v>1617</v>
      </c>
      <c r="D3215">
        <v>19</v>
      </c>
      <c r="E3215" s="10">
        <v>6</v>
      </c>
      <c r="F3215">
        <v>2</v>
      </c>
      <c r="G3215" s="41" t="s">
        <v>7269</v>
      </c>
      <c r="H3215" s="109" t="s">
        <v>7269</v>
      </c>
      <c r="I3215">
        <v>3</v>
      </c>
      <c r="J3215" s="11" t="s">
        <v>7454</v>
      </c>
      <c r="K3215" s="14" t="s">
        <v>120</v>
      </c>
      <c r="L3215" s="9" t="s">
        <v>10877</v>
      </c>
      <c r="M3215">
        <v>201692</v>
      </c>
      <c r="N3215">
        <v>103211</v>
      </c>
      <c r="O3215">
        <v>19</v>
      </c>
      <c r="P3215">
        <v>460138</v>
      </c>
      <c r="Q3215">
        <f t="shared" si="105"/>
        <v>34610</v>
      </c>
      <c r="T3215" s="11" t="s">
        <v>133</v>
      </c>
      <c r="U3215" s="128" t="s">
        <v>13847</v>
      </c>
    </row>
    <row r="3216" spans="1:21">
      <c r="A3216">
        <v>3213</v>
      </c>
      <c r="B3216" s="12">
        <v>190</v>
      </c>
      <c r="C3216" s="24" t="s">
        <v>1618</v>
      </c>
      <c r="D3216">
        <v>19</v>
      </c>
      <c r="E3216" s="10">
        <v>6</v>
      </c>
      <c r="F3216">
        <v>3</v>
      </c>
      <c r="G3216" s="41" t="s">
        <v>7269</v>
      </c>
      <c r="H3216" s="109" t="s">
        <v>7269</v>
      </c>
      <c r="I3216">
        <v>3</v>
      </c>
      <c r="J3216" s="11" t="s">
        <v>7454</v>
      </c>
      <c r="K3216" s="14" t="s">
        <v>6883</v>
      </c>
      <c r="L3216" s="9" t="s">
        <v>10878</v>
      </c>
      <c r="M3216">
        <v>201693</v>
      </c>
      <c r="N3216">
        <v>103212</v>
      </c>
      <c r="O3216">
        <v>19</v>
      </c>
      <c r="P3216">
        <v>460532</v>
      </c>
      <c r="Q3216">
        <f t="shared" si="105"/>
        <v>34620</v>
      </c>
      <c r="T3216" s="11" t="s">
        <v>133</v>
      </c>
      <c r="U3216" s="128" t="s">
        <v>13847</v>
      </c>
    </row>
    <row r="3217" spans="1:21">
      <c r="A3217">
        <v>3214</v>
      </c>
      <c r="B3217" s="12">
        <v>190</v>
      </c>
      <c r="C3217" s="24" t="s">
        <v>1619</v>
      </c>
      <c r="D3217">
        <v>19</v>
      </c>
      <c r="E3217" s="10">
        <v>6</v>
      </c>
      <c r="F3217">
        <v>4</v>
      </c>
      <c r="G3217" s="41" t="s">
        <v>7269</v>
      </c>
      <c r="H3217" s="109" t="s">
        <v>7269</v>
      </c>
      <c r="I3217">
        <v>3</v>
      </c>
      <c r="J3217" s="11" t="s">
        <v>7454</v>
      </c>
      <c r="K3217" s="14" t="s">
        <v>120</v>
      </c>
      <c r="L3217" s="9" t="s">
        <v>10879</v>
      </c>
      <c r="M3217">
        <v>201694</v>
      </c>
      <c r="N3217">
        <v>103213</v>
      </c>
      <c r="O3217">
        <v>19</v>
      </c>
      <c r="P3217">
        <v>460926</v>
      </c>
      <c r="Q3217">
        <f t="shared" si="105"/>
        <v>34630</v>
      </c>
      <c r="T3217" s="11" t="s">
        <v>133</v>
      </c>
      <c r="U3217" s="128" t="s">
        <v>13847</v>
      </c>
    </row>
    <row r="3218" spans="1:21">
      <c r="A3218">
        <v>3215</v>
      </c>
      <c r="B3218" s="12">
        <v>190</v>
      </c>
      <c r="C3218" s="24" t="s">
        <v>1620</v>
      </c>
      <c r="D3218">
        <v>19</v>
      </c>
      <c r="E3218" s="10">
        <v>6</v>
      </c>
      <c r="F3218">
        <v>5</v>
      </c>
      <c r="G3218" s="41" t="s">
        <v>7269</v>
      </c>
      <c r="H3218" s="109" t="s">
        <v>7269</v>
      </c>
      <c r="I3218">
        <v>3</v>
      </c>
      <c r="J3218" s="11" t="s">
        <v>7454</v>
      </c>
      <c r="K3218" s="14" t="s">
        <v>120</v>
      </c>
      <c r="L3218" s="9" t="s">
        <v>10880</v>
      </c>
      <c r="M3218">
        <v>201695</v>
      </c>
      <c r="N3218">
        <v>103214</v>
      </c>
      <c r="O3218">
        <v>19</v>
      </c>
      <c r="P3218">
        <v>461320</v>
      </c>
      <c r="Q3218">
        <f t="shared" si="105"/>
        <v>34640</v>
      </c>
      <c r="T3218" s="11" t="s">
        <v>133</v>
      </c>
      <c r="U3218" s="128" t="s">
        <v>13847</v>
      </c>
    </row>
    <row r="3219" spans="1:21">
      <c r="A3219">
        <v>3216</v>
      </c>
      <c r="B3219" s="12">
        <v>190</v>
      </c>
      <c r="C3219" s="24" t="s">
        <v>1621</v>
      </c>
      <c r="D3219">
        <v>19</v>
      </c>
      <c r="E3219" s="10">
        <v>6</v>
      </c>
      <c r="F3219">
        <v>6</v>
      </c>
      <c r="G3219" s="41" t="s">
        <v>7269</v>
      </c>
      <c r="H3219" s="109" t="s">
        <v>7269</v>
      </c>
      <c r="I3219">
        <v>3</v>
      </c>
      <c r="J3219" s="11" t="s">
        <v>7454</v>
      </c>
      <c r="K3219" s="14" t="s">
        <v>120</v>
      </c>
      <c r="L3219" s="9" t="s">
        <v>10881</v>
      </c>
      <c r="M3219">
        <v>201696</v>
      </c>
      <c r="N3219">
        <v>103215</v>
      </c>
      <c r="O3219">
        <v>19</v>
      </c>
      <c r="P3219">
        <v>461714</v>
      </c>
      <c r="Q3219">
        <f t="shared" si="105"/>
        <v>34650</v>
      </c>
      <c r="T3219" s="11" t="s">
        <v>133</v>
      </c>
      <c r="U3219" s="128" t="s">
        <v>13847</v>
      </c>
    </row>
    <row r="3220" spans="1:21">
      <c r="A3220">
        <v>3217</v>
      </c>
      <c r="B3220" s="12">
        <v>190</v>
      </c>
      <c r="C3220" s="24" t="s">
        <v>1622</v>
      </c>
      <c r="D3220">
        <v>19</v>
      </c>
      <c r="E3220" s="10">
        <v>6</v>
      </c>
      <c r="F3220">
        <v>7</v>
      </c>
      <c r="G3220" s="41" t="s">
        <v>7269</v>
      </c>
      <c r="H3220" s="109" t="s">
        <v>7269</v>
      </c>
      <c r="I3220">
        <v>3</v>
      </c>
      <c r="J3220" s="11" t="s">
        <v>7454</v>
      </c>
      <c r="K3220" s="14" t="s">
        <v>120</v>
      </c>
      <c r="L3220" s="9" t="s">
        <v>10882</v>
      </c>
      <c r="M3220">
        <v>201697</v>
      </c>
      <c r="N3220">
        <v>103216</v>
      </c>
      <c r="O3220">
        <v>19</v>
      </c>
      <c r="P3220">
        <v>462108</v>
      </c>
      <c r="Q3220">
        <f t="shared" si="105"/>
        <v>34660</v>
      </c>
      <c r="T3220" s="11" t="s">
        <v>133</v>
      </c>
      <c r="U3220" s="128" t="s">
        <v>13847</v>
      </c>
    </row>
    <row r="3221" spans="1:21">
      <c r="A3221">
        <v>3218</v>
      </c>
      <c r="B3221" s="12">
        <v>190</v>
      </c>
      <c r="C3221" s="24" t="s">
        <v>1623</v>
      </c>
      <c r="D3221">
        <v>19</v>
      </c>
      <c r="E3221" s="10">
        <v>6</v>
      </c>
      <c r="F3221">
        <v>8</v>
      </c>
      <c r="G3221" s="41" t="s">
        <v>7269</v>
      </c>
      <c r="H3221" s="109" t="s">
        <v>7269</v>
      </c>
      <c r="I3221">
        <v>3</v>
      </c>
      <c r="J3221" s="11" t="s">
        <v>7454</v>
      </c>
      <c r="K3221" s="14" t="s">
        <v>6883</v>
      </c>
      <c r="L3221" s="9" t="s">
        <v>10883</v>
      </c>
      <c r="M3221">
        <v>201698</v>
      </c>
      <c r="N3221">
        <v>103217</v>
      </c>
      <c r="O3221">
        <v>19</v>
      </c>
      <c r="P3221">
        <v>462502</v>
      </c>
      <c r="Q3221">
        <f t="shared" si="105"/>
        <v>34670</v>
      </c>
      <c r="T3221" s="11" t="s">
        <v>133</v>
      </c>
      <c r="U3221" s="128" t="s">
        <v>13847</v>
      </c>
    </row>
    <row r="3222" spans="1:21">
      <c r="A3222">
        <v>3219</v>
      </c>
      <c r="B3222" s="12">
        <v>190</v>
      </c>
      <c r="C3222" s="24" t="s">
        <v>1624</v>
      </c>
      <c r="D3222">
        <v>19</v>
      </c>
      <c r="E3222" s="10">
        <v>6</v>
      </c>
      <c r="F3222">
        <v>9</v>
      </c>
      <c r="G3222" s="41" t="s">
        <v>7269</v>
      </c>
      <c r="H3222" s="109" t="s">
        <v>7269</v>
      </c>
      <c r="I3222">
        <v>3</v>
      </c>
      <c r="J3222" s="11" t="s">
        <v>7454</v>
      </c>
      <c r="K3222" s="14" t="s">
        <v>120</v>
      </c>
      <c r="L3222" s="9" t="s">
        <v>10884</v>
      </c>
      <c r="M3222">
        <v>201699</v>
      </c>
      <c r="N3222">
        <v>103218</v>
      </c>
      <c r="O3222">
        <v>19</v>
      </c>
      <c r="P3222">
        <v>462896</v>
      </c>
      <c r="Q3222">
        <f t="shared" si="105"/>
        <v>34680</v>
      </c>
      <c r="T3222" s="11" t="s">
        <v>133</v>
      </c>
      <c r="U3222" s="128" t="s">
        <v>13847</v>
      </c>
    </row>
    <row r="3223" spans="1:21">
      <c r="A3223">
        <v>3220</v>
      </c>
      <c r="B3223" s="12">
        <v>190</v>
      </c>
      <c r="C3223" s="24" t="s">
        <v>1625</v>
      </c>
      <c r="D3223">
        <v>19</v>
      </c>
      <c r="E3223" s="10">
        <v>6</v>
      </c>
      <c r="F3223">
        <v>10</v>
      </c>
      <c r="G3223" s="41" t="s">
        <v>13885</v>
      </c>
      <c r="H3223" s="109" t="s">
        <v>13874</v>
      </c>
      <c r="I3223">
        <v>3</v>
      </c>
      <c r="J3223" s="11" t="s">
        <v>7454</v>
      </c>
      <c r="K3223" s="14" t="s">
        <v>120</v>
      </c>
      <c r="L3223" s="9" t="s">
        <v>10885</v>
      </c>
      <c r="M3223">
        <v>201700</v>
      </c>
      <c r="N3223">
        <v>103219</v>
      </c>
      <c r="O3223">
        <v>19</v>
      </c>
      <c r="P3223">
        <v>463290</v>
      </c>
      <c r="Q3223">
        <f t="shared" si="105"/>
        <v>34690</v>
      </c>
      <c r="T3223" s="11" t="s">
        <v>133</v>
      </c>
      <c r="U3223" s="128" t="s">
        <v>13847</v>
      </c>
    </row>
    <row r="3224" spans="1:21">
      <c r="A3224">
        <v>3221</v>
      </c>
      <c r="B3224" s="12">
        <v>190</v>
      </c>
      <c r="C3224" s="24" t="s">
        <v>1626</v>
      </c>
      <c r="D3224">
        <v>19</v>
      </c>
      <c r="E3224" s="10">
        <v>7</v>
      </c>
      <c r="F3224">
        <v>1</v>
      </c>
      <c r="G3224" s="41" t="s">
        <v>7269</v>
      </c>
      <c r="H3224" s="109" t="s">
        <v>7269</v>
      </c>
      <c r="I3224">
        <v>3</v>
      </c>
      <c r="J3224" s="11" t="s">
        <v>7455</v>
      </c>
      <c r="K3224" s="14" t="s">
        <v>120</v>
      </c>
      <c r="L3224" s="9" t="s">
        <v>10886</v>
      </c>
      <c r="M3224">
        <v>201701</v>
      </c>
      <c r="N3224">
        <v>103220</v>
      </c>
      <c r="O3224">
        <v>19</v>
      </c>
      <c r="P3224">
        <v>463684</v>
      </c>
      <c r="Q3224">
        <f t="shared" si="105"/>
        <v>34700</v>
      </c>
      <c r="T3224" s="11" t="s">
        <v>133</v>
      </c>
      <c r="U3224" s="128" t="s">
        <v>13847</v>
      </c>
    </row>
    <row r="3225" spans="1:21">
      <c r="A3225">
        <v>3222</v>
      </c>
      <c r="B3225" s="12">
        <v>190</v>
      </c>
      <c r="C3225" s="24" t="s">
        <v>1627</v>
      </c>
      <c r="D3225">
        <v>19</v>
      </c>
      <c r="E3225" s="10">
        <v>7</v>
      </c>
      <c r="F3225">
        <v>2</v>
      </c>
      <c r="G3225" s="41" t="s">
        <v>7269</v>
      </c>
      <c r="H3225" s="109" t="s">
        <v>7269</v>
      </c>
      <c r="I3225">
        <v>3</v>
      </c>
      <c r="J3225" s="11" t="s">
        <v>7455</v>
      </c>
      <c r="K3225" s="14" t="s">
        <v>120</v>
      </c>
      <c r="L3225" s="9" t="s">
        <v>10887</v>
      </c>
      <c r="M3225">
        <v>201702</v>
      </c>
      <c r="N3225">
        <v>103221</v>
      </c>
      <c r="O3225">
        <v>19</v>
      </c>
      <c r="P3225">
        <v>464078</v>
      </c>
      <c r="Q3225">
        <f t="shared" si="105"/>
        <v>34710</v>
      </c>
      <c r="T3225" s="11" t="s">
        <v>133</v>
      </c>
      <c r="U3225" s="128" t="s">
        <v>13847</v>
      </c>
    </row>
    <row r="3226" spans="1:21">
      <c r="A3226">
        <v>3223</v>
      </c>
      <c r="B3226" s="12">
        <v>190</v>
      </c>
      <c r="C3226" s="24" t="s">
        <v>1628</v>
      </c>
      <c r="D3226">
        <v>19</v>
      </c>
      <c r="E3226" s="10">
        <v>7</v>
      </c>
      <c r="F3226">
        <v>3</v>
      </c>
      <c r="G3226" s="41" t="s">
        <v>7269</v>
      </c>
      <c r="H3226" s="109" t="s">
        <v>7269</v>
      </c>
      <c r="I3226">
        <v>3</v>
      </c>
      <c r="J3226" s="11" t="s">
        <v>7455</v>
      </c>
      <c r="K3226" s="14" t="s">
        <v>6883</v>
      </c>
      <c r="L3226" s="9" t="s">
        <v>10888</v>
      </c>
      <c r="M3226">
        <v>201703</v>
      </c>
      <c r="N3226">
        <v>103222</v>
      </c>
      <c r="O3226">
        <v>19</v>
      </c>
      <c r="P3226">
        <v>464472</v>
      </c>
      <c r="Q3226">
        <f t="shared" si="105"/>
        <v>34720</v>
      </c>
      <c r="T3226" s="11" t="s">
        <v>133</v>
      </c>
      <c r="U3226" s="128" t="s">
        <v>13847</v>
      </c>
    </row>
    <row r="3227" spans="1:21">
      <c r="A3227">
        <v>3224</v>
      </c>
      <c r="B3227" s="12">
        <v>190</v>
      </c>
      <c r="C3227" s="24" t="s">
        <v>1629</v>
      </c>
      <c r="D3227">
        <v>19</v>
      </c>
      <c r="E3227" s="10">
        <v>7</v>
      </c>
      <c r="F3227">
        <v>4</v>
      </c>
      <c r="G3227" s="41" t="s">
        <v>7269</v>
      </c>
      <c r="H3227" s="109" t="s">
        <v>7269</v>
      </c>
      <c r="I3227">
        <v>3</v>
      </c>
      <c r="J3227" s="11" t="s">
        <v>7455</v>
      </c>
      <c r="K3227" s="14" t="s">
        <v>120</v>
      </c>
      <c r="L3227" s="9" t="s">
        <v>10889</v>
      </c>
      <c r="M3227">
        <v>201704</v>
      </c>
      <c r="N3227">
        <v>103223</v>
      </c>
      <c r="O3227">
        <v>19</v>
      </c>
      <c r="P3227">
        <v>464866</v>
      </c>
      <c r="Q3227">
        <f t="shared" si="105"/>
        <v>34730</v>
      </c>
      <c r="T3227" s="11" t="s">
        <v>133</v>
      </c>
      <c r="U3227" s="128" t="s">
        <v>13847</v>
      </c>
    </row>
    <row r="3228" spans="1:21">
      <c r="A3228">
        <v>3225</v>
      </c>
      <c r="B3228" s="12">
        <v>190</v>
      </c>
      <c r="C3228" s="24" t="s">
        <v>1630</v>
      </c>
      <c r="D3228">
        <v>19</v>
      </c>
      <c r="E3228" s="10">
        <v>7</v>
      </c>
      <c r="F3228">
        <v>5</v>
      </c>
      <c r="G3228" s="41" t="s">
        <v>7269</v>
      </c>
      <c r="H3228" s="109" t="s">
        <v>7269</v>
      </c>
      <c r="I3228">
        <v>3</v>
      </c>
      <c r="J3228" s="11" t="s">
        <v>7455</v>
      </c>
      <c r="K3228" s="14" t="s">
        <v>120</v>
      </c>
      <c r="L3228" s="9" t="s">
        <v>10890</v>
      </c>
      <c r="M3228">
        <v>201705</v>
      </c>
      <c r="N3228">
        <v>103224</v>
      </c>
      <c r="O3228">
        <v>19</v>
      </c>
      <c r="P3228">
        <v>465260</v>
      </c>
      <c r="Q3228">
        <f t="shared" si="105"/>
        <v>34740</v>
      </c>
      <c r="T3228" s="11" t="s">
        <v>133</v>
      </c>
      <c r="U3228" s="128" t="s">
        <v>13847</v>
      </c>
    </row>
    <row r="3229" spans="1:21">
      <c r="A3229">
        <v>3226</v>
      </c>
      <c r="B3229" s="12">
        <v>190</v>
      </c>
      <c r="C3229" s="24" t="s">
        <v>1631</v>
      </c>
      <c r="D3229">
        <v>19</v>
      </c>
      <c r="E3229" s="10">
        <v>7</v>
      </c>
      <c r="F3229">
        <v>6</v>
      </c>
      <c r="G3229" s="41" t="s">
        <v>7269</v>
      </c>
      <c r="H3229" s="109" t="s">
        <v>7269</v>
      </c>
      <c r="I3229">
        <v>3</v>
      </c>
      <c r="J3229" s="11" t="s">
        <v>7455</v>
      </c>
      <c r="K3229" s="14" t="s">
        <v>6883</v>
      </c>
      <c r="L3229" s="9" t="s">
        <v>10891</v>
      </c>
      <c r="M3229">
        <v>201706</v>
      </c>
      <c r="N3229">
        <v>103225</v>
      </c>
      <c r="O3229">
        <v>19</v>
      </c>
      <c r="P3229">
        <v>465654</v>
      </c>
      <c r="Q3229">
        <f t="shared" si="105"/>
        <v>34750</v>
      </c>
      <c r="T3229" s="11" t="s">
        <v>133</v>
      </c>
      <c r="U3229" s="128" t="s">
        <v>13847</v>
      </c>
    </row>
    <row r="3230" spans="1:21">
      <c r="A3230">
        <v>3227</v>
      </c>
      <c r="B3230" s="12">
        <v>190</v>
      </c>
      <c r="C3230" s="24" t="s">
        <v>1632</v>
      </c>
      <c r="D3230">
        <v>19</v>
      </c>
      <c r="E3230" s="10">
        <v>7</v>
      </c>
      <c r="F3230">
        <v>7</v>
      </c>
      <c r="G3230" s="41" t="s">
        <v>7269</v>
      </c>
      <c r="H3230" s="109" t="s">
        <v>7269</v>
      </c>
      <c r="I3230">
        <v>3</v>
      </c>
      <c r="J3230" s="11" t="s">
        <v>7455</v>
      </c>
      <c r="K3230" s="14" t="s">
        <v>120</v>
      </c>
      <c r="L3230" s="9" t="s">
        <v>10892</v>
      </c>
      <c r="M3230">
        <v>201707</v>
      </c>
      <c r="N3230">
        <v>103226</v>
      </c>
      <c r="O3230">
        <v>19</v>
      </c>
      <c r="P3230">
        <v>466048</v>
      </c>
      <c r="Q3230">
        <f t="shared" si="105"/>
        <v>34760</v>
      </c>
      <c r="T3230" s="11" t="s">
        <v>133</v>
      </c>
      <c r="U3230" s="128" t="s">
        <v>13847</v>
      </c>
    </row>
    <row r="3231" spans="1:21">
      <c r="A3231">
        <v>3228</v>
      </c>
      <c r="B3231" s="12">
        <v>190</v>
      </c>
      <c r="C3231" s="24" t="s">
        <v>1633</v>
      </c>
      <c r="D3231">
        <v>19</v>
      </c>
      <c r="E3231" s="10">
        <v>7</v>
      </c>
      <c r="F3231">
        <v>8</v>
      </c>
      <c r="G3231" s="41" t="s">
        <v>7269</v>
      </c>
      <c r="H3231" s="109" t="s">
        <v>7269</v>
      </c>
      <c r="I3231">
        <v>3</v>
      </c>
      <c r="J3231" s="11" t="s">
        <v>7455</v>
      </c>
      <c r="K3231" s="14" t="s">
        <v>120</v>
      </c>
      <c r="L3231" s="9" t="s">
        <v>10893</v>
      </c>
      <c r="M3231">
        <v>201708</v>
      </c>
      <c r="N3231">
        <v>103227</v>
      </c>
      <c r="O3231">
        <v>19</v>
      </c>
      <c r="P3231">
        <v>466442</v>
      </c>
      <c r="Q3231">
        <f t="shared" si="105"/>
        <v>34770</v>
      </c>
      <c r="T3231" s="11" t="s">
        <v>133</v>
      </c>
      <c r="U3231" s="128" t="s">
        <v>13847</v>
      </c>
    </row>
    <row r="3232" spans="1:21">
      <c r="A3232">
        <v>3229</v>
      </c>
      <c r="B3232" s="12">
        <v>190</v>
      </c>
      <c r="C3232" s="24" t="s">
        <v>1634</v>
      </c>
      <c r="D3232">
        <v>19</v>
      </c>
      <c r="E3232" s="10">
        <v>7</v>
      </c>
      <c r="F3232">
        <v>9</v>
      </c>
      <c r="G3232" s="41" t="s">
        <v>7269</v>
      </c>
      <c r="H3232" s="109" t="s">
        <v>7269</v>
      </c>
      <c r="I3232">
        <v>3</v>
      </c>
      <c r="J3232" s="11" t="s">
        <v>7455</v>
      </c>
      <c r="K3232" s="14" t="s">
        <v>120</v>
      </c>
      <c r="L3232" s="9" t="s">
        <v>10894</v>
      </c>
      <c r="M3232">
        <v>201709</v>
      </c>
      <c r="N3232">
        <v>103228</v>
      </c>
      <c r="O3232">
        <v>19</v>
      </c>
      <c r="P3232">
        <v>466836</v>
      </c>
      <c r="Q3232">
        <f t="shared" si="105"/>
        <v>34780</v>
      </c>
      <c r="T3232" s="11" t="s">
        <v>133</v>
      </c>
      <c r="U3232" s="128" t="s">
        <v>13847</v>
      </c>
    </row>
    <row r="3233" spans="1:21">
      <c r="A3233">
        <v>3230</v>
      </c>
      <c r="B3233" s="12">
        <v>190</v>
      </c>
      <c r="C3233" s="24" t="s">
        <v>1635</v>
      </c>
      <c r="D3233">
        <v>19</v>
      </c>
      <c r="E3233" s="10">
        <v>7</v>
      </c>
      <c r="F3233">
        <v>10</v>
      </c>
      <c r="G3233" s="41" t="s">
        <v>13885</v>
      </c>
      <c r="H3233" s="109" t="s">
        <v>13874</v>
      </c>
      <c r="I3233">
        <v>3</v>
      </c>
      <c r="J3233" s="11" t="s">
        <v>7455</v>
      </c>
      <c r="K3233" s="14" t="s">
        <v>120</v>
      </c>
      <c r="L3233" s="9" t="s">
        <v>10895</v>
      </c>
      <c r="M3233">
        <v>201710</v>
      </c>
      <c r="N3233">
        <v>103229</v>
      </c>
      <c r="O3233">
        <v>19</v>
      </c>
      <c r="P3233">
        <v>467230</v>
      </c>
      <c r="Q3233">
        <f t="shared" si="105"/>
        <v>34790</v>
      </c>
      <c r="T3233" s="11" t="s">
        <v>133</v>
      </c>
      <c r="U3233" s="128" t="s">
        <v>13847</v>
      </c>
    </row>
    <row r="3234" spans="1:21">
      <c r="A3234">
        <v>3231</v>
      </c>
      <c r="B3234" s="12">
        <v>190</v>
      </c>
      <c r="C3234" s="24" t="s">
        <v>1636</v>
      </c>
      <c r="D3234">
        <v>19</v>
      </c>
      <c r="E3234" s="10">
        <v>8</v>
      </c>
      <c r="F3234">
        <v>1</v>
      </c>
      <c r="G3234" s="41" t="s">
        <v>7269</v>
      </c>
      <c r="H3234" s="109" t="s">
        <v>7269</v>
      </c>
      <c r="I3234">
        <v>3</v>
      </c>
      <c r="J3234" s="11" t="s">
        <v>7456</v>
      </c>
      <c r="K3234" s="14" t="s">
        <v>6883</v>
      </c>
      <c r="L3234" s="9" t="s">
        <v>10896</v>
      </c>
      <c r="M3234">
        <v>201711</v>
      </c>
      <c r="N3234">
        <v>103230</v>
      </c>
      <c r="O3234">
        <v>19</v>
      </c>
      <c r="P3234">
        <v>467624</v>
      </c>
      <c r="Q3234">
        <f t="shared" si="105"/>
        <v>34800</v>
      </c>
      <c r="T3234" s="11" t="s">
        <v>133</v>
      </c>
      <c r="U3234" s="128" t="s">
        <v>13847</v>
      </c>
    </row>
    <row r="3235" spans="1:21">
      <c r="A3235">
        <v>3232</v>
      </c>
      <c r="B3235" s="12">
        <v>190</v>
      </c>
      <c r="C3235" s="24" t="s">
        <v>1637</v>
      </c>
      <c r="D3235">
        <v>19</v>
      </c>
      <c r="E3235" s="10">
        <v>8</v>
      </c>
      <c r="F3235">
        <v>2</v>
      </c>
      <c r="G3235" s="41" t="s">
        <v>7269</v>
      </c>
      <c r="H3235" s="109" t="s">
        <v>7269</v>
      </c>
      <c r="I3235">
        <v>3</v>
      </c>
      <c r="J3235" s="11" t="s">
        <v>7456</v>
      </c>
      <c r="K3235" s="14" t="s">
        <v>120</v>
      </c>
      <c r="L3235" s="9" t="s">
        <v>10897</v>
      </c>
      <c r="M3235">
        <v>201712</v>
      </c>
      <c r="N3235">
        <v>103231</v>
      </c>
      <c r="O3235">
        <v>19</v>
      </c>
      <c r="P3235">
        <v>468018</v>
      </c>
      <c r="Q3235">
        <f t="shared" si="105"/>
        <v>34810</v>
      </c>
      <c r="T3235" s="11" t="s">
        <v>133</v>
      </c>
      <c r="U3235" s="128" t="s">
        <v>13847</v>
      </c>
    </row>
    <row r="3236" spans="1:21">
      <c r="A3236">
        <v>3233</v>
      </c>
      <c r="B3236" s="12">
        <v>190</v>
      </c>
      <c r="C3236" s="24" t="s">
        <v>1638</v>
      </c>
      <c r="D3236">
        <v>19</v>
      </c>
      <c r="E3236" s="10">
        <v>8</v>
      </c>
      <c r="F3236">
        <v>3</v>
      </c>
      <c r="G3236" s="41" t="s">
        <v>7269</v>
      </c>
      <c r="H3236" s="109" t="s">
        <v>7269</v>
      </c>
      <c r="I3236">
        <v>3</v>
      </c>
      <c r="J3236" s="11" t="s">
        <v>7456</v>
      </c>
      <c r="K3236" s="14" t="s">
        <v>6883</v>
      </c>
      <c r="L3236" s="9" t="s">
        <v>10898</v>
      </c>
      <c r="M3236">
        <v>201713</v>
      </c>
      <c r="N3236">
        <v>103232</v>
      </c>
      <c r="O3236">
        <v>19</v>
      </c>
      <c r="P3236">
        <v>468412</v>
      </c>
      <c r="Q3236">
        <f t="shared" si="105"/>
        <v>34820</v>
      </c>
      <c r="T3236" s="11" t="s">
        <v>133</v>
      </c>
      <c r="U3236" s="128" t="s">
        <v>13847</v>
      </c>
    </row>
    <row r="3237" spans="1:21">
      <c r="A3237">
        <v>3234</v>
      </c>
      <c r="B3237" s="12">
        <v>190</v>
      </c>
      <c r="C3237" s="24" t="s">
        <v>1639</v>
      </c>
      <c r="D3237">
        <v>19</v>
      </c>
      <c r="E3237" s="10">
        <v>8</v>
      </c>
      <c r="F3237">
        <v>4</v>
      </c>
      <c r="G3237" s="41" t="s">
        <v>7269</v>
      </c>
      <c r="H3237" s="109" t="s">
        <v>7269</v>
      </c>
      <c r="I3237">
        <v>3</v>
      </c>
      <c r="J3237" s="11" t="s">
        <v>7456</v>
      </c>
      <c r="K3237" s="14" t="s">
        <v>120</v>
      </c>
      <c r="L3237" s="9" t="s">
        <v>10899</v>
      </c>
      <c r="M3237">
        <v>201714</v>
      </c>
      <c r="N3237">
        <v>103233</v>
      </c>
      <c r="O3237">
        <v>19</v>
      </c>
      <c r="P3237">
        <v>468806</v>
      </c>
      <c r="Q3237">
        <f t="shared" si="105"/>
        <v>34830</v>
      </c>
      <c r="T3237" s="11" t="s">
        <v>133</v>
      </c>
      <c r="U3237" s="128" t="s">
        <v>13847</v>
      </c>
    </row>
    <row r="3238" spans="1:21">
      <c r="A3238">
        <v>3235</v>
      </c>
      <c r="B3238" s="12">
        <v>190</v>
      </c>
      <c r="C3238" s="24" t="s">
        <v>1640</v>
      </c>
      <c r="D3238">
        <v>19</v>
      </c>
      <c r="E3238" s="10">
        <v>8</v>
      </c>
      <c r="F3238">
        <v>5</v>
      </c>
      <c r="G3238" s="41" t="s">
        <v>7269</v>
      </c>
      <c r="H3238" s="109" t="s">
        <v>7269</v>
      </c>
      <c r="I3238">
        <v>3</v>
      </c>
      <c r="J3238" s="11" t="s">
        <v>7456</v>
      </c>
      <c r="K3238" s="14" t="s">
        <v>6883</v>
      </c>
      <c r="L3238" s="9" t="s">
        <v>10900</v>
      </c>
      <c r="M3238">
        <v>201715</v>
      </c>
      <c r="N3238">
        <v>103234</v>
      </c>
      <c r="O3238">
        <v>19</v>
      </c>
      <c r="P3238">
        <v>469200</v>
      </c>
      <c r="Q3238">
        <f t="shared" si="105"/>
        <v>34840</v>
      </c>
      <c r="T3238" s="11" t="s">
        <v>133</v>
      </c>
      <c r="U3238" s="128" t="s">
        <v>13847</v>
      </c>
    </row>
    <row r="3239" spans="1:21">
      <c r="A3239">
        <v>3236</v>
      </c>
      <c r="B3239" s="12">
        <v>190</v>
      </c>
      <c r="C3239" s="24" t="s">
        <v>1641</v>
      </c>
      <c r="D3239">
        <v>19</v>
      </c>
      <c r="E3239" s="10">
        <v>8</v>
      </c>
      <c r="F3239">
        <v>6</v>
      </c>
      <c r="G3239" s="41" t="s">
        <v>7269</v>
      </c>
      <c r="H3239" s="109" t="s">
        <v>7269</v>
      </c>
      <c r="I3239">
        <v>3</v>
      </c>
      <c r="J3239" s="11" t="s">
        <v>7456</v>
      </c>
      <c r="K3239" s="14" t="s">
        <v>6883</v>
      </c>
      <c r="L3239" s="9" t="s">
        <v>10901</v>
      </c>
      <c r="M3239">
        <v>201716</v>
      </c>
      <c r="N3239">
        <v>103235</v>
      </c>
      <c r="O3239">
        <v>19</v>
      </c>
      <c r="P3239">
        <v>469594</v>
      </c>
      <c r="Q3239">
        <f t="shared" si="105"/>
        <v>34850</v>
      </c>
      <c r="T3239" s="11" t="s">
        <v>133</v>
      </c>
      <c r="U3239" s="128" t="s">
        <v>13847</v>
      </c>
    </row>
    <row r="3240" spans="1:21">
      <c r="A3240">
        <v>3237</v>
      </c>
      <c r="B3240" s="12">
        <v>190</v>
      </c>
      <c r="C3240" s="24" t="s">
        <v>1642</v>
      </c>
      <c r="D3240">
        <v>19</v>
      </c>
      <c r="E3240" s="10">
        <v>8</v>
      </c>
      <c r="F3240">
        <v>7</v>
      </c>
      <c r="G3240" s="41" t="s">
        <v>7269</v>
      </c>
      <c r="H3240" s="109" t="s">
        <v>7269</v>
      </c>
      <c r="I3240">
        <v>3</v>
      </c>
      <c r="J3240" s="11" t="s">
        <v>7456</v>
      </c>
      <c r="K3240" s="14" t="s">
        <v>6883</v>
      </c>
      <c r="L3240" s="9" t="s">
        <v>10902</v>
      </c>
      <c r="M3240">
        <v>201717</v>
      </c>
      <c r="N3240">
        <v>103236</v>
      </c>
      <c r="O3240">
        <v>19</v>
      </c>
      <c r="P3240">
        <v>469988</v>
      </c>
      <c r="Q3240">
        <f t="shared" si="105"/>
        <v>34860</v>
      </c>
      <c r="T3240" s="11" t="s">
        <v>133</v>
      </c>
      <c r="U3240" s="128" t="s">
        <v>13847</v>
      </c>
    </row>
    <row r="3241" spans="1:21">
      <c r="A3241">
        <v>3238</v>
      </c>
      <c r="B3241" s="12">
        <v>190</v>
      </c>
      <c r="C3241" s="24" t="s">
        <v>1643</v>
      </c>
      <c r="D3241">
        <v>19</v>
      </c>
      <c r="E3241" s="10">
        <v>8</v>
      </c>
      <c r="F3241">
        <v>8</v>
      </c>
      <c r="G3241" s="41" t="s">
        <v>7269</v>
      </c>
      <c r="H3241" s="109" t="s">
        <v>7269</v>
      </c>
      <c r="I3241">
        <v>3</v>
      </c>
      <c r="J3241" s="11" t="s">
        <v>7456</v>
      </c>
      <c r="K3241" s="14" t="s">
        <v>6883</v>
      </c>
      <c r="L3241" s="9" t="s">
        <v>10903</v>
      </c>
      <c r="M3241">
        <v>201718</v>
      </c>
      <c r="N3241">
        <v>103237</v>
      </c>
      <c r="O3241">
        <v>19</v>
      </c>
      <c r="P3241">
        <v>470382</v>
      </c>
      <c r="Q3241">
        <f t="shared" si="105"/>
        <v>34870</v>
      </c>
      <c r="T3241" s="11" t="s">
        <v>133</v>
      </c>
      <c r="U3241" s="128" t="s">
        <v>13847</v>
      </c>
    </row>
    <row r="3242" spans="1:21">
      <c r="A3242">
        <v>3239</v>
      </c>
      <c r="B3242" s="12">
        <v>190</v>
      </c>
      <c r="C3242" s="24" t="s">
        <v>1644</v>
      </c>
      <c r="D3242">
        <v>19</v>
      </c>
      <c r="E3242" s="10">
        <v>8</v>
      </c>
      <c r="F3242">
        <v>9</v>
      </c>
      <c r="G3242" s="41" t="s">
        <v>7269</v>
      </c>
      <c r="H3242" s="109" t="s">
        <v>7269</v>
      </c>
      <c r="I3242">
        <v>3</v>
      </c>
      <c r="J3242" s="11" t="s">
        <v>7456</v>
      </c>
      <c r="K3242" s="14" t="s">
        <v>120</v>
      </c>
      <c r="L3242" s="9" t="s">
        <v>10904</v>
      </c>
      <c r="M3242">
        <v>201719</v>
      </c>
      <c r="N3242">
        <v>103238</v>
      </c>
      <c r="O3242">
        <v>19</v>
      </c>
      <c r="P3242">
        <v>470776</v>
      </c>
      <c r="Q3242">
        <f t="shared" si="105"/>
        <v>34880</v>
      </c>
      <c r="T3242" s="11" t="s">
        <v>133</v>
      </c>
      <c r="U3242" s="128" t="s">
        <v>13847</v>
      </c>
    </row>
    <row r="3243" spans="1:21">
      <c r="A3243">
        <v>3240</v>
      </c>
      <c r="B3243" s="12">
        <v>190</v>
      </c>
      <c r="C3243" s="24" t="s">
        <v>1645</v>
      </c>
      <c r="D3243">
        <v>19</v>
      </c>
      <c r="E3243" s="10">
        <v>8</v>
      </c>
      <c r="F3243">
        <v>10</v>
      </c>
      <c r="G3243" s="41" t="s">
        <v>13885</v>
      </c>
      <c r="H3243" s="109" t="s">
        <v>13874</v>
      </c>
      <c r="I3243">
        <v>3</v>
      </c>
      <c r="J3243" s="11" t="s">
        <v>7456</v>
      </c>
      <c r="K3243" s="14" t="s">
        <v>120</v>
      </c>
      <c r="L3243" s="9" t="s">
        <v>10905</v>
      </c>
      <c r="M3243">
        <v>201720</v>
      </c>
      <c r="N3243">
        <v>103239</v>
      </c>
      <c r="O3243">
        <v>19</v>
      </c>
      <c r="P3243">
        <v>471170</v>
      </c>
      <c r="Q3243">
        <f t="shared" si="105"/>
        <v>34890</v>
      </c>
      <c r="T3243" s="11" t="s">
        <v>133</v>
      </c>
      <c r="U3243" s="128" t="s">
        <v>13847</v>
      </c>
    </row>
    <row r="3244" spans="1:21">
      <c r="A3244">
        <v>3241</v>
      </c>
      <c r="B3244" s="12">
        <v>190</v>
      </c>
      <c r="C3244" s="24" t="s">
        <v>1646</v>
      </c>
      <c r="D3244">
        <v>19</v>
      </c>
      <c r="E3244" s="10">
        <v>9</v>
      </c>
      <c r="F3244">
        <v>1</v>
      </c>
      <c r="G3244" s="41" t="s">
        <v>7269</v>
      </c>
      <c r="H3244" s="109" t="s">
        <v>7269</v>
      </c>
      <c r="I3244">
        <v>3</v>
      </c>
      <c r="J3244" s="11" t="s">
        <v>7457</v>
      </c>
      <c r="K3244" s="14" t="s">
        <v>120</v>
      </c>
      <c r="L3244" s="9" t="s">
        <v>10906</v>
      </c>
      <c r="M3244">
        <v>201721</v>
      </c>
      <c r="N3244">
        <v>103240</v>
      </c>
      <c r="O3244">
        <v>19</v>
      </c>
      <c r="P3244">
        <v>471564</v>
      </c>
      <c r="Q3244">
        <f t="shared" si="105"/>
        <v>34900</v>
      </c>
      <c r="T3244" s="11" t="s">
        <v>133</v>
      </c>
      <c r="U3244" s="128" t="s">
        <v>13847</v>
      </c>
    </row>
    <row r="3245" spans="1:21">
      <c r="A3245">
        <v>3242</v>
      </c>
      <c r="B3245" s="12">
        <v>190</v>
      </c>
      <c r="C3245" s="24" t="s">
        <v>1647</v>
      </c>
      <c r="D3245">
        <v>19</v>
      </c>
      <c r="E3245" s="10">
        <v>9</v>
      </c>
      <c r="F3245">
        <v>2</v>
      </c>
      <c r="G3245" s="41" t="s">
        <v>7269</v>
      </c>
      <c r="H3245" s="109" t="s">
        <v>7269</v>
      </c>
      <c r="I3245">
        <v>3</v>
      </c>
      <c r="J3245" s="11" t="s">
        <v>7457</v>
      </c>
      <c r="K3245" s="14" t="s">
        <v>120</v>
      </c>
      <c r="L3245" s="9" t="s">
        <v>10907</v>
      </c>
      <c r="M3245">
        <v>201722</v>
      </c>
      <c r="N3245">
        <v>103241</v>
      </c>
      <c r="O3245">
        <v>19</v>
      </c>
      <c r="P3245">
        <v>471958</v>
      </c>
      <c r="Q3245">
        <f t="shared" si="105"/>
        <v>34910</v>
      </c>
      <c r="T3245" s="11" t="s">
        <v>133</v>
      </c>
      <c r="U3245" s="128" t="s">
        <v>13847</v>
      </c>
    </row>
    <row r="3246" spans="1:21">
      <c r="A3246">
        <v>3243</v>
      </c>
      <c r="B3246" s="12">
        <v>190</v>
      </c>
      <c r="C3246" s="24" t="s">
        <v>1648</v>
      </c>
      <c r="D3246">
        <v>19</v>
      </c>
      <c r="E3246" s="10">
        <v>9</v>
      </c>
      <c r="F3246">
        <v>3</v>
      </c>
      <c r="G3246" s="41" t="s">
        <v>7269</v>
      </c>
      <c r="H3246" s="109" t="s">
        <v>7269</v>
      </c>
      <c r="I3246">
        <v>3</v>
      </c>
      <c r="J3246" s="11" t="s">
        <v>7457</v>
      </c>
      <c r="K3246" s="14" t="s">
        <v>6883</v>
      </c>
      <c r="L3246" s="9" t="s">
        <v>10908</v>
      </c>
      <c r="M3246">
        <v>201723</v>
      </c>
      <c r="N3246">
        <v>103242</v>
      </c>
      <c r="O3246">
        <v>19</v>
      </c>
      <c r="P3246">
        <v>472352</v>
      </c>
      <c r="Q3246">
        <f t="shared" si="105"/>
        <v>34920</v>
      </c>
      <c r="T3246" s="11" t="s">
        <v>133</v>
      </c>
      <c r="U3246" s="128" t="s">
        <v>13847</v>
      </c>
    </row>
    <row r="3247" spans="1:21">
      <c r="A3247">
        <v>3244</v>
      </c>
      <c r="B3247" s="12">
        <v>190</v>
      </c>
      <c r="C3247" s="24" t="s">
        <v>1649</v>
      </c>
      <c r="D3247">
        <v>19</v>
      </c>
      <c r="E3247" s="10">
        <v>9</v>
      </c>
      <c r="F3247">
        <v>4</v>
      </c>
      <c r="G3247" s="41" t="s">
        <v>7269</v>
      </c>
      <c r="H3247" s="109" t="s">
        <v>7269</v>
      </c>
      <c r="I3247">
        <v>3</v>
      </c>
      <c r="J3247" s="11" t="s">
        <v>7457</v>
      </c>
      <c r="K3247" s="14" t="s">
        <v>120</v>
      </c>
      <c r="L3247" s="9" t="s">
        <v>10909</v>
      </c>
      <c r="M3247">
        <v>201724</v>
      </c>
      <c r="N3247">
        <v>103243</v>
      </c>
      <c r="O3247">
        <v>19</v>
      </c>
      <c r="P3247">
        <v>472746</v>
      </c>
      <c r="Q3247">
        <f t="shared" si="105"/>
        <v>34930</v>
      </c>
      <c r="T3247" s="11" t="s">
        <v>133</v>
      </c>
      <c r="U3247" s="128" t="s">
        <v>13847</v>
      </c>
    </row>
    <row r="3248" spans="1:21">
      <c r="A3248">
        <v>3245</v>
      </c>
      <c r="B3248" s="12">
        <v>190</v>
      </c>
      <c r="C3248" s="24" t="s">
        <v>1650</v>
      </c>
      <c r="D3248">
        <v>19</v>
      </c>
      <c r="E3248" s="10">
        <v>9</v>
      </c>
      <c r="F3248">
        <v>5</v>
      </c>
      <c r="G3248" s="41" t="s">
        <v>7269</v>
      </c>
      <c r="H3248" s="109" t="s">
        <v>7269</v>
      </c>
      <c r="I3248">
        <v>3</v>
      </c>
      <c r="J3248" s="11" t="s">
        <v>7457</v>
      </c>
      <c r="K3248" s="14" t="s">
        <v>120</v>
      </c>
      <c r="L3248" s="9" t="s">
        <v>10910</v>
      </c>
      <c r="M3248">
        <v>201725</v>
      </c>
      <c r="N3248">
        <v>103244</v>
      </c>
      <c r="O3248">
        <v>19</v>
      </c>
      <c r="P3248">
        <v>473140</v>
      </c>
      <c r="Q3248">
        <f t="shared" si="105"/>
        <v>34940</v>
      </c>
      <c r="T3248" s="11" t="s">
        <v>133</v>
      </c>
      <c r="U3248" s="128" t="s">
        <v>13847</v>
      </c>
    </row>
    <row r="3249" spans="1:21">
      <c r="A3249">
        <v>3246</v>
      </c>
      <c r="B3249" s="12">
        <v>190</v>
      </c>
      <c r="C3249" s="24" t="s">
        <v>1651</v>
      </c>
      <c r="D3249">
        <v>19</v>
      </c>
      <c r="E3249" s="10">
        <v>9</v>
      </c>
      <c r="F3249">
        <v>6</v>
      </c>
      <c r="G3249" s="41" t="s">
        <v>7269</v>
      </c>
      <c r="H3249" s="109" t="s">
        <v>7269</v>
      </c>
      <c r="I3249">
        <v>3</v>
      </c>
      <c r="J3249" s="11" t="s">
        <v>7457</v>
      </c>
      <c r="K3249" s="14" t="s">
        <v>120</v>
      </c>
      <c r="L3249" s="9" t="s">
        <v>10911</v>
      </c>
      <c r="M3249">
        <v>201726</v>
      </c>
      <c r="N3249">
        <v>103245</v>
      </c>
      <c r="O3249">
        <v>19</v>
      </c>
      <c r="P3249">
        <v>473534</v>
      </c>
      <c r="Q3249">
        <f t="shared" si="105"/>
        <v>34950</v>
      </c>
      <c r="T3249" s="11" t="s">
        <v>133</v>
      </c>
      <c r="U3249" s="128" t="s">
        <v>13847</v>
      </c>
    </row>
    <row r="3250" spans="1:21">
      <c r="A3250">
        <v>3247</v>
      </c>
      <c r="B3250" s="12">
        <v>190</v>
      </c>
      <c r="C3250" s="24" t="s">
        <v>1652</v>
      </c>
      <c r="D3250">
        <v>19</v>
      </c>
      <c r="E3250" s="10">
        <v>9</v>
      </c>
      <c r="F3250">
        <v>7</v>
      </c>
      <c r="G3250" s="41" t="s">
        <v>7269</v>
      </c>
      <c r="H3250" s="109" t="s">
        <v>7269</v>
      </c>
      <c r="I3250">
        <v>3</v>
      </c>
      <c r="J3250" s="11" t="s">
        <v>7457</v>
      </c>
      <c r="K3250" s="14" t="s">
        <v>120</v>
      </c>
      <c r="L3250" s="9" t="s">
        <v>10912</v>
      </c>
      <c r="M3250">
        <v>201727</v>
      </c>
      <c r="N3250">
        <v>103246</v>
      </c>
      <c r="O3250">
        <v>19</v>
      </c>
      <c r="P3250">
        <v>473928</v>
      </c>
      <c r="Q3250">
        <f t="shared" si="105"/>
        <v>34960</v>
      </c>
      <c r="T3250" s="11" t="s">
        <v>133</v>
      </c>
      <c r="U3250" s="128" t="s">
        <v>13847</v>
      </c>
    </row>
    <row r="3251" spans="1:21">
      <c r="A3251">
        <v>3248</v>
      </c>
      <c r="B3251" s="12">
        <v>190</v>
      </c>
      <c r="C3251" s="24" t="s">
        <v>1653</v>
      </c>
      <c r="D3251">
        <v>19</v>
      </c>
      <c r="E3251" s="10">
        <v>9</v>
      </c>
      <c r="F3251">
        <v>8</v>
      </c>
      <c r="G3251" s="41" t="s">
        <v>7269</v>
      </c>
      <c r="H3251" s="109" t="s">
        <v>7269</v>
      </c>
      <c r="I3251">
        <v>3</v>
      </c>
      <c r="J3251" s="11" t="s">
        <v>7457</v>
      </c>
      <c r="K3251" s="14" t="s">
        <v>120</v>
      </c>
      <c r="L3251" s="9" t="s">
        <v>10913</v>
      </c>
      <c r="M3251">
        <v>201728</v>
      </c>
      <c r="N3251">
        <v>103247</v>
      </c>
      <c r="O3251">
        <v>19</v>
      </c>
      <c r="P3251">
        <v>474322</v>
      </c>
      <c r="Q3251">
        <f t="shared" si="105"/>
        <v>34970</v>
      </c>
      <c r="T3251" s="11" t="s">
        <v>133</v>
      </c>
      <c r="U3251" s="128" t="s">
        <v>13847</v>
      </c>
    </row>
    <row r="3252" spans="1:21">
      <c r="A3252">
        <v>3249</v>
      </c>
      <c r="B3252" s="12">
        <v>190</v>
      </c>
      <c r="C3252" s="24" t="s">
        <v>1654</v>
      </c>
      <c r="D3252">
        <v>19</v>
      </c>
      <c r="E3252" s="10">
        <v>9</v>
      </c>
      <c r="F3252">
        <v>9</v>
      </c>
      <c r="G3252" s="41" t="s">
        <v>7269</v>
      </c>
      <c r="H3252" s="109" t="s">
        <v>7269</v>
      </c>
      <c r="I3252">
        <v>3</v>
      </c>
      <c r="J3252" s="11" t="s">
        <v>7457</v>
      </c>
      <c r="K3252" s="14" t="s">
        <v>120</v>
      </c>
      <c r="L3252" s="9" t="s">
        <v>10914</v>
      </c>
      <c r="M3252">
        <v>201729</v>
      </c>
      <c r="N3252">
        <v>103248</v>
      </c>
      <c r="O3252">
        <v>19</v>
      </c>
      <c r="P3252">
        <v>474716</v>
      </c>
      <c r="Q3252">
        <f t="shared" si="105"/>
        <v>34980</v>
      </c>
      <c r="T3252" s="11" t="s">
        <v>133</v>
      </c>
      <c r="U3252" s="128" t="s">
        <v>13847</v>
      </c>
    </row>
    <row r="3253" spans="1:21">
      <c r="A3253">
        <v>3250</v>
      </c>
      <c r="B3253" s="12">
        <v>190</v>
      </c>
      <c r="C3253" s="24" t="s">
        <v>1655</v>
      </c>
      <c r="D3253">
        <v>19</v>
      </c>
      <c r="E3253" s="10">
        <v>9</v>
      </c>
      <c r="F3253">
        <v>10</v>
      </c>
      <c r="G3253" s="41" t="s">
        <v>13885</v>
      </c>
      <c r="H3253" s="109" t="s">
        <v>13874</v>
      </c>
      <c r="I3253">
        <v>3</v>
      </c>
      <c r="J3253" s="11" t="s">
        <v>7457</v>
      </c>
      <c r="K3253" s="14" t="s">
        <v>6883</v>
      </c>
      <c r="L3253" s="9" t="s">
        <v>10915</v>
      </c>
      <c r="M3253">
        <v>201730</v>
      </c>
      <c r="N3253">
        <v>103249</v>
      </c>
      <c r="O3253">
        <v>19</v>
      </c>
      <c r="P3253">
        <v>475110</v>
      </c>
      <c r="Q3253">
        <f t="shared" si="105"/>
        <v>34990</v>
      </c>
      <c r="T3253" s="11" t="s">
        <v>133</v>
      </c>
      <c r="U3253" s="128" t="s">
        <v>13847</v>
      </c>
    </row>
    <row r="3254" spans="1:21">
      <c r="A3254">
        <v>3251</v>
      </c>
      <c r="B3254" s="12">
        <v>190</v>
      </c>
      <c r="C3254" s="24" t="s">
        <v>1656</v>
      </c>
      <c r="D3254">
        <v>19</v>
      </c>
      <c r="E3254" s="10">
        <v>10</v>
      </c>
      <c r="F3254">
        <v>1</v>
      </c>
      <c r="G3254" s="41" t="s">
        <v>7269</v>
      </c>
      <c r="H3254" s="109" t="s">
        <v>7269</v>
      </c>
      <c r="I3254">
        <v>3</v>
      </c>
      <c r="J3254" s="11" t="s">
        <v>7458</v>
      </c>
      <c r="K3254" s="14" t="s">
        <v>120</v>
      </c>
      <c r="L3254" s="9" t="s">
        <v>10916</v>
      </c>
      <c r="M3254">
        <v>201731</v>
      </c>
      <c r="N3254">
        <v>103250</v>
      </c>
      <c r="O3254">
        <v>19</v>
      </c>
      <c r="P3254">
        <v>475504</v>
      </c>
      <c r="Q3254">
        <f t="shared" si="105"/>
        <v>35000</v>
      </c>
      <c r="T3254" s="11" t="s">
        <v>133</v>
      </c>
      <c r="U3254" s="128" t="s">
        <v>13847</v>
      </c>
    </row>
    <row r="3255" spans="1:21">
      <c r="A3255">
        <v>3252</v>
      </c>
      <c r="B3255" s="12">
        <v>190</v>
      </c>
      <c r="C3255" s="24" t="s">
        <v>1657</v>
      </c>
      <c r="D3255">
        <v>19</v>
      </c>
      <c r="E3255" s="10">
        <v>10</v>
      </c>
      <c r="F3255">
        <v>2</v>
      </c>
      <c r="G3255" s="41" t="s">
        <v>7269</v>
      </c>
      <c r="H3255" s="109" t="s">
        <v>7269</v>
      </c>
      <c r="I3255">
        <v>3</v>
      </c>
      <c r="J3255" s="11" t="s">
        <v>7458</v>
      </c>
      <c r="K3255" s="14" t="s">
        <v>120</v>
      </c>
      <c r="L3255" s="9" t="s">
        <v>10917</v>
      </c>
      <c r="M3255">
        <v>201732</v>
      </c>
      <c r="N3255">
        <v>103251</v>
      </c>
      <c r="O3255">
        <v>19</v>
      </c>
      <c r="P3255">
        <v>475898</v>
      </c>
      <c r="Q3255">
        <f t="shared" si="105"/>
        <v>35010</v>
      </c>
      <c r="T3255" s="11" t="s">
        <v>133</v>
      </c>
      <c r="U3255" s="128" t="s">
        <v>13847</v>
      </c>
    </row>
    <row r="3256" spans="1:21">
      <c r="A3256">
        <v>3253</v>
      </c>
      <c r="B3256" s="12">
        <v>190</v>
      </c>
      <c r="C3256" s="24" t="s">
        <v>1658</v>
      </c>
      <c r="D3256">
        <v>19</v>
      </c>
      <c r="E3256" s="10">
        <v>10</v>
      </c>
      <c r="F3256">
        <v>3</v>
      </c>
      <c r="G3256" s="41" t="s">
        <v>7269</v>
      </c>
      <c r="H3256" s="109" t="s">
        <v>7269</v>
      </c>
      <c r="I3256">
        <v>3</v>
      </c>
      <c r="J3256" s="11" t="s">
        <v>7458</v>
      </c>
      <c r="K3256" s="14" t="s">
        <v>6883</v>
      </c>
      <c r="L3256" s="9" t="s">
        <v>10918</v>
      </c>
      <c r="M3256">
        <v>201733</v>
      </c>
      <c r="N3256">
        <v>103252</v>
      </c>
      <c r="O3256">
        <v>19</v>
      </c>
      <c r="P3256">
        <v>476292</v>
      </c>
      <c r="Q3256">
        <f t="shared" si="105"/>
        <v>35020</v>
      </c>
      <c r="T3256" s="11" t="s">
        <v>133</v>
      </c>
      <c r="U3256" s="128" t="s">
        <v>13847</v>
      </c>
    </row>
    <row r="3257" spans="1:21">
      <c r="A3257">
        <v>3254</v>
      </c>
      <c r="B3257" s="12">
        <v>190</v>
      </c>
      <c r="C3257" s="24" t="s">
        <v>1659</v>
      </c>
      <c r="D3257">
        <v>19</v>
      </c>
      <c r="E3257" s="10">
        <v>10</v>
      </c>
      <c r="F3257">
        <v>4</v>
      </c>
      <c r="G3257" s="41" t="s">
        <v>7269</v>
      </c>
      <c r="H3257" s="109" t="s">
        <v>7269</v>
      </c>
      <c r="I3257">
        <v>3</v>
      </c>
      <c r="J3257" s="11" t="s">
        <v>7458</v>
      </c>
      <c r="K3257" s="14" t="s">
        <v>120</v>
      </c>
      <c r="L3257" s="9" t="s">
        <v>10919</v>
      </c>
      <c r="M3257">
        <v>201734</v>
      </c>
      <c r="N3257">
        <v>103253</v>
      </c>
      <c r="O3257">
        <v>19</v>
      </c>
      <c r="P3257">
        <v>476686</v>
      </c>
      <c r="Q3257">
        <f t="shared" si="105"/>
        <v>35030</v>
      </c>
      <c r="T3257" s="11" t="s">
        <v>133</v>
      </c>
      <c r="U3257" s="128" t="s">
        <v>13847</v>
      </c>
    </row>
    <row r="3258" spans="1:21">
      <c r="A3258">
        <v>3255</v>
      </c>
      <c r="B3258" s="12">
        <v>190</v>
      </c>
      <c r="C3258" s="24" t="s">
        <v>1660</v>
      </c>
      <c r="D3258">
        <v>19</v>
      </c>
      <c r="E3258" s="10">
        <v>10</v>
      </c>
      <c r="F3258">
        <v>5</v>
      </c>
      <c r="G3258" s="41" t="s">
        <v>7269</v>
      </c>
      <c r="H3258" s="109" t="s">
        <v>7269</v>
      </c>
      <c r="I3258">
        <v>3</v>
      </c>
      <c r="J3258" s="11" t="s">
        <v>7458</v>
      </c>
      <c r="K3258" s="14" t="s">
        <v>120</v>
      </c>
      <c r="L3258" s="9" t="s">
        <v>10920</v>
      </c>
      <c r="M3258">
        <v>201735</v>
      </c>
      <c r="N3258">
        <v>103254</v>
      </c>
      <c r="O3258">
        <v>19</v>
      </c>
      <c r="P3258">
        <v>477080</v>
      </c>
      <c r="Q3258">
        <f t="shared" si="105"/>
        <v>35040</v>
      </c>
      <c r="T3258" s="11" t="s">
        <v>133</v>
      </c>
      <c r="U3258" s="128" t="s">
        <v>13847</v>
      </c>
    </row>
    <row r="3259" spans="1:21">
      <c r="A3259">
        <v>3256</v>
      </c>
      <c r="B3259" s="12">
        <v>190</v>
      </c>
      <c r="C3259" s="24" t="s">
        <v>1661</v>
      </c>
      <c r="D3259">
        <v>19</v>
      </c>
      <c r="E3259" s="10">
        <v>10</v>
      </c>
      <c r="F3259">
        <v>6</v>
      </c>
      <c r="G3259" s="41" t="s">
        <v>7269</v>
      </c>
      <c r="H3259" s="109" t="s">
        <v>7269</v>
      </c>
      <c r="I3259">
        <v>3</v>
      </c>
      <c r="J3259" s="11" t="s">
        <v>7458</v>
      </c>
      <c r="K3259" s="14" t="s">
        <v>120</v>
      </c>
      <c r="L3259" s="9" t="s">
        <v>10921</v>
      </c>
      <c r="M3259">
        <v>201736</v>
      </c>
      <c r="N3259">
        <v>103255</v>
      </c>
      <c r="O3259">
        <v>19</v>
      </c>
      <c r="P3259">
        <v>477474</v>
      </c>
      <c r="Q3259">
        <f t="shared" si="105"/>
        <v>35050</v>
      </c>
      <c r="T3259" s="11" t="s">
        <v>133</v>
      </c>
      <c r="U3259" s="128" t="s">
        <v>13847</v>
      </c>
    </row>
    <row r="3260" spans="1:21">
      <c r="A3260">
        <v>3257</v>
      </c>
      <c r="B3260" s="12">
        <v>190</v>
      </c>
      <c r="C3260" s="24" t="s">
        <v>1662</v>
      </c>
      <c r="D3260">
        <v>19</v>
      </c>
      <c r="E3260" s="10">
        <v>10</v>
      </c>
      <c r="F3260">
        <v>7</v>
      </c>
      <c r="G3260" s="41" t="s">
        <v>7269</v>
      </c>
      <c r="H3260" s="109" t="s">
        <v>7269</v>
      </c>
      <c r="I3260">
        <v>3</v>
      </c>
      <c r="J3260" s="11" t="s">
        <v>7458</v>
      </c>
      <c r="K3260" s="14" t="s">
        <v>6883</v>
      </c>
      <c r="L3260" s="9" t="s">
        <v>10922</v>
      </c>
      <c r="M3260">
        <v>201737</v>
      </c>
      <c r="N3260">
        <v>103256</v>
      </c>
      <c r="O3260">
        <v>19</v>
      </c>
      <c r="P3260">
        <v>477868</v>
      </c>
      <c r="Q3260">
        <f t="shared" si="105"/>
        <v>35060</v>
      </c>
      <c r="T3260" s="11" t="s">
        <v>133</v>
      </c>
      <c r="U3260" s="128" t="s">
        <v>13847</v>
      </c>
    </row>
    <row r="3261" spans="1:21">
      <c r="A3261">
        <v>3258</v>
      </c>
      <c r="B3261" s="12">
        <v>190</v>
      </c>
      <c r="C3261" s="24" t="s">
        <v>1663</v>
      </c>
      <c r="D3261">
        <v>19</v>
      </c>
      <c r="E3261" s="10">
        <v>10</v>
      </c>
      <c r="F3261">
        <v>8</v>
      </c>
      <c r="G3261" s="41" t="s">
        <v>7269</v>
      </c>
      <c r="H3261" s="109" t="s">
        <v>7269</v>
      </c>
      <c r="I3261">
        <v>3</v>
      </c>
      <c r="J3261" s="11" t="s">
        <v>7458</v>
      </c>
      <c r="K3261" s="14" t="s">
        <v>6883</v>
      </c>
      <c r="L3261" s="9" t="s">
        <v>10923</v>
      </c>
      <c r="M3261">
        <v>201738</v>
      </c>
      <c r="N3261">
        <v>103257</v>
      </c>
      <c r="O3261">
        <v>19</v>
      </c>
      <c r="P3261">
        <v>478262</v>
      </c>
      <c r="Q3261">
        <f t="shared" si="105"/>
        <v>35070</v>
      </c>
      <c r="T3261" s="11" t="s">
        <v>133</v>
      </c>
      <c r="U3261" s="128" t="s">
        <v>13847</v>
      </c>
    </row>
    <row r="3262" spans="1:21">
      <c r="A3262">
        <v>3259</v>
      </c>
      <c r="B3262" s="12">
        <v>190</v>
      </c>
      <c r="C3262" s="24" t="s">
        <v>1664</v>
      </c>
      <c r="D3262">
        <v>19</v>
      </c>
      <c r="E3262" s="10">
        <v>10</v>
      </c>
      <c r="F3262">
        <v>9</v>
      </c>
      <c r="G3262" s="41" t="s">
        <v>7269</v>
      </c>
      <c r="H3262" s="109" t="s">
        <v>7269</v>
      </c>
      <c r="I3262">
        <v>3</v>
      </c>
      <c r="J3262" s="11" t="s">
        <v>7458</v>
      </c>
      <c r="K3262" s="14" t="s">
        <v>120</v>
      </c>
      <c r="L3262" s="9" t="s">
        <v>10924</v>
      </c>
      <c r="M3262">
        <v>201739</v>
      </c>
      <c r="N3262">
        <v>103258</v>
      </c>
      <c r="O3262">
        <v>19</v>
      </c>
      <c r="P3262">
        <v>478656</v>
      </c>
      <c r="Q3262">
        <f t="shared" si="105"/>
        <v>35080</v>
      </c>
      <c r="T3262" s="11" t="s">
        <v>133</v>
      </c>
      <c r="U3262" s="128" t="s">
        <v>13847</v>
      </c>
    </row>
    <row r="3263" spans="1:21">
      <c r="A3263">
        <v>3260</v>
      </c>
      <c r="B3263" s="12">
        <v>190</v>
      </c>
      <c r="C3263" s="24" t="s">
        <v>1665</v>
      </c>
      <c r="D3263">
        <v>19</v>
      </c>
      <c r="E3263" s="10">
        <v>10</v>
      </c>
      <c r="F3263">
        <v>10</v>
      </c>
      <c r="G3263" s="41" t="s">
        <v>13885</v>
      </c>
      <c r="H3263" s="109" t="s">
        <v>13874</v>
      </c>
      <c r="I3263">
        <v>3</v>
      </c>
      <c r="J3263" s="11" t="s">
        <v>7458</v>
      </c>
      <c r="K3263" s="14" t="s">
        <v>120</v>
      </c>
      <c r="L3263" s="9" t="s">
        <v>10925</v>
      </c>
      <c r="M3263">
        <v>201740</v>
      </c>
      <c r="N3263">
        <v>103259</v>
      </c>
      <c r="O3263">
        <v>19</v>
      </c>
      <c r="P3263">
        <v>479050</v>
      </c>
      <c r="Q3263">
        <f t="shared" si="105"/>
        <v>35090</v>
      </c>
      <c r="T3263" s="11" t="s">
        <v>133</v>
      </c>
      <c r="U3263" s="128" t="s">
        <v>13847</v>
      </c>
    </row>
    <row r="3264" spans="1:21">
      <c r="A3264">
        <v>3261</v>
      </c>
      <c r="B3264" s="12">
        <v>190</v>
      </c>
      <c r="C3264" s="24" t="s">
        <v>1666</v>
      </c>
      <c r="D3264">
        <v>19</v>
      </c>
      <c r="E3264" s="10">
        <v>11</v>
      </c>
      <c r="F3264">
        <v>1</v>
      </c>
      <c r="G3264" s="41" t="s">
        <v>7269</v>
      </c>
      <c r="H3264" s="109" t="s">
        <v>7269</v>
      </c>
      <c r="I3264">
        <v>3</v>
      </c>
      <c r="J3264" s="11" t="s">
        <v>7459</v>
      </c>
      <c r="K3264" s="14" t="s">
        <v>120</v>
      </c>
      <c r="L3264" s="9" t="s">
        <v>10926</v>
      </c>
      <c r="M3264">
        <v>201741</v>
      </c>
      <c r="N3264">
        <v>103260</v>
      </c>
      <c r="O3264">
        <v>19</v>
      </c>
      <c r="P3264">
        <v>479444</v>
      </c>
      <c r="Q3264">
        <f t="shared" si="105"/>
        <v>35100</v>
      </c>
      <c r="T3264" s="11" t="s">
        <v>133</v>
      </c>
      <c r="U3264" s="128" t="s">
        <v>13847</v>
      </c>
    </row>
    <row r="3265" spans="1:21">
      <c r="A3265">
        <v>3262</v>
      </c>
      <c r="B3265" s="12">
        <v>190</v>
      </c>
      <c r="C3265" s="24" t="s">
        <v>1667</v>
      </c>
      <c r="D3265">
        <v>19</v>
      </c>
      <c r="E3265" s="10">
        <v>11</v>
      </c>
      <c r="F3265">
        <v>2</v>
      </c>
      <c r="G3265" s="41" t="s">
        <v>7269</v>
      </c>
      <c r="H3265" s="109" t="s">
        <v>7269</v>
      </c>
      <c r="I3265">
        <v>3</v>
      </c>
      <c r="J3265" s="11" t="s">
        <v>7459</v>
      </c>
      <c r="K3265" s="14" t="s">
        <v>120</v>
      </c>
      <c r="L3265" s="9" t="s">
        <v>10927</v>
      </c>
      <c r="M3265">
        <v>201742</v>
      </c>
      <c r="N3265">
        <v>103261</v>
      </c>
      <c r="O3265">
        <v>19</v>
      </c>
      <c r="P3265">
        <v>479838</v>
      </c>
      <c r="Q3265">
        <f t="shared" si="105"/>
        <v>35110</v>
      </c>
      <c r="T3265" s="11" t="s">
        <v>133</v>
      </c>
      <c r="U3265" s="128" t="s">
        <v>13847</v>
      </c>
    </row>
    <row r="3266" spans="1:21">
      <c r="A3266">
        <v>3263</v>
      </c>
      <c r="B3266" s="12">
        <v>190</v>
      </c>
      <c r="C3266" s="24" t="s">
        <v>1668</v>
      </c>
      <c r="D3266">
        <v>19</v>
      </c>
      <c r="E3266" s="10">
        <v>11</v>
      </c>
      <c r="F3266">
        <v>3</v>
      </c>
      <c r="G3266" s="41" t="s">
        <v>7269</v>
      </c>
      <c r="H3266" s="109" t="s">
        <v>7269</v>
      </c>
      <c r="I3266">
        <v>3</v>
      </c>
      <c r="J3266" s="11" t="s">
        <v>7459</v>
      </c>
      <c r="K3266" s="14" t="s">
        <v>120</v>
      </c>
      <c r="L3266" s="9" t="s">
        <v>10928</v>
      </c>
      <c r="M3266">
        <v>201743</v>
      </c>
      <c r="N3266">
        <v>103262</v>
      </c>
      <c r="O3266">
        <v>19</v>
      </c>
      <c r="P3266">
        <v>480232</v>
      </c>
      <c r="Q3266">
        <f t="shared" si="105"/>
        <v>35120</v>
      </c>
      <c r="T3266" s="11" t="s">
        <v>133</v>
      </c>
      <c r="U3266" s="128" t="s">
        <v>13847</v>
      </c>
    </row>
    <row r="3267" spans="1:21">
      <c r="A3267">
        <v>3264</v>
      </c>
      <c r="B3267" s="12">
        <v>190</v>
      </c>
      <c r="C3267" s="24" t="s">
        <v>1669</v>
      </c>
      <c r="D3267">
        <v>19</v>
      </c>
      <c r="E3267" s="10">
        <v>11</v>
      </c>
      <c r="F3267">
        <v>4</v>
      </c>
      <c r="G3267" s="41" t="s">
        <v>7269</v>
      </c>
      <c r="H3267" s="109" t="s">
        <v>7269</v>
      </c>
      <c r="I3267">
        <v>3</v>
      </c>
      <c r="J3267" s="11" t="s">
        <v>7459</v>
      </c>
      <c r="K3267" s="14" t="s">
        <v>120</v>
      </c>
      <c r="L3267" s="9" t="s">
        <v>10929</v>
      </c>
      <c r="M3267">
        <v>201744</v>
      </c>
      <c r="N3267">
        <v>103263</v>
      </c>
      <c r="O3267">
        <v>19</v>
      </c>
      <c r="P3267">
        <v>480626</v>
      </c>
      <c r="Q3267">
        <f t="shared" si="105"/>
        <v>35130</v>
      </c>
      <c r="T3267" s="11" t="s">
        <v>133</v>
      </c>
      <c r="U3267" s="128" t="s">
        <v>13847</v>
      </c>
    </row>
    <row r="3268" spans="1:21">
      <c r="A3268">
        <v>3265</v>
      </c>
      <c r="B3268" s="12">
        <v>190</v>
      </c>
      <c r="C3268" s="24" t="s">
        <v>1670</v>
      </c>
      <c r="D3268">
        <v>19</v>
      </c>
      <c r="E3268" s="10">
        <v>11</v>
      </c>
      <c r="F3268">
        <v>5</v>
      </c>
      <c r="G3268" s="41" t="s">
        <v>7269</v>
      </c>
      <c r="H3268" s="109" t="s">
        <v>7269</v>
      </c>
      <c r="I3268">
        <v>3</v>
      </c>
      <c r="J3268" s="11" t="s">
        <v>7459</v>
      </c>
      <c r="K3268" s="14" t="s">
        <v>120</v>
      </c>
      <c r="L3268" s="9" t="s">
        <v>10930</v>
      </c>
      <c r="M3268">
        <v>201745</v>
      </c>
      <c r="N3268">
        <v>103264</v>
      </c>
      <c r="O3268">
        <v>19</v>
      </c>
      <c r="P3268">
        <v>481020</v>
      </c>
      <c r="Q3268">
        <f t="shared" si="105"/>
        <v>35140</v>
      </c>
      <c r="T3268" s="11" t="s">
        <v>133</v>
      </c>
      <c r="U3268" s="128" t="s">
        <v>13847</v>
      </c>
    </row>
    <row r="3269" spans="1:21">
      <c r="A3269">
        <v>3266</v>
      </c>
      <c r="B3269" s="12">
        <v>190</v>
      </c>
      <c r="C3269" s="24" t="s">
        <v>1671</v>
      </c>
      <c r="D3269">
        <v>19</v>
      </c>
      <c r="E3269" s="10">
        <v>11</v>
      </c>
      <c r="F3269">
        <v>6</v>
      </c>
      <c r="G3269" s="41" t="s">
        <v>7269</v>
      </c>
      <c r="H3269" s="109" t="s">
        <v>7269</v>
      </c>
      <c r="I3269">
        <v>3</v>
      </c>
      <c r="J3269" s="11" t="s">
        <v>7459</v>
      </c>
      <c r="K3269" s="14" t="s">
        <v>120</v>
      </c>
      <c r="L3269" s="9" t="s">
        <v>10931</v>
      </c>
      <c r="M3269">
        <v>201746</v>
      </c>
      <c r="N3269">
        <v>103265</v>
      </c>
      <c r="O3269">
        <v>19</v>
      </c>
      <c r="P3269">
        <v>481414</v>
      </c>
      <c r="Q3269">
        <f t="shared" si="105"/>
        <v>35150</v>
      </c>
      <c r="T3269" s="11" t="s">
        <v>133</v>
      </c>
      <c r="U3269" s="128" t="s">
        <v>13847</v>
      </c>
    </row>
    <row r="3270" spans="1:21">
      <c r="A3270">
        <v>3267</v>
      </c>
      <c r="B3270" s="12">
        <v>190</v>
      </c>
      <c r="C3270" s="24" t="s">
        <v>1672</v>
      </c>
      <c r="D3270">
        <v>19</v>
      </c>
      <c r="E3270" s="10">
        <v>11</v>
      </c>
      <c r="F3270">
        <v>7</v>
      </c>
      <c r="G3270" s="41" t="s">
        <v>7269</v>
      </c>
      <c r="H3270" s="109" t="s">
        <v>7269</v>
      </c>
      <c r="I3270">
        <v>3</v>
      </c>
      <c r="J3270" s="11" t="s">
        <v>7459</v>
      </c>
      <c r="K3270" s="14" t="s">
        <v>6883</v>
      </c>
      <c r="L3270" s="9" t="s">
        <v>10932</v>
      </c>
      <c r="M3270">
        <v>201747</v>
      </c>
      <c r="N3270">
        <v>103266</v>
      </c>
      <c r="O3270">
        <v>19</v>
      </c>
      <c r="P3270">
        <v>481808</v>
      </c>
      <c r="Q3270">
        <f t="shared" ref="Q3270:Q3333" si="106">Q3269+10</f>
        <v>35160</v>
      </c>
      <c r="T3270" s="11" t="s">
        <v>133</v>
      </c>
      <c r="U3270" s="128" t="s">
        <v>13847</v>
      </c>
    </row>
    <row r="3271" spans="1:21">
      <c r="A3271">
        <v>3268</v>
      </c>
      <c r="B3271" s="12">
        <v>190</v>
      </c>
      <c r="C3271" s="24" t="s">
        <v>1673</v>
      </c>
      <c r="D3271">
        <v>19</v>
      </c>
      <c r="E3271" s="10">
        <v>11</v>
      </c>
      <c r="F3271">
        <v>8</v>
      </c>
      <c r="G3271" s="41" t="s">
        <v>7269</v>
      </c>
      <c r="H3271" s="109" t="s">
        <v>7269</v>
      </c>
      <c r="I3271">
        <v>3</v>
      </c>
      <c r="J3271" s="11" t="s">
        <v>7459</v>
      </c>
      <c r="K3271" s="14" t="s">
        <v>120</v>
      </c>
      <c r="L3271" s="9" t="s">
        <v>10933</v>
      </c>
      <c r="M3271">
        <v>201748</v>
      </c>
      <c r="N3271">
        <v>103267</v>
      </c>
      <c r="O3271">
        <v>19</v>
      </c>
      <c r="P3271">
        <v>482202</v>
      </c>
      <c r="Q3271">
        <f t="shared" si="106"/>
        <v>35170</v>
      </c>
      <c r="T3271" s="11" t="s">
        <v>133</v>
      </c>
      <c r="U3271" s="128" t="s">
        <v>13847</v>
      </c>
    </row>
    <row r="3272" spans="1:21">
      <c r="A3272">
        <v>3269</v>
      </c>
      <c r="B3272" s="12">
        <v>190</v>
      </c>
      <c r="C3272" s="24" t="s">
        <v>1674</v>
      </c>
      <c r="D3272">
        <v>19</v>
      </c>
      <c r="E3272" s="10">
        <v>11</v>
      </c>
      <c r="F3272">
        <v>9</v>
      </c>
      <c r="G3272" s="41" t="s">
        <v>7269</v>
      </c>
      <c r="H3272" s="109" t="s">
        <v>7269</v>
      </c>
      <c r="I3272">
        <v>3</v>
      </c>
      <c r="J3272" s="11" t="s">
        <v>7459</v>
      </c>
      <c r="K3272" s="14" t="s">
        <v>120</v>
      </c>
      <c r="L3272" s="9" t="s">
        <v>10934</v>
      </c>
      <c r="M3272">
        <v>201749</v>
      </c>
      <c r="N3272">
        <v>103268</v>
      </c>
      <c r="O3272">
        <v>19</v>
      </c>
      <c r="P3272">
        <v>482596</v>
      </c>
      <c r="Q3272">
        <f t="shared" si="106"/>
        <v>35180</v>
      </c>
      <c r="T3272" s="11" t="s">
        <v>133</v>
      </c>
      <c r="U3272" s="128" t="s">
        <v>13847</v>
      </c>
    </row>
    <row r="3273" spans="1:21">
      <c r="A3273">
        <v>3270</v>
      </c>
      <c r="B3273" s="12">
        <v>190</v>
      </c>
      <c r="C3273" s="24" t="s">
        <v>1675</v>
      </c>
      <c r="D3273">
        <v>19</v>
      </c>
      <c r="E3273" s="10">
        <v>11</v>
      </c>
      <c r="F3273">
        <v>10</v>
      </c>
      <c r="G3273" s="41" t="s">
        <v>13885</v>
      </c>
      <c r="H3273" s="109" t="s">
        <v>13874</v>
      </c>
      <c r="I3273">
        <v>3</v>
      </c>
      <c r="J3273" s="11" t="s">
        <v>7459</v>
      </c>
      <c r="K3273" s="14" t="s">
        <v>120</v>
      </c>
      <c r="L3273" s="9" t="s">
        <v>10935</v>
      </c>
      <c r="M3273">
        <v>201750</v>
      </c>
      <c r="N3273">
        <v>103269</v>
      </c>
      <c r="O3273">
        <v>19</v>
      </c>
      <c r="P3273">
        <v>482990</v>
      </c>
      <c r="Q3273">
        <f t="shared" si="106"/>
        <v>35190</v>
      </c>
      <c r="T3273" s="11" t="s">
        <v>133</v>
      </c>
      <c r="U3273" s="128" t="s">
        <v>13847</v>
      </c>
    </row>
    <row r="3274" spans="1:21">
      <c r="A3274">
        <v>3271</v>
      </c>
      <c r="B3274" s="12">
        <v>190</v>
      </c>
      <c r="C3274" s="24" t="s">
        <v>1676</v>
      </c>
      <c r="D3274">
        <v>19</v>
      </c>
      <c r="E3274" s="10">
        <v>12</v>
      </c>
      <c r="F3274">
        <v>1</v>
      </c>
      <c r="G3274" s="41" t="s">
        <v>7269</v>
      </c>
      <c r="H3274" s="109" t="s">
        <v>7269</v>
      </c>
      <c r="I3274">
        <v>3</v>
      </c>
      <c r="J3274" s="11" t="s">
        <v>7460</v>
      </c>
      <c r="K3274" s="14" t="s">
        <v>120</v>
      </c>
      <c r="L3274" s="9" t="s">
        <v>10936</v>
      </c>
      <c r="M3274">
        <v>201751</v>
      </c>
      <c r="N3274">
        <v>103270</v>
      </c>
      <c r="O3274">
        <v>19</v>
      </c>
      <c r="P3274">
        <v>483384</v>
      </c>
      <c r="Q3274">
        <f t="shared" si="106"/>
        <v>35200</v>
      </c>
      <c r="T3274" s="11" t="s">
        <v>133</v>
      </c>
      <c r="U3274" s="128" t="s">
        <v>13847</v>
      </c>
    </row>
    <row r="3275" spans="1:21">
      <c r="A3275">
        <v>3272</v>
      </c>
      <c r="B3275" s="12">
        <v>190</v>
      </c>
      <c r="C3275" s="24" t="s">
        <v>1677</v>
      </c>
      <c r="D3275">
        <v>19</v>
      </c>
      <c r="E3275" s="10">
        <v>12</v>
      </c>
      <c r="F3275">
        <v>2</v>
      </c>
      <c r="G3275" s="41" t="s">
        <v>7269</v>
      </c>
      <c r="H3275" s="109" t="s">
        <v>7269</v>
      </c>
      <c r="I3275">
        <v>3</v>
      </c>
      <c r="J3275" s="11" t="s">
        <v>7460</v>
      </c>
      <c r="K3275" s="14" t="s">
        <v>120</v>
      </c>
      <c r="L3275" s="9" t="s">
        <v>10937</v>
      </c>
      <c r="M3275">
        <v>201752</v>
      </c>
      <c r="N3275">
        <v>103271</v>
      </c>
      <c r="O3275">
        <v>19</v>
      </c>
      <c r="P3275">
        <v>483778</v>
      </c>
      <c r="Q3275">
        <f t="shared" si="106"/>
        <v>35210</v>
      </c>
      <c r="T3275" s="11" t="s">
        <v>133</v>
      </c>
      <c r="U3275" s="128" t="s">
        <v>13847</v>
      </c>
    </row>
    <row r="3276" spans="1:21">
      <c r="A3276">
        <v>3273</v>
      </c>
      <c r="B3276" s="12">
        <v>190</v>
      </c>
      <c r="C3276" s="24" t="s">
        <v>1678</v>
      </c>
      <c r="D3276">
        <v>19</v>
      </c>
      <c r="E3276" s="10">
        <v>12</v>
      </c>
      <c r="F3276">
        <v>3</v>
      </c>
      <c r="G3276" s="41" t="s">
        <v>7269</v>
      </c>
      <c r="H3276" s="109" t="s">
        <v>7269</v>
      </c>
      <c r="I3276">
        <v>3</v>
      </c>
      <c r="J3276" s="11" t="s">
        <v>7460</v>
      </c>
      <c r="K3276" s="14" t="s">
        <v>120</v>
      </c>
      <c r="L3276" s="9" t="s">
        <v>10938</v>
      </c>
      <c r="M3276">
        <v>201753</v>
      </c>
      <c r="N3276">
        <v>103272</v>
      </c>
      <c r="O3276">
        <v>19</v>
      </c>
      <c r="P3276">
        <v>484172</v>
      </c>
      <c r="Q3276">
        <f t="shared" si="106"/>
        <v>35220</v>
      </c>
      <c r="T3276" s="11" t="s">
        <v>133</v>
      </c>
      <c r="U3276" s="128" t="s">
        <v>13847</v>
      </c>
    </row>
    <row r="3277" spans="1:21">
      <c r="A3277">
        <v>3274</v>
      </c>
      <c r="B3277" s="12">
        <v>190</v>
      </c>
      <c r="C3277" s="24" t="s">
        <v>1679</v>
      </c>
      <c r="D3277">
        <v>19</v>
      </c>
      <c r="E3277" s="10">
        <v>12</v>
      </c>
      <c r="F3277">
        <v>4</v>
      </c>
      <c r="G3277" s="41" t="s">
        <v>7269</v>
      </c>
      <c r="H3277" s="109" t="s">
        <v>7269</v>
      </c>
      <c r="I3277">
        <v>3</v>
      </c>
      <c r="J3277" s="11" t="s">
        <v>7460</v>
      </c>
      <c r="K3277" s="14" t="s">
        <v>120</v>
      </c>
      <c r="L3277" s="9" t="s">
        <v>10939</v>
      </c>
      <c r="M3277">
        <v>201754</v>
      </c>
      <c r="N3277">
        <v>103273</v>
      </c>
      <c r="O3277">
        <v>19</v>
      </c>
      <c r="P3277">
        <v>484566</v>
      </c>
      <c r="Q3277">
        <f t="shared" si="106"/>
        <v>35230</v>
      </c>
      <c r="T3277" s="11" t="s">
        <v>133</v>
      </c>
      <c r="U3277" s="128" t="s">
        <v>13847</v>
      </c>
    </row>
    <row r="3278" spans="1:21">
      <c r="A3278">
        <v>3275</v>
      </c>
      <c r="B3278" s="12">
        <v>190</v>
      </c>
      <c r="C3278" s="24" t="s">
        <v>1680</v>
      </c>
      <c r="D3278">
        <v>19</v>
      </c>
      <c r="E3278" s="10">
        <v>12</v>
      </c>
      <c r="F3278">
        <v>5</v>
      </c>
      <c r="G3278" s="41" t="s">
        <v>7269</v>
      </c>
      <c r="H3278" s="109" t="s">
        <v>7269</v>
      </c>
      <c r="I3278">
        <v>3</v>
      </c>
      <c r="J3278" s="11" t="s">
        <v>7460</v>
      </c>
      <c r="K3278" s="14" t="s">
        <v>120</v>
      </c>
      <c r="L3278" s="9" t="s">
        <v>10940</v>
      </c>
      <c r="M3278">
        <v>201755</v>
      </c>
      <c r="N3278">
        <v>103274</v>
      </c>
      <c r="O3278">
        <v>19</v>
      </c>
      <c r="P3278">
        <v>484960</v>
      </c>
      <c r="Q3278">
        <f t="shared" si="106"/>
        <v>35240</v>
      </c>
      <c r="T3278" s="11" t="s">
        <v>133</v>
      </c>
      <c r="U3278" s="128" t="s">
        <v>13847</v>
      </c>
    </row>
    <row r="3279" spans="1:21">
      <c r="A3279">
        <v>3276</v>
      </c>
      <c r="B3279" s="12">
        <v>190</v>
      </c>
      <c r="C3279" s="24" t="s">
        <v>1681</v>
      </c>
      <c r="D3279">
        <v>19</v>
      </c>
      <c r="E3279" s="10">
        <v>12</v>
      </c>
      <c r="F3279">
        <v>6</v>
      </c>
      <c r="G3279" s="41" t="s">
        <v>7269</v>
      </c>
      <c r="H3279" s="109" t="s">
        <v>7269</v>
      </c>
      <c r="I3279">
        <v>3</v>
      </c>
      <c r="J3279" s="11" t="s">
        <v>7460</v>
      </c>
      <c r="K3279" s="14" t="s">
        <v>120</v>
      </c>
      <c r="L3279" s="9" t="s">
        <v>10941</v>
      </c>
      <c r="M3279">
        <v>201756</v>
      </c>
      <c r="N3279">
        <v>103275</v>
      </c>
      <c r="O3279">
        <v>19</v>
      </c>
      <c r="P3279">
        <v>485354</v>
      </c>
      <c r="Q3279">
        <f t="shared" si="106"/>
        <v>35250</v>
      </c>
      <c r="T3279" s="11" t="s">
        <v>133</v>
      </c>
      <c r="U3279" s="128" t="s">
        <v>13847</v>
      </c>
    </row>
    <row r="3280" spans="1:21">
      <c r="A3280">
        <v>3277</v>
      </c>
      <c r="B3280" s="12">
        <v>190</v>
      </c>
      <c r="C3280" s="24" t="s">
        <v>1682</v>
      </c>
      <c r="D3280">
        <v>19</v>
      </c>
      <c r="E3280" s="10">
        <v>12</v>
      </c>
      <c r="F3280">
        <v>7</v>
      </c>
      <c r="G3280" s="41" t="s">
        <v>7269</v>
      </c>
      <c r="H3280" s="109" t="s">
        <v>7269</v>
      </c>
      <c r="I3280">
        <v>3</v>
      </c>
      <c r="J3280" s="11" t="s">
        <v>7460</v>
      </c>
      <c r="K3280" s="14" t="s">
        <v>120</v>
      </c>
      <c r="L3280" s="9" t="s">
        <v>10942</v>
      </c>
      <c r="M3280">
        <v>201757</v>
      </c>
      <c r="N3280">
        <v>103276</v>
      </c>
      <c r="O3280">
        <v>19</v>
      </c>
      <c r="P3280">
        <v>485748</v>
      </c>
      <c r="Q3280">
        <f t="shared" si="106"/>
        <v>35260</v>
      </c>
      <c r="T3280" s="11" t="s">
        <v>133</v>
      </c>
      <c r="U3280" s="128" t="s">
        <v>13847</v>
      </c>
    </row>
    <row r="3281" spans="1:21">
      <c r="A3281">
        <v>3278</v>
      </c>
      <c r="B3281" s="12">
        <v>190</v>
      </c>
      <c r="C3281" s="24" t="s">
        <v>1683</v>
      </c>
      <c r="D3281">
        <v>19</v>
      </c>
      <c r="E3281" s="10">
        <v>12</v>
      </c>
      <c r="F3281">
        <v>8</v>
      </c>
      <c r="G3281" s="41" t="s">
        <v>7269</v>
      </c>
      <c r="H3281" s="109" t="s">
        <v>7269</v>
      </c>
      <c r="I3281">
        <v>3</v>
      </c>
      <c r="J3281" s="11" t="s">
        <v>7460</v>
      </c>
      <c r="K3281" s="14" t="s">
        <v>120</v>
      </c>
      <c r="L3281" s="9" t="s">
        <v>10943</v>
      </c>
      <c r="M3281">
        <v>201758</v>
      </c>
      <c r="N3281">
        <v>103277</v>
      </c>
      <c r="O3281">
        <v>19</v>
      </c>
      <c r="P3281">
        <v>486142</v>
      </c>
      <c r="Q3281">
        <f t="shared" si="106"/>
        <v>35270</v>
      </c>
      <c r="T3281" s="11" t="s">
        <v>133</v>
      </c>
      <c r="U3281" s="128" t="s">
        <v>13847</v>
      </c>
    </row>
    <row r="3282" spans="1:21">
      <c r="A3282">
        <v>3279</v>
      </c>
      <c r="B3282" s="12">
        <v>190</v>
      </c>
      <c r="C3282" s="24" t="s">
        <v>1684</v>
      </c>
      <c r="D3282">
        <v>19</v>
      </c>
      <c r="E3282" s="10">
        <v>12</v>
      </c>
      <c r="F3282">
        <v>9</v>
      </c>
      <c r="G3282" s="41" t="s">
        <v>7269</v>
      </c>
      <c r="H3282" s="109" t="s">
        <v>7269</v>
      </c>
      <c r="I3282">
        <v>3</v>
      </c>
      <c r="J3282" s="11" t="s">
        <v>7460</v>
      </c>
      <c r="K3282" s="14" t="s">
        <v>120</v>
      </c>
      <c r="L3282" s="9" t="s">
        <v>10944</v>
      </c>
      <c r="M3282">
        <v>201759</v>
      </c>
      <c r="N3282">
        <v>103278</v>
      </c>
      <c r="O3282">
        <v>19</v>
      </c>
      <c r="P3282">
        <v>486536</v>
      </c>
      <c r="Q3282">
        <f t="shared" si="106"/>
        <v>35280</v>
      </c>
      <c r="T3282" s="11" t="s">
        <v>133</v>
      </c>
      <c r="U3282" s="128" t="s">
        <v>13847</v>
      </c>
    </row>
    <row r="3283" spans="1:21">
      <c r="A3283">
        <v>3280</v>
      </c>
      <c r="B3283" s="12">
        <v>190</v>
      </c>
      <c r="C3283" s="24" t="s">
        <v>1685</v>
      </c>
      <c r="D3283">
        <v>19</v>
      </c>
      <c r="E3283" s="10">
        <v>12</v>
      </c>
      <c r="F3283">
        <v>10</v>
      </c>
      <c r="G3283" s="41" t="s">
        <v>13885</v>
      </c>
      <c r="H3283" s="109" t="s">
        <v>13874</v>
      </c>
      <c r="I3283">
        <v>3</v>
      </c>
      <c r="J3283" s="11" t="s">
        <v>7460</v>
      </c>
      <c r="K3283" s="14" t="s">
        <v>120</v>
      </c>
      <c r="L3283" s="9" t="s">
        <v>10945</v>
      </c>
      <c r="M3283">
        <v>201760</v>
      </c>
      <c r="N3283">
        <v>103279</v>
      </c>
      <c r="O3283">
        <v>19</v>
      </c>
      <c r="P3283">
        <v>486930</v>
      </c>
      <c r="Q3283">
        <f t="shared" si="106"/>
        <v>35290</v>
      </c>
      <c r="T3283" s="11" t="s">
        <v>133</v>
      </c>
      <c r="U3283" s="128" t="s">
        <v>13847</v>
      </c>
    </row>
    <row r="3284" spans="1:21">
      <c r="A3284">
        <v>3281</v>
      </c>
      <c r="B3284" s="12">
        <v>190</v>
      </c>
      <c r="C3284" s="24" t="s">
        <v>1686</v>
      </c>
      <c r="D3284">
        <v>19</v>
      </c>
      <c r="E3284" s="10">
        <v>13</v>
      </c>
      <c r="F3284">
        <v>1</v>
      </c>
      <c r="G3284" s="41" t="s">
        <v>7269</v>
      </c>
      <c r="H3284" s="109" t="s">
        <v>7269</v>
      </c>
      <c r="I3284">
        <v>3</v>
      </c>
      <c r="J3284" s="11" t="s">
        <v>7461</v>
      </c>
      <c r="K3284" s="14" t="s">
        <v>6883</v>
      </c>
      <c r="L3284" s="9" t="s">
        <v>10946</v>
      </c>
      <c r="M3284">
        <v>201761</v>
      </c>
      <c r="N3284">
        <v>103280</v>
      </c>
      <c r="O3284">
        <v>19</v>
      </c>
      <c r="P3284">
        <v>487324</v>
      </c>
      <c r="Q3284">
        <f t="shared" si="106"/>
        <v>35300</v>
      </c>
      <c r="T3284" s="11" t="s">
        <v>133</v>
      </c>
      <c r="U3284" s="128" t="s">
        <v>13847</v>
      </c>
    </row>
    <row r="3285" spans="1:21">
      <c r="A3285">
        <v>3282</v>
      </c>
      <c r="B3285" s="12">
        <v>190</v>
      </c>
      <c r="C3285" s="24" t="s">
        <v>1687</v>
      </c>
      <c r="D3285">
        <v>19</v>
      </c>
      <c r="E3285" s="10">
        <v>13</v>
      </c>
      <c r="F3285">
        <v>2</v>
      </c>
      <c r="G3285" s="41" t="s">
        <v>7269</v>
      </c>
      <c r="H3285" s="109" t="s">
        <v>7269</v>
      </c>
      <c r="I3285">
        <v>3</v>
      </c>
      <c r="J3285" s="11" t="s">
        <v>7461</v>
      </c>
      <c r="K3285" s="14" t="s">
        <v>120</v>
      </c>
      <c r="L3285" s="9" t="s">
        <v>10947</v>
      </c>
      <c r="M3285">
        <v>201762</v>
      </c>
      <c r="N3285">
        <v>103281</v>
      </c>
      <c r="O3285">
        <v>19</v>
      </c>
      <c r="P3285">
        <v>487718</v>
      </c>
      <c r="Q3285">
        <f t="shared" si="106"/>
        <v>35310</v>
      </c>
      <c r="T3285" s="11" t="s">
        <v>133</v>
      </c>
      <c r="U3285" s="128" t="s">
        <v>13847</v>
      </c>
    </row>
    <row r="3286" spans="1:21">
      <c r="A3286">
        <v>3283</v>
      </c>
      <c r="B3286" s="12">
        <v>190</v>
      </c>
      <c r="C3286" s="24" t="s">
        <v>1688</v>
      </c>
      <c r="D3286">
        <v>19</v>
      </c>
      <c r="E3286" s="10">
        <v>13</v>
      </c>
      <c r="F3286">
        <v>3</v>
      </c>
      <c r="G3286" s="41" t="s">
        <v>7269</v>
      </c>
      <c r="H3286" s="109" t="s">
        <v>7269</v>
      </c>
      <c r="I3286">
        <v>3</v>
      </c>
      <c r="J3286" s="11" t="s">
        <v>7461</v>
      </c>
      <c r="K3286" s="14" t="s">
        <v>120</v>
      </c>
      <c r="L3286" s="9" t="s">
        <v>10948</v>
      </c>
      <c r="M3286">
        <v>201763</v>
      </c>
      <c r="N3286">
        <v>103282</v>
      </c>
      <c r="O3286">
        <v>19</v>
      </c>
      <c r="P3286">
        <v>488112</v>
      </c>
      <c r="Q3286">
        <f t="shared" si="106"/>
        <v>35320</v>
      </c>
      <c r="T3286" s="11" t="s">
        <v>133</v>
      </c>
      <c r="U3286" s="128" t="s">
        <v>13847</v>
      </c>
    </row>
    <row r="3287" spans="1:21">
      <c r="A3287">
        <v>3284</v>
      </c>
      <c r="B3287" s="12">
        <v>190</v>
      </c>
      <c r="C3287" s="24" t="s">
        <v>1689</v>
      </c>
      <c r="D3287">
        <v>19</v>
      </c>
      <c r="E3287" s="10">
        <v>13</v>
      </c>
      <c r="F3287">
        <v>4</v>
      </c>
      <c r="G3287" s="41" t="s">
        <v>7269</v>
      </c>
      <c r="H3287" s="109" t="s">
        <v>7269</v>
      </c>
      <c r="I3287">
        <v>3</v>
      </c>
      <c r="J3287" s="11" t="s">
        <v>7461</v>
      </c>
      <c r="K3287" s="14" t="s">
        <v>6883</v>
      </c>
      <c r="L3287" s="9" t="s">
        <v>10949</v>
      </c>
      <c r="M3287">
        <v>201764</v>
      </c>
      <c r="N3287">
        <v>103283</v>
      </c>
      <c r="O3287">
        <v>19</v>
      </c>
      <c r="P3287">
        <v>488506</v>
      </c>
      <c r="Q3287">
        <f t="shared" si="106"/>
        <v>35330</v>
      </c>
      <c r="T3287" s="11" t="s">
        <v>133</v>
      </c>
      <c r="U3287" s="128" t="s">
        <v>13847</v>
      </c>
    </row>
    <row r="3288" spans="1:21">
      <c r="A3288">
        <v>3285</v>
      </c>
      <c r="B3288" s="12">
        <v>190</v>
      </c>
      <c r="C3288" s="24" t="s">
        <v>1690</v>
      </c>
      <c r="D3288">
        <v>19</v>
      </c>
      <c r="E3288" s="10">
        <v>13</v>
      </c>
      <c r="F3288">
        <v>5</v>
      </c>
      <c r="G3288" s="41" t="s">
        <v>7269</v>
      </c>
      <c r="H3288" s="109" t="s">
        <v>7269</v>
      </c>
      <c r="I3288">
        <v>3</v>
      </c>
      <c r="J3288" s="11" t="s">
        <v>7461</v>
      </c>
      <c r="K3288" s="14" t="s">
        <v>120</v>
      </c>
      <c r="L3288" s="9" t="s">
        <v>10950</v>
      </c>
      <c r="M3288">
        <v>201765</v>
      </c>
      <c r="N3288">
        <v>103284</v>
      </c>
      <c r="O3288">
        <v>19</v>
      </c>
      <c r="P3288">
        <v>488900</v>
      </c>
      <c r="Q3288">
        <f t="shared" si="106"/>
        <v>35340</v>
      </c>
      <c r="T3288" s="11" t="s">
        <v>133</v>
      </c>
      <c r="U3288" s="128" t="s">
        <v>13847</v>
      </c>
    </row>
    <row r="3289" spans="1:21">
      <c r="A3289">
        <v>3286</v>
      </c>
      <c r="B3289" s="12">
        <v>190</v>
      </c>
      <c r="C3289" s="24" t="s">
        <v>1691</v>
      </c>
      <c r="D3289">
        <v>19</v>
      </c>
      <c r="E3289" s="10">
        <v>13</v>
      </c>
      <c r="F3289">
        <v>6</v>
      </c>
      <c r="G3289" s="41" t="s">
        <v>7269</v>
      </c>
      <c r="H3289" s="109" t="s">
        <v>7269</v>
      </c>
      <c r="I3289">
        <v>3</v>
      </c>
      <c r="J3289" s="11" t="s">
        <v>7461</v>
      </c>
      <c r="K3289" s="14" t="s">
        <v>120</v>
      </c>
      <c r="L3289" s="9" t="s">
        <v>10951</v>
      </c>
      <c r="M3289">
        <v>201766</v>
      </c>
      <c r="N3289">
        <v>103285</v>
      </c>
      <c r="O3289">
        <v>19</v>
      </c>
      <c r="P3289">
        <v>489294</v>
      </c>
      <c r="Q3289">
        <f t="shared" si="106"/>
        <v>35350</v>
      </c>
      <c r="T3289" s="11" t="s">
        <v>133</v>
      </c>
      <c r="U3289" s="128" t="s">
        <v>13847</v>
      </c>
    </row>
    <row r="3290" spans="1:21">
      <c r="A3290">
        <v>3287</v>
      </c>
      <c r="B3290" s="12">
        <v>190</v>
      </c>
      <c r="C3290" s="24" t="s">
        <v>1692</v>
      </c>
      <c r="D3290">
        <v>19</v>
      </c>
      <c r="E3290" s="10">
        <v>13</v>
      </c>
      <c r="F3290">
        <v>7</v>
      </c>
      <c r="G3290" s="41" t="s">
        <v>7269</v>
      </c>
      <c r="H3290" s="109" t="s">
        <v>7269</v>
      </c>
      <c r="I3290">
        <v>3</v>
      </c>
      <c r="J3290" s="11" t="s">
        <v>7461</v>
      </c>
      <c r="K3290" s="14" t="s">
        <v>120</v>
      </c>
      <c r="L3290" s="9" t="s">
        <v>10952</v>
      </c>
      <c r="M3290">
        <v>201767</v>
      </c>
      <c r="N3290">
        <v>103286</v>
      </c>
      <c r="O3290">
        <v>19</v>
      </c>
      <c r="P3290">
        <v>489688</v>
      </c>
      <c r="Q3290">
        <f t="shared" si="106"/>
        <v>35360</v>
      </c>
      <c r="T3290" s="11" t="s">
        <v>133</v>
      </c>
      <c r="U3290" s="128" t="s">
        <v>13847</v>
      </c>
    </row>
    <row r="3291" spans="1:21">
      <c r="A3291">
        <v>3288</v>
      </c>
      <c r="B3291" s="12">
        <v>190</v>
      </c>
      <c r="C3291" s="24" t="s">
        <v>1693</v>
      </c>
      <c r="D3291">
        <v>19</v>
      </c>
      <c r="E3291" s="10">
        <v>13</v>
      </c>
      <c r="F3291">
        <v>8</v>
      </c>
      <c r="G3291" s="41" t="s">
        <v>7269</v>
      </c>
      <c r="H3291" s="109" t="s">
        <v>7269</v>
      </c>
      <c r="I3291">
        <v>3</v>
      </c>
      <c r="J3291" s="11" t="s">
        <v>7461</v>
      </c>
      <c r="K3291" s="14" t="s">
        <v>120</v>
      </c>
      <c r="L3291" s="9" t="s">
        <v>10953</v>
      </c>
      <c r="M3291">
        <v>201768</v>
      </c>
      <c r="N3291">
        <v>103287</v>
      </c>
      <c r="O3291">
        <v>19</v>
      </c>
      <c r="P3291">
        <v>490082</v>
      </c>
      <c r="Q3291">
        <f t="shared" si="106"/>
        <v>35370</v>
      </c>
      <c r="T3291" s="11" t="s">
        <v>133</v>
      </c>
      <c r="U3291" s="128" t="s">
        <v>13847</v>
      </c>
    </row>
    <row r="3292" spans="1:21">
      <c r="A3292">
        <v>3289</v>
      </c>
      <c r="B3292" s="12">
        <v>190</v>
      </c>
      <c r="C3292" s="24" t="s">
        <v>1694</v>
      </c>
      <c r="D3292">
        <v>19</v>
      </c>
      <c r="E3292" s="10">
        <v>13</v>
      </c>
      <c r="F3292">
        <v>9</v>
      </c>
      <c r="G3292" s="41" t="s">
        <v>7269</v>
      </c>
      <c r="H3292" s="109" t="s">
        <v>7269</v>
      </c>
      <c r="I3292">
        <v>3</v>
      </c>
      <c r="J3292" s="11" t="s">
        <v>7461</v>
      </c>
      <c r="K3292" s="14" t="s">
        <v>120</v>
      </c>
      <c r="L3292" s="9" t="s">
        <v>10954</v>
      </c>
      <c r="M3292">
        <v>201769</v>
      </c>
      <c r="N3292">
        <v>103288</v>
      </c>
      <c r="O3292">
        <v>19</v>
      </c>
      <c r="P3292">
        <v>490476</v>
      </c>
      <c r="Q3292">
        <f t="shared" si="106"/>
        <v>35380</v>
      </c>
      <c r="T3292" s="11" t="s">
        <v>133</v>
      </c>
      <c r="U3292" s="128" t="s">
        <v>13847</v>
      </c>
    </row>
    <row r="3293" spans="1:21">
      <c r="A3293">
        <v>3290</v>
      </c>
      <c r="B3293" s="12">
        <v>190</v>
      </c>
      <c r="C3293" s="24" t="s">
        <v>1695</v>
      </c>
      <c r="D3293">
        <v>19</v>
      </c>
      <c r="E3293" s="10">
        <v>13</v>
      </c>
      <c r="F3293">
        <v>10</v>
      </c>
      <c r="G3293" s="41" t="s">
        <v>13885</v>
      </c>
      <c r="H3293" s="109" t="s">
        <v>13874</v>
      </c>
      <c r="I3293">
        <v>3</v>
      </c>
      <c r="J3293" s="11" t="s">
        <v>7461</v>
      </c>
      <c r="K3293" s="14" t="s">
        <v>6883</v>
      </c>
      <c r="L3293" s="9" t="s">
        <v>10955</v>
      </c>
      <c r="M3293">
        <v>201770</v>
      </c>
      <c r="N3293">
        <v>103289</v>
      </c>
      <c r="O3293">
        <v>19</v>
      </c>
      <c r="P3293">
        <v>490870</v>
      </c>
      <c r="Q3293">
        <f t="shared" si="106"/>
        <v>35390</v>
      </c>
      <c r="T3293" s="11" t="s">
        <v>133</v>
      </c>
      <c r="U3293" s="128" t="s">
        <v>13847</v>
      </c>
    </row>
    <row r="3294" spans="1:21">
      <c r="A3294">
        <v>3291</v>
      </c>
      <c r="B3294" s="12">
        <v>190</v>
      </c>
      <c r="C3294" s="24" t="s">
        <v>1696</v>
      </c>
      <c r="D3294">
        <v>19</v>
      </c>
      <c r="E3294" s="10">
        <v>14</v>
      </c>
      <c r="F3294">
        <v>1</v>
      </c>
      <c r="G3294" s="41" t="s">
        <v>7269</v>
      </c>
      <c r="H3294" s="109" t="s">
        <v>7269</v>
      </c>
      <c r="I3294">
        <v>3</v>
      </c>
      <c r="J3294" s="11" t="s">
        <v>7462</v>
      </c>
      <c r="K3294" s="14" t="s">
        <v>6883</v>
      </c>
      <c r="L3294" s="9" t="s">
        <v>10956</v>
      </c>
      <c r="M3294">
        <v>201771</v>
      </c>
      <c r="N3294">
        <v>103290</v>
      </c>
      <c r="O3294">
        <v>19</v>
      </c>
      <c r="P3294">
        <v>491264</v>
      </c>
      <c r="Q3294">
        <f t="shared" si="106"/>
        <v>35400</v>
      </c>
      <c r="T3294" s="11" t="s">
        <v>133</v>
      </c>
      <c r="U3294" s="128" t="s">
        <v>13847</v>
      </c>
    </row>
    <row r="3295" spans="1:21">
      <c r="A3295">
        <v>3292</v>
      </c>
      <c r="B3295" s="12">
        <v>190</v>
      </c>
      <c r="C3295" s="24" t="s">
        <v>1697</v>
      </c>
      <c r="D3295">
        <v>19</v>
      </c>
      <c r="E3295" s="10">
        <v>14</v>
      </c>
      <c r="F3295">
        <v>2</v>
      </c>
      <c r="G3295" s="41" t="s">
        <v>7269</v>
      </c>
      <c r="H3295" s="109" t="s">
        <v>7269</v>
      </c>
      <c r="I3295">
        <v>3</v>
      </c>
      <c r="J3295" s="11" t="s">
        <v>7462</v>
      </c>
      <c r="K3295" s="14" t="s">
        <v>6884</v>
      </c>
      <c r="L3295" s="9" t="s">
        <v>10957</v>
      </c>
      <c r="M3295">
        <v>201772</v>
      </c>
      <c r="N3295">
        <v>103291</v>
      </c>
      <c r="O3295">
        <v>19</v>
      </c>
      <c r="P3295">
        <v>491658</v>
      </c>
      <c r="Q3295">
        <f t="shared" si="106"/>
        <v>35410</v>
      </c>
      <c r="T3295" s="11" t="s">
        <v>133</v>
      </c>
      <c r="U3295" s="128" t="s">
        <v>13847</v>
      </c>
    </row>
    <row r="3296" spans="1:21">
      <c r="A3296">
        <v>3293</v>
      </c>
      <c r="B3296" s="12">
        <v>190</v>
      </c>
      <c r="C3296" s="24" t="s">
        <v>1698</v>
      </c>
      <c r="D3296">
        <v>19</v>
      </c>
      <c r="E3296" s="10">
        <v>14</v>
      </c>
      <c r="F3296">
        <v>3</v>
      </c>
      <c r="G3296" s="41" t="s">
        <v>7269</v>
      </c>
      <c r="H3296" s="109" t="s">
        <v>7269</v>
      </c>
      <c r="I3296">
        <v>3</v>
      </c>
      <c r="J3296" s="11" t="s">
        <v>7462</v>
      </c>
      <c r="K3296" s="14" t="s">
        <v>6883</v>
      </c>
      <c r="L3296" s="9" t="s">
        <v>10958</v>
      </c>
      <c r="M3296">
        <v>201773</v>
      </c>
      <c r="N3296">
        <v>103292</v>
      </c>
      <c r="O3296">
        <v>19</v>
      </c>
      <c r="P3296">
        <v>492052</v>
      </c>
      <c r="Q3296">
        <f t="shared" si="106"/>
        <v>35420</v>
      </c>
      <c r="T3296" s="11" t="s">
        <v>133</v>
      </c>
      <c r="U3296" s="128" t="s">
        <v>13847</v>
      </c>
    </row>
    <row r="3297" spans="1:21">
      <c r="A3297">
        <v>3294</v>
      </c>
      <c r="B3297" s="12">
        <v>190</v>
      </c>
      <c r="C3297" s="24" t="s">
        <v>1699</v>
      </c>
      <c r="D3297">
        <v>19</v>
      </c>
      <c r="E3297" s="10">
        <v>14</v>
      </c>
      <c r="F3297">
        <v>4</v>
      </c>
      <c r="G3297" s="41" t="s">
        <v>7269</v>
      </c>
      <c r="H3297" s="109" t="s">
        <v>7269</v>
      </c>
      <c r="I3297">
        <v>3</v>
      </c>
      <c r="J3297" s="11" t="s">
        <v>7462</v>
      </c>
      <c r="K3297" s="14" t="s">
        <v>6883</v>
      </c>
      <c r="L3297" s="9" t="s">
        <v>10959</v>
      </c>
      <c r="M3297">
        <v>201774</v>
      </c>
      <c r="N3297">
        <v>103293</v>
      </c>
      <c r="O3297">
        <v>19</v>
      </c>
      <c r="P3297">
        <v>492446</v>
      </c>
      <c r="Q3297">
        <f t="shared" si="106"/>
        <v>35430</v>
      </c>
      <c r="T3297" s="11" t="s">
        <v>133</v>
      </c>
      <c r="U3297" s="128" t="s">
        <v>13847</v>
      </c>
    </row>
    <row r="3298" spans="1:21">
      <c r="A3298">
        <v>3295</v>
      </c>
      <c r="B3298" s="12">
        <v>190</v>
      </c>
      <c r="C3298" s="24" t="s">
        <v>1700</v>
      </c>
      <c r="D3298">
        <v>19</v>
      </c>
      <c r="E3298" s="10">
        <v>14</v>
      </c>
      <c r="F3298">
        <v>5</v>
      </c>
      <c r="G3298" s="41" t="s">
        <v>7269</v>
      </c>
      <c r="H3298" s="109" t="s">
        <v>7269</v>
      </c>
      <c r="I3298">
        <v>3</v>
      </c>
      <c r="J3298" s="11" t="s">
        <v>7462</v>
      </c>
      <c r="K3298" s="14" t="s">
        <v>120</v>
      </c>
      <c r="L3298" s="9" t="s">
        <v>10960</v>
      </c>
      <c r="M3298">
        <v>201775</v>
      </c>
      <c r="N3298">
        <v>103294</v>
      </c>
      <c r="O3298">
        <v>19</v>
      </c>
      <c r="P3298">
        <v>492840</v>
      </c>
      <c r="Q3298">
        <f t="shared" si="106"/>
        <v>35440</v>
      </c>
      <c r="T3298" s="11" t="s">
        <v>133</v>
      </c>
      <c r="U3298" s="128" t="s">
        <v>13847</v>
      </c>
    </row>
    <row r="3299" spans="1:21">
      <c r="A3299">
        <v>3296</v>
      </c>
      <c r="B3299" s="12">
        <v>190</v>
      </c>
      <c r="C3299" s="24" t="s">
        <v>1701</v>
      </c>
      <c r="D3299">
        <v>19</v>
      </c>
      <c r="E3299" s="10">
        <v>14</v>
      </c>
      <c r="F3299">
        <v>6</v>
      </c>
      <c r="G3299" s="41" t="s">
        <v>7269</v>
      </c>
      <c r="H3299" s="109" t="s">
        <v>7269</v>
      </c>
      <c r="I3299">
        <v>3</v>
      </c>
      <c r="J3299" s="11" t="s">
        <v>7462</v>
      </c>
      <c r="K3299" s="14" t="s">
        <v>6883</v>
      </c>
      <c r="L3299" s="9" t="s">
        <v>10961</v>
      </c>
      <c r="M3299">
        <v>201776</v>
      </c>
      <c r="N3299">
        <v>103295</v>
      </c>
      <c r="O3299">
        <v>19</v>
      </c>
      <c r="P3299">
        <v>493234</v>
      </c>
      <c r="Q3299">
        <f t="shared" si="106"/>
        <v>35450</v>
      </c>
      <c r="T3299" s="11" t="s">
        <v>133</v>
      </c>
      <c r="U3299" s="128" t="s">
        <v>13847</v>
      </c>
    </row>
    <row r="3300" spans="1:21">
      <c r="A3300">
        <v>3297</v>
      </c>
      <c r="B3300" s="12">
        <v>190</v>
      </c>
      <c r="C3300" s="24" t="s">
        <v>1702</v>
      </c>
      <c r="D3300">
        <v>19</v>
      </c>
      <c r="E3300" s="10">
        <v>14</v>
      </c>
      <c r="F3300">
        <v>7</v>
      </c>
      <c r="G3300" s="41" t="s">
        <v>7269</v>
      </c>
      <c r="H3300" s="109" t="s">
        <v>7269</v>
      </c>
      <c r="I3300">
        <v>3</v>
      </c>
      <c r="J3300" s="11" t="s">
        <v>7462</v>
      </c>
      <c r="K3300" s="14" t="s">
        <v>120</v>
      </c>
      <c r="L3300" s="9" t="s">
        <v>10962</v>
      </c>
      <c r="M3300">
        <v>201777</v>
      </c>
      <c r="N3300">
        <v>103296</v>
      </c>
      <c r="O3300">
        <v>19</v>
      </c>
      <c r="P3300">
        <v>493628</v>
      </c>
      <c r="Q3300">
        <f t="shared" si="106"/>
        <v>35460</v>
      </c>
      <c r="T3300" s="11" t="s">
        <v>133</v>
      </c>
      <c r="U3300" s="128" t="s">
        <v>13847</v>
      </c>
    </row>
    <row r="3301" spans="1:21">
      <c r="A3301">
        <v>3298</v>
      </c>
      <c r="B3301" s="12">
        <v>190</v>
      </c>
      <c r="C3301" s="24" t="s">
        <v>1703</v>
      </c>
      <c r="D3301">
        <v>19</v>
      </c>
      <c r="E3301" s="10">
        <v>14</v>
      </c>
      <c r="F3301">
        <v>8</v>
      </c>
      <c r="G3301" s="41" t="s">
        <v>7269</v>
      </c>
      <c r="H3301" s="109" t="s">
        <v>7269</v>
      </c>
      <c r="I3301">
        <v>3</v>
      </c>
      <c r="J3301" s="11" t="s">
        <v>7462</v>
      </c>
      <c r="K3301" s="14" t="s">
        <v>120</v>
      </c>
      <c r="L3301" s="9" t="s">
        <v>10963</v>
      </c>
      <c r="M3301">
        <v>201778</v>
      </c>
      <c r="N3301">
        <v>103297</v>
      </c>
      <c r="O3301">
        <v>19</v>
      </c>
      <c r="P3301">
        <v>494022</v>
      </c>
      <c r="Q3301">
        <f t="shared" si="106"/>
        <v>35470</v>
      </c>
      <c r="T3301" s="11" t="s">
        <v>133</v>
      </c>
      <c r="U3301" s="128" t="s">
        <v>13847</v>
      </c>
    </row>
    <row r="3302" spans="1:21">
      <c r="A3302">
        <v>3299</v>
      </c>
      <c r="B3302" s="12">
        <v>190</v>
      </c>
      <c r="C3302" s="24" t="s">
        <v>1704</v>
      </c>
      <c r="D3302">
        <v>19</v>
      </c>
      <c r="E3302" s="10">
        <v>14</v>
      </c>
      <c r="F3302">
        <v>9</v>
      </c>
      <c r="G3302" s="41" t="s">
        <v>7269</v>
      </c>
      <c r="H3302" s="109" t="s">
        <v>7269</v>
      </c>
      <c r="I3302">
        <v>3</v>
      </c>
      <c r="J3302" s="11" t="s">
        <v>7462</v>
      </c>
      <c r="K3302" s="14" t="s">
        <v>120</v>
      </c>
      <c r="L3302" s="9" t="s">
        <v>10964</v>
      </c>
      <c r="M3302">
        <v>201779</v>
      </c>
      <c r="N3302">
        <v>103298</v>
      </c>
      <c r="O3302">
        <v>19</v>
      </c>
      <c r="P3302">
        <v>494416</v>
      </c>
      <c r="Q3302">
        <f t="shared" si="106"/>
        <v>35480</v>
      </c>
      <c r="T3302" s="11" t="s">
        <v>133</v>
      </c>
      <c r="U3302" s="128" t="s">
        <v>13847</v>
      </c>
    </row>
    <row r="3303" spans="1:21">
      <c r="A3303">
        <v>3300</v>
      </c>
      <c r="B3303" s="12">
        <v>190</v>
      </c>
      <c r="C3303" s="24" t="s">
        <v>1705</v>
      </c>
      <c r="D3303">
        <v>19</v>
      </c>
      <c r="E3303" s="10">
        <v>14</v>
      </c>
      <c r="F3303">
        <v>10</v>
      </c>
      <c r="G3303" s="41" t="s">
        <v>13885</v>
      </c>
      <c r="H3303" s="109" t="s">
        <v>13874</v>
      </c>
      <c r="I3303">
        <v>3</v>
      </c>
      <c r="J3303" s="11" t="s">
        <v>7462</v>
      </c>
      <c r="K3303" s="14" t="s">
        <v>120</v>
      </c>
      <c r="L3303" s="9" t="s">
        <v>10965</v>
      </c>
      <c r="M3303">
        <v>201780</v>
      </c>
      <c r="N3303">
        <v>103299</v>
      </c>
      <c r="O3303">
        <v>19</v>
      </c>
      <c r="P3303">
        <v>494810</v>
      </c>
      <c r="Q3303">
        <f t="shared" si="106"/>
        <v>35490</v>
      </c>
      <c r="T3303" s="11" t="s">
        <v>133</v>
      </c>
      <c r="U3303" s="128" t="s">
        <v>13847</v>
      </c>
    </row>
    <row r="3304" spans="1:21">
      <c r="A3304">
        <v>3301</v>
      </c>
      <c r="B3304" s="12">
        <v>190</v>
      </c>
      <c r="C3304" s="24" t="s">
        <v>1706</v>
      </c>
      <c r="D3304">
        <v>19</v>
      </c>
      <c r="E3304" s="10">
        <v>15</v>
      </c>
      <c r="F3304">
        <v>1</v>
      </c>
      <c r="G3304" s="41" t="s">
        <v>7269</v>
      </c>
      <c r="H3304" s="109" t="s">
        <v>7269</v>
      </c>
      <c r="I3304">
        <v>3</v>
      </c>
      <c r="J3304" s="11" t="s">
        <v>7463</v>
      </c>
      <c r="K3304" s="14" t="s">
        <v>120</v>
      </c>
      <c r="L3304" s="9" t="s">
        <v>10966</v>
      </c>
      <c r="M3304">
        <v>201781</v>
      </c>
      <c r="N3304">
        <v>103300</v>
      </c>
      <c r="O3304">
        <v>19</v>
      </c>
      <c r="P3304">
        <v>495204</v>
      </c>
      <c r="Q3304">
        <f t="shared" si="106"/>
        <v>35500</v>
      </c>
      <c r="T3304" s="11" t="s">
        <v>133</v>
      </c>
      <c r="U3304" s="128" t="s">
        <v>13847</v>
      </c>
    </row>
    <row r="3305" spans="1:21">
      <c r="A3305">
        <v>3302</v>
      </c>
      <c r="B3305" s="12">
        <v>190</v>
      </c>
      <c r="C3305" s="24" t="s">
        <v>1707</v>
      </c>
      <c r="D3305">
        <v>19</v>
      </c>
      <c r="E3305" s="10">
        <v>15</v>
      </c>
      <c r="F3305">
        <v>2</v>
      </c>
      <c r="G3305" s="41" t="s">
        <v>7269</v>
      </c>
      <c r="H3305" s="109" t="s">
        <v>7269</v>
      </c>
      <c r="I3305">
        <v>3</v>
      </c>
      <c r="J3305" s="11" t="s">
        <v>7463</v>
      </c>
      <c r="K3305" s="14" t="s">
        <v>120</v>
      </c>
      <c r="L3305" s="9" t="s">
        <v>10967</v>
      </c>
      <c r="M3305">
        <v>201782</v>
      </c>
      <c r="N3305">
        <v>103301</v>
      </c>
      <c r="O3305">
        <v>19</v>
      </c>
      <c r="P3305">
        <v>495598</v>
      </c>
      <c r="Q3305">
        <f t="shared" si="106"/>
        <v>35510</v>
      </c>
      <c r="T3305" s="11" t="s">
        <v>133</v>
      </c>
      <c r="U3305" s="128" t="s">
        <v>13847</v>
      </c>
    </row>
    <row r="3306" spans="1:21">
      <c r="A3306">
        <v>3303</v>
      </c>
      <c r="B3306" s="12">
        <v>190</v>
      </c>
      <c r="C3306" s="24" t="s">
        <v>1708</v>
      </c>
      <c r="D3306">
        <v>19</v>
      </c>
      <c r="E3306" s="10">
        <v>15</v>
      </c>
      <c r="F3306">
        <v>3</v>
      </c>
      <c r="G3306" s="41" t="s">
        <v>7269</v>
      </c>
      <c r="H3306" s="109" t="s">
        <v>7269</v>
      </c>
      <c r="I3306">
        <v>3</v>
      </c>
      <c r="J3306" s="11" t="s">
        <v>7463</v>
      </c>
      <c r="K3306" s="14" t="s">
        <v>120</v>
      </c>
      <c r="L3306" s="9" t="s">
        <v>10968</v>
      </c>
      <c r="M3306">
        <v>201783</v>
      </c>
      <c r="N3306">
        <v>103302</v>
      </c>
      <c r="O3306">
        <v>19</v>
      </c>
      <c r="P3306">
        <v>495992</v>
      </c>
      <c r="Q3306">
        <f t="shared" si="106"/>
        <v>35520</v>
      </c>
      <c r="T3306" s="11" t="s">
        <v>133</v>
      </c>
      <c r="U3306" s="128" t="s">
        <v>13847</v>
      </c>
    </row>
    <row r="3307" spans="1:21">
      <c r="A3307">
        <v>3304</v>
      </c>
      <c r="B3307" s="12">
        <v>190</v>
      </c>
      <c r="C3307" s="24" t="s">
        <v>1709</v>
      </c>
      <c r="D3307">
        <v>19</v>
      </c>
      <c r="E3307" s="10">
        <v>15</v>
      </c>
      <c r="F3307">
        <v>4</v>
      </c>
      <c r="G3307" s="41" t="s">
        <v>7269</v>
      </c>
      <c r="H3307" s="109" t="s">
        <v>7269</v>
      </c>
      <c r="I3307">
        <v>3</v>
      </c>
      <c r="J3307" s="11" t="s">
        <v>7463</v>
      </c>
      <c r="K3307" s="14" t="s">
        <v>120</v>
      </c>
      <c r="L3307" s="9" t="s">
        <v>10969</v>
      </c>
      <c r="M3307">
        <v>201784</v>
      </c>
      <c r="N3307">
        <v>103303</v>
      </c>
      <c r="O3307">
        <v>19</v>
      </c>
      <c r="P3307">
        <v>496386</v>
      </c>
      <c r="Q3307">
        <f t="shared" si="106"/>
        <v>35530</v>
      </c>
      <c r="T3307" s="11" t="s">
        <v>133</v>
      </c>
      <c r="U3307" s="128" t="s">
        <v>13847</v>
      </c>
    </row>
    <row r="3308" spans="1:21">
      <c r="A3308">
        <v>3305</v>
      </c>
      <c r="B3308" s="12">
        <v>190</v>
      </c>
      <c r="C3308" s="24" t="s">
        <v>1710</v>
      </c>
      <c r="D3308">
        <v>19</v>
      </c>
      <c r="E3308" s="10">
        <v>15</v>
      </c>
      <c r="F3308">
        <v>5</v>
      </c>
      <c r="G3308" s="41" t="s">
        <v>7269</v>
      </c>
      <c r="H3308" s="109" t="s">
        <v>7269</v>
      </c>
      <c r="I3308">
        <v>3</v>
      </c>
      <c r="J3308" s="11" t="s">
        <v>7463</v>
      </c>
      <c r="K3308" s="14" t="s">
        <v>120</v>
      </c>
      <c r="L3308" s="9" t="s">
        <v>10970</v>
      </c>
      <c r="M3308">
        <v>201785</v>
      </c>
      <c r="N3308">
        <v>103304</v>
      </c>
      <c r="O3308">
        <v>19</v>
      </c>
      <c r="P3308">
        <v>496780</v>
      </c>
      <c r="Q3308">
        <f t="shared" si="106"/>
        <v>35540</v>
      </c>
      <c r="T3308" s="11" t="s">
        <v>133</v>
      </c>
      <c r="U3308" s="128" t="s">
        <v>13847</v>
      </c>
    </row>
    <row r="3309" spans="1:21">
      <c r="A3309">
        <v>3306</v>
      </c>
      <c r="B3309" s="12">
        <v>190</v>
      </c>
      <c r="C3309" s="24" t="s">
        <v>1711</v>
      </c>
      <c r="D3309">
        <v>19</v>
      </c>
      <c r="E3309" s="10">
        <v>15</v>
      </c>
      <c r="F3309">
        <v>6</v>
      </c>
      <c r="G3309" s="41" t="s">
        <v>7269</v>
      </c>
      <c r="H3309" s="109" t="s">
        <v>7269</v>
      </c>
      <c r="I3309">
        <v>3</v>
      </c>
      <c r="J3309" s="11" t="s">
        <v>7463</v>
      </c>
      <c r="K3309" s="14" t="s">
        <v>6883</v>
      </c>
      <c r="L3309" s="9" t="s">
        <v>10971</v>
      </c>
      <c r="M3309">
        <v>201786</v>
      </c>
      <c r="N3309">
        <v>103305</v>
      </c>
      <c r="O3309">
        <v>19</v>
      </c>
      <c r="P3309">
        <v>497174</v>
      </c>
      <c r="Q3309">
        <f t="shared" si="106"/>
        <v>35550</v>
      </c>
      <c r="T3309" s="11" t="s">
        <v>133</v>
      </c>
      <c r="U3309" s="128" t="s">
        <v>13847</v>
      </c>
    </row>
    <row r="3310" spans="1:21">
      <c r="A3310">
        <v>3307</v>
      </c>
      <c r="B3310" s="12">
        <v>190</v>
      </c>
      <c r="C3310" s="24" t="s">
        <v>1712</v>
      </c>
      <c r="D3310">
        <v>19</v>
      </c>
      <c r="E3310" s="10">
        <v>15</v>
      </c>
      <c r="F3310">
        <v>7</v>
      </c>
      <c r="G3310" s="41" t="s">
        <v>7269</v>
      </c>
      <c r="H3310" s="109" t="s">
        <v>7269</v>
      </c>
      <c r="I3310">
        <v>3</v>
      </c>
      <c r="J3310" s="11" t="s">
        <v>7463</v>
      </c>
      <c r="K3310" s="14" t="s">
        <v>120</v>
      </c>
      <c r="L3310" s="9" t="s">
        <v>10972</v>
      </c>
      <c r="M3310">
        <v>201787</v>
      </c>
      <c r="N3310">
        <v>103306</v>
      </c>
      <c r="O3310">
        <v>19</v>
      </c>
      <c r="P3310">
        <v>497568</v>
      </c>
      <c r="Q3310">
        <f t="shared" si="106"/>
        <v>35560</v>
      </c>
      <c r="T3310" s="11" t="s">
        <v>133</v>
      </c>
      <c r="U3310" s="128" t="s">
        <v>13847</v>
      </c>
    </row>
    <row r="3311" spans="1:21">
      <c r="A3311">
        <v>3308</v>
      </c>
      <c r="B3311" s="12">
        <v>190</v>
      </c>
      <c r="C3311" s="24" t="s">
        <v>1713</v>
      </c>
      <c r="D3311">
        <v>19</v>
      </c>
      <c r="E3311" s="10">
        <v>15</v>
      </c>
      <c r="F3311">
        <v>8</v>
      </c>
      <c r="G3311" s="41" t="s">
        <v>7269</v>
      </c>
      <c r="H3311" s="109" t="s">
        <v>7269</v>
      </c>
      <c r="I3311">
        <v>3</v>
      </c>
      <c r="J3311" s="11" t="s">
        <v>7463</v>
      </c>
      <c r="K3311" s="14" t="s">
        <v>6883</v>
      </c>
      <c r="L3311" s="9" t="s">
        <v>10973</v>
      </c>
      <c r="M3311">
        <v>201788</v>
      </c>
      <c r="N3311">
        <v>103307</v>
      </c>
      <c r="O3311">
        <v>19</v>
      </c>
      <c r="P3311">
        <v>497962</v>
      </c>
      <c r="Q3311">
        <f t="shared" si="106"/>
        <v>35570</v>
      </c>
      <c r="T3311" s="11" t="s">
        <v>133</v>
      </c>
      <c r="U3311" s="128" t="s">
        <v>13847</v>
      </c>
    </row>
    <row r="3312" spans="1:21">
      <c r="A3312">
        <v>3309</v>
      </c>
      <c r="B3312" s="12">
        <v>190</v>
      </c>
      <c r="C3312" s="24" t="s">
        <v>1714</v>
      </c>
      <c r="D3312">
        <v>19</v>
      </c>
      <c r="E3312" s="10">
        <v>15</v>
      </c>
      <c r="F3312">
        <v>9</v>
      </c>
      <c r="G3312" s="41" t="s">
        <v>7269</v>
      </c>
      <c r="H3312" s="109" t="s">
        <v>7269</v>
      </c>
      <c r="I3312">
        <v>3</v>
      </c>
      <c r="J3312" s="11" t="s">
        <v>7463</v>
      </c>
      <c r="K3312" s="14" t="s">
        <v>120</v>
      </c>
      <c r="L3312" s="9" t="s">
        <v>10974</v>
      </c>
      <c r="M3312">
        <v>201789</v>
      </c>
      <c r="N3312">
        <v>103308</v>
      </c>
      <c r="O3312">
        <v>19</v>
      </c>
      <c r="P3312">
        <v>498356</v>
      </c>
      <c r="Q3312">
        <f t="shared" si="106"/>
        <v>35580</v>
      </c>
      <c r="T3312" s="11" t="s">
        <v>133</v>
      </c>
      <c r="U3312" s="128" t="s">
        <v>13847</v>
      </c>
    </row>
    <row r="3313" spans="1:21">
      <c r="A3313">
        <v>3310</v>
      </c>
      <c r="B3313" s="12">
        <v>190</v>
      </c>
      <c r="C3313" s="24" t="s">
        <v>1715</v>
      </c>
      <c r="D3313">
        <v>19</v>
      </c>
      <c r="E3313" s="10">
        <v>15</v>
      </c>
      <c r="F3313">
        <v>10</v>
      </c>
      <c r="G3313" s="41" t="s">
        <v>13885</v>
      </c>
      <c r="H3313" s="109" t="s">
        <v>13874</v>
      </c>
      <c r="I3313">
        <v>3</v>
      </c>
      <c r="J3313" s="11" t="s">
        <v>7463</v>
      </c>
      <c r="K3313" s="14" t="s">
        <v>120</v>
      </c>
      <c r="L3313" s="9" t="s">
        <v>10975</v>
      </c>
      <c r="M3313">
        <v>201790</v>
      </c>
      <c r="N3313">
        <v>103309</v>
      </c>
      <c r="O3313">
        <v>19</v>
      </c>
      <c r="P3313">
        <v>498750</v>
      </c>
      <c r="Q3313">
        <f t="shared" si="106"/>
        <v>35590</v>
      </c>
      <c r="T3313" s="11" t="s">
        <v>133</v>
      </c>
      <c r="U3313" s="128" t="s">
        <v>13847</v>
      </c>
    </row>
    <row r="3314" spans="1:21">
      <c r="A3314">
        <v>3311</v>
      </c>
      <c r="B3314" s="12">
        <v>190</v>
      </c>
      <c r="C3314" s="24" t="s">
        <v>1716</v>
      </c>
      <c r="D3314">
        <v>19</v>
      </c>
      <c r="E3314" s="10">
        <v>16</v>
      </c>
      <c r="F3314">
        <v>1</v>
      </c>
      <c r="G3314" s="41" t="s">
        <v>7269</v>
      </c>
      <c r="H3314" s="109" t="s">
        <v>7269</v>
      </c>
      <c r="I3314">
        <v>3</v>
      </c>
      <c r="J3314" s="11" t="s">
        <v>7464</v>
      </c>
      <c r="K3314" s="14" t="s">
        <v>6884</v>
      </c>
      <c r="L3314" s="9" t="s">
        <v>10976</v>
      </c>
      <c r="M3314">
        <v>201791</v>
      </c>
      <c r="N3314">
        <v>103310</v>
      </c>
      <c r="O3314">
        <v>19</v>
      </c>
      <c r="P3314">
        <v>499144</v>
      </c>
      <c r="Q3314">
        <f t="shared" si="106"/>
        <v>35600</v>
      </c>
      <c r="T3314" s="11" t="s">
        <v>133</v>
      </c>
      <c r="U3314" s="128" t="s">
        <v>13847</v>
      </c>
    </row>
    <row r="3315" spans="1:21">
      <c r="A3315">
        <v>3312</v>
      </c>
      <c r="B3315" s="12">
        <v>190</v>
      </c>
      <c r="C3315" s="24" t="s">
        <v>1717</v>
      </c>
      <c r="D3315">
        <v>19</v>
      </c>
      <c r="E3315" s="10">
        <v>16</v>
      </c>
      <c r="F3315">
        <v>2</v>
      </c>
      <c r="G3315" s="41" t="s">
        <v>7269</v>
      </c>
      <c r="H3315" s="109" t="s">
        <v>7269</v>
      </c>
      <c r="I3315">
        <v>3</v>
      </c>
      <c r="J3315" s="11" t="s">
        <v>7464</v>
      </c>
      <c r="K3315" s="14" t="s">
        <v>6883</v>
      </c>
      <c r="L3315" s="9" t="s">
        <v>10977</v>
      </c>
      <c r="M3315">
        <v>201792</v>
      </c>
      <c r="N3315">
        <v>103311</v>
      </c>
      <c r="O3315">
        <v>19</v>
      </c>
      <c r="P3315">
        <v>499538</v>
      </c>
      <c r="Q3315">
        <f t="shared" si="106"/>
        <v>35610</v>
      </c>
      <c r="T3315" s="11" t="s">
        <v>133</v>
      </c>
      <c r="U3315" s="128" t="s">
        <v>13847</v>
      </c>
    </row>
    <row r="3316" spans="1:21">
      <c r="A3316">
        <v>3313</v>
      </c>
      <c r="B3316" s="12">
        <v>190</v>
      </c>
      <c r="C3316" s="24" t="s">
        <v>1718</v>
      </c>
      <c r="D3316">
        <v>19</v>
      </c>
      <c r="E3316" s="10">
        <v>16</v>
      </c>
      <c r="F3316">
        <v>3</v>
      </c>
      <c r="G3316" s="41" t="s">
        <v>7269</v>
      </c>
      <c r="H3316" s="109" t="s">
        <v>7269</v>
      </c>
      <c r="I3316">
        <v>3</v>
      </c>
      <c r="J3316" s="11" t="s">
        <v>7464</v>
      </c>
      <c r="K3316" s="14" t="s">
        <v>120</v>
      </c>
      <c r="L3316" s="9" t="s">
        <v>10978</v>
      </c>
      <c r="M3316">
        <v>201793</v>
      </c>
      <c r="N3316">
        <v>103312</v>
      </c>
      <c r="O3316">
        <v>19</v>
      </c>
      <c r="P3316">
        <v>499932</v>
      </c>
      <c r="Q3316">
        <f t="shared" si="106"/>
        <v>35620</v>
      </c>
      <c r="T3316" s="11" t="s">
        <v>133</v>
      </c>
      <c r="U3316" s="128" t="s">
        <v>13847</v>
      </c>
    </row>
    <row r="3317" spans="1:21">
      <c r="A3317">
        <v>3314</v>
      </c>
      <c r="B3317" s="12">
        <v>190</v>
      </c>
      <c r="C3317" s="24" t="s">
        <v>1719</v>
      </c>
      <c r="D3317">
        <v>19</v>
      </c>
      <c r="E3317" s="10">
        <v>16</v>
      </c>
      <c r="F3317">
        <v>4</v>
      </c>
      <c r="G3317" s="41" t="s">
        <v>7269</v>
      </c>
      <c r="H3317" s="109" t="s">
        <v>7269</v>
      </c>
      <c r="I3317">
        <v>3</v>
      </c>
      <c r="J3317" s="11" t="s">
        <v>7464</v>
      </c>
      <c r="K3317" s="14" t="s">
        <v>120</v>
      </c>
      <c r="L3317" s="9" t="s">
        <v>10979</v>
      </c>
      <c r="M3317">
        <v>201794</v>
      </c>
      <c r="N3317">
        <v>103313</v>
      </c>
      <c r="O3317">
        <v>19</v>
      </c>
      <c r="P3317">
        <v>500326</v>
      </c>
      <c r="Q3317">
        <f t="shared" si="106"/>
        <v>35630</v>
      </c>
      <c r="T3317" s="11" t="s">
        <v>133</v>
      </c>
      <c r="U3317" s="128" t="s">
        <v>13847</v>
      </c>
    </row>
    <row r="3318" spans="1:21">
      <c r="A3318">
        <v>3315</v>
      </c>
      <c r="B3318" s="12">
        <v>190</v>
      </c>
      <c r="C3318" s="24" t="s">
        <v>1720</v>
      </c>
      <c r="D3318">
        <v>19</v>
      </c>
      <c r="E3318" s="10">
        <v>16</v>
      </c>
      <c r="F3318">
        <v>5</v>
      </c>
      <c r="G3318" s="41" t="s">
        <v>7269</v>
      </c>
      <c r="H3318" s="109" t="s">
        <v>7269</v>
      </c>
      <c r="I3318">
        <v>3</v>
      </c>
      <c r="J3318" s="11" t="s">
        <v>7464</v>
      </c>
      <c r="K3318" s="14" t="s">
        <v>120</v>
      </c>
      <c r="L3318" s="9" t="s">
        <v>10980</v>
      </c>
      <c r="M3318">
        <v>201795</v>
      </c>
      <c r="N3318">
        <v>103314</v>
      </c>
      <c r="O3318">
        <v>19</v>
      </c>
      <c r="P3318">
        <v>500720</v>
      </c>
      <c r="Q3318">
        <f t="shared" si="106"/>
        <v>35640</v>
      </c>
      <c r="T3318" s="11" t="s">
        <v>133</v>
      </c>
      <c r="U3318" s="128" t="s">
        <v>13847</v>
      </c>
    </row>
    <row r="3319" spans="1:21">
      <c r="A3319">
        <v>3316</v>
      </c>
      <c r="B3319" s="12">
        <v>190</v>
      </c>
      <c r="C3319" s="24" t="s">
        <v>1721</v>
      </c>
      <c r="D3319">
        <v>19</v>
      </c>
      <c r="E3319" s="10">
        <v>16</v>
      </c>
      <c r="F3319">
        <v>6</v>
      </c>
      <c r="G3319" s="41" t="s">
        <v>7269</v>
      </c>
      <c r="H3319" s="109" t="s">
        <v>7269</v>
      </c>
      <c r="I3319">
        <v>3</v>
      </c>
      <c r="J3319" s="11" t="s">
        <v>7464</v>
      </c>
      <c r="K3319" s="14" t="s">
        <v>120</v>
      </c>
      <c r="L3319" s="9" t="s">
        <v>10981</v>
      </c>
      <c r="M3319">
        <v>201796</v>
      </c>
      <c r="N3319">
        <v>103315</v>
      </c>
      <c r="O3319">
        <v>19</v>
      </c>
      <c r="P3319">
        <v>501114</v>
      </c>
      <c r="Q3319">
        <f t="shared" si="106"/>
        <v>35650</v>
      </c>
      <c r="T3319" s="11" t="s">
        <v>133</v>
      </c>
      <c r="U3319" s="128" t="s">
        <v>13847</v>
      </c>
    </row>
    <row r="3320" spans="1:21">
      <c r="A3320">
        <v>3317</v>
      </c>
      <c r="B3320" s="12">
        <v>190</v>
      </c>
      <c r="C3320" s="24" t="s">
        <v>1722</v>
      </c>
      <c r="D3320">
        <v>19</v>
      </c>
      <c r="E3320" s="10">
        <v>16</v>
      </c>
      <c r="F3320">
        <v>7</v>
      </c>
      <c r="G3320" s="41" t="s">
        <v>7269</v>
      </c>
      <c r="H3320" s="109" t="s">
        <v>7269</v>
      </c>
      <c r="I3320">
        <v>3</v>
      </c>
      <c r="J3320" s="11" t="s">
        <v>7464</v>
      </c>
      <c r="K3320" s="14" t="s">
        <v>120</v>
      </c>
      <c r="L3320" s="9" t="s">
        <v>10982</v>
      </c>
      <c r="M3320">
        <v>201797</v>
      </c>
      <c r="N3320">
        <v>103316</v>
      </c>
      <c r="O3320">
        <v>19</v>
      </c>
      <c r="P3320">
        <v>501508</v>
      </c>
      <c r="Q3320">
        <f t="shared" si="106"/>
        <v>35660</v>
      </c>
      <c r="T3320" s="11" t="s">
        <v>133</v>
      </c>
      <c r="U3320" s="128" t="s">
        <v>13847</v>
      </c>
    </row>
    <row r="3321" spans="1:21">
      <c r="A3321">
        <v>3318</v>
      </c>
      <c r="B3321" s="12">
        <v>190</v>
      </c>
      <c r="C3321" s="24" t="s">
        <v>1723</v>
      </c>
      <c r="D3321">
        <v>19</v>
      </c>
      <c r="E3321" s="10">
        <v>16</v>
      </c>
      <c r="F3321">
        <v>8</v>
      </c>
      <c r="G3321" s="41" t="s">
        <v>7269</v>
      </c>
      <c r="H3321" s="109" t="s">
        <v>7269</v>
      </c>
      <c r="I3321">
        <v>3</v>
      </c>
      <c r="J3321" s="11" t="s">
        <v>7464</v>
      </c>
      <c r="K3321" s="14" t="s">
        <v>120</v>
      </c>
      <c r="L3321" s="9" t="s">
        <v>10983</v>
      </c>
      <c r="M3321">
        <v>201798</v>
      </c>
      <c r="N3321">
        <v>103317</v>
      </c>
      <c r="O3321">
        <v>19</v>
      </c>
      <c r="P3321">
        <v>501902</v>
      </c>
      <c r="Q3321">
        <f t="shared" si="106"/>
        <v>35670</v>
      </c>
      <c r="T3321" s="11" t="s">
        <v>133</v>
      </c>
      <c r="U3321" s="128" t="s">
        <v>13847</v>
      </c>
    </row>
    <row r="3322" spans="1:21">
      <c r="A3322">
        <v>3319</v>
      </c>
      <c r="B3322" s="12">
        <v>190</v>
      </c>
      <c r="C3322" s="24" t="s">
        <v>1724</v>
      </c>
      <c r="D3322">
        <v>19</v>
      </c>
      <c r="E3322" s="10">
        <v>16</v>
      </c>
      <c r="F3322">
        <v>9</v>
      </c>
      <c r="G3322" s="41" t="s">
        <v>7269</v>
      </c>
      <c r="H3322" s="109" t="s">
        <v>7269</v>
      </c>
      <c r="I3322">
        <v>3</v>
      </c>
      <c r="J3322" s="11" t="s">
        <v>7464</v>
      </c>
      <c r="K3322" s="14" t="s">
        <v>120</v>
      </c>
      <c r="L3322" s="9" t="s">
        <v>10984</v>
      </c>
      <c r="M3322">
        <v>201799</v>
      </c>
      <c r="N3322">
        <v>103318</v>
      </c>
      <c r="O3322">
        <v>19</v>
      </c>
      <c r="P3322">
        <v>502296</v>
      </c>
      <c r="Q3322">
        <f t="shared" si="106"/>
        <v>35680</v>
      </c>
      <c r="T3322" s="11" t="s">
        <v>133</v>
      </c>
      <c r="U3322" s="128" t="s">
        <v>13847</v>
      </c>
    </row>
    <row r="3323" spans="1:21">
      <c r="A3323">
        <v>3320</v>
      </c>
      <c r="B3323" s="12">
        <v>190</v>
      </c>
      <c r="C3323" s="24" t="s">
        <v>1725</v>
      </c>
      <c r="D3323">
        <v>19</v>
      </c>
      <c r="E3323" s="10">
        <v>16</v>
      </c>
      <c r="F3323">
        <v>10</v>
      </c>
      <c r="G3323" s="41" t="s">
        <v>13830</v>
      </c>
      <c r="H3323" s="109" t="s">
        <v>13829</v>
      </c>
      <c r="I3323">
        <v>3</v>
      </c>
      <c r="J3323" s="11" t="s">
        <v>7464</v>
      </c>
      <c r="K3323" s="14" t="s">
        <v>120</v>
      </c>
      <c r="L3323" s="9" t="s">
        <v>10985</v>
      </c>
      <c r="M3323">
        <v>201800</v>
      </c>
      <c r="N3323">
        <v>103319</v>
      </c>
      <c r="O3323">
        <v>19</v>
      </c>
      <c r="P3323">
        <v>502690</v>
      </c>
      <c r="Q3323">
        <f t="shared" si="106"/>
        <v>35690</v>
      </c>
      <c r="T3323" s="11" t="s">
        <v>133</v>
      </c>
      <c r="U3323" s="128" t="s">
        <v>13847</v>
      </c>
    </row>
    <row r="3324" spans="1:21">
      <c r="A3324">
        <v>3321</v>
      </c>
      <c r="B3324" s="12">
        <v>190</v>
      </c>
      <c r="C3324" s="24" t="s">
        <v>1726</v>
      </c>
      <c r="D3324">
        <v>19</v>
      </c>
      <c r="E3324" s="10">
        <v>17</v>
      </c>
      <c r="F3324">
        <v>1</v>
      </c>
      <c r="G3324" s="41" t="s">
        <v>7269</v>
      </c>
      <c r="H3324" s="109" t="s">
        <v>7269</v>
      </c>
      <c r="I3324">
        <v>3</v>
      </c>
      <c r="J3324" s="11" t="s">
        <v>7465</v>
      </c>
      <c r="K3324" s="14" t="s">
        <v>120</v>
      </c>
      <c r="L3324" s="9" t="s">
        <v>10986</v>
      </c>
      <c r="M3324">
        <v>201801</v>
      </c>
      <c r="N3324">
        <v>103320</v>
      </c>
      <c r="O3324">
        <v>19</v>
      </c>
      <c r="P3324">
        <v>503084</v>
      </c>
      <c r="Q3324">
        <f t="shared" si="106"/>
        <v>35700</v>
      </c>
      <c r="T3324" s="11" t="s">
        <v>133</v>
      </c>
      <c r="U3324" s="128" t="s">
        <v>13847</v>
      </c>
    </row>
    <row r="3325" spans="1:21">
      <c r="A3325">
        <v>3322</v>
      </c>
      <c r="B3325" s="12">
        <v>190</v>
      </c>
      <c r="C3325" s="24" t="s">
        <v>1727</v>
      </c>
      <c r="D3325">
        <v>19</v>
      </c>
      <c r="E3325" s="10">
        <v>17</v>
      </c>
      <c r="F3325">
        <v>2</v>
      </c>
      <c r="G3325" s="41" t="s">
        <v>7269</v>
      </c>
      <c r="H3325" s="109" t="s">
        <v>7269</v>
      </c>
      <c r="I3325">
        <v>3</v>
      </c>
      <c r="J3325" s="11" t="s">
        <v>7465</v>
      </c>
      <c r="K3325" s="14" t="s">
        <v>6883</v>
      </c>
      <c r="L3325" s="9" t="s">
        <v>10987</v>
      </c>
      <c r="M3325">
        <v>201802</v>
      </c>
      <c r="N3325">
        <v>103321</v>
      </c>
      <c r="O3325">
        <v>19</v>
      </c>
      <c r="P3325">
        <v>503478</v>
      </c>
      <c r="Q3325">
        <f t="shared" si="106"/>
        <v>35710</v>
      </c>
      <c r="T3325" s="11" t="s">
        <v>133</v>
      </c>
      <c r="U3325" s="128" t="s">
        <v>13847</v>
      </c>
    </row>
    <row r="3326" spans="1:21">
      <c r="A3326">
        <v>3323</v>
      </c>
      <c r="B3326" s="12">
        <v>190</v>
      </c>
      <c r="C3326" s="24" t="s">
        <v>1728</v>
      </c>
      <c r="D3326">
        <v>19</v>
      </c>
      <c r="E3326" s="10">
        <v>17</v>
      </c>
      <c r="F3326">
        <v>3</v>
      </c>
      <c r="G3326" s="41" t="s">
        <v>7269</v>
      </c>
      <c r="H3326" s="109" t="s">
        <v>7269</v>
      </c>
      <c r="I3326">
        <v>3</v>
      </c>
      <c r="J3326" s="11" t="s">
        <v>7465</v>
      </c>
      <c r="K3326" s="14" t="s">
        <v>120</v>
      </c>
      <c r="L3326" s="9" t="s">
        <v>10988</v>
      </c>
      <c r="M3326">
        <v>201803</v>
      </c>
      <c r="N3326">
        <v>103322</v>
      </c>
      <c r="O3326">
        <v>19</v>
      </c>
      <c r="P3326">
        <v>503872</v>
      </c>
      <c r="Q3326">
        <f t="shared" si="106"/>
        <v>35720</v>
      </c>
      <c r="T3326" s="11" t="s">
        <v>133</v>
      </c>
      <c r="U3326" s="128" t="s">
        <v>13847</v>
      </c>
    </row>
    <row r="3327" spans="1:21">
      <c r="A3327">
        <v>3324</v>
      </c>
      <c r="B3327" s="12">
        <v>190</v>
      </c>
      <c r="C3327" s="24" t="s">
        <v>1729</v>
      </c>
      <c r="D3327">
        <v>19</v>
      </c>
      <c r="E3327" s="10">
        <v>17</v>
      </c>
      <c r="F3327">
        <v>4</v>
      </c>
      <c r="G3327" s="41" t="s">
        <v>7269</v>
      </c>
      <c r="H3327" s="109" t="s">
        <v>7269</v>
      </c>
      <c r="I3327">
        <v>3</v>
      </c>
      <c r="J3327" s="11" t="s">
        <v>7465</v>
      </c>
      <c r="K3327" s="14" t="s">
        <v>120</v>
      </c>
      <c r="L3327" s="9" t="s">
        <v>10989</v>
      </c>
      <c r="M3327">
        <v>201804</v>
      </c>
      <c r="N3327">
        <v>103323</v>
      </c>
      <c r="O3327">
        <v>19</v>
      </c>
      <c r="P3327">
        <v>504266</v>
      </c>
      <c r="Q3327">
        <f t="shared" si="106"/>
        <v>35730</v>
      </c>
      <c r="T3327" s="11" t="s">
        <v>133</v>
      </c>
      <c r="U3327" s="128" t="s">
        <v>13847</v>
      </c>
    </row>
    <row r="3328" spans="1:21">
      <c r="A3328">
        <v>3325</v>
      </c>
      <c r="B3328" s="12">
        <v>190</v>
      </c>
      <c r="C3328" s="24" t="s">
        <v>1730</v>
      </c>
      <c r="D3328">
        <v>19</v>
      </c>
      <c r="E3328" s="10">
        <v>17</v>
      </c>
      <c r="F3328">
        <v>5</v>
      </c>
      <c r="G3328" s="41" t="s">
        <v>7269</v>
      </c>
      <c r="H3328" s="109" t="s">
        <v>7269</v>
      </c>
      <c r="I3328">
        <v>3</v>
      </c>
      <c r="J3328" s="11" t="s">
        <v>7465</v>
      </c>
      <c r="K3328" s="14" t="s">
        <v>6883</v>
      </c>
      <c r="L3328" s="9" t="s">
        <v>10990</v>
      </c>
      <c r="M3328">
        <v>201805</v>
      </c>
      <c r="N3328">
        <v>103324</v>
      </c>
      <c r="O3328">
        <v>19</v>
      </c>
      <c r="P3328">
        <v>504660</v>
      </c>
      <c r="Q3328">
        <f t="shared" si="106"/>
        <v>35740</v>
      </c>
      <c r="T3328" s="11" t="s">
        <v>133</v>
      </c>
      <c r="U3328" s="128" t="s">
        <v>13847</v>
      </c>
    </row>
    <row r="3329" spans="1:21">
      <c r="A3329">
        <v>3326</v>
      </c>
      <c r="B3329" s="12">
        <v>190</v>
      </c>
      <c r="C3329" s="24" t="s">
        <v>1731</v>
      </c>
      <c r="D3329">
        <v>19</v>
      </c>
      <c r="E3329" s="10">
        <v>17</v>
      </c>
      <c r="F3329">
        <v>6</v>
      </c>
      <c r="G3329" s="41" t="s">
        <v>7269</v>
      </c>
      <c r="H3329" s="109" t="s">
        <v>7269</v>
      </c>
      <c r="I3329">
        <v>3</v>
      </c>
      <c r="J3329" s="11" t="s">
        <v>7465</v>
      </c>
      <c r="K3329" s="14" t="s">
        <v>120</v>
      </c>
      <c r="L3329" s="9" t="s">
        <v>10991</v>
      </c>
      <c r="M3329">
        <v>201806</v>
      </c>
      <c r="N3329">
        <v>103325</v>
      </c>
      <c r="O3329">
        <v>19</v>
      </c>
      <c r="P3329">
        <v>505054</v>
      </c>
      <c r="Q3329">
        <f t="shared" si="106"/>
        <v>35750</v>
      </c>
      <c r="T3329" s="11" t="s">
        <v>133</v>
      </c>
      <c r="U3329" s="128" t="s">
        <v>13847</v>
      </c>
    </row>
    <row r="3330" spans="1:21">
      <c r="A3330">
        <v>3327</v>
      </c>
      <c r="B3330" s="12">
        <v>190</v>
      </c>
      <c r="C3330" s="24" t="s">
        <v>1732</v>
      </c>
      <c r="D3330">
        <v>19</v>
      </c>
      <c r="E3330" s="10">
        <v>17</v>
      </c>
      <c r="F3330">
        <v>7</v>
      </c>
      <c r="G3330" s="41" t="s">
        <v>7269</v>
      </c>
      <c r="H3330" s="109" t="s">
        <v>7269</v>
      </c>
      <c r="I3330">
        <v>3</v>
      </c>
      <c r="J3330" s="11" t="s">
        <v>7465</v>
      </c>
      <c r="K3330" s="14" t="s">
        <v>120</v>
      </c>
      <c r="L3330" s="9" t="s">
        <v>10992</v>
      </c>
      <c r="M3330">
        <v>201807</v>
      </c>
      <c r="N3330">
        <v>103326</v>
      </c>
      <c r="O3330">
        <v>19</v>
      </c>
      <c r="P3330">
        <v>505448</v>
      </c>
      <c r="Q3330">
        <f t="shared" si="106"/>
        <v>35760</v>
      </c>
      <c r="T3330" s="11" t="s">
        <v>133</v>
      </c>
      <c r="U3330" s="128" t="s">
        <v>13847</v>
      </c>
    </row>
    <row r="3331" spans="1:21">
      <c r="A3331">
        <v>3328</v>
      </c>
      <c r="B3331" s="12">
        <v>190</v>
      </c>
      <c r="C3331" s="24" t="s">
        <v>1733</v>
      </c>
      <c r="D3331">
        <v>19</v>
      </c>
      <c r="E3331" s="10">
        <v>17</v>
      </c>
      <c r="F3331">
        <v>8</v>
      </c>
      <c r="G3331" s="41" t="s">
        <v>7269</v>
      </c>
      <c r="H3331" s="109" t="s">
        <v>7269</v>
      </c>
      <c r="I3331">
        <v>3</v>
      </c>
      <c r="J3331" s="11" t="s">
        <v>7465</v>
      </c>
      <c r="K3331" s="14" t="s">
        <v>120</v>
      </c>
      <c r="L3331" s="9" t="s">
        <v>10993</v>
      </c>
      <c r="M3331">
        <v>201808</v>
      </c>
      <c r="N3331">
        <v>103327</v>
      </c>
      <c r="O3331">
        <v>19</v>
      </c>
      <c r="P3331">
        <v>505842</v>
      </c>
      <c r="Q3331">
        <f t="shared" si="106"/>
        <v>35770</v>
      </c>
      <c r="T3331" s="11" t="s">
        <v>133</v>
      </c>
      <c r="U3331" s="128" t="s">
        <v>13847</v>
      </c>
    </row>
    <row r="3332" spans="1:21">
      <c r="A3332">
        <v>3329</v>
      </c>
      <c r="B3332" s="12">
        <v>190</v>
      </c>
      <c r="C3332" s="24" t="s">
        <v>1734</v>
      </c>
      <c r="D3332">
        <v>19</v>
      </c>
      <c r="E3332" s="10">
        <v>17</v>
      </c>
      <c r="F3332">
        <v>9</v>
      </c>
      <c r="G3332" s="41" t="s">
        <v>7269</v>
      </c>
      <c r="H3332" s="109" t="s">
        <v>7269</v>
      </c>
      <c r="I3332">
        <v>3</v>
      </c>
      <c r="J3332" s="11" t="s">
        <v>7465</v>
      </c>
      <c r="K3332" s="14" t="s">
        <v>6883</v>
      </c>
      <c r="L3332" s="9" t="s">
        <v>10994</v>
      </c>
      <c r="M3332">
        <v>201809</v>
      </c>
      <c r="N3332">
        <v>103328</v>
      </c>
      <c r="O3332">
        <v>19</v>
      </c>
      <c r="P3332">
        <v>506236</v>
      </c>
      <c r="Q3332">
        <f t="shared" si="106"/>
        <v>35780</v>
      </c>
      <c r="T3332" s="11" t="s">
        <v>133</v>
      </c>
      <c r="U3332" s="128" t="s">
        <v>13847</v>
      </c>
    </row>
    <row r="3333" spans="1:21">
      <c r="A3333">
        <v>3330</v>
      </c>
      <c r="B3333" s="12">
        <v>190</v>
      </c>
      <c r="C3333" s="24" t="s">
        <v>1735</v>
      </c>
      <c r="D3333">
        <v>19</v>
      </c>
      <c r="E3333" s="10">
        <v>17</v>
      </c>
      <c r="F3333">
        <v>10</v>
      </c>
      <c r="G3333" s="41" t="s">
        <v>7657</v>
      </c>
      <c r="H3333" s="109" t="s">
        <v>7651</v>
      </c>
      <c r="I3333">
        <v>3</v>
      </c>
      <c r="J3333" s="11" t="s">
        <v>7465</v>
      </c>
      <c r="K3333" s="14" t="s">
        <v>120</v>
      </c>
      <c r="L3333" s="9" t="s">
        <v>10995</v>
      </c>
      <c r="M3333">
        <v>201810</v>
      </c>
      <c r="N3333">
        <v>103329</v>
      </c>
      <c r="O3333">
        <v>19</v>
      </c>
      <c r="P3333">
        <v>506630</v>
      </c>
      <c r="Q3333">
        <f t="shared" si="106"/>
        <v>35790</v>
      </c>
      <c r="T3333" s="11" t="s">
        <v>133</v>
      </c>
      <c r="U3333" s="128" t="s">
        <v>13847</v>
      </c>
    </row>
    <row r="3334" spans="1:21">
      <c r="A3334">
        <v>3331</v>
      </c>
      <c r="B3334" s="12">
        <v>190</v>
      </c>
      <c r="C3334" s="24" t="s">
        <v>1736</v>
      </c>
      <c r="D3334">
        <v>19</v>
      </c>
      <c r="E3334" s="10">
        <v>18</v>
      </c>
      <c r="F3334">
        <v>1</v>
      </c>
      <c r="G3334" s="41" t="s">
        <v>7269</v>
      </c>
      <c r="H3334" s="109" t="s">
        <v>7269</v>
      </c>
      <c r="I3334">
        <v>3</v>
      </c>
      <c r="J3334" s="11" t="s">
        <v>7466</v>
      </c>
      <c r="K3334" s="14" t="s">
        <v>120</v>
      </c>
      <c r="L3334" s="9" t="s">
        <v>10996</v>
      </c>
      <c r="M3334">
        <v>201811</v>
      </c>
      <c r="N3334">
        <v>103330</v>
      </c>
      <c r="O3334">
        <v>19</v>
      </c>
      <c r="P3334">
        <v>507024</v>
      </c>
      <c r="Q3334">
        <f t="shared" ref="Q3334:Q3397" si="107">Q3333+10</f>
        <v>35800</v>
      </c>
      <c r="T3334" s="11" t="s">
        <v>133</v>
      </c>
      <c r="U3334" s="128" t="s">
        <v>13847</v>
      </c>
    </row>
    <row r="3335" spans="1:21">
      <c r="A3335">
        <v>3332</v>
      </c>
      <c r="B3335" s="12">
        <v>190</v>
      </c>
      <c r="C3335" s="24" t="s">
        <v>1737</v>
      </c>
      <c r="D3335">
        <v>19</v>
      </c>
      <c r="E3335" s="10">
        <v>18</v>
      </c>
      <c r="F3335">
        <v>2</v>
      </c>
      <c r="G3335" s="41" t="s">
        <v>7269</v>
      </c>
      <c r="H3335" s="109" t="s">
        <v>7269</v>
      </c>
      <c r="I3335">
        <v>3</v>
      </c>
      <c r="J3335" s="11" t="s">
        <v>7466</v>
      </c>
      <c r="K3335" s="14" t="s">
        <v>120</v>
      </c>
      <c r="L3335" s="9" t="s">
        <v>10997</v>
      </c>
      <c r="M3335">
        <v>201812</v>
      </c>
      <c r="N3335">
        <v>103331</v>
      </c>
      <c r="O3335">
        <v>19</v>
      </c>
      <c r="P3335">
        <v>507418</v>
      </c>
      <c r="Q3335">
        <f t="shared" si="107"/>
        <v>35810</v>
      </c>
      <c r="T3335" s="11" t="s">
        <v>133</v>
      </c>
      <c r="U3335" s="128" t="s">
        <v>13847</v>
      </c>
    </row>
    <row r="3336" spans="1:21">
      <c r="A3336">
        <v>3333</v>
      </c>
      <c r="B3336" s="12">
        <v>190</v>
      </c>
      <c r="C3336" s="24" t="s">
        <v>1738</v>
      </c>
      <c r="D3336">
        <v>19</v>
      </c>
      <c r="E3336" s="10">
        <v>18</v>
      </c>
      <c r="F3336">
        <v>3</v>
      </c>
      <c r="G3336" s="41" t="s">
        <v>7269</v>
      </c>
      <c r="H3336" s="109" t="s">
        <v>7269</v>
      </c>
      <c r="I3336">
        <v>3</v>
      </c>
      <c r="J3336" s="11" t="s">
        <v>7466</v>
      </c>
      <c r="K3336" s="14" t="s">
        <v>120</v>
      </c>
      <c r="L3336" s="9" t="s">
        <v>10998</v>
      </c>
      <c r="M3336">
        <v>201813</v>
      </c>
      <c r="N3336">
        <v>103332</v>
      </c>
      <c r="O3336">
        <v>19</v>
      </c>
      <c r="P3336">
        <v>507812</v>
      </c>
      <c r="Q3336">
        <f t="shared" si="107"/>
        <v>35820</v>
      </c>
      <c r="T3336" s="11" t="s">
        <v>133</v>
      </c>
      <c r="U3336" s="128" t="s">
        <v>13847</v>
      </c>
    </row>
    <row r="3337" spans="1:21">
      <c r="A3337">
        <v>3334</v>
      </c>
      <c r="B3337" s="12">
        <v>190</v>
      </c>
      <c r="C3337" s="24" t="s">
        <v>1739</v>
      </c>
      <c r="D3337">
        <v>19</v>
      </c>
      <c r="E3337" s="10">
        <v>18</v>
      </c>
      <c r="F3337">
        <v>4</v>
      </c>
      <c r="G3337" s="41" t="s">
        <v>7269</v>
      </c>
      <c r="H3337" s="109" t="s">
        <v>7269</v>
      </c>
      <c r="I3337">
        <v>3</v>
      </c>
      <c r="J3337" s="11" t="s">
        <v>7466</v>
      </c>
      <c r="K3337" s="14" t="s">
        <v>6883</v>
      </c>
      <c r="L3337" s="9" t="s">
        <v>10999</v>
      </c>
      <c r="M3337">
        <v>201814</v>
      </c>
      <c r="N3337">
        <v>103333</v>
      </c>
      <c r="O3337">
        <v>19</v>
      </c>
      <c r="P3337">
        <v>508206</v>
      </c>
      <c r="Q3337">
        <f t="shared" si="107"/>
        <v>35830</v>
      </c>
      <c r="T3337" s="11" t="s">
        <v>133</v>
      </c>
      <c r="U3337" s="128" t="s">
        <v>13847</v>
      </c>
    </row>
    <row r="3338" spans="1:21">
      <c r="A3338">
        <v>3335</v>
      </c>
      <c r="B3338" s="12">
        <v>190</v>
      </c>
      <c r="C3338" s="24" t="s">
        <v>1740</v>
      </c>
      <c r="D3338">
        <v>19</v>
      </c>
      <c r="E3338" s="10">
        <v>18</v>
      </c>
      <c r="F3338">
        <v>5</v>
      </c>
      <c r="G3338" s="41" t="s">
        <v>7269</v>
      </c>
      <c r="H3338" s="109" t="s">
        <v>7269</v>
      </c>
      <c r="I3338">
        <v>3</v>
      </c>
      <c r="J3338" s="11" t="s">
        <v>7466</v>
      </c>
      <c r="K3338" s="14" t="s">
        <v>6884</v>
      </c>
      <c r="L3338" s="9" t="s">
        <v>11000</v>
      </c>
      <c r="M3338">
        <v>201815</v>
      </c>
      <c r="N3338">
        <v>103334</v>
      </c>
      <c r="O3338">
        <v>19</v>
      </c>
      <c r="P3338">
        <v>508600</v>
      </c>
      <c r="Q3338">
        <f t="shared" si="107"/>
        <v>35840</v>
      </c>
      <c r="T3338" s="11" t="s">
        <v>133</v>
      </c>
      <c r="U3338" s="128" t="s">
        <v>13847</v>
      </c>
    </row>
    <row r="3339" spans="1:21">
      <c r="A3339">
        <v>3336</v>
      </c>
      <c r="B3339" s="12">
        <v>190</v>
      </c>
      <c r="C3339" s="24" t="s">
        <v>1741</v>
      </c>
      <c r="D3339">
        <v>19</v>
      </c>
      <c r="E3339" s="10">
        <v>18</v>
      </c>
      <c r="F3339">
        <v>6</v>
      </c>
      <c r="G3339" s="41" t="s">
        <v>7269</v>
      </c>
      <c r="H3339" s="109" t="s">
        <v>7269</v>
      </c>
      <c r="I3339">
        <v>3</v>
      </c>
      <c r="J3339" s="11" t="s">
        <v>7466</v>
      </c>
      <c r="K3339" s="14" t="s">
        <v>120</v>
      </c>
      <c r="L3339" s="9" t="s">
        <v>11001</v>
      </c>
      <c r="M3339">
        <v>201816</v>
      </c>
      <c r="N3339">
        <v>103335</v>
      </c>
      <c r="O3339">
        <v>19</v>
      </c>
      <c r="P3339">
        <v>508994</v>
      </c>
      <c r="Q3339">
        <f t="shared" si="107"/>
        <v>35850</v>
      </c>
      <c r="T3339" s="11" t="s">
        <v>133</v>
      </c>
      <c r="U3339" s="128" t="s">
        <v>13847</v>
      </c>
    </row>
    <row r="3340" spans="1:21">
      <c r="A3340">
        <v>3337</v>
      </c>
      <c r="B3340" s="12">
        <v>190</v>
      </c>
      <c r="C3340" s="24" t="s">
        <v>1742</v>
      </c>
      <c r="D3340">
        <v>19</v>
      </c>
      <c r="E3340" s="10">
        <v>18</v>
      </c>
      <c r="F3340">
        <v>7</v>
      </c>
      <c r="G3340" s="41" t="s">
        <v>7269</v>
      </c>
      <c r="H3340" s="109" t="s">
        <v>7269</v>
      </c>
      <c r="I3340">
        <v>3</v>
      </c>
      <c r="J3340" s="11" t="s">
        <v>7466</v>
      </c>
      <c r="K3340" s="14" t="s">
        <v>6883</v>
      </c>
      <c r="L3340" s="9" t="s">
        <v>11002</v>
      </c>
      <c r="M3340">
        <v>201817</v>
      </c>
      <c r="N3340">
        <v>103336</v>
      </c>
      <c r="O3340">
        <v>19</v>
      </c>
      <c r="P3340">
        <v>509388</v>
      </c>
      <c r="Q3340">
        <f t="shared" si="107"/>
        <v>35860</v>
      </c>
      <c r="T3340" s="11" t="s">
        <v>133</v>
      </c>
      <c r="U3340" s="128" t="s">
        <v>13847</v>
      </c>
    </row>
    <row r="3341" spans="1:21">
      <c r="A3341">
        <v>3338</v>
      </c>
      <c r="B3341" s="12">
        <v>190</v>
      </c>
      <c r="C3341" s="24" t="s">
        <v>1743</v>
      </c>
      <c r="D3341">
        <v>19</v>
      </c>
      <c r="E3341" s="10">
        <v>18</v>
      </c>
      <c r="F3341">
        <v>8</v>
      </c>
      <c r="G3341" s="41" t="s">
        <v>7269</v>
      </c>
      <c r="H3341" s="109" t="s">
        <v>7269</v>
      </c>
      <c r="I3341">
        <v>3</v>
      </c>
      <c r="J3341" s="11" t="s">
        <v>7466</v>
      </c>
      <c r="K3341" s="14" t="s">
        <v>120</v>
      </c>
      <c r="L3341" s="9" t="s">
        <v>11003</v>
      </c>
      <c r="M3341">
        <v>201818</v>
      </c>
      <c r="N3341">
        <v>103337</v>
      </c>
      <c r="O3341">
        <v>19</v>
      </c>
      <c r="P3341">
        <v>509782</v>
      </c>
      <c r="Q3341">
        <f t="shared" si="107"/>
        <v>35870</v>
      </c>
      <c r="T3341" s="11" t="s">
        <v>133</v>
      </c>
      <c r="U3341" s="128" t="s">
        <v>13847</v>
      </c>
    </row>
    <row r="3342" spans="1:21">
      <c r="A3342">
        <v>3339</v>
      </c>
      <c r="B3342" s="12">
        <v>190</v>
      </c>
      <c r="C3342" s="24" t="s">
        <v>1744</v>
      </c>
      <c r="D3342">
        <v>19</v>
      </c>
      <c r="E3342" s="10">
        <v>18</v>
      </c>
      <c r="F3342">
        <v>9</v>
      </c>
      <c r="G3342" s="41" t="s">
        <v>7269</v>
      </c>
      <c r="H3342" s="109" t="s">
        <v>7269</v>
      </c>
      <c r="I3342">
        <v>3</v>
      </c>
      <c r="J3342" s="11" t="s">
        <v>7466</v>
      </c>
      <c r="K3342" s="14" t="s">
        <v>120</v>
      </c>
      <c r="L3342" s="9" t="s">
        <v>11004</v>
      </c>
      <c r="M3342">
        <v>201819</v>
      </c>
      <c r="N3342">
        <v>103338</v>
      </c>
      <c r="O3342">
        <v>19</v>
      </c>
      <c r="P3342">
        <v>510176</v>
      </c>
      <c r="Q3342">
        <f t="shared" si="107"/>
        <v>35880</v>
      </c>
      <c r="T3342" s="11" t="s">
        <v>133</v>
      </c>
      <c r="U3342" s="128" t="s">
        <v>13847</v>
      </c>
    </row>
    <row r="3343" spans="1:21">
      <c r="A3343">
        <v>3340</v>
      </c>
      <c r="B3343" s="12">
        <v>190</v>
      </c>
      <c r="C3343" s="24" t="s">
        <v>1745</v>
      </c>
      <c r="D3343">
        <v>19</v>
      </c>
      <c r="E3343" s="10">
        <v>18</v>
      </c>
      <c r="F3343">
        <v>10</v>
      </c>
      <c r="G3343" s="41" t="s">
        <v>13830</v>
      </c>
      <c r="H3343" s="109" t="s">
        <v>13829</v>
      </c>
      <c r="I3343">
        <v>3</v>
      </c>
      <c r="J3343" s="11" t="s">
        <v>7466</v>
      </c>
      <c r="K3343" s="14" t="s">
        <v>120</v>
      </c>
      <c r="L3343" s="9" t="s">
        <v>11005</v>
      </c>
      <c r="M3343">
        <v>201820</v>
      </c>
      <c r="N3343">
        <v>103339</v>
      </c>
      <c r="O3343">
        <v>19</v>
      </c>
      <c r="P3343">
        <v>510570</v>
      </c>
      <c r="Q3343">
        <f t="shared" si="107"/>
        <v>35890</v>
      </c>
      <c r="T3343" s="11" t="s">
        <v>133</v>
      </c>
      <c r="U3343" s="128" t="s">
        <v>13847</v>
      </c>
    </row>
    <row r="3344" spans="1:21">
      <c r="A3344">
        <v>3341</v>
      </c>
      <c r="B3344" s="12">
        <v>190</v>
      </c>
      <c r="C3344" s="24" t="s">
        <v>5587</v>
      </c>
      <c r="D3344">
        <v>19</v>
      </c>
      <c r="E3344" s="10">
        <v>19</v>
      </c>
      <c r="F3344">
        <v>1</v>
      </c>
      <c r="G3344" s="41" t="s">
        <v>7269</v>
      </c>
      <c r="H3344" s="109" t="s">
        <v>7269</v>
      </c>
      <c r="I3344">
        <v>3</v>
      </c>
      <c r="J3344" s="11" t="s">
        <v>7467</v>
      </c>
      <c r="K3344" s="14" t="s">
        <v>120</v>
      </c>
      <c r="L3344" s="9" t="s">
        <v>11006</v>
      </c>
      <c r="M3344">
        <v>201821</v>
      </c>
      <c r="N3344">
        <v>103340</v>
      </c>
      <c r="O3344">
        <v>19</v>
      </c>
      <c r="P3344">
        <v>510964</v>
      </c>
      <c r="Q3344">
        <f t="shared" si="107"/>
        <v>35900</v>
      </c>
      <c r="T3344" s="11" t="s">
        <v>133</v>
      </c>
      <c r="U3344" s="128" t="s">
        <v>13847</v>
      </c>
    </row>
    <row r="3345" spans="1:21">
      <c r="A3345">
        <v>3342</v>
      </c>
      <c r="B3345" s="12">
        <v>190</v>
      </c>
      <c r="C3345" s="24" t="s">
        <v>5588</v>
      </c>
      <c r="D3345">
        <v>19</v>
      </c>
      <c r="E3345" s="10">
        <v>19</v>
      </c>
      <c r="F3345">
        <v>2</v>
      </c>
      <c r="G3345" s="41" t="s">
        <v>7269</v>
      </c>
      <c r="H3345" s="109" t="s">
        <v>7269</v>
      </c>
      <c r="I3345">
        <v>3</v>
      </c>
      <c r="J3345" s="11" t="s">
        <v>7467</v>
      </c>
      <c r="K3345" s="14" t="s">
        <v>6883</v>
      </c>
      <c r="L3345" s="9" t="s">
        <v>11007</v>
      </c>
      <c r="M3345">
        <v>201822</v>
      </c>
      <c r="N3345">
        <v>103341</v>
      </c>
      <c r="O3345">
        <v>19</v>
      </c>
      <c r="P3345">
        <v>511358</v>
      </c>
      <c r="Q3345">
        <f t="shared" si="107"/>
        <v>35910</v>
      </c>
      <c r="T3345" s="11" t="s">
        <v>133</v>
      </c>
      <c r="U3345" s="128" t="s">
        <v>13847</v>
      </c>
    </row>
    <row r="3346" spans="1:21">
      <c r="A3346">
        <v>3343</v>
      </c>
      <c r="B3346" s="12">
        <v>190</v>
      </c>
      <c r="C3346" s="24" t="s">
        <v>5589</v>
      </c>
      <c r="D3346">
        <v>19</v>
      </c>
      <c r="E3346" s="10">
        <v>19</v>
      </c>
      <c r="F3346">
        <v>3</v>
      </c>
      <c r="G3346" s="41" t="s">
        <v>7269</v>
      </c>
      <c r="H3346" s="109" t="s">
        <v>7269</v>
      </c>
      <c r="I3346">
        <v>3</v>
      </c>
      <c r="J3346" s="11" t="s">
        <v>7467</v>
      </c>
      <c r="K3346" s="14" t="s">
        <v>120</v>
      </c>
      <c r="L3346" s="9" t="s">
        <v>11008</v>
      </c>
      <c r="M3346">
        <v>201823</v>
      </c>
      <c r="N3346">
        <v>103342</v>
      </c>
      <c r="O3346">
        <v>19</v>
      </c>
      <c r="P3346">
        <v>511752</v>
      </c>
      <c r="Q3346">
        <f t="shared" si="107"/>
        <v>35920</v>
      </c>
      <c r="T3346" s="11" t="s">
        <v>133</v>
      </c>
      <c r="U3346" s="128" t="s">
        <v>13847</v>
      </c>
    </row>
    <row r="3347" spans="1:21">
      <c r="A3347">
        <v>3344</v>
      </c>
      <c r="B3347" s="12">
        <v>190</v>
      </c>
      <c r="C3347" s="24" t="s">
        <v>5590</v>
      </c>
      <c r="D3347">
        <v>19</v>
      </c>
      <c r="E3347" s="10">
        <v>19</v>
      </c>
      <c r="F3347">
        <v>4</v>
      </c>
      <c r="G3347" s="41" t="s">
        <v>7269</v>
      </c>
      <c r="H3347" s="109" t="s">
        <v>7269</v>
      </c>
      <c r="I3347">
        <v>3</v>
      </c>
      <c r="J3347" s="11" t="s">
        <v>7467</v>
      </c>
      <c r="K3347" s="14" t="s">
        <v>120</v>
      </c>
      <c r="L3347" s="9" t="s">
        <v>11009</v>
      </c>
      <c r="M3347">
        <v>201824</v>
      </c>
      <c r="N3347">
        <v>103343</v>
      </c>
      <c r="O3347">
        <v>19</v>
      </c>
      <c r="P3347">
        <v>512146</v>
      </c>
      <c r="Q3347">
        <f t="shared" si="107"/>
        <v>35930</v>
      </c>
      <c r="T3347" s="11" t="s">
        <v>133</v>
      </c>
      <c r="U3347" s="128" t="s">
        <v>13847</v>
      </c>
    </row>
    <row r="3348" spans="1:21">
      <c r="A3348">
        <v>3345</v>
      </c>
      <c r="B3348" s="12">
        <v>190</v>
      </c>
      <c r="C3348" s="24" t="s">
        <v>5591</v>
      </c>
      <c r="D3348">
        <v>19</v>
      </c>
      <c r="E3348" s="10">
        <v>19</v>
      </c>
      <c r="F3348">
        <v>5</v>
      </c>
      <c r="G3348" s="41" t="s">
        <v>7269</v>
      </c>
      <c r="H3348" s="109" t="s">
        <v>7269</v>
      </c>
      <c r="I3348">
        <v>3</v>
      </c>
      <c r="J3348" s="11" t="s">
        <v>7467</v>
      </c>
      <c r="K3348" s="14" t="s">
        <v>120</v>
      </c>
      <c r="L3348" s="9" t="s">
        <v>11010</v>
      </c>
      <c r="M3348">
        <v>201825</v>
      </c>
      <c r="N3348">
        <v>103344</v>
      </c>
      <c r="O3348">
        <v>19</v>
      </c>
      <c r="P3348">
        <v>512540</v>
      </c>
      <c r="Q3348">
        <f t="shared" si="107"/>
        <v>35940</v>
      </c>
      <c r="T3348" s="11" t="s">
        <v>133</v>
      </c>
      <c r="U3348" s="128" t="s">
        <v>13847</v>
      </c>
    </row>
    <row r="3349" spans="1:21">
      <c r="A3349">
        <v>3346</v>
      </c>
      <c r="B3349" s="12">
        <v>190</v>
      </c>
      <c r="C3349" s="24" t="s">
        <v>5592</v>
      </c>
      <c r="D3349">
        <v>19</v>
      </c>
      <c r="E3349" s="10">
        <v>19</v>
      </c>
      <c r="F3349">
        <v>6</v>
      </c>
      <c r="G3349" s="41" t="s">
        <v>7269</v>
      </c>
      <c r="H3349" s="109" t="s">
        <v>7269</v>
      </c>
      <c r="I3349">
        <v>3</v>
      </c>
      <c r="J3349" s="11" t="s">
        <v>7467</v>
      </c>
      <c r="K3349" s="14" t="s">
        <v>120</v>
      </c>
      <c r="L3349" s="9" t="s">
        <v>11011</v>
      </c>
      <c r="M3349">
        <v>201826</v>
      </c>
      <c r="N3349">
        <v>103345</v>
      </c>
      <c r="O3349">
        <v>19</v>
      </c>
      <c r="P3349">
        <v>512934</v>
      </c>
      <c r="Q3349">
        <f t="shared" si="107"/>
        <v>35950</v>
      </c>
      <c r="T3349" s="11" t="s">
        <v>133</v>
      </c>
      <c r="U3349" s="128" t="s">
        <v>13847</v>
      </c>
    </row>
    <row r="3350" spans="1:21">
      <c r="A3350">
        <v>3347</v>
      </c>
      <c r="B3350" s="12">
        <v>190</v>
      </c>
      <c r="C3350" s="24" t="s">
        <v>5593</v>
      </c>
      <c r="D3350">
        <v>19</v>
      </c>
      <c r="E3350" s="10">
        <v>19</v>
      </c>
      <c r="F3350">
        <v>7</v>
      </c>
      <c r="G3350" s="41" t="s">
        <v>7269</v>
      </c>
      <c r="H3350" s="109" t="s">
        <v>7269</v>
      </c>
      <c r="I3350">
        <v>3</v>
      </c>
      <c r="J3350" s="11" t="s">
        <v>7467</v>
      </c>
      <c r="K3350" s="14" t="s">
        <v>6883</v>
      </c>
      <c r="L3350" s="9" t="s">
        <v>11012</v>
      </c>
      <c r="M3350">
        <v>201827</v>
      </c>
      <c r="N3350">
        <v>103346</v>
      </c>
      <c r="O3350">
        <v>19</v>
      </c>
      <c r="P3350">
        <v>513328</v>
      </c>
      <c r="Q3350">
        <f t="shared" si="107"/>
        <v>35960</v>
      </c>
      <c r="T3350" s="11" t="s">
        <v>133</v>
      </c>
      <c r="U3350" s="128" t="s">
        <v>13847</v>
      </c>
    </row>
    <row r="3351" spans="1:21">
      <c r="A3351">
        <v>3348</v>
      </c>
      <c r="B3351" s="12">
        <v>190</v>
      </c>
      <c r="C3351" s="24" t="s">
        <v>5594</v>
      </c>
      <c r="D3351">
        <v>19</v>
      </c>
      <c r="E3351" s="10">
        <v>19</v>
      </c>
      <c r="F3351">
        <v>8</v>
      </c>
      <c r="G3351" s="41" t="s">
        <v>7269</v>
      </c>
      <c r="H3351" s="109" t="s">
        <v>7269</v>
      </c>
      <c r="I3351">
        <v>3</v>
      </c>
      <c r="J3351" s="11" t="s">
        <v>7467</v>
      </c>
      <c r="K3351" s="14" t="s">
        <v>120</v>
      </c>
      <c r="L3351" s="9" t="s">
        <v>11013</v>
      </c>
      <c r="M3351">
        <v>201828</v>
      </c>
      <c r="N3351">
        <v>103347</v>
      </c>
      <c r="O3351">
        <v>19</v>
      </c>
      <c r="P3351">
        <v>513722</v>
      </c>
      <c r="Q3351">
        <f t="shared" si="107"/>
        <v>35970</v>
      </c>
      <c r="T3351" s="11" t="s">
        <v>133</v>
      </c>
      <c r="U3351" s="128" t="s">
        <v>13847</v>
      </c>
    </row>
    <row r="3352" spans="1:21">
      <c r="A3352">
        <v>3349</v>
      </c>
      <c r="B3352" s="12">
        <v>190</v>
      </c>
      <c r="C3352" s="24" t="s">
        <v>5595</v>
      </c>
      <c r="D3352">
        <v>19</v>
      </c>
      <c r="E3352" s="10">
        <v>19</v>
      </c>
      <c r="F3352">
        <v>9</v>
      </c>
      <c r="G3352" s="41" t="s">
        <v>7269</v>
      </c>
      <c r="H3352" s="109" t="s">
        <v>7269</v>
      </c>
      <c r="I3352">
        <v>3</v>
      </c>
      <c r="J3352" s="11" t="s">
        <v>7467</v>
      </c>
      <c r="K3352" s="14" t="s">
        <v>120</v>
      </c>
      <c r="L3352" s="9" t="s">
        <v>11014</v>
      </c>
      <c r="M3352">
        <v>201829</v>
      </c>
      <c r="N3352">
        <v>103348</v>
      </c>
      <c r="O3352">
        <v>19</v>
      </c>
      <c r="P3352">
        <v>513722</v>
      </c>
      <c r="Q3352">
        <f t="shared" si="107"/>
        <v>35980</v>
      </c>
      <c r="T3352" s="11" t="s">
        <v>133</v>
      </c>
      <c r="U3352" s="128" t="s">
        <v>13847</v>
      </c>
    </row>
    <row r="3353" spans="1:21">
      <c r="A3353">
        <v>3350</v>
      </c>
      <c r="B3353" s="12">
        <v>190</v>
      </c>
      <c r="C3353" s="24" t="s">
        <v>5596</v>
      </c>
      <c r="D3353">
        <v>19</v>
      </c>
      <c r="E3353" s="10">
        <v>19</v>
      </c>
      <c r="F3353">
        <v>10</v>
      </c>
      <c r="G3353" s="41" t="s">
        <v>7657</v>
      </c>
      <c r="H3353" s="109" t="s">
        <v>7651</v>
      </c>
      <c r="I3353">
        <v>3</v>
      </c>
      <c r="J3353" s="11" t="s">
        <v>7467</v>
      </c>
      <c r="K3353" s="14" t="s">
        <v>120</v>
      </c>
      <c r="L3353" s="9" t="s">
        <v>11015</v>
      </c>
      <c r="M3353">
        <v>201830</v>
      </c>
      <c r="N3353">
        <v>103349</v>
      </c>
      <c r="O3353">
        <v>19</v>
      </c>
      <c r="P3353">
        <v>513722</v>
      </c>
      <c r="Q3353">
        <f t="shared" si="107"/>
        <v>35990</v>
      </c>
      <c r="T3353" s="11" t="s">
        <v>133</v>
      </c>
      <c r="U3353" s="128" t="s">
        <v>13847</v>
      </c>
    </row>
    <row r="3354" spans="1:21">
      <c r="A3354">
        <v>3351</v>
      </c>
      <c r="B3354" s="12">
        <v>190</v>
      </c>
      <c r="C3354" s="24" t="s">
        <v>5597</v>
      </c>
      <c r="D3354">
        <v>19</v>
      </c>
      <c r="E3354" s="10">
        <f t="shared" ref="E3354:E3385" si="108">E3344+1</f>
        <v>20</v>
      </c>
      <c r="F3354">
        <v>1</v>
      </c>
      <c r="G3354" s="41" t="s">
        <v>7269</v>
      </c>
      <c r="H3354" s="109" t="s">
        <v>7269</v>
      </c>
      <c r="I3354">
        <v>3</v>
      </c>
      <c r="J3354" s="11" t="s">
        <v>7449</v>
      </c>
      <c r="K3354" s="14" t="s">
        <v>120</v>
      </c>
      <c r="L3354" s="9" t="s">
        <v>11016</v>
      </c>
      <c r="M3354">
        <v>201641</v>
      </c>
      <c r="N3354">
        <v>103350</v>
      </c>
      <c r="O3354">
        <v>19</v>
      </c>
      <c r="P3354">
        <v>513722</v>
      </c>
      <c r="Q3354">
        <f t="shared" si="107"/>
        <v>36000</v>
      </c>
      <c r="T3354" s="11" t="s">
        <v>133</v>
      </c>
      <c r="U3354" s="128" t="s">
        <v>13847</v>
      </c>
    </row>
    <row r="3355" spans="1:21">
      <c r="A3355">
        <v>3352</v>
      </c>
      <c r="B3355" s="12">
        <v>190</v>
      </c>
      <c r="C3355" s="24" t="s">
        <v>5598</v>
      </c>
      <c r="D3355">
        <v>19</v>
      </c>
      <c r="E3355" s="10">
        <f t="shared" si="108"/>
        <v>20</v>
      </c>
      <c r="F3355">
        <v>2</v>
      </c>
      <c r="G3355" s="41" t="s">
        <v>7269</v>
      </c>
      <c r="H3355" s="109" t="s">
        <v>7269</v>
      </c>
      <c r="I3355">
        <v>3</v>
      </c>
      <c r="J3355" s="11" t="s">
        <v>7449</v>
      </c>
      <c r="K3355" s="14" t="s">
        <v>6883</v>
      </c>
      <c r="L3355" s="9" t="s">
        <v>11017</v>
      </c>
      <c r="M3355">
        <v>201642</v>
      </c>
      <c r="N3355">
        <v>103351</v>
      </c>
      <c r="O3355">
        <v>19</v>
      </c>
      <c r="P3355">
        <v>513722</v>
      </c>
      <c r="Q3355">
        <f t="shared" si="107"/>
        <v>36010</v>
      </c>
      <c r="T3355" s="11" t="s">
        <v>133</v>
      </c>
      <c r="U3355" s="128" t="s">
        <v>13847</v>
      </c>
    </row>
    <row r="3356" spans="1:21">
      <c r="A3356">
        <v>3353</v>
      </c>
      <c r="B3356" s="12">
        <v>190</v>
      </c>
      <c r="C3356" s="24" t="s">
        <v>5599</v>
      </c>
      <c r="D3356">
        <v>19</v>
      </c>
      <c r="E3356" s="10">
        <f t="shared" si="108"/>
        <v>20</v>
      </c>
      <c r="F3356">
        <v>3</v>
      </c>
      <c r="G3356" s="41" t="s">
        <v>7269</v>
      </c>
      <c r="H3356" s="109" t="s">
        <v>7269</v>
      </c>
      <c r="I3356">
        <v>3</v>
      </c>
      <c r="J3356" s="11" t="s">
        <v>7449</v>
      </c>
      <c r="K3356" s="14" t="s">
        <v>120</v>
      </c>
      <c r="L3356" s="9" t="s">
        <v>11018</v>
      </c>
      <c r="M3356">
        <v>201643</v>
      </c>
      <c r="N3356">
        <v>103352</v>
      </c>
      <c r="O3356">
        <v>19</v>
      </c>
      <c r="P3356">
        <v>513722</v>
      </c>
      <c r="Q3356">
        <f t="shared" si="107"/>
        <v>36020</v>
      </c>
      <c r="T3356" s="11" t="s">
        <v>133</v>
      </c>
      <c r="U3356" s="128" t="s">
        <v>13847</v>
      </c>
    </row>
    <row r="3357" spans="1:21">
      <c r="A3357">
        <v>3354</v>
      </c>
      <c r="B3357" s="12">
        <v>190</v>
      </c>
      <c r="C3357" s="24" t="s">
        <v>5600</v>
      </c>
      <c r="D3357">
        <v>19</v>
      </c>
      <c r="E3357" s="10">
        <f t="shared" si="108"/>
        <v>20</v>
      </c>
      <c r="F3357">
        <v>4</v>
      </c>
      <c r="G3357" s="41" t="s">
        <v>7269</v>
      </c>
      <c r="H3357" s="109" t="s">
        <v>7269</v>
      </c>
      <c r="I3357">
        <v>3</v>
      </c>
      <c r="J3357" s="11" t="s">
        <v>7449</v>
      </c>
      <c r="K3357" s="14" t="s">
        <v>120</v>
      </c>
      <c r="L3357" s="9" t="s">
        <v>11019</v>
      </c>
      <c r="M3357">
        <v>201644</v>
      </c>
      <c r="N3357">
        <v>103353</v>
      </c>
      <c r="O3357">
        <v>19</v>
      </c>
      <c r="P3357">
        <v>513722</v>
      </c>
      <c r="Q3357">
        <f t="shared" si="107"/>
        <v>36030</v>
      </c>
      <c r="T3357" s="11" t="s">
        <v>133</v>
      </c>
      <c r="U3357" s="128" t="s">
        <v>13847</v>
      </c>
    </row>
    <row r="3358" spans="1:21">
      <c r="A3358">
        <v>3355</v>
      </c>
      <c r="B3358" s="12">
        <v>190</v>
      </c>
      <c r="C3358" s="24" t="s">
        <v>5601</v>
      </c>
      <c r="D3358">
        <v>19</v>
      </c>
      <c r="E3358" s="10">
        <f t="shared" si="108"/>
        <v>20</v>
      </c>
      <c r="F3358">
        <v>5</v>
      </c>
      <c r="G3358" s="41" t="s">
        <v>7269</v>
      </c>
      <c r="H3358" s="109" t="s">
        <v>7269</v>
      </c>
      <c r="I3358">
        <v>3</v>
      </c>
      <c r="J3358" s="11" t="s">
        <v>7449</v>
      </c>
      <c r="K3358" s="14" t="s">
        <v>6883</v>
      </c>
      <c r="L3358" s="9" t="s">
        <v>11020</v>
      </c>
      <c r="M3358">
        <v>201645</v>
      </c>
      <c r="N3358">
        <v>103354</v>
      </c>
      <c r="O3358">
        <v>19</v>
      </c>
      <c r="P3358">
        <v>513722</v>
      </c>
      <c r="Q3358">
        <f t="shared" si="107"/>
        <v>36040</v>
      </c>
      <c r="T3358" s="11" t="s">
        <v>133</v>
      </c>
      <c r="U3358" s="128" t="s">
        <v>13847</v>
      </c>
    </row>
    <row r="3359" spans="1:21">
      <c r="A3359">
        <v>3356</v>
      </c>
      <c r="B3359" s="12">
        <v>190</v>
      </c>
      <c r="C3359" s="24" t="s">
        <v>5602</v>
      </c>
      <c r="D3359">
        <v>19</v>
      </c>
      <c r="E3359" s="10">
        <f t="shared" si="108"/>
        <v>20</v>
      </c>
      <c r="F3359">
        <v>6</v>
      </c>
      <c r="G3359" s="41" t="s">
        <v>7269</v>
      </c>
      <c r="H3359" s="109" t="s">
        <v>7269</v>
      </c>
      <c r="I3359">
        <v>3</v>
      </c>
      <c r="J3359" s="11" t="s">
        <v>7449</v>
      </c>
      <c r="K3359" s="14" t="s">
        <v>120</v>
      </c>
      <c r="L3359" s="9" t="s">
        <v>11021</v>
      </c>
      <c r="M3359">
        <v>201646</v>
      </c>
      <c r="N3359">
        <v>103355</v>
      </c>
      <c r="O3359">
        <v>19</v>
      </c>
      <c r="P3359">
        <v>513722</v>
      </c>
      <c r="Q3359">
        <f t="shared" si="107"/>
        <v>36050</v>
      </c>
      <c r="T3359" s="11" t="s">
        <v>133</v>
      </c>
      <c r="U3359" s="128" t="s">
        <v>13847</v>
      </c>
    </row>
    <row r="3360" spans="1:21">
      <c r="A3360">
        <v>3357</v>
      </c>
      <c r="B3360" s="12">
        <v>190</v>
      </c>
      <c r="C3360" s="24" t="s">
        <v>5603</v>
      </c>
      <c r="D3360">
        <v>19</v>
      </c>
      <c r="E3360" s="10">
        <f t="shared" si="108"/>
        <v>20</v>
      </c>
      <c r="F3360">
        <v>7</v>
      </c>
      <c r="G3360" s="41" t="s">
        <v>7269</v>
      </c>
      <c r="H3360" s="109" t="s">
        <v>7269</v>
      </c>
      <c r="I3360">
        <v>3</v>
      </c>
      <c r="J3360" s="11" t="s">
        <v>7449</v>
      </c>
      <c r="K3360" s="14" t="s">
        <v>120</v>
      </c>
      <c r="L3360" s="9" t="s">
        <v>11022</v>
      </c>
      <c r="M3360">
        <v>201647</v>
      </c>
      <c r="N3360">
        <v>103356</v>
      </c>
      <c r="O3360">
        <v>19</v>
      </c>
      <c r="P3360">
        <v>513722</v>
      </c>
      <c r="Q3360">
        <f t="shared" si="107"/>
        <v>36060</v>
      </c>
      <c r="T3360" s="11" t="s">
        <v>133</v>
      </c>
      <c r="U3360" s="128" t="s">
        <v>13847</v>
      </c>
    </row>
    <row r="3361" spans="1:21">
      <c r="A3361">
        <v>3358</v>
      </c>
      <c r="B3361" s="12">
        <v>190</v>
      </c>
      <c r="C3361" s="24" t="s">
        <v>5604</v>
      </c>
      <c r="D3361">
        <v>19</v>
      </c>
      <c r="E3361" s="10">
        <f t="shared" si="108"/>
        <v>20</v>
      </c>
      <c r="F3361">
        <v>8</v>
      </c>
      <c r="G3361" s="41" t="s">
        <v>7269</v>
      </c>
      <c r="H3361" s="109" t="s">
        <v>7269</v>
      </c>
      <c r="I3361">
        <v>3</v>
      </c>
      <c r="J3361" s="11" t="s">
        <v>7449</v>
      </c>
      <c r="K3361" s="14" t="s">
        <v>120</v>
      </c>
      <c r="L3361" s="9" t="s">
        <v>11023</v>
      </c>
      <c r="M3361">
        <v>201648</v>
      </c>
      <c r="N3361">
        <v>103357</v>
      </c>
      <c r="O3361">
        <v>19</v>
      </c>
      <c r="P3361">
        <v>513722</v>
      </c>
      <c r="Q3361">
        <f t="shared" si="107"/>
        <v>36070</v>
      </c>
      <c r="T3361" s="11" t="s">
        <v>133</v>
      </c>
      <c r="U3361" s="128" t="s">
        <v>13847</v>
      </c>
    </row>
    <row r="3362" spans="1:21">
      <c r="A3362">
        <v>3359</v>
      </c>
      <c r="B3362" s="12">
        <v>190</v>
      </c>
      <c r="C3362" s="24" t="s">
        <v>5605</v>
      </c>
      <c r="D3362">
        <v>19</v>
      </c>
      <c r="E3362" s="10">
        <f t="shared" si="108"/>
        <v>20</v>
      </c>
      <c r="F3362">
        <v>9</v>
      </c>
      <c r="G3362" s="41" t="s">
        <v>7269</v>
      </c>
      <c r="H3362" s="109" t="s">
        <v>7269</v>
      </c>
      <c r="I3362">
        <v>3</v>
      </c>
      <c r="J3362" s="11" t="s">
        <v>7449</v>
      </c>
      <c r="K3362" s="14" t="s">
        <v>120</v>
      </c>
      <c r="L3362" s="9" t="s">
        <v>11024</v>
      </c>
      <c r="M3362">
        <v>201649</v>
      </c>
      <c r="N3362">
        <v>103358</v>
      </c>
      <c r="O3362">
        <v>19</v>
      </c>
      <c r="P3362">
        <v>513722</v>
      </c>
      <c r="Q3362">
        <f t="shared" si="107"/>
        <v>36080</v>
      </c>
      <c r="T3362" s="11" t="s">
        <v>133</v>
      </c>
      <c r="U3362" s="128" t="s">
        <v>13847</v>
      </c>
    </row>
    <row r="3363" spans="1:21">
      <c r="A3363">
        <v>3360</v>
      </c>
      <c r="B3363" s="12">
        <v>190</v>
      </c>
      <c r="C3363" s="24" t="s">
        <v>5606</v>
      </c>
      <c r="D3363">
        <v>19</v>
      </c>
      <c r="E3363" s="10">
        <f t="shared" si="108"/>
        <v>20</v>
      </c>
      <c r="F3363">
        <v>10</v>
      </c>
      <c r="G3363" s="41" t="s">
        <v>13830</v>
      </c>
      <c r="H3363" s="109" t="s">
        <v>13829</v>
      </c>
      <c r="I3363">
        <v>3</v>
      </c>
      <c r="J3363" s="11" t="s">
        <v>7449</v>
      </c>
      <c r="K3363" s="14" t="s">
        <v>120</v>
      </c>
      <c r="L3363" s="9" t="s">
        <v>11025</v>
      </c>
      <c r="M3363">
        <v>201650</v>
      </c>
      <c r="N3363">
        <v>103359</v>
      </c>
      <c r="O3363">
        <v>19</v>
      </c>
      <c r="P3363">
        <v>513722</v>
      </c>
      <c r="Q3363">
        <f t="shared" si="107"/>
        <v>36090</v>
      </c>
      <c r="T3363" s="11" t="s">
        <v>133</v>
      </c>
      <c r="U3363" s="128" t="s">
        <v>13847</v>
      </c>
    </row>
    <row r="3364" spans="1:21">
      <c r="A3364">
        <v>3361</v>
      </c>
      <c r="B3364" s="12">
        <v>190</v>
      </c>
      <c r="C3364" s="24" t="s">
        <v>5607</v>
      </c>
      <c r="D3364">
        <v>19</v>
      </c>
      <c r="E3364" s="10">
        <f t="shared" si="108"/>
        <v>21</v>
      </c>
      <c r="F3364">
        <v>1</v>
      </c>
      <c r="G3364" s="41" t="s">
        <v>7269</v>
      </c>
      <c r="H3364" s="109" t="s">
        <v>7269</v>
      </c>
      <c r="I3364">
        <v>3</v>
      </c>
      <c r="J3364" s="11" t="s">
        <v>7450</v>
      </c>
      <c r="K3364" s="14" t="s">
        <v>120</v>
      </c>
      <c r="L3364" s="9" t="s">
        <v>11026</v>
      </c>
      <c r="M3364">
        <v>201651</v>
      </c>
      <c r="N3364">
        <v>103360</v>
      </c>
      <c r="O3364">
        <v>19</v>
      </c>
      <c r="P3364">
        <v>513722</v>
      </c>
      <c r="Q3364">
        <f t="shared" si="107"/>
        <v>36100</v>
      </c>
      <c r="T3364" s="11" t="s">
        <v>133</v>
      </c>
      <c r="U3364" s="128" t="s">
        <v>13847</v>
      </c>
    </row>
    <row r="3365" spans="1:21">
      <c r="A3365">
        <v>3362</v>
      </c>
      <c r="B3365" s="12">
        <v>190</v>
      </c>
      <c r="C3365" s="24" t="s">
        <v>5608</v>
      </c>
      <c r="D3365">
        <v>19</v>
      </c>
      <c r="E3365" s="10">
        <f t="shared" si="108"/>
        <v>21</v>
      </c>
      <c r="F3365">
        <v>2</v>
      </c>
      <c r="G3365" s="41" t="s">
        <v>7269</v>
      </c>
      <c r="H3365" s="109" t="s">
        <v>7269</v>
      </c>
      <c r="I3365">
        <v>3</v>
      </c>
      <c r="J3365" s="11" t="s">
        <v>7450</v>
      </c>
      <c r="K3365" s="14" t="s">
        <v>120</v>
      </c>
      <c r="L3365" s="9" t="s">
        <v>11027</v>
      </c>
      <c r="M3365">
        <v>201652</v>
      </c>
      <c r="N3365">
        <v>103361</v>
      </c>
      <c r="O3365">
        <v>19</v>
      </c>
      <c r="P3365">
        <v>513722</v>
      </c>
      <c r="Q3365">
        <f t="shared" si="107"/>
        <v>36110</v>
      </c>
      <c r="T3365" s="11" t="s">
        <v>133</v>
      </c>
      <c r="U3365" s="128" t="s">
        <v>13847</v>
      </c>
    </row>
    <row r="3366" spans="1:21">
      <c r="A3366">
        <v>3363</v>
      </c>
      <c r="B3366" s="12">
        <v>190</v>
      </c>
      <c r="C3366" s="24" t="s">
        <v>5609</v>
      </c>
      <c r="D3366">
        <v>19</v>
      </c>
      <c r="E3366" s="10">
        <f t="shared" si="108"/>
        <v>21</v>
      </c>
      <c r="F3366">
        <v>3</v>
      </c>
      <c r="G3366" s="41" t="s">
        <v>7269</v>
      </c>
      <c r="H3366" s="109" t="s">
        <v>7269</v>
      </c>
      <c r="I3366">
        <v>3</v>
      </c>
      <c r="J3366" s="11" t="s">
        <v>7450</v>
      </c>
      <c r="K3366" s="14" t="s">
        <v>120</v>
      </c>
      <c r="L3366" s="9" t="s">
        <v>11028</v>
      </c>
      <c r="M3366">
        <v>201653</v>
      </c>
      <c r="N3366">
        <v>103362</v>
      </c>
      <c r="O3366">
        <v>19</v>
      </c>
      <c r="P3366">
        <v>513722</v>
      </c>
      <c r="Q3366">
        <f t="shared" si="107"/>
        <v>36120</v>
      </c>
      <c r="T3366" s="11" t="s">
        <v>133</v>
      </c>
      <c r="U3366" s="128" t="s">
        <v>13847</v>
      </c>
    </row>
    <row r="3367" spans="1:21">
      <c r="A3367">
        <v>3364</v>
      </c>
      <c r="B3367" s="12">
        <v>190</v>
      </c>
      <c r="C3367" s="24" t="s">
        <v>5610</v>
      </c>
      <c r="D3367">
        <v>19</v>
      </c>
      <c r="E3367" s="10">
        <f t="shared" si="108"/>
        <v>21</v>
      </c>
      <c r="F3367">
        <v>4</v>
      </c>
      <c r="G3367" s="41" t="s">
        <v>7269</v>
      </c>
      <c r="H3367" s="109" t="s">
        <v>7269</v>
      </c>
      <c r="I3367">
        <v>3</v>
      </c>
      <c r="J3367" s="11" t="s">
        <v>7450</v>
      </c>
      <c r="K3367" s="14" t="s">
        <v>120</v>
      </c>
      <c r="L3367" s="9" t="s">
        <v>11029</v>
      </c>
      <c r="M3367">
        <v>201654</v>
      </c>
      <c r="N3367">
        <v>103363</v>
      </c>
      <c r="O3367">
        <v>19</v>
      </c>
      <c r="P3367">
        <v>513722</v>
      </c>
      <c r="Q3367">
        <f t="shared" si="107"/>
        <v>36130</v>
      </c>
      <c r="T3367" s="11" t="s">
        <v>133</v>
      </c>
      <c r="U3367" s="128" t="s">
        <v>13847</v>
      </c>
    </row>
    <row r="3368" spans="1:21">
      <c r="A3368">
        <v>3365</v>
      </c>
      <c r="B3368" s="12">
        <v>190</v>
      </c>
      <c r="C3368" s="24" t="s">
        <v>5611</v>
      </c>
      <c r="D3368">
        <v>19</v>
      </c>
      <c r="E3368" s="10">
        <f t="shared" si="108"/>
        <v>21</v>
      </c>
      <c r="F3368">
        <v>5</v>
      </c>
      <c r="G3368" s="41" t="s">
        <v>7269</v>
      </c>
      <c r="H3368" s="109" t="s">
        <v>7269</v>
      </c>
      <c r="I3368">
        <v>3</v>
      </c>
      <c r="J3368" s="11" t="s">
        <v>7450</v>
      </c>
      <c r="K3368" s="14" t="s">
        <v>6883</v>
      </c>
      <c r="L3368" s="9" t="s">
        <v>11030</v>
      </c>
      <c r="M3368">
        <v>201655</v>
      </c>
      <c r="N3368">
        <v>103364</v>
      </c>
      <c r="O3368">
        <v>19</v>
      </c>
      <c r="P3368">
        <v>513722</v>
      </c>
      <c r="Q3368">
        <f t="shared" si="107"/>
        <v>36140</v>
      </c>
      <c r="T3368" s="11" t="s">
        <v>133</v>
      </c>
      <c r="U3368" s="128" t="s">
        <v>13847</v>
      </c>
    </row>
    <row r="3369" spans="1:21">
      <c r="A3369">
        <v>3366</v>
      </c>
      <c r="B3369" s="12">
        <v>190</v>
      </c>
      <c r="C3369" s="24" t="s">
        <v>5612</v>
      </c>
      <c r="D3369">
        <v>19</v>
      </c>
      <c r="E3369" s="10">
        <f t="shared" si="108"/>
        <v>21</v>
      </c>
      <c r="F3369">
        <v>6</v>
      </c>
      <c r="G3369" s="41" t="s">
        <v>7269</v>
      </c>
      <c r="H3369" s="109" t="s">
        <v>7269</v>
      </c>
      <c r="I3369">
        <v>3</v>
      </c>
      <c r="J3369" s="11" t="s">
        <v>7450</v>
      </c>
      <c r="K3369" s="14" t="s">
        <v>120</v>
      </c>
      <c r="L3369" s="9" t="s">
        <v>11031</v>
      </c>
      <c r="M3369">
        <v>201656</v>
      </c>
      <c r="N3369">
        <v>103365</v>
      </c>
      <c r="O3369">
        <v>19</v>
      </c>
      <c r="P3369">
        <v>513722</v>
      </c>
      <c r="Q3369">
        <f t="shared" si="107"/>
        <v>36150</v>
      </c>
      <c r="T3369" s="11" t="s">
        <v>133</v>
      </c>
      <c r="U3369" s="128" t="s">
        <v>13847</v>
      </c>
    </row>
    <row r="3370" spans="1:21">
      <c r="A3370">
        <v>3367</v>
      </c>
      <c r="B3370" s="12">
        <v>190</v>
      </c>
      <c r="C3370" s="24" t="s">
        <v>5613</v>
      </c>
      <c r="D3370">
        <v>19</v>
      </c>
      <c r="E3370" s="10">
        <f t="shared" si="108"/>
        <v>21</v>
      </c>
      <c r="F3370">
        <v>7</v>
      </c>
      <c r="G3370" s="41" t="s">
        <v>7269</v>
      </c>
      <c r="H3370" s="109" t="s">
        <v>7269</v>
      </c>
      <c r="I3370">
        <v>3</v>
      </c>
      <c r="J3370" s="11" t="s">
        <v>7450</v>
      </c>
      <c r="K3370" s="14" t="s">
        <v>120</v>
      </c>
      <c r="L3370" s="9" t="s">
        <v>11032</v>
      </c>
      <c r="M3370">
        <v>201657</v>
      </c>
      <c r="N3370">
        <v>103366</v>
      </c>
      <c r="O3370">
        <v>19</v>
      </c>
      <c r="P3370">
        <v>513722</v>
      </c>
      <c r="Q3370">
        <f t="shared" si="107"/>
        <v>36160</v>
      </c>
      <c r="T3370" s="11" t="s">
        <v>133</v>
      </c>
      <c r="U3370" s="128" t="s">
        <v>13847</v>
      </c>
    </row>
    <row r="3371" spans="1:21">
      <c r="A3371">
        <v>3368</v>
      </c>
      <c r="B3371" s="12">
        <v>190</v>
      </c>
      <c r="C3371" s="24" t="s">
        <v>5614</v>
      </c>
      <c r="D3371">
        <v>19</v>
      </c>
      <c r="E3371" s="10">
        <f t="shared" si="108"/>
        <v>21</v>
      </c>
      <c r="F3371">
        <v>8</v>
      </c>
      <c r="G3371" s="41" t="s">
        <v>7269</v>
      </c>
      <c r="H3371" s="109" t="s">
        <v>7269</v>
      </c>
      <c r="I3371">
        <v>3</v>
      </c>
      <c r="J3371" s="11" t="s">
        <v>7450</v>
      </c>
      <c r="K3371" s="14" t="s">
        <v>6883</v>
      </c>
      <c r="L3371" s="9" t="s">
        <v>11033</v>
      </c>
      <c r="M3371">
        <v>201658</v>
      </c>
      <c r="N3371">
        <v>103367</v>
      </c>
      <c r="O3371">
        <v>19</v>
      </c>
      <c r="P3371">
        <v>513722</v>
      </c>
      <c r="Q3371">
        <f t="shared" si="107"/>
        <v>36170</v>
      </c>
      <c r="T3371" s="11" t="s">
        <v>133</v>
      </c>
      <c r="U3371" s="128" t="s">
        <v>13847</v>
      </c>
    </row>
    <row r="3372" spans="1:21">
      <c r="A3372">
        <v>3369</v>
      </c>
      <c r="B3372" s="12">
        <v>190</v>
      </c>
      <c r="C3372" s="24" t="s">
        <v>5615</v>
      </c>
      <c r="D3372">
        <v>19</v>
      </c>
      <c r="E3372" s="10">
        <f t="shared" si="108"/>
        <v>21</v>
      </c>
      <c r="F3372">
        <v>9</v>
      </c>
      <c r="G3372" s="41" t="s">
        <v>7269</v>
      </c>
      <c r="H3372" s="109" t="s">
        <v>7269</v>
      </c>
      <c r="I3372">
        <v>3</v>
      </c>
      <c r="J3372" s="11" t="s">
        <v>7450</v>
      </c>
      <c r="K3372" s="14" t="s">
        <v>120</v>
      </c>
      <c r="L3372" s="9" t="s">
        <v>11034</v>
      </c>
      <c r="M3372">
        <v>201659</v>
      </c>
      <c r="N3372">
        <v>103368</v>
      </c>
      <c r="O3372">
        <v>19</v>
      </c>
      <c r="P3372">
        <v>513722</v>
      </c>
      <c r="Q3372">
        <f t="shared" si="107"/>
        <v>36180</v>
      </c>
      <c r="T3372" s="11" t="s">
        <v>133</v>
      </c>
      <c r="U3372" s="128" t="s">
        <v>13847</v>
      </c>
    </row>
    <row r="3373" spans="1:21">
      <c r="A3373">
        <v>3370</v>
      </c>
      <c r="B3373" s="12">
        <v>190</v>
      </c>
      <c r="C3373" s="24" t="s">
        <v>5616</v>
      </c>
      <c r="D3373">
        <v>19</v>
      </c>
      <c r="E3373" s="10">
        <f t="shared" si="108"/>
        <v>21</v>
      </c>
      <c r="F3373">
        <v>10</v>
      </c>
      <c r="G3373" s="41" t="s">
        <v>7657</v>
      </c>
      <c r="H3373" s="109" t="s">
        <v>7651</v>
      </c>
      <c r="I3373">
        <v>3</v>
      </c>
      <c r="J3373" s="11" t="s">
        <v>7450</v>
      </c>
      <c r="K3373" s="14" t="s">
        <v>120</v>
      </c>
      <c r="L3373" s="9" t="s">
        <v>11035</v>
      </c>
      <c r="M3373">
        <v>201660</v>
      </c>
      <c r="N3373">
        <v>103369</v>
      </c>
      <c r="O3373">
        <v>19</v>
      </c>
      <c r="P3373">
        <v>513722</v>
      </c>
      <c r="Q3373">
        <f t="shared" si="107"/>
        <v>36190</v>
      </c>
      <c r="T3373" s="11" t="s">
        <v>133</v>
      </c>
      <c r="U3373" s="128" t="s">
        <v>13847</v>
      </c>
    </row>
    <row r="3374" spans="1:21">
      <c r="A3374">
        <v>3371</v>
      </c>
      <c r="B3374" s="12">
        <v>190</v>
      </c>
      <c r="C3374" s="24" t="s">
        <v>5617</v>
      </c>
      <c r="D3374">
        <v>19</v>
      </c>
      <c r="E3374" s="10">
        <f t="shared" si="108"/>
        <v>22</v>
      </c>
      <c r="F3374">
        <v>1</v>
      </c>
      <c r="G3374" s="41" t="s">
        <v>7269</v>
      </c>
      <c r="H3374" s="109" t="s">
        <v>7269</v>
      </c>
      <c r="I3374">
        <v>3</v>
      </c>
      <c r="J3374" s="11" t="s">
        <v>7451</v>
      </c>
      <c r="K3374" s="14" t="s">
        <v>120</v>
      </c>
      <c r="L3374" s="9" t="s">
        <v>11036</v>
      </c>
      <c r="M3374">
        <v>201661</v>
      </c>
      <c r="N3374">
        <v>103370</v>
      </c>
      <c r="O3374">
        <v>19</v>
      </c>
      <c r="P3374">
        <v>513722</v>
      </c>
      <c r="Q3374">
        <f t="shared" si="107"/>
        <v>36200</v>
      </c>
      <c r="T3374" s="11" t="s">
        <v>133</v>
      </c>
      <c r="U3374" s="128" t="s">
        <v>13847</v>
      </c>
    </row>
    <row r="3375" spans="1:21">
      <c r="A3375">
        <v>3372</v>
      </c>
      <c r="B3375" s="12">
        <v>190</v>
      </c>
      <c r="C3375" s="24" t="s">
        <v>5618</v>
      </c>
      <c r="D3375">
        <v>19</v>
      </c>
      <c r="E3375" s="10">
        <f t="shared" si="108"/>
        <v>22</v>
      </c>
      <c r="F3375">
        <v>2</v>
      </c>
      <c r="G3375" s="41" t="s">
        <v>7269</v>
      </c>
      <c r="H3375" s="109" t="s">
        <v>7269</v>
      </c>
      <c r="I3375">
        <v>3</v>
      </c>
      <c r="J3375" s="11" t="s">
        <v>7451</v>
      </c>
      <c r="K3375" s="14" t="s">
        <v>120</v>
      </c>
      <c r="L3375" s="9" t="s">
        <v>11037</v>
      </c>
      <c r="M3375">
        <v>201662</v>
      </c>
      <c r="N3375">
        <v>103371</v>
      </c>
      <c r="O3375">
        <v>19</v>
      </c>
      <c r="P3375">
        <v>513722</v>
      </c>
      <c r="Q3375">
        <f t="shared" si="107"/>
        <v>36210</v>
      </c>
      <c r="T3375" s="11" t="s">
        <v>133</v>
      </c>
      <c r="U3375" s="128" t="s">
        <v>13847</v>
      </c>
    </row>
    <row r="3376" spans="1:21">
      <c r="A3376">
        <v>3373</v>
      </c>
      <c r="B3376" s="12">
        <v>190</v>
      </c>
      <c r="C3376" s="24" t="s">
        <v>5619</v>
      </c>
      <c r="D3376">
        <v>19</v>
      </c>
      <c r="E3376" s="10">
        <f t="shared" si="108"/>
        <v>22</v>
      </c>
      <c r="F3376">
        <v>3</v>
      </c>
      <c r="G3376" s="41" t="s">
        <v>7269</v>
      </c>
      <c r="H3376" s="109" t="s">
        <v>7269</v>
      </c>
      <c r="I3376">
        <v>3</v>
      </c>
      <c r="J3376" s="11" t="s">
        <v>7451</v>
      </c>
      <c r="K3376" s="14" t="s">
        <v>120</v>
      </c>
      <c r="L3376" s="9" t="s">
        <v>11038</v>
      </c>
      <c r="M3376">
        <v>201663</v>
      </c>
      <c r="N3376">
        <v>103372</v>
      </c>
      <c r="O3376">
        <v>19</v>
      </c>
      <c r="P3376">
        <v>513722</v>
      </c>
      <c r="Q3376">
        <f t="shared" si="107"/>
        <v>36220</v>
      </c>
      <c r="T3376" s="11" t="s">
        <v>133</v>
      </c>
      <c r="U3376" s="128" t="s">
        <v>13847</v>
      </c>
    </row>
    <row r="3377" spans="1:21">
      <c r="A3377">
        <v>3374</v>
      </c>
      <c r="B3377" s="12">
        <v>190</v>
      </c>
      <c r="C3377" s="24" t="s">
        <v>5620</v>
      </c>
      <c r="D3377">
        <v>19</v>
      </c>
      <c r="E3377" s="10">
        <f t="shared" si="108"/>
        <v>22</v>
      </c>
      <c r="F3377">
        <v>4</v>
      </c>
      <c r="G3377" s="41" t="s">
        <v>7269</v>
      </c>
      <c r="H3377" s="109" t="s">
        <v>7269</v>
      </c>
      <c r="I3377">
        <v>3</v>
      </c>
      <c r="J3377" s="11" t="s">
        <v>7451</v>
      </c>
      <c r="K3377" s="14" t="s">
        <v>6883</v>
      </c>
      <c r="L3377" s="9" t="s">
        <v>11039</v>
      </c>
      <c r="M3377">
        <v>201664</v>
      </c>
      <c r="N3377">
        <v>103373</v>
      </c>
      <c r="O3377">
        <v>19</v>
      </c>
      <c r="P3377">
        <v>513722</v>
      </c>
      <c r="Q3377">
        <f t="shared" si="107"/>
        <v>36230</v>
      </c>
      <c r="T3377" s="11" t="s">
        <v>133</v>
      </c>
      <c r="U3377" s="128" t="s">
        <v>13847</v>
      </c>
    </row>
    <row r="3378" spans="1:21">
      <c r="A3378">
        <v>3375</v>
      </c>
      <c r="B3378" s="12">
        <v>190</v>
      </c>
      <c r="C3378" s="24" t="s">
        <v>5621</v>
      </c>
      <c r="D3378">
        <v>19</v>
      </c>
      <c r="E3378" s="10">
        <f t="shared" si="108"/>
        <v>22</v>
      </c>
      <c r="F3378">
        <v>5</v>
      </c>
      <c r="G3378" s="41" t="s">
        <v>7269</v>
      </c>
      <c r="H3378" s="109" t="s">
        <v>7269</v>
      </c>
      <c r="I3378">
        <v>3</v>
      </c>
      <c r="J3378" s="11" t="s">
        <v>7451</v>
      </c>
      <c r="K3378" s="14" t="s">
        <v>6883</v>
      </c>
      <c r="L3378" s="9" t="s">
        <v>11040</v>
      </c>
      <c r="M3378">
        <v>201665</v>
      </c>
      <c r="N3378">
        <v>103374</v>
      </c>
      <c r="O3378">
        <v>19</v>
      </c>
      <c r="P3378">
        <v>513722</v>
      </c>
      <c r="Q3378">
        <f t="shared" si="107"/>
        <v>36240</v>
      </c>
      <c r="T3378" s="11" t="s">
        <v>133</v>
      </c>
      <c r="U3378" s="128" t="s">
        <v>13847</v>
      </c>
    </row>
    <row r="3379" spans="1:21">
      <c r="A3379">
        <v>3376</v>
      </c>
      <c r="B3379" s="12">
        <v>190</v>
      </c>
      <c r="C3379" s="24" t="s">
        <v>5622</v>
      </c>
      <c r="D3379">
        <v>19</v>
      </c>
      <c r="E3379" s="10">
        <f t="shared" si="108"/>
        <v>22</v>
      </c>
      <c r="F3379">
        <v>6</v>
      </c>
      <c r="G3379" s="41" t="s">
        <v>7269</v>
      </c>
      <c r="H3379" s="109" t="s">
        <v>7269</v>
      </c>
      <c r="I3379">
        <v>3</v>
      </c>
      <c r="J3379" s="11" t="s">
        <v>7451</v>
      </c>
      <c r="K3379" s="14" t="s">
        <v>6884</v>
      </c>
      <c r="L3379" s="9" t="s">
        <v>11041</v>
      </c>
      <c r="M3379">
        <v>201666</v>
      </c>
      <c r="N3379">
        <v>103375</v>
      </c>
      <c r="O3379">
        <v>19</v>
      </c>
      <c r="P3379">
        <v>513722</v>
      </c>
      <c r="Q3379">
        <f t="shared" si="107"/>
        <v>36250</v>
      </c>
      <c r="T3379" s="11" t="s">
        <v>133</v>
      </c>
      <c r="U3379" s="128" t="s">
        <v>13847</v>
      </c>
    </row>
    <row r="3380" spans="1:21">
      <c r="A3380">
        <v>3377</v>
      </c>
      <c r="B3380" s="12">
        <v>190</v>
      </c>
      <c r="C3380" s="24" t="s">
        <v>5623</v>
      </c>
      <c r="D3380">
        <v>19</v>
      </c>
      <c r="E3380" s="10">
        <f t="shared" si="108"/>
        <v>22</v>
      </c>
      <c r="F3380">
        <v>7</v>
      </c>
      <c r="G3380" s="41" t="s">
        <v>7269</v>
      </c>
      <c r="H3380" s="109" t="s">
        <v>7269</v>
      </c>
      <c r="I3380">
        <v>3</v>
      </c>
      <c r="J3380" s="11" t="s">
        <v>7451</v>
      </c>
      <c r="K3380" s="14" t="s">
        <v>6883</v>
      </c>
      <c r="L3380" s="9" t="s">
        <v>11042</v>
      </c>
      <c r="M3380">
        <v>201667</v>
      </c>
      <c r="N3380">
        <v>103376</v>
      </c>
      <c r="O3380">
        <v>19</v>
      </c>
      <c r="P3380">
        <v>513722</v>
      </c>
      <c r="Q3380">
        <f t="shared" si="107"/>
        <v>36260</v>
      </c>
      <c r="T3380" s="11" t="s">
        <v>133</v>
      </c>
      <c r="U3380" s="128" t="s">
        <v>13847</v>
      </c>
    </row>
    <row r="3381" spans="1:21">
      <c r="A3381">
        <v>3378</v>
      </c>
      <c r="B3381" s="12">
        <v>190</v>
      </c>
      <c r="C3381" s="24" t="s">
        <v>5624</v>
      </c>
      <c r="D3381">
        <v>19</v>
      </c>
      <c r="E3381" s="10">
        <f t="shared" si="108"/>
        <v>22</v>
      </c>
      <c r="F3381">
        <v>8</v>
      </c>
      <c r="G3381" s="41" t="s">
        <v>7269</v>
      </c>
      <c r="H3381" s="109" t="s">
        <v>7269</v>
      </c>
      <c r="I3381">
        <v>3</v>
      </c>
      <c r="J3381" s="11" t="s">
        <v>7451</v>
      </c>
      <c r="K3381" s="14" t="s">
        <v>6883</v>
      </c>
      <c r="L3381" s="9" t="s">
        <v>11043</v>
      </c>
      <c r="M3381">
        <v>201668</v>
      </c>
      <c r="N3381">
        <v>103377</v>
      </c>
      <c r="O3381">
        <v>19</v>
      </c>
      <c r="P3381">
        <v>513722</v>
      </c>
      <c r="Q3381">
        <f t="shared" si="107"/>
        <v>36270</v>
      </c>
      <c r="T3381" s="11" t="s">
        <v>133</v>
      </c>
      <c r="U3381" s="128" t="s">
        <v>13847</v>
      </c>
    </row>
    <row r="3382" spans="1:21">
      <c r="A3382">
        <v>3379</v>
      </c>
      <c r="B3382" s="12">
        <v>190</v>
      </c>
      <c r="C3382" s="24" t="s">
        <v>5625</v>
      </c>
      <c r="D3382">
        <v>19</v>
      </c>
      <c r="E3382" s="10">
        <f t="shared" si="108"/>
        <v>22</v>
      </c>
      <c r="F3382">
        <v>9</v>
      </c>
      <c r="G3382" s="41" t="s">
        <v>7269</v>
      </c>
      <c r="H3382" s="109" t="s">
        <v>7269</v>
      </c>
      <c r="I3382">
        <v>3</v>
      </c>
      <c r="J3382" s="11" t="s">
        <v>7451</v>
      </c>
      <c r="K3382" s="14" t="s">
        <v>120</v>
      </c>
      <c r="L3382" s="9" t="s">
        <v>11044</v>
      </c>
      <c r="M3382">
        <v>201669</v>
      </c>
      <c r="N3382">
        <v>103378</v>
      </c>
      <c r="O3382">
        <v>19</v>
      </c>
      <c r="P3382">
        <v>513722</v>
      </c>
      <c r="Q3382">
        <f t="shared" si="107"/>
        <v>36280</v>
      </c>
      <c r="T3382" s="11" t="s">
        <v>133</v>
      </c>
      <c r="U3382" s="128" t="s">
        <v>13847</v>
      </c>
    </row>
    <row r="3383" spans="1:21">
      <c r="A3383">
        <v>3380</v>
      </c>
      <c r="B3383" s="12">
        <v>190</v>
      </c>
      <c r="C3383" s="24" t="s">
        <v>5626</v>
      </c>
      <c r="D3383">
        <v>19</v>
      </c>
      <c r="E3383" s="10">
        <f t="shared" si="108"/>
        <v>22</v>
      </c>
      <c r="F3383">
        <v>10</v>
      </c>
      <c r="G3383" s="41" t="s">
        <v>13830</v>
      </c>
      <c r="H3383" s="109" t="s">
        <v>13829</v>
      </c>
      <c r="I3383">
        <v>3</v>
      </c>
      <c r="J3383" s="11" t="s">
        <v>7451</v>
      </c>
      <c r="K3383" s="14" t="s">
        <v>6883</v>
      </c>
      <c r="L3383" s="9" t="s">
        <v>11045</v>
      </c>
      <c r="M3383">
        <v>201670</v>
      </c>
      <c r="N3383">
        <v>103379</v>
      </c>
      <c r="O3383">
        <v>19</v>
      </c>
      <c r="P3383">
        <v>513722</v>
      </c>
      <c r="Q3383">
        <f t="shared" si="107"/>
        <v>36290</v>
      </c>
      <c r="T3383" s="11" t="s">
        <v>133</v>
      </c>
      <c r="U3383" s="128" t="s">
        <v>13847</v>
      </c>
    </row>
    <row r="3384" spans="1:21">
      <c r="A3384">
        <v>3381</v>
      </c>
      <c r="B3384" s="12">
        <v>190</v>
      </c>
      <c r="C3384" s="24" t="s">
        <v>5627</v>
      </c>
      <c r="D3384">
        <v>19</v>
      </c>
      <c r="E3384" s="10">
        <f t="shared" si="108"/>
        <v>23</v>
      </c>
      <c r="F3384">
        <v>1</v>
      </c>
      <c r="G3384" s="41" t="s">
        <v>7269</v>
      </c>
      <c r="H3384" s="109" t="s">
        <v>7269</v>
      </c>
      <c r="I3384">
        <v>3</v>
      </c>
      <c r="J3384" s="11" t="s">
        <v>7452</v>
      </c>
      <c r="K3384" s="14" t="s">
        <v>120</v>
      </c>
      <c r="L3384" s="9" t="s">
        <v>11046</v>
      </c>
      <c r="M3384">
        <v>201671</v>
      </c>
      <c r="N3384">
        <v>103380</v>
      </c>
      <c r="O3384">
        <v>19</v>
      </c>
      <c r="P3384">
        <v>513722</v>
      </c>
      <c r="Q3384">
        <f t="shared" si="107"/>
        <v>36300</v>
      </c>
      <c r="T3384" s="11" t="s">
        <v>133</v>
      </c>
      <c r="U3384" s="128" t="s">
        <v>13847</v>
      </c>
    </row>
    <row r="3385" spans="1:21">
      <c r="A3385">
        <v>3382</v>
      </c>
      <c r="B3385" s="12">
        <v>190</v>
      </c>
      <c r="C3385" s="24" t="s">
        <v>5628</v>
      </c>
      <c r="D3385">
        <v>19</v>
      </c>
      <c r="E3385" s="10">
        <f t="shared" si="108"/>
        <v>23</v>
      </c>
      <c r="F3385">
        <v>2</v>
      </c>
      <c r="G3385" s="41" t="s">
        <v>7269</v>
      </c>
      <c r="H3385" s="109" t="s">
        <v>7269</v>
      </c>
      <c r="I3385">
        <v>3</v>
      </c>
      <c r="J3385" s="11" t="s">
        <v>7452</v>
      </c>
      <c r="K3385" s="14" t="s">
        <v>120</v>
      </c>
      <c r="L3385" s="9" t="s">
        <v>11047</v>
      </c>
      <c r="M3385">
        <v>201672</v>
      </c>
      <c r="N3385">
        <v>103381</v>
      </c>
      <c r="O3385">
        <v>19</v>
      </c>
      <c r="P3385">
        <v>513722</v>
      </c>
      <c r="Q3385">
        <f t="shared" si="107"/>
        <v>36310</v>
      </c>
      <c r="T3385" s="11" t="s">
        <v>133</v>
      </c>
      <c r="U3385" s="128" t="s">
        <v>13847</v>
      </c>
    </row>
    <row r="3386" spans="1:21">
      <c r="A3386">
        <v>3383</v>
      </c>
      <c r="B3386" s="12">
        <v>190</v>
      </c>
      <c r="C3386" s="24" t="s">
        <v>5629</v>
      </c>
      <c r="D3386">
        <v>19</v>
      </c>
      <c r="E3386" s="10">
        <f t="shared" ref="E3386:E3417" si="109">E3376+1</f>
        <v>23</v>
      </c>
      <c r="F3386">
        <v>3</v>
      </c>
      <c r="G3386" s="41" t="s">
        <v>7269</v>
      </c>
      <c r="H3386" s="109" t="s">
        <v>7269</v>
      </c>
      <c r="I3386">
        <v>3</v>
      </c>
      <c r="J3386" s="11" t="s">
        <v>7452</v>
      </c>
      <c r="K3386" s="14" t="s">
        <v>120</v>
      </c>
      <c r="L3386" s="9" t="s">
        <v>11048</v>
      </c>
      <c r="M3386">
        <v>201673</v>
      </c>
      <c r="N3386">
        <v>103382</v>
      </c>
      <c r="O3386">
        <v>19</v>
      </c>
      <c r="P3386">
        <v>513722</v>
      </c>
      <c r="Q3386">
        <f t="shared" si="107"/>
        <v>36320</v>
      </c>
      <c r="T3386" s="11" t="s">
        <v>133</v>
      </c>
      <c r="U3386" s="128" t="s">
        <v>13847</v>
      </c>
    </row>
    <row r="3387" spans="1:21">
      <c r="A3387">
        <v>3384</v>
      </c>
      <c r="B3387" s="12">
        <v>190</v>
      </c>
      <c r="C3387" s="24" t="s">
        <v>5630</v>
      </c>
      <c r="D3387">
        <v>19</v>
      </c>
      <c r="E3387" s="10">
        <f t="shared" si="109"/>
        <v>23</v>
      </c>
      <c r="F3387">
        <v>4</v>
      </c>
      <c r="G3387" s="41" t="s">
        <v>7269</v>
      </c>
      <c r="H3387" s="109" t="s">
        <v>7269</v>
      </c>
      <c r="I3387">
        <v>3</v>
      </c>
      <c r="J3387" s="11" t="s">
        <v>7452</v>
      </c>
      <c r="K3387" s="14" t="s">
        <v>120</v>
      </c>
      <c r="L3387" s="9" t="s">
        <v>11049</v>
      </c>
      <c r="M3387">
        <v>201674</v>
      </c>
      <c r="N3387">
        <v>103383</v>
      </c>
      <c r="O3387">
        <v>19</v>
      </c>
      <c r="P3387">
        <v>513722</v>
      </c>
      <c r="Q3387">
        <f t="shared" si="107"/>
        <v>36330</v>
      </c>
      <c r="T3387" s="11" t="s">
        <v>133</v>
      </c>
      <c r="U3387" s="128" t="s">
        <v>13847</v>
      </c>
    </row>
    <row r="3388" spans="1:21">
      <c r="A3388">
        <v>3385</v>
      </c>
      <c r="B3388" s="12">
        <v>190</v>
      </c>
      <c r="C3388" s="24" t="s">
        <v>5631</v>
      </c>
      <c r="D3388">
        <v>19</v>
      </c>
      <c r="E3388" s="10">
        <f t="shared" si="109"/>
        <v>23</v>
      </c>
      <c r="F3388">
        <v>5</v>
      </c>
      <c r="G3388" s="41" t="s">
        <v>7269</v>
      </c>
      <c r="H3388" s="109" t="s">
        <v>7269</v>
      </c>
      <c r="I3388">
        <v>3</v>
      </c>
      <c r="J3388" s="11" t="s">
        <v>7452</v>
      </c>
      <c r="K3388" s="14" t="s">
        <v>120</v>
      </c>
      <c r="L3388" s="9" t="s">
        <v>11050</v>
      </c>
      <c r="M3388">
        <v>201675</v>
      </c>
      <c r="N3388">
        <v>103384</v>
      </c>
      <c r="O3388">
        <v>19</v>
      </c>
      <c r="P3388">
        <v>513722</v>
      </c>
      <c r="Q3388">
        <f t="shared" si="107"/>
        <v>36340</v>
      </c>
      <c r="T3388" s="11" t="s">
        <v>133</v>
      </c>
      <c r="U3388" s="128" t="s">
        <v>13847</v>
      </c>
    </row>
    <row r="3389" spans="1:21">
      <c r="A3389">
        <v>3386</v>
      </c>
      <c r="B3389" s="12">
        <v>190</v>
      </c>
      <c r="C3389" s="24" t="s">
        <v>5632</v>
      </c>
      <c r="D3389">
        <v>19</v>
      </c>
      <c r="E3389" s="10">
        <f t="shared" si="109"/>
        <v>23</v>
      </c>
      <c r="F3389">
        <v>6</v>
      </c>
      <c r="G3389" s="41" t="s">
        <v>7269</v>
      </c>
      <c r="H3389" s="109" t="s">
        <v>7269</v>
      </c>
      <c r="I3389">
        <v>3</v>
      </c>
      <c r="J3389" s="11" t="s">
        <v>7452</v>
      </c>
      <c r="K3389" s="14" t="s">
        <v>120</v>
      </c>
      <c r="L3389" s="9" t="s">
        <v>11051</v>
      </c>
      <c r="M3389">
        <v>201676</v>
      </c>
      <c r="N3389">
        <v>103385</v>
      </c>
      <c r="O3389">
        <v>19</v>
      </c>
      <c r="P3389">
        <v>513722</v>
      </c>
      <c r="Q3389">
        <f t="shared" si="107"/>
        <v>36350</v>
      </c>
      <c r="T3389" s="11" t="s">
        <v>133</v>
      </c>
      <c r="U3389" s="128" t="s">
        <v>13847</v>
      </c>
    </row>
    <row r="3390" spans="1:21">
      <c r="A3390">
        <v>3387</v>
      </c>
      <c r="B3390" s="12">
        <v>190</v>
      </c>
      <c r="C3390" s="24" t="s">
        <v>5633</v>
      </c>
      <c r="D3390">
        <v>19</v>
      </c>
      <c r="E3390" s="10">
        <f t="shared" si="109"/>
        <v>23</v>
      </c>
      <c r="F3390">
        <v>7</v>
      </c>
      <c r="G3390" s="41" t="s">
        <v>7269</v>
      </c>
      <c r="H3390" s="109" t="s">
        <v>7269</v>
      </c>
      <c r="I3390">
        <v>3</v>
      </c>
      <c r="J3390" s="11" t="s">
        <v>7452</v>
      </c>
      <c r="K3390" s="14" t="s">
        <v>120</v>
      </c>
      <c r="L3390" s="9" t="s">
        <v>11052</v>
      </c>
      <c r="M3390">
        <v>201677</v>
      </c>
      <c r="N3390">
        <v>103386</v>
      </c>
      <c r="O3390">
        <v>19</v>
      </c>
      <c r="P3390">
        <v>513722</v>
      </c>
      <c r="Q3390">
        <f t="shared" si="107"/>
        <v>36360</v>
      </c>
      <c r="T3390" s="11" t="s">
        <v>133</v>
      </c>
      <c r="U3390" s="128" t="s">
        <v>13847</v>
      </c>
    </row>
    <row r="3391" spans="1:21">
      <c r="A3391">
        <v>3388</v>
      </c>
      <c r="B3391" s="12">
        <v>190</v>
      </c>
      <c r="C3391" s="24" t="s">
        <v>5634</v>
      </c>
      <c r="D3391">
        <v>19</v>
      </c>
      <c r="E3391" s="10">
        <f t="shared" si="109"/>
        <v>23</v>
      </c>
      <c r="F3391">
        <v>8</v>
      </c>
      <c r="G3391" s="41" t="s">
        <v>7269</v>
      </c>
      <c r="H3391" s="109" t="s">
        <v>7269</v>
      </c>
      <c r="I3391">
        <v>3</v>
      </c>
      <c r="J3391" s="11" t="s">
        <v>7452</v>
      </c>
      <c r="K3391" s="14" t="s">
        <v>120</v>
      </c>
      <c r="L3391" s="9" t="s">
        <v>11053</v>
      </c>
      <c r="M3391">
        <v>201678</v>
      </c>
      <c r="N3391">
        <v>103387</v>
      </c>
      <c r="O3391">
        <v>19</v>
      </c>
      <c r="P3391">
        <v>513722</v>
      </c>
      <c r="Q3391">
        <f t="shared" si="107"/>
        <v>36370</v>
      </c>
      <c r="T3391" s="11" t="s">
        <v>133</v>
      </c>
      <c r="U3391" s="128" t="s">
        <v>13847</v>
      </c>
    </row>
    <row r="3392" spans="1:21">
      <c r="A3392">
        <v>3389</v>
      </c>
      <c r="B3392" s="12">
        <v>190</v>
      </c>
      <c r="C3392" s="24" t="s">
        <v>5635</v>
      </c>
      <c r="D3392">
        <v>19</v>
      </c>
      <c r="E3392" s="10">
        <f t="shared" si="109"/>
        <v>23</v>
      </c>
      <c r="F3392">
        <v>9</v>
      </c>
      <c r="G3392" s="41" t="s">
        <v>7269</v>
      </c>
      <c r="H3392" s="109" t="s">
        <v>7269</v>
      </c>
      <c r="I3392">
        <v>3</v>
      </c>
      <c r="J3392" s="11" t="s">
        <v>7452</v>
      </c>
      <c r="K3392" s="14" t="s">
        <v>120</v>
      </c>
      <c r="L3392" s="9" t="s">
        <v>11054</v>
      </c>
      <c r="M3392">
        <v>201679</v>
      </c>
      <c r="N3392">
        <v>103388</v>
      </c>
      <c r="O3392">
        <v>19</v>
      </c>
      <c r="P3392">
        <v>513722</v>
      </c>
      <c r="Q3392">
        <f t="shared" si="107"/>
        <v>36380</v>
      </c>
      <c r="T3392" s="11" t="s">
        <v>133</v>
      </c>
      <c r="U3392" s="128" t="s">
        <v>13847</v>
      </c>
    </row>
    <row r="3393" spans="1:21">
      <c r="A3393">
        <v>3390</v>
      </c>
      <c r="B3393" s="12">
        <v>190</v>
      </c>
      <c r="C3393" s="24" t="s">
        <v>5636</v>
      </c>
      <c r="D3393">
        <v>19</v>
      </c>
      <c r="E3393" s="10">
        <f t="shared" si="109"/>
        <v>23</v>
      </c>
      <c r="F3393">
        <v>10</v>
      </c>
      <c r="G3393" s="41" t="s">
        <v>7657</v>
      </c>
      <c r="H3393" s="109" t="s">
        <v>7651</v>
      </c>
      <c r="I3393">
        <v>3</v>
      </c>
      <c r="J3393" s="11" t="s">
        <v>7452</v>
      </c>
      <c r="K3393" s="14" t="s">
        <v>6883</v>
      </c>
      <c r="L3393" s="9" t="s">
        <v>11055</v>
      </c>
      <c r="M3393">
        <v>201680</v>
      </c>
      <c r="N3393">
        <v>103389</v>
      </c>
      <c r="O3393">
        <v>19</v>
      </c>
      <c r="P3393">
        <v>513722</v>
      </c>
      <c r="Q3393">
        <f t="shared" si="107"/>
        <v>36390</v>
      </c>
      <c r="T3393" s="11" t="s">
        <v>133</v>
      </c>
      <c r="U3393" s="128" t="s">
        <v>13847</v>
      </c>
    </row>
    <row r="3394" spans="1:21">
      <c r="A3394">
        <v>3391</v>
      </c>
      <c r="B3394" s="12">
        <v>190</v>
      </c>
      <c r="C3394" s="24" t="s">
        <v>5637</v>
      </c>
      <c r="D3394">
        <v>19</v>
      </c>
      <c r="E3394" s="10">
        <f t="shared" si="109"/>
        <v>24</v>
      </c>
      <c r="F3394">
        <v>1</v>
      </c>
      <c r="G3394" s="41" t="s">
        <v>7269</v>
      </c>
      <c r="H3394" s="109" t="s">
        <v>7269</v>
      </c>
      <c r="I3394">
        <v>3</v>
      </c>
      <c r="J3394" s="11" t="s">
        <v>7453</v>
      </c>
      <c r="K3394" s="14" t="s">
        <v>120</v>
      </c>
      <c r="L3394" s="9" t="s">
        <v>11056</v>
      </c>
      <c r="M3394">
        <v>201681</v>
      </c>
      <c r="N3394">
        <v>103390</v>
      </c>
      <c r="O3394">
        <v>19</v>
      </c>
      <c r="P3394">
        <v>513722</v>
      </c>
      <c r="Q3394">
        <f t="shared" si="107"/>
        <v>36400</v>
      </c>
      <c r="T3394" s="11" t="s">
        <v>133</v>
      </c>
      <c r="U3394" s="128" t="s">
        <v>13847</v>
      </c>
    </row>
    <row r="3395" spans="1:21">
      <c r="A3395">
        <v>3392</v>
      </c>
      <c r="B3395" s="12">
        <v>190</v>
      </c>
      <c r="C3395" s="24" t="s">
        <v>5638</v>
      </c>
      <c r="D3395">
        <v>19</v>
      </c>
      <c r="E3395" s="10">
        <f t="shared" si="109"/>
        <v>24</v>
      </c>
      <c r="F3395">
        <v>2</v>
      </c>
      <c r="G3395" s="41" t="s">
        <v>7269</v>
      </c>
      <c r="H3395" s="109" t="s">
        <v>7269</v>
      </c>
      <c r="I3395">
        <v>3</v>
      </c>
      <c r="J3395" s="11" t="s">
        <v>7453</v>
      </c>
      <c r="K3395" s="14" t="s">
        <v>6883</v>
      </c>
      <c r="L3395" s="9" t="s">
        <v>11057</v>
      </c>
      <c r="M3395">
        <v>201682</v>
      </c>
      <c r="N3395">
        <v>103391</v>
      </c>
      <c r="O3395">
        <v>19</v>
      </c>
      <c r="P3395">
        <v>513722</v>
      </c>
      <c r="Q3395">
        <f t="shared" si="107"/>
        <v>36410</v>
      </c>
      <c r="T3395" s="11" t="s">
        <v>133</v>
      </c>
      <c r="U3395" s="128" t="s">
        <v>13847</v>
      </c>
    </row>
    <row r="3396" spans="1:21">
      <c r="A3396">
        <v>3393</v>
      </c>
      <c r="B3396" s="12">
        <v>190</v>
      </c>
      <c r="C3396" s="24" t="s">
        <v>5639</v>
      </c>
      <c r="D3396">
        <v>19</v>
      </c>
      <c r="E3396" s="10">
        <f t="shared" si="109"/>
        <v>24</v>
      </c>
      <c r="F3396">
        <v>3</v>
      </c>
      <c r="G3396" s="41" t="s">
        <v>7269</v>
      </c>
      <c r="H3396" s="109" t="s">
        <v>7269</v>
      </c>
      <c r="I3396">
        <v>3</v>
      </c>
      <c r="J3396" s="11" t="s">
        <v>7453</v>
      </c>
      <c r="K3396" s="14" t="s">
        <v>120</v>
      </c>
      <c r="L3396" s="9" t="s">
        <v>11058</v>
      </c>
      <c r="M3396">
        <v>201683</v>
      </c>
      <c r="N3396">
        <v>103392</v>
      </c>
      <c r="O3396">
        <v>19</v>
      </c>
      <c r="P3396">
        <v>513722</v>
      </c>
      <c r="Q3396">
        <f t="shared" si="107"/>
        <v>36420</v>
      </c>
      <c r="T3396" s="11" t="s">
        <v>133</v>
      </c>
      <c r="U3396" s="128" t="s">
        <v>13847</v>
      </c>
    </row>
    <row r="3397" spans="1:21">
      <c r="A3397">
        <v>3394</v>
      </c>
      <c r="B3397" s="12">
        <v>190</v>
      </c>
      <c r="C3397" s="24" t="s">
        <v>5640</v>
      </c>
      <c r="D3397">
        <v>19</v>
      </c>
      <c r="E3397" s="10">
        <f t="shared" si="109"/>
        <v>24</v>
      </c>
      <c r="F3397">
        <v>4</v>
      </c>
      <c r="G3397" s="41" t="s">
        <v>7269</v>
      </c>
      <c r="H3397" s="109" t="s">
        <v>7269</v>
      </c>
      <c r="I3397">
        <v>3</v>
      </c>
      <c r="J3397" s="11" t="s">
        <v>7453</v>
      </c>
      <c r="K3397" s="14" t="s">
        <v>120</v>
      </c>
      <c r="L3397" s="9" t="s">
        <v>11059</v>
      </c>
      <c r="M3397">
        <v>201684</v>
      </c>
      <c r="N3397">
        <v>103393</v>
      </c>
      <c r="O3397">
        <v>19</v>
      </c>
      <c r="P3397">
        <v>513722</v>
      </c>
      <c r="Q3397">
        <f t="shared" si="107"/>
        <v>36430</v>
      </c>
      <c r="T3397" s="11" t="s">
        <v>133</v>
      </c>
      <c r="U3397" s="128" t="s">
        <v>13847</v>
      </c>
    </row>
    <row r="3398" spans="1:21">
      <c r="A3398">
        <v>3395</v>
      </c>
      <c r="B3398" s="12">
        <v>190</v>
      </c>
      <c r="C3398" s="24" t="s">
        <v>5641</v>
      </c>
      <c r="D3398">
        <v>19</v>
      </c>
      <c r="E3398" s="10">
        <f t="shared" si="109"/>
        <v>24</v>
      </c>
      <c r="F3398">
        <v>5</v>
      </c>
      <c r="G3398" s="41" t="s">
        <v>7269</v>
      </c>
      <c r="H3398" s="109" t="s">
        <v>7269</v>
      </c>
      <c r="I3398">
        <v>3</v>
      </c>
      <c r="J3398" s="11" t="s">
        <v>7453</v>
      </c>
      <c r="K3398" s="14" t="s">
        <v>6884</v>
      </c>
      <c r="L3398" s="9" t="s">
        <v>11060</v>
      </c>
      <c r="M3398">
        <v>201685</v>
      </c>
      <c r="N3398">
        <v>103394</v>
      </c>
      <c r="O3398">
        <v>19</v>
      </c>
      <c r="P3398">
        <v>513722</v>
      </c>
      <c r="Q3398">
        <f t="shared" ref="Q3398:Q3461" si="110">Q3397+10</f>
        <v>36440</v>
      </c>
      <c r="T3398" s="11" t="s">
        <v>133</v>
      </c>
      <c r="U3398" s="128" t="s">
        <v>13847</v>
      </c>
    </row>
    <row r="3399" spans="1:21">
      <c r="A3399">
        <v>3396</v>
      </c>
      <c r="B3399" s="12">
        <v>190</v>
      </c>
      <c r="C3399" s="24" t="s">
        <v>5642</v>
      </c>
      <c r="D3399">
        <v>19</v>
      </c>
      <c r="E3399" s="10">
        <f t="shared" si="109"/>
        <v>24</v>
      </c>
      <c r="F3399">
        <v>6</v>
      </c>
      <c r="G3399" s="41" t="s">
        <v>7269</v>
      </c>
      <c r="H3399" s="109" t="s">
        <v>7269</v>
      </c>
      <c r="I3399">
        <v>3</v>
      </c>
      <c r="J3399" s="11" t="s">
        <v>7453</v>
      </c>
      <c r="K3399" s="14" t="s">
        <v>6883</v>
      </c>
      <c r="L3399" s="9" t="s">
        <v>11061</v>
      </c>
      <c r="M3399">
        <v>201686</v>
      </c>
      <c r="N3399">
        <v>103395</v>
      </c>
      <c r="O3399">
        <v>19</v>
      </c>
      <c r="P3399">
        <v>513722</v>
      </c>
      <c r="Q3399">
        <f t="shared" si="110"/>
        <v>36450</v>
      </c>
      <c r="T3399" s="11" t="s">
        <v>133</v>
      </c>
      <c r="U3399" s="128" t="s">
        <v>13847</v>
      </c>
    </row>
    <row r="3400" spans="1:21">
      <c r="A3400">
        <v>3397</v>
      </c>
      <c r="B3400" s="12">
        <v>190</v>
      </c>
      <c r="C3400" s="24" t="s">
        <v>5643</v>
      </c>
      <c r="D3400">
        <v>19</v>
      </c>
      <c r="E3400" s="10">
        <f t="shared" si="109"/>
        <v>24</v>
      </c>
      <c r="F3400">
        <v>7</v>
      </c>
      <c r="G3400" s="41" t="s">
        <v>7269</v>
      </c>
      <c r="H3400" s="109" t="s">
        <v>7269</v>
      </c>
      <c r="I3400">
        <v>3</v>
      </c>
      <c r="J3400" s="11" t="s">
        <v>7453</v>
      </c>
      <c r="K3400" s="14" t="s">
        <v>120</v>
      </c>
      <c r="L3400" s="9" t="s">
        <v>11062</v>
      </c>
      <c r="M3400">
        <v>201687</v>
      </c>
      <c r="N3400">
        <v>103396</v>
      </c>
      <c r="O3400">
        <v>19</v>
      </c>
      <c r="P3400">
        <v>513722</v>
      </c>
      <c r="Q3400">
        <f t="shared" si="110"/>
        <v>36460</v>
      </c>
      <c r="T3400" s="11" t="s">
        <v>133</v>
      </c>
      <c r="U3400" s="128" t="s">
        <v>13847</v>
      </c>
    </row>
    <row r="3401" spans="1:21">
      <c r="A3401">
        <v>3398</v>
      </c>
      <c r="B3401" s="12">
        <v>190</v>
      </c>
      <c r="C3401" s="24" t="s">
        <v>5644</v>
      </c>
      <c r="D3401">
        <v>19</v>
      </c>
      <c r="E3401" s="10">
        <f t="shared" si="109"/>
        <v>24</v>
      </c>
      <c r="F3401">
        <v>8</v>
      </c>
      <c r="G3401" s="41" t="s">
        <v>7269</v>
      </c>
      <c r="H3401" s="109" t="s">
        <v>7269</v>
      </c>
      <c r="I3401">
        <v>3</v>
      </c>
      <c r="J3401" s="11" t="s">
        <v>7453</v>
      </c>
      <c r="K3401" s="14" t="s">
        <v>120</v>
      </c>
      <c r="L3401" s="9" t="s">
        <v>11063</v>
      </c>
      <c r="M3401">
        <v>201688</v>
      </c>
      <c r="N3401">
        <v>103397</v>
      </c>
      <c r="O3401">
        <v>19</v>
      </c>
      <c r="P3401">
        <v>513722</v>
      </c>
      <c r="Q3401">
        <f t="shared" si="110"/>
        <v>36470</v>
      </c>
      <c r="T3401" s="11" t="s">
        <v>133</v>
      </c>
      <c r="U3401" s="128" t="s">
        <v>13847</v>
      </c>
    </row>
    <row r="3402" spans="1:21">
      <c r="A3402">
        <v>3399</v>
      </c>
      <c r="B3402" s="12">
        <v>190</v>
      </c>
      <c r="C3402" s="24" t="s">
        <v>5645</v>
      </c>
      <c r="D3402">
        <v>19</v>
      </c>
      <c r="E3402" s="10">
        <f t="shared" si="109"/>
        <v>24</v>
      </c>
      <c r="F3402">
        <v>9</v>
      </c>
      <c r="G3402" s="41" t="s">
        <v>7269</v>
      </c>
      <c r="H3402" s="109" t="s">
        <v>7269</v>
      </c>
      <c r="I3402">
        <v>3</v>
      </c>
      <c r="J3402" s="11" t="s">
        <v>7453</v>
      </c>
      <c r="K3402" s="14" t="s">
        <v>120</v>
      </c>
      <c r="L3402" s="9" t="s">
        <v>11064</v>
      </c>
      <c r="M3402">
        <v>201689</v>
      </c>
      <c r="N3402">
        <v>103398</v>
      </c>
      <c r="O3402">
        <v>19</v>
      </c>
      <c r="P3402">
        <v>513722</v>
      </c>
      <c r="Q3402">
        <f t="shared" si="110"/>
        <v>36480</v>
      </c>
      <c r="T3402" s="11" t="s">
        <v>133</v>
      </c>
      <c r="U3402" s="128" t="s">
        <v>13847</v>
      </c>
    </row>
    <row r="3403" spans="1:21">
      <c r="A3403">
        <v>3400</v>
      </c>
      <c r="B3403" s="12">
        <v>190</v>
      </c>
      <c r="C3403" s="24" t="s">
        <v>5646</v>
      </c>
      <c r="D3403">
        <v>19</v>
      </c>
      <c r="E3403" s="10">
        <f t="shared" si="109"/>
        <v>24</v>
      </c>
      <c r="F3403">
        <v>10</v>
      </c>
      <c r="G3403" s="41" t="s">
        <v>13830</v>
      </c>
      <c r="H3403" s="109" t="s">
        <v>13829</v>
      </c>
      <c r="I3403">
        <v>3</v>
      </c>
      <c r="J3403" s="11" t="s">
        <v>7453</v>
      </c>
      <c r="K3403" s="14" t="s">
        <v>120</v>
      </c>
      <c r="L3403" s="9" t="s">
        <v>11065</v>
      </c>
      <c r="M3403">
        <v>201690</v>
      </c>
      <c r="N3403">
        <v>103399</v>
      </c>
      <c r="O3403">
        <v>19</v>
      </c>
      <c r="P3403">
        <v>513722</v>
      </c>
      <c r="Q3403">
        <f t="shared" si="110"/>
        <v>36490</v>
      </c>
      <c r="T3403" s="11" t="s">
        <v>133</v>
      </c>
      <c r="U3403" s="128" t="s">
        <v>13847</v>
      </c>
    </row>
    <row r="3404" spans="1:21">
      <c r="A3404">
        <v>3401</v>
      </c>
      <c r="B3404" s="12">
        <v>190</v>
      </c>
      <c r="C3404" s="24" t="s">
        <v>5647</v>
      </c>
      <c r="D3404">
        <v>19</v>
      </c>
      <c r="E3404" s="10">
        <f t="shared" si="109"/>
        <v>25</v>
      </c>
      <c r="F3404">
        <v>1</v>
      </c>
      <c r="G3404" s="41" t="s">
        <v>7269</v>
      </c>
      <c r="H3404" s="109" t="s">
        <v>7269</v>
      </c>
      <c r="I3404">
        <v>3</v>
      </c>
      <c r="J3404" s="11" t="s">
        <v>7454</v>
      </c>
      <c r="K3404" s="14" t="s">
        <v>120</v>
      </c>
      <c r="L3404" s="9" t="s">
        <v>11066</v>
      </c>
      <c r="M3404">
        <v>201691</v>
      </c>
      <c r="N3404">
        <v>103400</v>
      </c>
      <c r="O3404">
        <v>19</v>
      </c>
      <c r="P3404">
        <v>513722</v>
      </c>
      <c r="Q3404">
        <f t="shared" si="110"/>
        <v>36500</v>
      </c>
      <c r="T3404" s="11" t="s">
        <v>133</v>
      </c>
      <c r="U3404" s="128" t="s">
        <v>13847</v>
      </c>
    </row>
    <row r="3405" spans="1:21">
      <c r="A3405">
        <v>3402</v>
      </c>
      <c r="B3405" s="12">
        <v>190</v>
      </c>
      <c r="C3405" s="24" t="s">
        <v>5648</v>
      </c>
      <c r="D3405">
        <v>19</v>
      </c>
      <c r="E3405" s="10">
        <f t="shared" si="109"/>
        <v>25</v>
      </c>
      <c r="F3405">
        <v>2</v>
      </c>
      <c r="G3405" s="41" t="s">
        <v>7269</v>
      </c>
      <c r="H3405" s="109" t="s">
        <v>7269</v>
      </c>
      <c r="I3405">
        <v>3</v>
      </c>
      <c r="J3405" s="11" t="s">
        <v>7454</v>
      </c>
      <c r="K3405" s="14" t="s">
        <v>120</v>
      </c>
      <c r="L3405" s="9" t="s">
        <v>11067</v>
      </c>
      <c r="M3405">
        <v>201692</v>
      </c>
      <c r="N3405">
        <v>103401</v>
      </c>
      <c r="O3405">
        <v>19</v>
      </c>
      <c r="P3405">
        <v>513722</v>
      </c>
      <c r="Q3405">
        <f t="shared" si="110"/>
        <v>36510</v>
      </c>
      <c r="T3405" s="11" t="s">
        <v>133</v>
      </c>
      <c r="U3405" s="128" t="s">
        <v>13847</v>
      </c>
    </row>
    <row r="3406" spans="1:21">
      <c r="A3406">
        <v>3403</v>
      </c>
      <c r="B3406" s="12">
        <v>190</v>
      </c>
      <c r="C3406" s="24" t="s">
        <v>5649</v>
      </c>
      <c r="D3406">
        <v>19</v>
      </c>
      <c r="E3406" s="10">
        <f t="shared" si="109"/>
        <v>25</v>
      </c>
      <c r="F3406">
        <v>3</v>
      </c>
      <c r="G3406" s="41" t="s">
        <v>7269</v>
      </c>
      <c r="H3406" s="109" t="s">
        <v>7269</v>
      </c>
      <c r="I3406">
        <v>3</v>
      </c>
      <c r="J3406" s="11" t="s">
        <v>7454</v>
      </c>
      <c r="K3406" s="14" t="s">
        <v>120</v>
      </c>
      <c r="L3406" s="9" t="s">
        <v>11068</v>
      </c>
      <c r="M3406">
        <v>201693</v>
      </c>
      <c r="N3406">
        <v>103402</v>
      </c>
      <c r="O3406">
        <v>19</v>
      </c>
      <c r="P3406">
        <v>513722</v>
      </c>
      <c r="Q3406">
        <f t="shared" si="110"/>
        <v>36520</v>
      </c>
      <c r="T3406" s="11" t="s">
        <v>133</v>
      </c>
      <c r="U3406" s="128" t="s">
        <v>13847</v>
      </c>
    </row>
    <row r="3407" spans="1:21">
      <c r="A3407">
        <v>3404</v>
      </c>
      <c r="B3407" s="12">
        <v>190</v>
      </c>
      <c r="C3407" s="24" t="s">
        <v>5650</v>
      </c>
      <c r="D3407">
        <v>19</v>
      </c>
      <c r="E3407" s="10">
        <f t="shared" si="109"/>
        <v>25</v>
      </c>
      <c r="F3407">
        <v>4</v>
      </c>
      <c r="G3407" s="41" t="s">
        <v>7269</v>
      </c>
      <c r="H3407" s="109" t="s">
        <v>7269</v>
      </c>
      <c r="I3407">
        <v>3</v>
      </c>
      <c r="J3407" s="11" t="s">
        <v>7454</v>
      </c>
      <c r="K3407" s="14" t="s">
        <v>120</v>
      </c>
      <c r="L3407" s="9" t="s">
        <v>11069</v>
      </c>
      <c r="M3407">
        <v>201694</v>
      </c>
      <c r="N3407">
        <v>103403</v>
      </c>
      <c r="O3407">
        <v>19</v>
      </c>
      <c r="P3407">
        <v>513722</v>
      </c>
      <c r="Q3407">
        <f t="shared" si="110"/>
        <v>36530</v>
      </c>
      <c r="T3407" s="11" t="s">
        <v>133</v>
      </c>
      <c r="U3407" s="128" t="s">
        <v>13847</v>
      </c>
    </row>
    <row r="3408" spans="1:21">
      <c r="A3408">
        <v>3405</v>
      </c>
      <c r="B3408" s="12">
        <v>190</v>
      </c>
      <c r="C3408" s="24" t="s">
        <v>5651</v>
      </c>
      <c r="D3408">
        <v>19</v>
      </c>
      <c r="E3408" s="10">
        <f t="shared" si="109"/>
        <v>25</v>
      </c>
      <c r="F3408">
        <v>5</v>
      </c>
      <c r="G3408" s="41" t="s">
        <v>7269</v>
      </c>
      <c r="H3408" s="109" t="s">
        <v>7269</v>
      </c>
      <c r="I3408">
        <v>3</v>
      </c>
      <c r="J3408" s="11" t="s">
        <v>7454</v>
      </c>
      <c r="K3408" s="14" t="s">
        <v>120</v>
      </c>
      <c r="L3408" s="9" t="s">
        <v>11070</v>
      </c>
      <c r="M3408">
        <v>201695</v>
      </c>
      <c r="N3408">
        <v>103404</v>
      </c>
      <c r="O3408">
        <v>19</v>
      </c>
      <c r="P3408">
        <v>513722</v>
      </c>
      <c r="Q3408">
        <f t="shared" si="110"/>
        <v>36540</v>
      </c>
      <c r="T3408" s="11" t="s">
        <v>133</v>
      </c>
      <c r="U3408" s="128" t="s">
        <v>13847</v>
      </c>
    </row>
    <row r="3409" spans="1:21">
      <c r="A3409">
        <v>3406</v>
      </c>
      <c r="B3409" s="12">
        <v>190</v>
      </c>
      <c r="C3409" s="24" t="s">
        <v>5652</v>
      </c>
      <c r="D3409">
        <v>19</v>
      </c>
      <c r="E3409" s="10">
        <f t="shared" si="109"/>
        <v>25</v>
      </c>
      <c r="F3409">
        <v>6</v>
      </c>
      <c r="G3409" s="41" t="s">
        <v>7269</v>
      </c>
      <c r="H3409" s="109" t="s">
        <v>7269</v>
      </c>
      <c r="I3409">
        <v>3</v>
      </c>
      <c r="J3409" s="11" t="s">
        <v>7454</v>
      </c>
      <c r="K3409" s="14" t="s">
        <v>6883</v>
      </c>
      <c r="L3409" s="9" t="s">
        <v>11071</v>
      </c>
      <c r="M3409">
        <v>201696</v>
      </c>
      <c r="N3409">
        <v>103405</v>
      </c>
      <c r="O3409">
        <v>19</v>
      </c>
      <c r="P3409">
        <v>513722</v>
      </c>
      <c r="Q3409">
        <f t="shared" si="110"/>
        <v>36550</v>
      </c>
      <c r="T3409" s="11" t="s">
        <v>133</v>
      </c>
      <c r="U3409" s="128" t="s">
        <v>13847</v>
      </c>
    </row>
    <row r="3410" spans="1:21">
      <c r="A3410">
        <v>3407</v>
      </c>
      <c r="B3410" s="12">
        <v>190</v>
      </c>
      <c r="C3410" s="24" t="s">
        <v>5653</v>
      </c>
      <c r="D3410">
        <v>19</v>
      </c>
      <c r="E3410" s="10">
        <f t="shared" si="109"/>
        <v>25</v>
      </c>
      <c r="F3410">
        <v>7</v>
      </c>
      <c r="G3410" s="41" t="s">
        <v>7269</v>
      </c>
      <c r="H3410" s="109" t="s">
        <v>7269</v>
      </c>
      <c r="I3410">
        <v>3</v>
      </c>
      <c r="J3410" s="11" t="s">
        <v>7454</v>
      </c>
      <c r="K3410" s="14" t="s">
        <v>120</v>
      </c>
      <c r="L3410" s="9" t="s">
        <v>11072</v>
      </c>
      <c r="M3410">
        <v>201697</v>
      </c>
      <c r="N3410">
        <v>103406</v>
      </c>
      <c r="O3410">
        <v>19</v>
      </c>
      <c r="P3410">
        <v>513722</v>
      </c>
      <c r="Q3410">
        <f t="shared" si="110"/>
        <v>36560</v>
      </c>
      <c r="T3410" s="11" t="s">
        <v>133</v>
      </c>
      <c r="U3410" s="128" t="s">
        <v>13847</v>
      </c>
    </row>
    <row r="3411" spans="1:21">
      <c r="A3411">
        <v>3408</v>
      </c>
      <c r="B3411" s="12">
        <v>190</v>
      </c>
      <c r="C3411" s="24" t="s">
        <v>5654</v>
      </c>
      <c r="D3411">
        <v>19</v>
      </c>
      <c r="E3411" s="10">
        <f t="shared" si="109"/>
        <v>25</v>
      </c>
      <c r="F3411">
        <v>8</v>
      </c>
      <c r="G3411" s="41" t="s">
        <v>7269</v>
      </c>
      <c r="H3411" s="109" t="s">
        <v>7269</v>
      </c>
      <c r="I3411">
        <v>3</v>
      </c>
      <c r="J3411" s="11" t="s">
        <v>7454</v>
      </c>
      <c r="K3411" s="14" t="s">
        <v>120</v>
      </c>
      <c r="L3411" s="9" t="s">
        <v>11073</v>
      </c>
      <c r="M3411">
        <v>201698</v>
      </c>
      <c r="N3411">
        <v>103407</v>
      </c>
      <c r="O3411">
        <v>19</v>
      </c>
      <c r="P3411">
        <v>513722</v>
      </c>
      <c r="Q3411">
        <f t="shared" si="110"/>
        <v>36570</v>
      </c>
      <c r="T3411" s="11" t="s">
        <v>133</v>
      </c>
      <c r="U3411" s="128" t="s">
        <v>13847</v>
      </c>
    </row>
    <row r="3412" spans="1:21">
      <c r="A3412">
        <v>3409</v>
      </c>
      <c r="B3412" s="12">
        <v>190</v>
      </c>
      <c r="C3412" s="24" t="s">
        <v>5655</v>
      </c>
      <c r="D3412">
        <v>19</v>
      </c>
      <c r="E3412" s="10">
        <f t="shared" si="109"/>
        <v>25</v>
      </c>
      <c r="F3412">
        <v>9</v>
      </c>
      <c r="G3412" s="41" t="s">
        <v>7269</v>
      </c>
      <c r="H3412" s="109" t="s">
        <v>7269</v>
      </c>
      <c r="I3412">
        <v>3</v>
      </c>
      <c r="J3412" s="11" t="s">
        <v>7454</v>
      </c>
      <c r="K3412" s="14" t="s">
        <v>6883</v>
      </c>
      <c r="L3412" s="9" t="s">
        <v>11074</v>
      </c>
      <c r="M3412">
        <v>201699</v>
      </c>
      <c r="N3412">
        <v>103408</v>
      </c>
      <c r="O3412">
        <v>19</v>
      </c>
      <c r="P3412">
        <v>513722</v>
      </c>
      <c r="Q3412">
        <f t="shared" si="110"/>
        <v>36580</v>
      </c>
      <c r="T3412" s="11" t="s">
        <v>133</v>
      </c>
      <c r="U3412" s="128" t="s">
        <v>13847</v>
      </c>
    </row>
    <row r="3413" spans="1:21">
      <c r="A3413">
        <v>3410</v>
      </c>
      <c r="B3413" s="12">
        <v>190</v>
      </c>
      <c r="C3413" s="24" t="s">
        <v>5656</v>
      </c>
      <c r="D3413">
        <v>19</v>
      </c>
      <c r="E3413" s="10">
        <f t="shared" si="109"/>
        <v>25</v>
      </c>
      <c r="F3413">
        <v>10</v>
      </c>
      <c r="G3413" s="41" t="s">
        <v>7657</v>
      </c>
      <c r="H3413" s="109" t="s">
        <v>7651</v>
      </c>
      <c r="I3413">
        <v>3</v>
      </c>
      <c r="J3413" s="11" t="s">
        <v>7454</v>
      </c>
      <c r="K3413" s="14" t="s">
        <v>120</v>
      </c>
      <c r="L3413" s="9" t="s">
        <v>11075</v>
      </c>
      <c r="M3413">
        <v>201700</v>
      </c>
      <c r="N3413">
        <v>103409</v>
      </c>
      <c r="O3413">
        <v>19</v>
      </c>
      <c r="P3413">
        <v>513722</v>
      </c>
      <c r="Q3413">
        <f t="shared" si="110"/>
        <v>36590</v>
      </c>
      <c r="T3413" s="11" t="s">
        <v>133</v>
      </c>
      <c r="U3413" s="128" t="s">
        <v>13847</v>
      </c>
    </row>
    <row r="3414" spans="1:21">
      <c r="A3414">
        <v>3411</v>
      </c>
      <c r="B3414" s="12">
        <v>190</v>
      </c>
      <c r="C3414" s="24" t="s">
        <v>5657</v>
      </c>
      <c r="D3414">
        <v>19</v>
      </c>
      <c r="E3414" s="10">
        <f t="shared" si="109"/>
        <v>26</v>
      </c>
      <c r="F3414">
        <v>1</v>
      </c>
      <c r="G3414" s="41" t="s">
        <v>7269</v>
      </c>
      <c r="H3414" s="109" t="s">
        <v>7269</v>
      </c>
      <c r="I3414">
        <v>3</v>
      </c>
      <c r="J3414" s="11" t="s">
        <v>7455</v>
      </c>
      <c r="K3414" s="14" t="s">
        <v>120</v>
      </c>
      <c r="L3414" s="9" t="s">
        <v>11076</v>
      </c>
      <c r="M3414">
        <v>201701</v>
      </c>
      <c r="N3414">
        <v>103410</v>
      </c>
      <c r="O3414">
        <v>19</v>
      </c>
      <c r="P3414">
        <v>513722</v>
      </c>
      <c r="Q3414">
        <f t="shared" si="110"/>
        <v>36600</v>
      </c>
      <c r="T3414" s="11" t="s">
        <v>133</v>
      </c>
      <c r="U3414" s="128" t="s">
        <v>13847</v>
      </c>
    </row>
    <row r="3415" spans="1:21">
      <c r="A3415">
        <v>3412</v>
      </c>
      <c r="B3415" s="12">
        <v>190</v>
      </c>
      <c r="C3415" s="24" t="s">
        <v>5658</v>
      </c>
      <c r="D3415">
        <v>19</v>
      </c>
      <c r="E3415" s="10">
        <f t="shared" si="109"/>
        <v>26</v>
      </c>
      <c r="F3415">
        <v>2</v>
      </c>
      <c r="G3415" s="41" t="s">
        <v>7269</v>
      </c>
      <c r="H3415" s="109" t="s">
        <v>7269</v>
      </c>
      <c r="I3415">
        <v>3</v>
      </c>
      <c r="J3415" s="11" t="s">
        <v>7455</v>
      </c>
      <c r="K3415" s="14" t="s">
        <v>120</v>
      </c>
      <c r="L3415" s="9" t="s">
        <v>11077</v>
      </c>
      <c r="M3415">
        <v>201702</v>
      </c>
      <c r="N3415">
        <v>103411</v>
      </c>
      <c r="O3415">
        <v>19</v>
      </c>
      <c r="P3415">
        <v>513722</v>
      </c>
      <c r="Q3415">
        <f t="shared" si="110"/>
        <v>36610</v>
      </c>
      <c r="T3415" s="11" t="s">
        <v>133</v>
      </c>
      <c r="U3415" s="128" t="s">
        <v>13847</v>
      </c>
    </row>
    <row r="3416" spans="1:21">
      <c r="A3416">
        <v>3413</v>
      </c>
      <c r="B3416" s="12">
        <v>190</v>
      </c>
      <c r="C3416" s="24" t="s">
        <v>5659</v>
      </c>
      <c r="D3416">
        <v>19</v>
      </c>
      <c r="E3416" s="10">
        <f t="shared" si="109"/>
        <v>26</v>
      </c>
      <c r="F3416">
        <v>3</v>
      </c>
      <c r="G3416" s="41" t="s">
        <v>7269</v>
      </c>
      <c r="H3416" s="109" t="s">
        <v>7269</v>
      </c>
      <c r="I3416">
        <v>3</v>
      </c>
      <c r="J3416" s="11" t="s">
        <v>7455</v>
      </c>
      <c r="K3416" s="14" t="s">
        <v>6883</v>
      </c>
      <c r="L3416" s="9" t="s">
        <v>11078</v>
      </c>
      <c r="M3416">
        <v>201703</v>
      </c>
      <c r="N3416">
        <v>103412</v>
      </c>
      <c r="O3416">
        <v>19</v>
      </c>
      <c r="P3416">
        <v>513722</v>
      </c>
      <c r="Q3416">
        <f t="shared" si="110"/>
        <v>36620</v>
      </c>
      <c r="T3416" s="11" t="s">
        <v>133</v>
      </c>
      <c r="U3416" s="128" t="s">
        <v>13847</v>
      </c>
    </row>
    <row r="3417" spans="1:21">
      <c r="A3417">
        <v>3414</v>
      </c>
      <c r="B3417" s="12">
        <v>190</v>
      </c>
      <c r="C3417" s="24" t="s">
        <v>5660</v>
      </c>
      <c r="D3417">
        <v>19</v>
      </c>
      <c r="E3417" s="10">
        <f t="shared" si="109"/>
        <v>26</v>
      </c>
      <c r="F3417">
        <v>4</v>
      </c>
      <c r="G3417" s="41" t="s">
        <v>7269</v>
      </c>
      <c r="H3417" s="109" t="s">
        <v>7269</v>
      </c>
      <c r="I3417">
        <v>3</v>
      </c>
      <c r="J3417" s="11" t="s">
        <v>7455</v>
      </c>
      <c r="K3417" s="14" t="s">
        <v>120</v>
      </c>
      <c r="L3417" s="9" t="s">
        <v>11079</v>
      </c>
      <c r="M3417">
        <v>201704</v>
      </c>
      <c r="N3417">
        <v>103413</v>
      </c>
      <c r="O3417">
        <v>19</v>
      </c>
      <c r="P3417">
        <v>513722</v>
      </c>
      <c r="Q3417">
        <f t="shared" si="110"/>
        <v>36630</v>
      </c>
      <c r="T3417" s="11" t="s">
        <v>133</v>
      </c>
      <c r="U3417" s="128" t="s">
        <v>13847</v>
      </c>
    </row>
    <row r="3418" spans="1:21">
      <c r="A3418">
        <v>3415</v>
      </c>
      <c r="B3418" s="12">
        <v>190</v>
      </c>
      <c r="C3418" s="24" t="s">
        <v>5661</v>
      </c>
      <c r="D3418">
        <v>19</v>
      </c>
      <c r="E3418" s="10">
        <f t="shared" ref="E3418:E3449" si="111">E3408+1</f>
        <v>26</v>
      </c>
      <c r="F3418">
        <v>5</v>
      </c>
      <c r="G3418" s="41" t="s">
        <v>7269</v>
      </c>
      <c r="H3418" s="109" t="s">
        <v>7269</v>
      </c>
      <c r="I3418">
        <v>3</v>
      </c>
      <c r="J3418" s="11" t="s">
        <v>7455</v>
      </c>
      <c r="K3418" s="14" t="s">
        <v>120</v>
      </c>
      <c r="L3418" s="9" t="s">
        <v>11080</v>
      </c>
      <c r="M3418">
        <v>201705</v>
      </c>
      <c r="N3418">
        <v>103414</v>
      </c>
      <c r="O3418">
        <v>19</v>
      </c>
      <c r="P3418">
        <v>513722</v>
      </c>
      <c r="Q3418">
        <f t="shared" si="110"/>
        <v>36640</v>
      </c>
      <c r="T3418" s="11" t="s">
        <v>133</v>
      </c>
      <c r="U3418" s="128" t="s">
        <v>13847</v>
      </c>
    </row>
    <row r="3419" spans="1:21">
      <c r="A3419">
        <v>3416</v>
      </c>
      <c r="B3419" s="12">
        <v>190</v>
      </c>
      <c r="C3419" s="24" t="s">
        <v>5662</v>
      </c>
      <c r="D3419">
        <v>19</v>
      </c>
      <c r="E3419" s="10">
        <f t="shared" si="111"/>
        <v>26</v>
      </c>
      <c r="F3419">
        <v>6</v>
      </c>
      <c r="G3419" s="41" t="s">
        <v>7269</v>
      </c>
      <c r="H3419" s="109" t="s">
        <v>7269</v>
      </c>
      <c r="I3419">
        <v>3</v>
      </c>
      <c r="J3419" s="11" t="s">
        <v>7455</v>
      </c>
      <c r="K3419" s="14" t="s">
        <v>120</v>
      </c>
      <c r="L3419" s="9" t="s">
        <v>11081</v>
      </c>
      <c r="M3419">
        <v>201706</v>
      </c>
      <c r="N3419">
        <v>103415</v>
      </c>
      <c r="O3419">
        <v>19</v>
      </c>
      <c r="P3419">
        <v>513722</v>
      </c>
      <c r="Q3419">
        <f t="shared" si="110"/>
        <v>36650</v>
      </c>
      <c r="T3419" s="11" t="s">
        <v>133</v>
      </c>
      <c r="U3419" s="128" t="s">
        <v>13847</v>
      </c>
    </row>
    <row r="3420" spans="1:21">
      <c r="A3420">
        <v>3417</v>
      </c>
      <c r="B3420" s="12">
        <v>190</v>
      </c>
      <c r="C3420" s="24" t="s">
        <v>5663</v>
      </c>
      <c r="D3420">
        <v>19</v>
      </c>
      <c r="E3420" s="10">
        <f t="shared" si="111"/>
        <v>26</v>
      </c>
      <c r="F3420">
        <v>7</v>
      </c>
      <c r="G3420" s="41" t="s">
        <v>7269</v>
      </c>
      <c r="H3420" s="109" t="s">
        <v>7269</v>
      </c>
      <c r="I3420">
        <v>3</v>
      </c>
      <c r="J3420" s="11" t="s">
        <v>7455</v>
      </c>
      <c r="K3420" s="14" t="s">
        <v>120</v>
      </c>
      <c r="L3420" s="9" t="s">
        <v>11082</v>
      </c>
      <c r="M3420">
        <v>201707</v>
      </c>
      <c r="N3420">
        <v>103416</v>
      </c>
      <c r="O3420">
        <v>19</v>
      </c>
      <c r="P3420">
        <v>513722</v>
      </c>
      <c r="Q3420">
        <f t="shared" si="110"/>
        <v>36660</v>
      </c>
      <c r="T3420" s="11" t="s">
        <v>133</v>
      </c>
      <c r="U3420" s="128" t="s">
        <v>13847</v>
      </c>
    </row>
    <row r="3421" spans="1:21">
      <c r="A3421">
        <v>3418</v>
      </c>
      <c r="B3421" s="12">
        <v>190</v>
      </c>
      <c r="C3421" s="24" t="s">
        <v>5664</v>
      </c>
      <c r="D3421">
        <v>19</v>
      </c>
      <c r="E3421" s="10">
        <f t="shared" si="111"/>
        <v>26</v>
      </c>
      <c r="F3421">
        <v>8</v>
      </c>
      <c r="G3421" s="41" t="s">
        <v>7269</v>
      </c>
      <c r="H3421" s="109" t="s">
        <v>7269</v>
      </c>
      <c r="I3421">
        <v>3</v>
      </c>
      <c r="J3421" s="11" t="s">
        <v>7455</v>
      </c>
      <c r="K3421" s="14" t="s">
        <v>6883</v>
      </c>
      <c r="L3421" s="9" t="s">
        <v>11083</v>
      </c>
      <c r="M3421">
        <v>201708</v>
      </c>
      <c r="N3421">
        <v>103417</v>
      </c>
      <c r="O3421">
        <v>19</v>
      </c>
      <c r="P3421">
        <v>513722</v>
      </c>
      <c r="Q3421">
        <f t="shared" si="110"/>
        <v>36670</v>
      </c>
      <c r="T3421" s="11" t="s">
        <v>133</v>
      </c>
      <c r="U3421" s="128" t="s">
        <v>13847</v>
      </c>
    </row>
    <row r="3422" spans="1:21">
      <c r="A3422">
        <v>3419</v>
      </c>
      <c r="B3422" s="12">
        <v>190</v>
      </c>
      <c r="C3422" s="24" t="s">
        <v>5665</v>
      </c>
      <c r="D3422">
        <v>19</v>
      </c>
      <c r="E3422" s="10">
        <f t="shared" si="111"/>
        <v>26</v>
      </c>
      <c r="F3422">
        <v>9</v>
      </c>
      <c r="G3422" s="41" t="s">
        <v>7269</v>
      </c>
      <c r="H3422" s="109" t="s">
        <v>7269</v>
      </c>
      <c r="I3422">
        <v>3</v>
      </c>
      <c r="J3422" s="11" t="s">
        <v>7455</v>
      </c>
      <c r="K3422" s="14" t="s">
        <v>6884</v>
      </c>
      <c r="L3422" s="9" t="s">
        <v>11084</v>
      </c>
      <c r="M3422">
        <v>201709</v>
      </c>
      <c r="N3422">
        <v>103418</v>
      </c>
      <c r="O3422">
        <v>19</v>
      </c>
      <c r="P3422">
        <v>513722</v>
      </c>
      <c r="Q3422">
        <f t="shared" si="110"/>
        <v>36680</v>
      </c>
      <c r="T3422" s="11" t="s">
        <v>133</v>
      </c>
      <c r="U3422" s="128" t="s">
        <v>13847</v>
      </c>
    </row>
    <row r="3423" spans="1:21">
      <c r="A3423">
        <v>3420</v>
      </c>
      <c r="B3423" s="12">
        <v>190</v>
      </c>
      <c r="C3423" s="24" t="s">
        <v>5666</v>
      </c>
      <c r="D3423">
        <v>19</v>
      </c>
      <c r="E3423" s="10">
        <f t="shared" si="111"/>
        <v>26</v>
      </c>
      <c r="F3423">
        <v>10</v>
      </c>
      <c r="G3423" s="41" t="s">
        <v>13830</v>
      </c>
      <c r="H3423" s="109" t="s">
        <v>13829</v>
      </c>
      <c r="I3423">
        <v>3</v>
      </c>
      <c r="J3423" s="11" t="s">
        <v>7455</v>
      </c>
      <c r="K3423" s="14" t="s">
        <v>120</v>
      </c>
      <c r="L3423" s="9" t="s">
        <v>11085</v>
      </c>
      <c r="M3423">
        <v>201710</v>
      </c>
      <c r="N3423">
        <v>103419</v>
      </c>
      <c r="O3423">
        <v>19</v>
      </c>
      <c r="P3423">
        <v>513722</v>
      </c>
      <c r="Q3423">
        <f t="shared" si="110"/>
        <v>36690</v>
      </c>
      <c r="T3423" s="11" t="s">
        <v>133</v>
      </c>
      <c r="U3423" s="128" t="s">
        <v>13847</v>
      </c>
    </row>
    <row r="3424" spans="1:21">
      <c r="A3424">
        <v>3421</v>
      </c>
      <c r="B3424" s="12">
        <v>190</v>
      </c>
      <c r="C3424" s="24" t="s">
        <v>5667</v>
      </c>
      <c r="D3424">
        <v>19</v>
      </c>
      <c r="E3424" s="10">
        <f t="shared" si="111"/>
        <v>27</v>
      </c>
      <c r="F3424">
        <v>1</v>
      </c>
      <c r="G3424" s="41" t="s">
        <v>7269</v>
      </c>
      <c r="H3424" s="109" t="s">
        <v>7269</v>
      </c>
      <c r="I3424">
        <v>3</v>
      </c>
      <c r="J3424" s="11" t="s">
        <v>7456</v>
      </c>
      <c r="K3424" s="14" t="s">
        <v>6883</v>
      </c>
      <c r="L3424" s="9" t="s">
        <v>11086</v>
      </c>
      <c r="M3424">
        <v>201711</v>
      </c>
      <c r="N3424">
        <v>103420</v>
      </c>
      <c r="O3424">
        <v>19</v>
      </c>
      <c r="P3424">
        <v>513722</v>
      </c>
      <c r="Q3424">
        <f t="shared" si="110"/>
        <v>36700</v>
      </c>
      <c r="T3424" s="11" t="s">
        <v>133</v>
      </c>
      <c r="U3424" s="128" t="s">
        <v>13847</v>
      </c>
    </row>
    <row r="3425" spans="1:21">
      <c r="A3425">
        <v>3422</v>
      </c>
      <c r="B3425" s="12">
        <v>190</v>
      </c>
      <c r="C3425" s="24" t="s">
        <v>5668</v>
      </c>
      <c r="D3425">
        <v>19</v>
      </c>
      <c r="E3425" s="10">
        <f t="shared" si="111"/>
        <v>27</v>
      </c>
      <c r="F3425">
        <v>2</v>
      </c>
      <c r="G3425" s="41" t="s">
        <v>7269</v>
      </c>
      <c r="H3425" s="109" t="s">
        <v>7269</v>
      </c>
      <c r="I3425">
        <v>3</v>
      </c>
      <c r="J3425" s="11" t="s">
        <v>7456</v>
      </c>
      <c r="K3425" s="14" t="s">
        <v>120</v>
      </c>
      <c r="L3425" s="9" t="s">
        <v>11087</v>
      </c>
      <c r="M3425">
        <v>201712</v>
      </c>
      <c r="N3425">
        <v>103421</v>
      </c>
      <c r="O3425">
        <v>19</v>
      </c>
      <c r="P3425">
        <v>513722</v>
      </c>
      <c r="Q3425">
        <f t="shared" si="110"/>
        <v>36710</v>
      </c>
      <c r="T3425" s="11" t="s">
        <v>133</v>
      </c>
      <c r="U3425" s="128" t="s">
        <v>13847</v>
      </c>
    </row>
    <row r="3426" spans="1:21">
      <c r="A3426">
        <v>3423</v>
      </c>
      <c r="B3426" s="12">
        <v>190</v>
      </c>
      <c r="C3426" s="24" t="s">
        <v>5669</v>
      </c>
      <c r="D3426">
        <v>19</v>
      </c>
      <c r="E3426" s="10">
        <f t="shared" si="111"/>
        <v>27</v>
      </c>
      <c r="F3426">
        <v>3</v>
      </c>
      <c r="G3426" s="41" t="s">
        <v>7269</v>
      </c>
      <c r="H3426" s="109" t="s">
        <v>7269</v>
      </c>
      <c r="I3426">
        <v>3</v>
      </c>
      <c r="J3426" s="11" t="s">
        <v>7456</v>
      </c>
      <c r="K3426" s="14" t="s">
        <v>120</v>
      </c>
      <c r="L3426" s="9" t="s">
        <v>11088</v>
      </c>
      <c r="M3426">
        <v>201713</v>
      </c>
      <c r="N3426">
        <v>103422</v>
      </c>
      <c r="O3426">
        <v>19</v>
      </c>
      <c r="P3426">
        <v>513722</v>
      </c>
      <c r="Q3426">
        <f t="shared" si="110"/>
        <v>36720</v>
      </c>
      <c r="T3426" s="11" t="s">
        <v>133</v>
      </c>
      <c r="U3426" s="128" t="s">
        <v>13847</v>
      </c>
    </row>
    <row r="3427" spans="1:21">
      <c r="A3427">
        <v>3424</v>
      </c>
      <c r="B3427" s="12">
        <v>190</v>
      </c>
      <c r="C3427" s="24" t="s">
        <v>5670</v>
      </c>
      <c r="D3427">
        <v>19</v>
      </c>
      <c r="E3427" s="10">
        <f t="shared" si="111"/>
        <v>27</v>
      </c>
      <c r="F3427">
        <v>4</v>
      </c>
      <c r="G3427" s="41" t="s">
        <v>7269</v>
      </c>
      <c r="H3427" s="109" t="s">
        <v>7269</v>
      </c>
      <c r="I3427">
        <v>3</v>
      </c>
      <c r="J3427" s="11" t="s">
        <v>7456</v>
      </c>
      <c r="K3427" s="14" t="s">
        <v>120</v>
      </c>
      <c r="L3427" s="9" t="s">
        <v>11089</v>
      </c>
      <c r="M3427">
        <v>201714</v>
      </c>
      <c r="N3427">
        <v>103423</v>
      </c>
      <c r="O3427">
        <v>19</v>
      </c>
      <c r="P3427">
        <v>513722</v>
      </c>
      <c r="Q3427">
        <f t="shared" si="110"/>
        <v>36730</v>
      </c>
      <c r="T3427" s="11" t="s">
        <v>133</v>
      </c>
      <c r="U3427" s="128" t="s">
        <v>13847</v>
      </c>
    </row>
    <row r="3428" spans="1:21">
      <c r="A3428">
        <v>3425</v>
      </c>
      <c r="B3428" s="12">
        <v>190</v>
      </c>
      <c r="C3428" s="24" t="s">
        <v>5671</v>
      </c>
      <c r="D3428">
        <v>19</v>
      </c>
      <c r="E3428" s="10">
        <f t="shared" si="111"/>
        <v>27</v>
      </c>
      <c r="F3428">
        <v>5</v>
      </c>
      <c r="G3428" s="41" t="s">
        <v>7269</v>
      </c>
      <c r="H3428" s="109" t="s">
        <v>7269</v>
      </c>
      <c r="I3428">
        <v>3</v>
      </c>
      <c r="J3428" s="11" t="s">
        <v>7456</v>
      </c>
      <c r="K3428" s="14" t="s">
        <v>120</v>
      </c>
      <c r="L3428" s="9" t="s">
        <v>11090</v>
      </c>
      <c r="M3428">
        <v>201715</v>
      </c>
      <c r="N3428">
        <v>103424</v>
      </c>
      <c r="O3428">
        <v>19</v>
      </c>
      <c r="P3428">
        <v>513722</v>
      </c>
      <c r="Q3428">
        <f t="shared" si="110"/>
        <v>36740</v>
      </c>
      <c r="T3428" s="11" t="s">
        <v>133</v>
      </c>
      <c r="U3428" s="128" t="s">
        <v>13847</v>
      </c>
    </row>
    <row r="3429" spans="1:21">
      <c r="A3429">
        <v>3426</v>
      </c>
      <c r="B3429" s="12">
        <v>190</v>
      </c>
      <c r="C3429" s="24" t="s">
        <v>5672</v>
      </c>
      <c r="D3429">
        <v>19</v>
      </c>
      <c r="E3429" s="10">
        <f t="shared" si="111"/>
        <v>27</v>
      </c>
      <c r="F3429">
        <v>6</v>
      </c>
      <c r="G3429" s="41" t="s">
        <v>7269</v>
      </c>
      <c r="H3429" s="109" t="s">
        <v>7269</v>
      </c>
      <c r="I3429">
        <v>3</v>
      </c>
      <c r="J3429" s="11" t="s">
        <v>7456</v>
      </c>
      <c r="K3429" s="14" t="s">
        <v>6883</v>
      </c>
      <c r="L3429" s="9" t="s">
        <v>11091</v>
      </c>
      <c r="M3429">
        <v>201716</v>
      </c>
      <c r="N3429">
        <v>103425</v>
      </c>
      <c r="O3429">
        <v>19</v>
      </c>
      <c r="P3429">
        <v>513722</v>
      </c>
      <c r="Q3429">
        <f t="shared" si="110"/>
        <v>36750</v>
      </c>
      <c r="T3429" s="11" t="s">
        <v>133</v>
      </c>
      <c r="U3429" s="128" t="s">
        <v>13847</v>
      </c>
    </row>
    <row r="3430" spans="1:21">
      <c r="A3430">
        <v>3427</v>
      </c>
      <c r="B3430" s="12">
        <v>190</v>
      </c>
      <c r="C3430" s="24" t="s">
        <v>5673</v>
      </c>
      <c r="D3430">
        <v>19</v>
      </c>
      <c r="E3430" s="10">
        <f t="shared" si="111"/>
        <v>27</v>
      </c>
      <c r="F3430">
        <v>7</v>
      </c>
      <c r="G3430" s="41" t="s">
        <v>7269</v>
      </c>
      <c r="H3430" s="109" t="s">
        <v>7269</v>
      </c>
      <c r="I3430">
        <v>3</v>
      </c>
      <c r="J3430" s="11" t="s">
        <v>7456</v>
      </c>
      <c r="K3430" s="14" t="s">
        <v>120</v>
      </c>
      <c r="L3430" s="9" t="s">
        <v>11092</v>
      </c>
      <c r="M3430">
        <v>201717</v>
      </c>
      <c r="N3430">
        <v>103426</v>
      </c>
      <c r="O3430">
        <v>19</v>
      </c>
      <c r="P3430">
        <v>513722</v>
      </c>
      <c r="Q3430">
        <f t="shared" si="110"/>
        <v>36760</v>
      </c>
      <c r="T3430" s="11" t="s">
        <v>133</v>
      </c>
      <c r="U3430" s="128" t="s">
        <v>13847</v>
      </c>
    </row>
    <row r="3431" spans="1:21">
      <c r="A3431">
        <v>3428</v>
      </c>
      <c r="B3431" s="12">
        <v>190</v>
      </c>
      <c r="C3431" s="24" t="s">
        <v>5674</v>
      </c>
      <c r="D3431">
        <v>19</v>
      </c>
      <c r="E3431" s="10">
        <f t="shared" si="111"/>
        <v>27</v>
      </c>
      <c r="F3431">
        <v>8</v>
      </c>
      <c r="G3431" s="41" t="s">
        <v>7269</v>
      </c>
      <c r="H3431" s="109" t="s">
        <v>7269</v>
      </c>
      <c r="I3431">
        <v>3</v>
      </c>
      <c r="J3431" s="11" t="s">
        <v>7456</v>
      </c>
      <c r="K3431" s="14" t="s">
        <v>120</v>
      </c>
      <c r="L3431" s="9" t="s">
        <v>11093</v>
      </c>
      <c r="M3431">
        <v>201718</v>
      </c>
      <c r="N3431">
        <v>103427</v>
      </c>
      <c r="O3431">
        <v>19</v>
      </c>
      <c r="P3431">
        <v>513722</v>
      </c>
      <c r="Q3431">
        <f t="shared" si="110"/>
        <v>36770</v>
      </c>
      <c r="T3431" s="11" t="s">
        <v>133</v>
      </c>
      <c r="U3431" s="128" t="s">
        <v>13847</v>
      </c>
    </row>
    <row r="3432" spans="1:21">
      <c r="A3432">
        <v>3429</v>
      </c>
      <c r="B3432" s="12">
        <v>190</v>
      </c>
      <c r="C3432" s="24" t="s">
        <v>5675</v>
      </c>
      <c r="D3432">
        <v>19</v>
      </c>
      <c r="E3432" s="10">
        <f t="shared" si="111"/>
        <v>27</v>
      </c>
      <c r="F3432">
        <v>9</v>
      </c>
      <c r="G3432" s="41" t="s">
        <v>7269</v>
      </c>
      <c r="H3432" s="109" t="s">
        <v>7269</v>
      </c>
      <c r="I3432">
        <v>3</v>
      </c>
      <c r="J3432" s="11" t="s">
        <v>7456</v>
      </c>
      <c r="K3432" s="14" t="s">
        <v>120</v>
      </c>
      <c r="L3432" s="9" t="s">
        <v>11094</v>
      </c>
      <c r="M3432">
        <v>201719</v>
      </c>
      <c r="N3432">
        <v>103428</v>
      </c>
      <c r="O3432">
        <v>19</v>
      </c>
      <c r="P3432">
        <v>513722</v>
      </c>
      <c r="Q3432">
        <f t="shared" si="110"/>
        <v>36780</v>
      </c>
      <c r="T3432" s="11" t="s">
        <v>133</v>
      </c>
      <c r="U3432" s="128" t="s">
        <v>13847</v>
      </c>
    </row>
    <row r="3433" spans="1:21">
      <c r="A3433">
        <v>3430</v>
      </c>
      <c r="B3433" s="12">
        <v>190</v>
      </c>
      <c r="C3433" s="24" t="s">
        <v>5676</v>
      </c>
      <c r="D3433">
        <v>19</v>
      </c>
      <c r="E3433" s="10">
        <f t="shared" si="111"/>
        <v>27</v>
      </c>
      <c r="F3433">
        <v>10</v>
      </c>
      <c r="G3433" s="41" t="s">
        <v>7657</v>
      </c>
      <c r="H3433" s="109" t="s">
        <v>7651</v>
      </c>
      <c r="I3433">
        <v>3</v>
      </c>
      <c r="J3433" s="11" t="s">
        <v>7456</v>
      </c>
      <c r="K3433" s="14" t="s">
        <v>120</v>
      </c>
      <c r="L3433" s="9" t="s">
        <v>11095</v>
      </c>
      <c r="M3433">
        <v>201720</v>
      </c>
      <c r="N3433">
        <v>103429</v>
      </c>
      <c r="O3433">
        <v>19</v>
      </c>
      <c r="P3433">
        <v>513722</v>
      </c>
      <c r="Q3433">
        <f t="shared" si="110"/>
        <v>36790</v>
      </c>
      <c r="T3433" s="11" t="s">
        <v>133</v>
      </c>
      <c r="U3433" s="128" t="s">
        <v>13847</v>
      </c>
    </row>
    <row r="3434" spans="1:21">
      <c r="A3434">
        <v>3431</v>
      </c>
      <c r="B3434" s="12">
        <v>190</v>
      </c>
      <c r="C3434" s="24" t="s">
        <v>5677</v>
      </c>
      <c r="D3434">
        <v>19</v>
      </c>
      <c r="E3434" s="10">
        <f t="shared" si="111"/>
        <v>28</v>
      </c>
      <c r="F3434">
        <v>1</v>
      </c>
      <c r="G3434" s="41" t="s">
        <v>7269</v>
      </c>
      <c r="H3434" s="109" t="s">
        <v>7269</v>
      </c>
      <c r="I3434">
        <v>3</v>
      </c>
      <c r="J3434" s="11" t="s">
        <v>7457</v>
      </c>
      <c r="K3434" s="14" t="s">
        <v>6883</v>
      </c>
      <c r="L3434" s="9" t="s">
        <v>11096</v>
      </c>
      <c r="M3434">
        <v>201721</v>
      </c>
      <c r="N3434">
        <v>103430</v>
      </c>
      <c r="O3434">
        <v>19</v>
      </c>
      <c r="P3434">
        <v>513722</v>
      </c>
      <c r="Q3434">
        <f t="shared" si="110"/>
        <v>36800</v>
      </c>
      <c r="T3434" s="11" t="s">
        <v>133</v>
      </c>
      <c r="U3434" s="128" t="s">
        <v>13847</v>
      </c>
    </row>
    <row r="3435" spans="1:21">
      <c r="A3435">
        <v>3432</v>
      </c>
      <c r="B3435" s="12">
        <v>190</v>
      </c>
      <c r="C3435" s="24" t="s">
        <v>5678</v>
      </c>
      <c r="D3435">
        <v>19</v>
      </c>
      <c r="E3435" s="10">
        <f t="shared" si="111"/>
        <v>28</v>
      </c>
      <c r="F3435">
        <v>2</v>
      </c>
      <c r="G3435" s="41" t="s">
        <v>7269</v>
      </c>
      <c r="H3435" s="109" t="s">
        <v>7269</v>
      </c>
      <c r="I3435">
        <v>3</v>
      </c>
      <c r="J3435" s="11" t="s">
        <v>7457</v>
      </c>
      <c r="K3435" s="14" t="s">
        <v>120</v>
      </c>
      <c r="L3435" s="9" t="s">
        <v>11097</v>
      </c>
      <c r="M3435">
        <v>201722</v>
      </c>
      <c r="N3435">
        <v>103431</v>
      </c>
      <c r="O3435">
        <v>19</v>
      </c>
      <c r="P3435">
        <v>513722</v>
      </c>
      <c r="Q3435">
        <f t="shared" si="110"/>
        <v>36810</v>
      </c>
      <c r="T3435" s="11" t="s">
        <v>133</v>
      </c>
      <c r="U3435" s="128" t="s">
        <v>13847</v>
      </c>
    </row>
    <row r="3436" spans="1:21">
      <c r="A3436">
        <v>3433</v>
      </c>
      <c r="B3436" s="12">
        <v>190</v>
      </c>
      <c r="C3436" s="24" t="s">
        <v>5679</v>
      </c>
      <c r="D3436">
        <v>19</v>
      </c>
      <c r="E3436" s="10">
        <f t="shared" si="111"/>
        <v>28</v>
      </c>
      <c r="F3436">
        <v>3</v>
      </c>
      <c r="G3436" s="41" t="s">
        <v>7269</v>
      </c>
      <c r="H3436" s="109" t="s">
        <v>7269</v>
      </c>
      <c r="I3436">
        <v>3</v>
      </c>
      <c r="J3436" s="11" t="s">
        <v>7457</v>
      </c>
      <c r="K3436" s="14" t="s">
        <v>120</v>
      </c>
      <c r="L3436" s="9" t="s">
        <v>11098</v>
      </c>
      <c r="M3436">
        <v>201723</v>
      </c>
      <c r="N3436">
        <v>103432</v>
      </c>
      <c r="O3436">
        <v>19</v>
      </c>
      <c r="P3436">
        <v>513722</v>
      </c>
      <c r="Q3436">
        <f t="shared" si="110"/>
        <v>36820</v>
      </c>
      <c r="T3436" s="11" t="s">
        <v>133</v>
      </c>
      <c r="U3436" s="128" t="s">
        <v>13847</v>
      </c>
    </row>
    <row r="3437" spans="1:21">
      <c r="A3437">
        <v>3434</v>
      </c>
      <c r="B3437" s="12">
        <v>190</v>
      </c>
      <c r="C3437" s="24" t="s">
        <v>5680</v>
      </c>
      <c r="D3437">
        <v>19</v>
      </c>
      <c r="E3437" s="10">
        <f t="shared" si="111"/>
        <v>28</v>
      </c>
      <c r="F3437">
        <v>4</v>
      </c>
      <c r="G3437" s="41" t="s">
        <v>7269</v>
      </c>
      <c r="H3437" s="109" t="s">
        <v>7269</v>
      </c>
      <c r="I3437">
        <v>3</v>
      </c>
      <c r="J3437" s="11" t="s">
        <v>7457</v>
      </c>
      <c r="K3437" s="14" t="s">
        <v>120</v>
      </c>
      <c r="L3437" s="9" t="s">
        <v>11099</v>
      </c>
      <c r="M3437">
        <v>201724</v>
      </c>
      <c r="N3437">
        <v>103433</v>
      </c>
      <c r="O3437">
        <v>19</v>
      </c>
      <c r="P3437">
        <v>513722</v>
      </c>
      <c r="Q3437">
        <f t="shared" si="110"/>
        <v>36830</v>
      </c>
      <c r="T3437" s="11" t="s">
        <v>133</v>
      </c>
      <c r="U3437" s="128" t="s">
        <v>13847</v>
      </c>
    </row>
    <row r="3438" spans="1:21">
      <c r="A3438">
        <v>3435</v>
      </c>
      <c r="B3438" s="12">
        <v>190</v>
      </c>
      <c r="C3438" s="24" t="s">
        <v>5681</v>
      </c>
      <c r="D3438">
        <v>19</v>
      </c>
      <c r="E3438" s="10">
        <f t="shared" si="111"/>
        <v>28</v>
      </c>
      <c r="F3438">
        <v>5</v>
      </c>
      <c r="G3438" s="41" t="s">
        <v>7269</v>
      </c>
      <c r="H3438" s="109" t="s">
        <v>7269</v>
      </c>
      <c r="I3438">
        <v>3</v>
      </c>
      <c r="J3438" s="11" t="s">
        <v>7457</v>
      </c>
      <c r="K3438" s="14" t="s">
        <v>120</v>
      </c>
      <c r="L3438" s="9" t="s">
        <v>11100</v>
      </c>
      <c r="M3438">
        <v>201725</v>
      </c>
      <c r="N3438">
        <v>103434</v>
      </c>
      <c r="O3438">
        <v>19</v>
      </c>
      <c r="P3438">
        <v>513722</v>
      </c>
      <c r="Q3438">
        <f t="shared" si="110"/>
        <v>36840</v>
      </c>
      <c r="T3438" s="11" t="s">
        <v>133</v>
      </c>
      <c r="U3438" s="128" t="s">
        <v>13847</v>
      </c>
    </row>
    <row r="3439" spans="1:21">
      <c r="A3439">
        <v>3436</v>
      </c>
      <c r="B3439" s="12">
        <v>190</v>
      </c>
      <c r="C3439" s="24" t="s">
        <v>5682</v>
      </c>
      <c r="D3439">
        <v>19</v>
      </c>
      <c r="E3439" s="10">
        <f t="shared" si="111"/>
        <v>28</v>
      </c>
      <c r="F3439">
        <v>6</v>
      </c>
      <c r="G3439" s="41" t="s">
        <v>7269</v>
      </c>
      <c r="H3439" s="109" t="s">
        <v>7269</v>
      </c>
      <c r="I3439">
        <v>3</v>
      </c>
      <c r="J3439" s="11" t="s">
        <v>7457</v>
      </c>
      <c r="K3439" s="14" t="s">
        <v>6883</v>
      </c>
      <c r="L3439" s="9" t="s">
        <v>11101</v>
      </c>
      <c r="M3439">
        <v>201726</v>
      </c>
      <c r="N3439">
        <v>103435</v>
      </c>
      <c r="O3439">
        <v>19</v>
      </c>
      <c r="P3439">
        <v>513722</v>
      </c>
      <c r="Q3439">
        <f t="shared" si="110"/>
        <v>36850</v>
      </c>
      <c r="T3439" s="11" t="s">
        <v>133</v>
      </c>
      <c r="U3439" s="128" t="s">
        <v>13847</v>
      </c>
    </row>
    <row r="3440" spans="1:21">
      <c r="A3440">
        <v>3437</v>
      </c>
      <c r="B3440" s="12">
        <v>190</v>
      </c>
      <c r="C3440" s="24" t="s">
        <v>5683</v>
      </c>
      <c r="D3440">
        <v>19</v>
      </c>
      <c r="E3440" s="10">
        <f t="shared" si="111"/>
        <v>28</v>
      </c>
      <c r="F3440">
        <v>7</v>
      </c>
      <c r="G3440" s="41" t="s">
        <v>7269</v>
      </c>
      <c r="H3440" s="109" t="s">
        <v>7269</v>
      </c>
      <c r="I3440">
        <v>3</v>
      </c>
      <c r="J3440" s="11" t="s">
        <v>7457</v>
      </c>
      <c r="K3440" s="14" t="s">
        <v>120</v>
      </c>
      <c r="L3440" s="9" t="s">
        <v>11102</v>
      </c>
      <c r="M3440">
        <v>201727</v>
      </c>
      <c r="N3440">
        <v>103436</v>
      </c>
      <c r="O3440">
        <v>19</v>
      </c>
      <c r="P3440">
        <v>513722</v>
      </c>
      <c r="Q3440">
        <f t="shared" si="110"/>
        <v>36860</v>
      </c>
      <c r="T3440" s="11" t="s">
        <v>133</v>
      </c>
      <c r="U3440" s="128" t="s">
        <v>13847</v>
      </c>
    </row>
    <row r="3441" spans="1:21">
      <c r="A3441">
        <v>3438</v>
      </c>
      <c r="B3441" s="12">
        <v>190</v>
      </c>
      <c r="C3441" s="24" t="s">
        <v>5684</v>
      </c>
      <c r="D3441">
        <v>19</v>
      </c>
      <c r="E3441" s="10">
        <f t="shared" si="111"/>
        <v>28</v>
      </c>
      <c r="F3441">
        <v>8</v>
      </c>
      <c r="G3441" s="41" t="s">
        <v>7269</v>
      </c>
      <c r="H3441" s="109" t="s">
        <v>7269</v>
      </c>
      <c r="I3441">
        <v>3</v>
      </c>
      <c r="J3441" s="11" t="s">
        <v>7457</v>
      </c>
      <c r="K3441" s="14" t="s">
        <v>120</v>
      </c>
      <c r="L3441" s="9" t="s">
        <v>11103</v>
      </c>
      <c r="M3441">
        <v>201728</v>
      </c>
      <c r="N3441">
        <v>103437</v>
      </c>
      <c r="O3441">
        <v>19</v>
      </c>
      <c r="P3441">
        <v>513722</v>
      </c>
      <c r="Q3441">
        <f t="shared" si="110"/>
        <v>36870</v>
      </c>
      <c r="T3441" s="11" t="s">
        <v>133</v>
      </c>
      <c r="U3441" s="128" t="s">
        <v>13847</v>
      </c>
    </row>
    <row r="3442" spans="1:21">
      <c r="A3442">
        <v>3439</v>
      </c>
      <c r="B3442" s="12">
        <v>190</v>
      </c>
      <c r="C3442" s="24" t="s">
        <v>5685</v>
      </c>
      <c r="D3442">
        <v>19</v>
      </c>
      <c r="E3442" s="10">
        <f t="shared" si="111"/>
        <v>28</v>
      </c>
      <c r="F3442">
        <v>9</v>
      </c>
      <c r="G3442" s="41" t="s">
        <v>7269</v>
      </c>
      <c r="H3442" s="109" t="s">
        <v>7269</v>
      </c>
      <c r="I3442">
        <v>3</v>
      </c>
      <c r="J3442" s="11" t="s">
        <v>7457</v>
      </c>
      <c r="K3442" s="14" t="s">
        <v>6883</v>
      </c>
      <c r="L3442" s="9" t="s">
        <v>11104</v>
      </c>
      <c r="M3442">
        <v>201729</v>
      </c>
      <c r="N3442">
        <v>103438</v>
      </c>
      <c r="O3442">
        <v>19</v>
      </c>
      <c r="P3442">
        <v>513722</v>
      </c>
      <c r="Q3442">
        <f t="shared" si="110"/>
        <v>36880</v>
      </c>
      <c r="T3442" s="11" t="s">
        <v>133</v>
      </c>
      <c r="U3442" s="128" t="s">
        <v>13847</v>
      </c>
    </row>
    <row r="3443" spans="1:21">
      <c r="A3443">
        <v>3440</v>
      </c>
      <c r="B3443" s="12">
        <v>190</v>
      </c>
      <c r="C3443" s="24" t="s">
        <v>5686</v>
      </c>
      <c r="D3443">
        <v>19</v>
      </c>
      <c r="E3443" s="10">
        <f t="shared" si="111"/>
        <v>28</v>
      </c>
      <c r="F3443">
        <v>10</v>
      </c>
      <c r="G3443" s="41" t="s">
        <v>13830</v>
      </c>
      <c r="H3443" s="109" t="s">
        <v>13829</v>
      </c>
      <c r="I3443">
        <v>3</v>
      </c>
      <c r="J3443" s="11" t="s">
        <v>7457</v>
      </c>
      <c r="K3443" s="14" t="s">
        <v>120</v>
      </c>
      <c r="L3443" s="9" t="s">
        <v>11105</v>
      </c>
      <c r="M3443">
        <v>201730</v>
      </c>
      <c r="N3443">
        <v>103439</v>
      </c>
      <c r="O3443">
        <v>19</v>
      </c>
      <c r="P3443">
        <v>513722</v>
      </c>
      <c r="Q3443">
        <f t="shared" si="110"/>
        <v>36890</v>
      </c>
      <c r="T3443" s="11" t="s">
        <v>133</v>
      </c>
      <c r="U3443" s="128" t="s">
        <v>13847</v>
      </c>
    </row>
    <row r="3444" spans="1:21">
      <c r="A3444">
        <v>3441</v>
      </c>
      <c r="B3444" s="12">
        <v>190</v>
      </c>
      <c r="C3444" s="24" t="s">
        <v>5687</v>
      </c>
      <c r="D3444">
        <v>19</v>
      </c>
      <c r="E3444" s="10">
        <f t="shared" si="111"/>
        <v>29</v>
      </c>
      <c r="F3444">
        <v>1</v>
      </c>
      <c r="G3444" s="41" t="s">
        <v>7269</v>
      </c>
      <c r="H3444" s="109" t="s">
        <v>7269</v>
      </c>
      <c r="I3444">
        <v>3</v>
      </c>
      <c r="J3444" s="11" t="s">
        <v>7458</v>
      </c>
      <c r="K3444" s="14" t="s">
        <v>120</v>
      </c>
      <c r="L3444" s="9" t="s">
        <v>11106</v>
      </c>
      <c r="M3444">
        <v>201731</v>
      </c>
      <c r="N3444">
        <v>103440</v>
      </c>
      <c r="O3444">
        <v>19</v>
      </c>
      <c r="P3444">
        <v>513722</v>
      </c>
      <c r="Q3444">
        <f t="shared" si="110"/>
        <v>36900</v>
      </c>
      <c r="T3444" s="11" t="s">
        <v>133</v>
      </c>
      <c r="U3444" s="128" t="s">
        <v>13847</v>
      </c>
    </row>
    <row r="3445" spans="1:21">
      <c r="A3445">
        <v>3442</v>
      </c>
      <c r="B3445" s="12">
        <v>190</v>
      </c>
      <c r="C3445" s="24" t="s">
        <v>5688</v>
      </c>
      <c r="D3445">
        <v>19</v>
      </c>
      <c r="E3445" s="10">
        <f t="shared" si="111"/>
        <v>29</v>
      </c>
      <c r="F3445">
        <v>2</v>
      </c>
      <c r="G3445" s="41" t="s">
        <v>7269</v>
      </c>
      <c r="H3445" s="109" t="s">
        <v>7269</v>
      </c>
      <c r="I3445">
        <v>3</v>
      </c>
      <c r="J3445" s="11" t="s">
        <v>7458</v>
      </c>
      <c r="K3445" s="14" t="s">
        <v>120</v>
      </c>
      <c r="L3445" s="9" t="s">
        <v>11107</v>
      </c>
      <c r="M3445">
        <v>201732</v>
      </c>
      <c r="N3445">
        <v>103441</v>
      </c>
      <c r="O3445">
        <v>19</v>
      </c>
      <c r="P3445">
        <v>513722</v>
      </c>
      <c r="Q3445">
        <f t="shared" si="110"/>
        <v>36910</v>
      </c>
      <c r="T3445" s="11" t="s">
        <v>133</v>
      </c>
      <c r="U3445" s="128" t="s">
        <v>13847</v>
      </c>
    </row>
    <row r="3446" spans="1:21">
      <c r="A3446">
        <v>3443</v>
      </c>
      <c r="B3446" s="12">
        <v>190</v>
      </c>
      <c r="C3446" s="24" t="s">
        <v>5689</v>
      </c>
      <c r="D3446">
        <v>19</v>
      </c>
      <c r="E3446" s="10">
        <f t="shared" si="111"/>
        <v>29</v>
      </c>
      <c r="F3446">
        <v>3</v>
      </c>
      <c r="G3446" s="41" t="s">
        <v>7269</v>
      </c>
      <c r="H3446" s="109" t="s">
        <v>7269</v>
      </c>
      <c r="I3446">
        <v>3</v>
      </c>
      <c r="J3446" s="11" t="s">
        <v>7458</v>
      </c>
      <c r="K3446" s="14" t="s">
        <v>120</v>
      </c>
      <c r="L3446" s="9" t="s">
        <v>11108</v>
      </c>
      <c r="M3446">
        <v>201733</v>
      </c>
      <c r="N3446">
        <v>103442</v>
      </c>
      <c r="O3446">
        <v>19</v>
      </c>
      <c r="P3446">
        <v>513722</v>
      </c>
      <c r="Q3446">
        <f t="shared" si="110"/>
        <v>36920</v>
      </c>
      <c r="T3446" s="11" t="s">
        <v>133</v>
      </c>
      <c r="U3446" s="128" t="s">
        <v>13847</v>
      </c>
    </row>
    <row r="3447" spans="1:21">
      <c r="A3447">
        <v>3444</v>
      </c>
      <c r="B3447" s="12">
        <v>190</v>
      </c>
      <c r="C3447" s="24" t="s">
        <v>5690</v>
      </c>
      <c r="D3447">
        <v>19</v>
      </c>
      <c r="E3447" s="10">
        <f t="shared" si="111"/>
        <v>29</v>
      </c>
      <c r="F3447">
        <v>4</v>
      </c>
      <c r="G3447" s="41" t="s">
        <v>7269</v>
      </c>
      <c r="H3447" s="109" t="s">
        <v>7269</v>
      </c>
      <c r="I3447">
        <v>3</v>
      </c>
      <c r="J3447" s="11" t="s">
        <v>7458</v>
      </c>
      <c r="K3447" s="14" t="s">
        <v>6883</v>
      </c>
      <c r="L3447" s="9" t="s">
        <v>11109</v>
      </c>
      <c r="M3447">
        <v>201734</v>
      </c>
      <c r="N3447">
        <v>103443</v>
      </c>
      <c r="O3447">
        <v>19</v>
      </c>
      <c r="P3447">
        <v>513722</v>
      </c>
      <c r="Q3447">
        <f t="shared" si="110"/>
        <v>36930</v>
      </c>
      <c r="T3447" s="11" t="s">
        <v>133</v>
      </c>
      <c r="U3447" s="128" t="s">
        <v>13847</v>
      </c>
    </row>
    <row r="3448" spans="1:21">
      <c r="A3448">
        <v>3445</v>
      </c>
      <c r="B3448" s="12">
        <v>190</v>
      </c>
      <c r="C3448" s="24" t="s">
        <v>5691</v>
      </c>
      <c r="D3448">
        <v>19</v>
      </c>
      <c r="E3448" s="10">
        <f t="shared" si="111"/>
        <v>29</v>
      </c>
      <c r="F3448">
        <v>5</v>
      </c>
      <c r="G3448" s="41" t="s">
        <v>7269</v>
      </c>
      <c r="H3448" s="109" t="s">
        <v>7269</v>
      </c>
      <c r="I3448">
        <v>3</v>
      </c>
      <c r="J3448" s="11" t="s">
        <v>7458</v>
      </c>
      <c r="K3448" s="14" t="s">
        <v>120</v>
      </c>
      <c r="L3448" s="9" t="s">
        <v>11110</v>
      </c>
      <c r="M3448">
        <v>201735</v>
      </c>
      <c r="N3448">
        <v>103444</v>
      </c>
      <c r="O3448">
        <v>19</v>
      </c>
      <c r="P3448">
        <v>513722</v>
      </c>
      <c r="Q3448">
        <f t="shared" si="110"/>
        <v>36940</v>
      </c>
      <c r="T3448" s="11" t="s">
        <v>133</v>
      </c>
      <c r="U3448" s="128" t="s">
        <v>13847</v>
      </c>
    </row>
    <row r="3449" spans="1:21">
      <c r="A3449">
        <v>3446</v>
      </c>
      <c r="B3449" s="12">
        <v>190</v>
      </c>
      <c r="C3449" s="24" t="s">
        <v>5692</v>
      </c>
      <c r="D3449">
        <v>19</v>
      </c>
      <c r="E3449" s="10">
        <f t="shared" si="111"/>
        <v>29</v>
      </c>
      <c r="F3449">
        <v>6</v>
      </c>
      <c r="G3449" s="41" t="s">
        <v>7269</v>
      </c>
      <c r="H3449" s="109" t="s">
        <v>7269</v>
      </c>
      <c r="I3449">
        <v>3</v>
      </c>
      <c r="J3449" s="11" t="s">
        <v>7458</v>
      </c>
      <c r="K3449" s="14" t="s">
        <v>6883</v>
      </c>
      <c r="L3449" s="9" t="s">
        <v>11111</v>
      </c>
      <c r="M3449">
        <v>201736</v>
      </c>
      <c r="N3449">
        <v>103445</v>
      </c>
      <c r="O3449">
        <v>19</v>
      </c>
      <c r="P3449">
        <v>513722</v>
      </c>
      <c r="Q3449">
        <f t="shared" si="110"/>
        <v>36950</v>
      </c>
      <c r="T3449" s="11" t="s">
        <v>133</v>
      </c>
      <c r="U3449" s="128" t="s">
        <v>13847</v>
      </c>
    </row>
    <row r="3450" spans="1:21">
      <c r="A3450">
        <v>3447</v>
      </c>
      <c r="B3450" s="12">
        <v>190</v>
      </c>
      <c r="C3450" s="24" t="s">
        <v>5693</v>
      </c>
      <c r="D3450">
        <v>19</v>
      </c>
      <c r="E3450" s="10">
        <f t="shared" ref="E3450:E3481" si="112">E3440+1</f>
        <v>29</v>
      </c>
      <c r="F3450">
        <v>7</v>
      </c>
      <c r="G3450" s="41" t="s">
        <v>7269</v>
      </c>
      <c r="H3450" s="109" t="s">
        <v>7269</v>
      </c>
      <c r="I3450">
        <v>3</v>
      </c>
      <c r="J3450" s="11" t="s">
        <v>7458</v>
      </c>
      <c r="K3450" s="14" t="s">
        <v>120</v>
      </c>
      <c r="L3450" s="9" t="s">
        <v>11112</v>
      </c>
      <c r="M3450">
        <v>201737</v>
      </c>
      <c r="N3450">
        <v>103446</v>
      </c>
      <c r="O3450">
        <v>19</v>
      </c>
      <c r="P3450">
        <v>513722</v>
      </c>
      <c r="Q3450">
        <f t="shared" si="110"/>
        <v>36960</v>
      </c>
      <c r="T3450" s="11" t="s">
        <v>133</v>
      </c>
      <c r="U3450" s="128" t="s">
        <v>13847</v>
      </c>
    </row>
    <row r="3451" spans="1:21">
      <c r="A3451">
        <v>3448</v>
      </c>
      <c r="B3451" s="12">
        <v>190</v>
      </c>
      <c r="C3451" s="24" t="s">
        <v>5694</v>
      </c>
      <c r="D3451">
        <v>19</v>
      </c>
      <c r="E3451" s="10">
        <f t="shared" si="112"/>
        <v>29</v>
      </c>
      <c r="F3451">
        <v>8</v>
      </c>
      <c r="G3451" s="41" t="s">
        <v>7269</v>
      </c>
      <c r="H3451" s="109" t="s">
        <v>7269</v>
      </c>
      <c r="I3451">
        <v>3</v>
      </c>
      <c r="J3451" s="11" t="s">
        <v>7458</v>
      </c>
      <c r="K3451" s="14" t="s">
        <v>120</v>
      </c>
      <c r="L3451" s="9" t="s">
        <v>11113</v>
      </c>
      <c r="M3451">
        <v>201738</v>
      </c>
      <c r="N3451">
        <v>103447</v>
      </c>
      <c r="O3451">
        <v>19</v>
      </c>
      <c r="P3451">
        <v>513722</v>
      </c>
      <c r="Q3451">
        <f t="shared" si="110"/>
        <v>36970</v>
      </c>
      <c r="T3451" s="11" t="s">
        <v>133</v>
      </c>
      <c r="U3451" s="128" t="s">
        <v>13847</v>
      </c>
    </row>
    <row r="3452" spans="1:21">
      <c r="A3452">
        <v>3449</v>
      </c>
      <c r="B3452" s="12">
        <v>190</v>
      </c>
      <c r="C3452" s="24" t="s">
        <v>5695</v>
      </c>
      <c r="D3452">
        <v>19</v>
      </c>
      <c r="E3452" s="10">
        <f t="shared" si="112"/>
        <v>29</v>
      </c>
      <c r="F3452">
        <v>9</v>
      </c>
      <c r="G3452" s="41" t="s">
        <v>7269</v>
      </c>
      <c r="H3452" s="109" t="s">
        <v>7269</v>
      </c>
      <c r="I3452">
        <v>3</v>
      </c>
      <c r="J3452" s="11" t="s">
        <v>7458</v>
      </c>
      <c r="K3452" s="14" t="s">
        <v>120</v>
      </c>
      <c r="L3452" s="9" t="s">
        <v>11114</v>
      </c>
      <c r="M3452">
        <v>201739</v>
      </c>
      <c r="N3452">
        <v>103448</v>
      </c>
      <c r="O3452">
        <v>19</v>
      </c>
      <c r="P3452">
        <v>513722</v>
      </c>
      <c r="Q3452">
        <f t="shared" si="110"/>
        <v>36980</v>
      </c>
      <c r="T3452" s="11" t="s">
        <v>133</v>
      </c>
      <c r="U3452" s="128" t="s">
        <v>13847</v>
      </c>
    </row>
    <row r="3453" spans="1:21">
      <c r="A3453">
        <v>3450</v>
      </c>
      <c r="B3453" s="12">
        <v>190</v>
      </c>
      <c r="C3453" s="24" t="s">
        <v>5696</v>
      </c>
      <c r="D3453">
        <v>19</v>
      </c>
      <c r="E3453" s="10">
        <f t="shared" si="112"/>
        <v>29</v>
      </c>
      <c r="F3453">
        <v>10</v>
      </c>
      <c r="G3453" s="41" t="s">
        <v>7657</v>
      </c>
      <c r="H3453" s="109" t="s">
        <v>7651</v>
      </c>
      <c r="I3453">
        <v>3</v>
      </c>
      <c r="J3453" s="11" t="s">
        <v>7458</v>
      </c>
      <c r="K3453" s="14" t="s">
        <v>120</v>
      </c>
      <c r="L3453" s="9" t="s">
        <v>11115</v>
      </c>
      <c r="M3453">
        <v>201740</v>
      </c>
      <c r="N3453">
        <v>103449</v>
      </c>
      <c r="O3453">
        <v>19</v>
      </c>
      <c r="P3453">
        <v>513722</v>
      </c>
      <c r="Q3453">
        <f t="shared" si="110"/>
        <v>36990</v>
      </c>
      <c r="T3453" s="11" t="s">
        <v>133</v>
      </c>
      <c r="U3453" s="128" t="s">
        <v>13847</v>
      </c>
    </row>
    <row r="3454" spans="1:21">
      <c r="A3454">
        <v>3451</v>
      </c>
      <c r="B3454" s="12">
        <v>190</v>
      </c>
      <c r="C3454" s="24" t="s">
        <v>5697</v>
      </c>
      <c r="D3454">
        <v>19</v>
      </c>
      <c r="E3454" s="10">
        <f t="shared" si="112"/>
        <v>30</v>
      </c>
      <c r="F3454">
        <v>1</v>
      </c>
      <c r="G3454" s="41" t="s">
        <v>7269</v>
      </c>
      <c r="H3454" s="109" t="s">
        <v>7269</v>
      </c>
      <c r="I3454">
        <v>3</v>
      </c>
      <c r="J3454" s="11" t="s">
        <v>7459</v>
      </c>
      <c r="K3454" s="14" t="s">
        <v>6883</v>
      </c>
      <c r="L3454" s="9" t="s">
        <v>11116</v>
      </c>
      <c r="M3454">
        <v>201741</v>
      </c>
      <c r="N3454">
        <v>103450</v>
      </c>
      <c r="O3454">
        <v>19</v>
      </c>
      <c r="P3454">
        <v>513722</v>
      </c>
      <c r="Q3454">
        <f t="shared" si="110"/>
        <v>37000</v>
      </c>
      <c r="T3454" s="11" t="s">
        <v>133</v>
      </c>
      <c r="U3454" s="128" t="s">
        <v>13847</v>
      </c>
    </row>
    <row r="3455" spans="1:21">
      <c r="A3455">
        <v>3452</v>
      </c>
      <c r="B3455" s="12">
        <v>190</v>
      </c>
      <c r="C3455" s="24" t="s">
        <v>5698</v>
      </c>
      <c r="D3455">
        <v>19</v>
      </c>
      <c r="E3455" s="10">
        <f t="shared" si="112"/>
        <v>30</v>
      </c>
      <c r="F3455">
        <v>2</v>
      </c>
      <c r="G3455" s="41" t="s">
        <v>7269</v>
      </c>
      <c r="H3455" s="109" t="s">
        <v>7269</v>
      </c>
      <c r="I3455">
        <v>3</v>
      </c>
      <c r="J3455" s="11" t="s">
        <v>7459</v>
      </c>
      <c r="K3455" s="14" t="s">
        <v>120</v>
      </c>
      <c r="L3455" s="9" t="s">
        <v>11117</v>
      </c>
      <c r="M3455">
        <v>201742</v>
      </c>
      <c r="N3455">
        <v>103451</v>
      </c>
      <c r="O3455">
        <v>19</v>
      </c>
      <c r="P3455">
        <v>513722</v>
      </c>
      <c r="Q3455">
        <f t="shared" si="110"/>
        <v>37010</v>
      </c>
      <c r="T3455" s="11" t="s">
        <v>133</v>
      </c>
      <c r="U3455" s="128" t="s">
        <v>13847</v>
      </c>
    </row>
    <row r="3456" spans="1:21">
      <c r="A3456">
        <v>3453</v>
      </c>
      <c r="B3456" s="12">
        <v>190</v>
      </c>
      <c r="C3456" s="24" t="s">
        <v>5699</v>
      </c>
      <c r="D3456">
        <v>19</v>
      </c>
      <c r="E3456" s="10">
        <f t="shared" si="112"/>
        <v>30</v>
      </c>
      <c r="F3456">
        <v>3</v>
      </c>
      <c r="G3456" s="41" t="s">
        <v>7269</v>
      </c>
      <c r="H3456" s="109" t="s">
        <v>7269</v>
      </c>
      <c r="I3456">
        <v>3</v>
      </c>
      <c r="J3456" s="11" t="s">
        <v>7459</v>
      </c>
      <c r="K3456" s="14" t="s">
        <v>120</v>
      </c>
      <c r="L3456" s="9" t="s">
        <v>11118</v>
      </c>
      <c r="M3456">
        <v>201743</v>
      </c>
      <c r="N3456">
        <v>103452</v>
      </c>
      <c r="O3456">
        <v>19</v>
      </c>
      <c r="P3456">
        <v>513722</v>
      </c>
      <c r="Q3456">
        <f t="shared" si="110"/>
        <v>37020</v>
      </c>
      <c r="T3456" s="11" t="s">
        <v>133</v>
      </c>
      <c r="U3456" s="128" t="s">
        <v>13847</v>
      </c>
    </row>
    <row r="3457" spans="1:21">
      <c r="A3457">
        <v>3454</v>
      </c>
      <c r="B3457" s="12">
        <v>190</v>
      </c>
      <c r="C3457" s="24" t="s">
        <v>5700</v>
      </c>
      <c r="D3457">
        <v>19</v>
      </c>
      <c r="E3457" s="10">
        <f t="shared" si="112"/>
        <v>30</v>
      </c>
      <c r="F3457">
        <v>4</v>
      </c>
      <c r="G3457" s="41" t="s">
        <v>7269</v>
      </c>
      <c r="H3457" s="109" t="s">
        <v>7269</v>
      </c>
      <c r="I3457">
        <v>3</v>
      </c>
      <c r="J3457" s="11" t="s">
        <v>7459</v>
      </c>
      <c r="K3457" s="14" t="s">
        <v>120</v>
      </c>
      <c r="L3457" s="9" t="s">
        <v>11119</v>
      </c>
      <c r="M3457">
        <v>201744</v>
      </c>
      <c r="N3457">
        <v>103453</v>
      </c>
      <c r="O3457">
        <v>19</v>
      </c>
      <c r="P3457">
        <v>513722</v>
      </c>
      <c r="Q3457">
        <f t="shared" si="110"/>
        <v>37030</v>
      </c>
      <c r="T3457" s="11" t="s">
        <v>133</v>
      </c>
      <c r="U3457" s="128" t="s">
        <v>13847</v>
      </c>
    </row>
    <row r="3458" spans="1:21">
      <c r="A3458">
        <v>3455</v>
      </c>
      <c r="B3458" s="12">
        <v>190</v>
      </c>
      <c r="C3458" s="24" t="s">
        <v>5701</v>
      </c>
      <c r="D3458">
        <v>19</v>
      </c>
      <c r="E3458" s="10">
        <f t="shared" si="112"/>
        <v>30</v>
      </c>
      <c r="F3458">
        <v>5</v>
      </c>
      <c r="G3458" s="41" t="s">
        <v>7269</v>
      </c>
      <c r="H3458" s="109" t="s">
        <v>7269</v>
      </c>
      <c r="I3458">
        <v>3</v>
      </c>
      <c r="J3458" s="11" t="s">
        <v>7459</v>
      </c>
      <c r="K3458" s="14" t="s">
        <v>120</v>
      </c>
      <c r="L3458" s="9" t="s">
        <v>11120</v>
      </c>
      <c r="M3458">
        <v>201745</v>
      </c>
      <c r="N3458">
        <v>103454</v>
      </c>
      <c r="O3458">
        <v>19</v>
      </c>
      <c r="P3458">
        <v>513722</v>
      </c>
      <c r="Q3458">
        <f t="shared" si="110"/>
        <v>37040</v>
      </c>
      <c r="T3458" s="11" t="s">
        <v>133</v>
      </c>
      <c r="U3458" s="128" t="s">
        <v>13847</v>
      </c>
    </row>
    <row r="3459" spans="1:21">
      <c r="A3459">
        <v>3456</v>
      </c>
      <c r="B3459" s="12">
        <v>190</v>
      </c>
      <c r="C3459" s="24" t="s">
        <v>5702</v>
      </c>
      <c r="D3459">
        <v>19</v>
      </c>
      <c r="E3459" s="10">
        <f t="shared" si="112"/>
        <v>30</v>
      </c>
      <c r="F3459">
        <v>6</v>
      </c>
      <c r="G3459" s="41" t="s">
        <v>7269</v>
      </c>
      <c r="H3459" s="109" t="s">
        <v>7269</v>
      </c>
      <c r="I3459">
        <v>3</v>
      </c>
      <c r="J3459" s="11" t="s">
        <v>7459</v>
      </c>
      <c r="K3459" s="14" t="s">
        <v>6883</v>
      </c>
      <c r="L3459" s="9" t="s">
        <v>11121</v>
      </c>
      <c r="M3459">
        <v>201746</v>
      </c>
      <c r="N3459">
        <v>103455</v>
      </c>
      <c r="O3459">
        <v>19</v>
      </c>
      <c r="P3459">
        <v>513722</v>
      </c>
      <c r="Q3459">
        <f t="shared" si="110"/>
        <v>37050</v>
      </c>
      <c r="T3459" s="11" t="s">
        <v>133</v>
      </c>
      <c r="U3459" s="128" t="s">
        <v>13847</v>
      </c>
    </row>
    <row r="3460" spans="1:21">
      <c r="A3460">
        <v>3457</v>
      </c>
      <c r="B3460" s="12">
        <v>190</v>
      </c>
      <c r="C3460" s="24" t="s">
        <v>5703</v>
      </c>
      <c r="D3460">
        <v>19</v>
      </c>
      <c r="E3460" s="10">
        <f t="shared" si="112"/>
        <v>30</v>
      </c>
      <c r="F3460">
        <v>7</v>
      </c>
      <c r="G3460" s="41" t="s">
        <v>7269</v>
      </c>
      <c r="H3460" s="109" t="s">
        <v>7269</v>
      </c>
      <c r="I3460">
        <v>3</v>
      </c>
      <c r="J3460" s="11" t="s">
        <v>7459</v>
      </c>
      <c r="K3460" s="14" t="s">
        <v>120</v>
      </c>
      <c r="L3460" s="9" t="s">
        <v>11122</v>
      </c>
      <c r="M3460">
        <v>201747</v>
      </c>
      <c r="N3460">
        <v>103456</v>
      </c>
      <c r="O3460">
        <v>19</v>
      </c>
      <c r="P3460">
        <v>513722</v>
      </c>
      <c r="Q3460">
        <f t="shared" si="110"/>
        <v>37060</v>
      </c>
      <c r="T3460" s="11" t="s">
        <v>133</v>
      </c>
      <c r="U3460" s="128" t="s">
        <v>13847</v>
      </c>
    </row>
    <row r="3461" spans="1:21">
      <c r="A3461">
        <v>3458</v>
      </c>
      <c r="B3461" s="12">
        <v>190</v>
      </c>
      <c r="C3461" s="24" t="s">
        <v>5704</v>
      </c>
      <c r="D3461">
        <v>19</v>
      </c>
      <c r="E3461" s="10">
        <f t="shared" si="112"/>
        <v>30</v>
      </c>
      <c r="F3461">
        <v>8</v>
      </c>
      <c r="G3461" s="41" t="s">
        <v>7269</v>
      </c>
      <c r="H3461" s="109" t="s">
        <v>7269</v>
      </c>
      <c r="I3461">
        <v>3</v>
      </c>
      <c r="J3461" s="11" t="s">
        <v>7459</v>
      </c>
      <c r="K3461" s="14" t="s">
        <v>120</v>
      </c>
      <c r="L3461" s="9" t="s">
        <v>11123</v>
      </c>
      <c r="M3461">
        <v>201748</v>
      </c>
      <c r="N3461">
        <v>103457</v>
      </c>
      <c r="O3461">
        <v>19</v>
      </c>
      <c r="P3461">
        <v>513722</v>
      </c>
      <c r="Q3461">
        <f t="shared" si="110"/>
        <v>37070</v>
      </c>
      <c r="T3461" s="11" t="s">
        <v>133</v>
      </c>
      <c r="U3461" s="128" t="s">
        <v>13847</v>
      </c>
    </row>
    <row r="3462" spans="1:21">
      <c r="A3462">
        <v>3459</v>
      </c>
      <c r="B3462" s="12">
        <v>190</v>
      </c>
      <c r="C3462" s="24" t="s">
        <v>5705</v>
      </c>
      <c r="D3462">
        <v>19</v>
      </c>
      <c r="E3462" s="10">
        <f t="shared" si="112"/>
        <v>30</v>
      </c>
      <c r="F3462">
        <v>9</v>
      </c>
      <c r="G3462" s="41" t="s">
        <v>7269</v>
      </c>
      <c r="H3462" s="109" t="s">
        <v>7269</v>
      </c>
      <c r="I3462">
        <v>3</v>
      </c>
      <c r="J3462" s="11" t="s">
        <v>7459</v>
      </c>
      <c r="K3462" s="14" t="s">
        <v>6883</v>
      </c>
      <c r="L3462" s="9" t="s">
        <v>11124</v>
      </c>
      <c r="M3462">
        <v>201749</v>
      </c>
      <c r="N3462">
        <v>103458</v>
      </c>
      <c r="O3462">
        <v>19</v>
      </c>
      <c r="P3462">
        <v>513722</v>
      </c>
      <c r="Q3462">
        <f t="shared" ref="Q3462:Q3525" si="113">Q3461+10</f>
        <v>37080</v>
      </c>
      <c r="T3462" s="11" t="s">
        <v>133</v>
      </c>
      <c r="U3462" s="128" t="s">
        <v>13847</v>
      </c>
    </row>
    <row r="3463" spans="1:21">
      <c r="A3463">
        <v>3460</v>
      </c>
      <c r="B3463" s="12">
        <v>190</v>
      </c>
      <c r="C3463" s="24" t="s">
        <v>5706</v>
      </c>
      <c r="D3463">
        <v>19</v>
      </c>
      <c r="E3463" s="10">
        <f t="shared" si="112"/>
        <v>30</v>
      </c>
      <c r="F3463">
        <v>10</v>
      </c>
      <c r="G3463" s="41" t="s">
        <v>13830</v>
      </c>
      <c r="H3463" s="109" t="s">
        <v>13829</v>
      </c>
      <c r="I3463">
        <v>3</v>
      </c>
      <c r="J3463" s="11" t="s">
        <v>7459</v>
      </c>
      <c r="K3463" s="14" t="s">
        <v>120</v>
      </c>
      <c r="L3463" s="9" t="s">
        <v>11125</v>
      </c>
      <c r="M3463">
        <v>201750</v>
      </c>
      <c r="N3463">
        <v>103459</v>
      </c>
      <c r="O3463">
        <v>19</v>
      </c>
      <c r="P3463">
        <v>513722</v>
      </c>
      <c r="Q3463">
        <f t="shared" si="113"/>
        <v>37090</v>
      </c>
      <c r="T3463" s="11" t="s">
        <v>133</v>
      </c>
      <c r="U3463" s="128" t="s">
        <v>13847</v>
      </c>
    </row>
    <row r="3464" spans="1:21">
      <c r="A3464">
        <v>3461</v>
      </c>
      <c r="B3464" s="12">
        <v>190</v>
      </c>
      <c r="C3464" s="24" t="s">
        <v>5707</v>
      </c>
      <c r="D3464">
        <v>19</v>
      </c>
      <c r="E3464" s="10">
        <f t="shared" si="112"/>
        <v>31</v>
      </c>
      <c r="F3464">
        <v>1</v>
      </c>
      <c r="G3464" s="41" t="s">
        <v>7269</v>
      </c>
      <c r="H3464" s="109" t="s">
        <v>7269</v>
      </c>
      <c r="I3464">
        <v>3</v>
      </c>
      <c r="J3464" s="11" t="s">
        <v>7460</v>
      </c>
      <c r="K3464" s="14" t="s">
        <v>120</v>
      </c>
      <c r="L3464" s="9" t="s">
        <v>11126</v>
      </c>
      <c r="M3464">
        <v>201751</v>
      </c>
      <c r="N3464">
        <v>103460</v>
      </c>
      <c r="O3464">
        <v>19</v>
      </c>
      <c r="P3464">
        <v>513722</v>
      </c>
      <c r="Q3464">
        <f t="shared" si="113"/>
        <v>37100</v>
      </c>
      <c r="T3464" s="11" t="s">
        <v>133</v>
      </c>
      <c r="U3464" s="128" t="s">
        <v>13847</v>
      </c>
    </row>
    <row r="3465" spans="1:21">
      <c r="A3465">
        <v>3462</v>
      </c>
      <c r="B3465" s="12">
        <v>190</v>
      </c>
      <c r="C3465" s="24" t="s">
        <v>5708</v>
      </c>
      <c r="D3465">
        <v>19</v>
      </c>
      <c r="E3465" s="10">
        <f t="shared" si="112"/>
        <v>31</v>
      </c>
      <c r="F3465">
        <v>2</v>
      </c>
      <c r="G3465" s="41" t="s">
        <v>7269</v>
      </c>
      <c r="H3465" s="109" t="s">
        <v>7269</v>
      </c>
      <c r="I3465">
        <v>3</v>
      </c>
      <c r="J3465" s="11" t="s">
        <v>7460</v>
      </c>
      <c r="K3465" s="14" t="s">
        <v>120</v>
      </c>
      <c r="L3465" s="9" t="s">
        <v>11127</v>
      </c>
      <c r="M3465">
        <v>201752</v>
      </c>
      <c r="N3465">
        <v>103461</v>
      </c>
      <c r="O3465">
        <v>19</v>
      </c>
      <c r="P3465">
        <v>513722</v>
      </c>
      <c r="Q3465">
        <f t="shared" si="113"/>
        <v>37110</v>
      </c>
      <c r="T3465" s="11" t="s">
        <v>133</v>
      </c>
      <c r="U3465" s="128" t="s">
        <v>13847</v>
      </c>
    </row>
    <row r="3466" spans="1:21">
      <c r="A3466">
        <v>3463</v>
      </c>
      <c r="B3466" s="12">
        <v>190</v>
      </c>
      <c r="C3466" s="24" t="s">
        <v>5709</v>
      </c>
      <c r="D3466">
        <v>19</v>
      </c>
      <c r="E3466" s="10">
        <f t="shared" si="112"/>
        <v>31</v>
      </c>
      <c r="F3466">
        <v>3</v>
      </c>
      <c r="G3466" s="41" t="s">
        <v>7269</v>
      </c>
      <c r="H3466" s="109" t="s">
        <v>7269</v>
      </c>
      <c r="I3466">
        <v>3</v>
      </c>
      <c r="J3466" s="11" t="s">
        <v>7460</v>
      </c>
      <c r="K3466" s="14" t="s">
        <v>120</v>
      </c>
      <c r="L3466" s="9" t="s">
        <v>11128</v>
      </c>
      <c r="M3466">
        <v>201753</v>
      </c>
      <c r="N3466">
        <v>103462</v>
      </c>
      <c r="O3466">
        <v>19</v>
      </c>
      <c r="P3466">
        <v>513722</v>
      </c>
      <c r="Q3466">
        <f t="shared" si="113"/>
        <v>37120</v>
      </c>
      <c r="T3466" s="11" t="s">
        <v>133</v>
      </c>
      <c r="U3466" s="128" t="s">
        <v>13847</v>
      </c>
    </row>
    <row r="3467" spans="1:21">
      <c r="A3467">
        <v>3464</v>
      </c>
      <c r="B3467" s="12">
        <v>190</v>
      </c>
      <c r="C3467" s="24" t="s">
        <v>5710</v>
      </c>
      <c r="D3467">
        <v>19</v>
      </c>
      <c r="E3467" s="10">
        <f t="shared" si="112"/>
        <v>31</v>
      </c>
      <c r="F3467">
        <v>4</v>
      </c>
      <c r="G3467" s="41" t="s">
        <v>7269</v>
      </c>
      <c r="H3467" s="109" t="s">
        <v>7269</v>
      </c>
      <c r="I3467">
        <v>3</v>
      </c>
      <c r="J3467" s="11" t="s">
        <v>7460</v>
      </c>
      <c r="K3467" s="14" t="s">
        <v>6883</v>
      </c>
      <c r="L3467" s="9" t="s">
        <v>11129</v>
      </c>
      <c r="M3467">
        <v>201754</v>
      </c>
      <c r="N3467">
        <v>103463</v>
      </c>
      <c r="O3467">
        <v>19</v>
      </c>
      <c r="P3467">
        <v>513722</v>
      </c>
      <c r="Q3467">
        <f t="shared" si="113"/>
        <v>37130</v>
      </c>
      <c r="T3467" s="11" t="s">
        <v>133</v>
      </c>
      <c r="U3467" s="128" t="s">
        <v>13847</v>
      </c>
    </row>
    <row r="3468" spans="1:21">
      <c r="A3468">
        <v>3465</v>
      </c>
      <c r="B3468" s="12">
        <v>190</v>
      </c>
      <c r="C3468" s="24" t="s">
        <v>5711</v>
      </c>
      <c r="D3468">
        <v>19</v>
      </c>
      <c r="E3468" s="10">
        <f t="shared" si="112"/>
        <v>31</v>
      </c>
      <c r="F3468">
        <v>5</v>
      </c>
      <c r="G3468" s="41" t="s">
        <v>7269</v>
      </c>
      <c r="H3468" s="109" t="s">
        <v>7269</v>
      </c>
      <c r="I3468">
        <v>3</v>
      </c>
      <c r="J3468" s="11" t="s">
        <v>7460</v>
      </c>
      <c r="K3468" s="14" t="s">
        <v>120</v>
      </c>
      <c r="L3468" s="9" t="s">
        <v>11130</v>
      </c>
      <c r="M3468">
        <v>201755</v>
      </c>
      <c r="N3468">
        <v>103464</v>
      </c>
      <c r="O3468">
        <v>19</v>
      </c>
      <c r="P3468">
        <v>513722</v>
      </c>
      <c r="Q3468">
        <f t="shared" si="113"/>
        <v>37140</v>
      </c>
      <c r="T3468" s="11" t="s">
        <v>133</v>
      </c>
      <c r="U3468" s="128" t="s">
        <v>13847</v>
      </c>
    </row>
    <row r="3469" spans="1:21">
      <c r="A3469">
        <v>3466</v>
      </c>
      <c r="B3469" s="12">
        <v>190</v>
      </c>
      <c r="C3469" s="24" t="s">
        <v>5712</v>
      </c>
      <c r="D3469">
        <v>19</v>
      </c>
      <c r="E3469" s="10">
        <f t="shared" si="112"/>
        <v>31</v>
      </c>
      <c r="F3469">
        <v>6</v>
      </c>
      <c r="G3469" s="41" t="s">
        <v>7269</v>
      </c>
      <c r="H3469" s="109" t="s">
        <v>7269</v>
      </c>
      <c r="I3469">
        <v>3</v>
      </c>
      <c r="J3469" s="11" t="s">
        <v>7460</v>
      </c>
      <c r="K3469" s="14" t="s">
        <v>6883</v>
      </c>
      <c r="L3469" s="9" t="s">
        <v>11131</v>
      </c>
      <c r="M3469">
        <v>201756</v>
      </c>
      <c r="N3469">
        <v>103465</v>
      </c>
      <c r="O3469">
        <v>19</v>
      </c>
      <c r="P3469">
        <v>513722</v>
      </c>
      <c r="Q3469">
        <f t="shared" si="113"/>
        <v>37150</v>
      </c>
      <c r="T3469" s="11" t="s">
        <v>133</v>
      </c>
      <c r="U3469" s="128" t="s">
        <v>13847</v>
      </c>
    </row>
    <row r="3470" spans="1:21">
      <c r="A3470">
        <v>3467</v>
      </c>
      <c r="B3470" s="12">
        <v>190</v>
      </c>
      <c r="C3470" s="24" t="s">
        <v>5713</v>
      </c>
      <c r="D3470">
        <v>19</v>
      </c>
      <c r="E3470" s="10">
        <f t="shared" si="112"/>
        <v>31</v>
      </c>
      <c r="F3470">
        <v>7</v>
      </c>
      <c r="G3470" s="41" t="s">
        <v>7269</v>
      </c>
      <c r="H3470" s="109" t="s">
        <v>7269</v>
      </c>
      <c r="I3470">
        <v>3</v>
      </c>
      <c r="J3470" s="11" t="s">
        <v>7460</v>
      </c>
      <c r="K3470" s="14" t="s">
        <v>120</v>
      </c>
      <c r="L3470" s="9" t="s">
        <v>11132</v>
      </c>
      <c r="M3470">
        <v>201757</v>
      </c>
      <c r="N3470">
        <v>103466</v>
      </c>
      <c r="O3470">
        <v>19</v>
      </c>
      <c r="P3470">
        <v>513722</v>
      </c>
      <c r="Q3470">
        <f t="shared" si="113"/>
        <v>37160</v>
      </c>
      <c r="T3470" s="11" t="s">
        <v>133</v>
      </c>
      <c r="U3470" s="128" t="s">
        <v>13847</v>
      </c>
    </row>
    <row r="3471" spans="1:21">
      <c r="A3471">
        <v>3468</v>
      </c>
      <c r="B3471" s="12">
        <v>190</v>
      </c>
      <c r="C3471" s="24" t="s">
        <v>5714</v>
      </c>
      <c r="D3471">
        <v>19</v>
      </c>
      <c r="E3471" s="10">
        <f t="shared" si="112"/>
        <v>31</v>
      </c>
      <c r="F3471">
        <v>8</v>
      </c>
      <c r="G3471" s="41" t="s">
        <v>7269</v>
      </c>
      <c r="H3471" s="109" t="s">
        <v>7269</v>
      </c>
      <c r="I3471">
        <v>3</v>
      </c>
      <c r="J3471" s="11" t="s">
        <v>7460</v>
      </c>
      <c r="K3471" s="14" t="s">
        <v>6883</v>
      </c>
      <c r="L3471" s="9" t="s">
        <v>11133</v>
      </c>
      <c r="M3471">
        <v>201758</v>
      </c>
      <c r="N3471">
        <v>103467</v>
      </c>
      <c r="O3471">
        <v>19</v>
      </c>
      <c r="P3471">
        <v>513722</v>
      </c>
      <c r="Q3471">
        <f t="shared" si="113"/>
        <v>37170</v>
      </c>
      <c r="T3471" s="11" t="s">
        <v>133</v>
      </c>
      <c r="U3471" s="128" t="s">
        <v>13847</v>
      </c>
    </row>
    <row r="3472" spans="1:21">
      <c r="A3472">
        <v>3469</v>
      </c>
      <c r="B3472" s="12">
        <v>190</v>
      </c>
      <c r="C3472" s="24" t="s">
        <v>5715</v>
      </c>
      <c r="D3472">
        <v>19</v>
      </c>
      <c r="E3472" s="10">
        <f t="shared" si="112"/>
        <v>31</v>
      </c>
      <c r="F3472">
        <v>9</v>
      </c>
      <c r="G3472" s="41" t="s">
        <v>7269</v>
      </c>
      <c r="H3472" s="109" t="s">
        <v>7269</v>
      </c>
      <c r="I3472">
        <v>3</v>
      </c>
      <c r="J3472" s="11" t="s">
        <v>7460</v>
      </c>
      <c r="K3472" s="14" t="s">
        <v>6883</v>
      </c>
      <c r="L3472" s="9" t="s">
        <v>11134</v>
      </c>
      <c r="M3472">
        <v>201759</v>
      </c>
      <c r="N3472">
        <v>103468</v>
      </c>
      <c r="O3472">
        <v>19</v>
      </c>
      <c r="P3472">
        <v>513722</v>
      </c>
      <c r="Q3472">
        <f t="shared" si="113"/>
        <v>37180</v>
      </c>
      <c r="T3472" s="11" t="s">
        <v>133</v>
      </c>
      <c r="U3472" s="128" t="s">
        <v>13847</v>
      </c>
    </row>
    <row r="3473" spans="1:21">
      <c r="A3473">
        <v>3470</v>
      </c>
      <c r="B3473" s="12">
        <v>190</v>
      </c>
      <c r="C3473" s="24" t="s">
        <v>5716</v>
      </c>
      <c r="D3473">
        <v>19</v>
      </c>
      <c r="E3473" s="10">
        <f t="shared" si="112"/>
        <v>31</v>
      </c>
      <c r="F3473">
        <v>10</v>
      </c>
      <c r="G3473" s="41" t="s">
        <v>7657</v>
      </c>
      <c r="H3473" s="109" t="s">
        <v>7651</v>
      </c>
      <c r="I3473">
        <v>3</v>
      </c>
      <c r="J3473" s="11" t="s">
        <v>7460</v>
      </c>
      <c r="K3473" s="14" t="s">
        <v>6883</v>
      </c>
      <c r="L3473" s="9" t="s">
        <v>11135</v>
      </c>
      <c r="M3473">
        <v>201760</v>
      </c>
      <c r="N3473">
        <v>103469</v>
      </c>
      <c r="O3473">
        <v>19</v>
      </c>
      <c r="P3473">
        <v>513722</v>
      </c>
      <c r="Q3473">
        <f t="shared" si="113"/>
        <v>37190</v>
      </c>
      <c r="T3473" s="11" t="s">
        <v>133</v>
      </c>
      <c r="U3473" s="128" t="s">
        <v>13847</v>
      </c>
    </row>
    <row r="3474" spans="1:21">
      <c r="A3474">
        <v>3471</v>
      </c>
      <c r="B3474" s="12">
        <v>190</v>
      </c>
      <c r="C3474" s="24" t="s">
        <v>5717</v>
      </c>
      <c r="D3474">
        <v>19</v>
      </c>
      <c r="E3474" s="10">
        <f t="shared" si="112"/>
        <v>32</v>
      </c>
      <c r="F3474">
        <v>1</v>
      </c>
      <c r="G3474" s="41" t="s">
        <v>7269</v>
      </c>
      <c r="H3474" s="109" t="s">
        <v>7269</v>
      </c>
      <c r="I3474">
        <v>3</v>
      </c>
      <c r="J3474" s="11" t="s">
        <v>7461</v>
      </c>
      <c r="K3474" s="14" t="s">
        <v>6883</v>
      </c>
      <c r="L3474" s="9" t="s">
        <v>11136</v>
      </c>
      <c r="M3474">
        <v>201761</v>
      </c>
      <c r="N3474">
        <v>103470</v>
      </c>
      <c r="O3474">
        <v>19</v>
      </c>
      <c r="P3474">
        <v>513722</v>
      </c>
      <c r="Q3474">
        <f t="shared" si="113"/>
        <v>37200</v>
      </c>
      <c r="T3474" s="11" t="s">
        <v>133</v>
      </c>
      <c r="U3474" s="128" t="s">
        <v>13847</v>
      </c>
    </row>
    <row r="3475" spans="1:21">
      <c r="A3475">
        <v>3472</v>
      </c>
      <c r="B3475" s="12">
        <v>190</v>
      </c>
      <c r="C3475" s="24" t="s">
        <v>5718</v>
      </c>
      <c r="D3475">
        <v>19</v>
      </c>
      <c r="E3475" s="10">
        <f t="shared" si="112"/>
        <v>32</v>
      </c>
      <c r="F3475">
        <v>2</v>
      </c>
      <c r="G3475" s="41" t="s">
        <v>7269</v>
      </c>
      <c r="H3475" s="109" t="s">
        <v>7269</v>
      </c>
      <c r="I3475">
        <v>3</v>
      </c>
      <c r="J3475" s="11" t="s">
        <v>7461</v>
      </c>
      <c r="K3475" s="14" t="s">
        <v>120</v>
      </c>
      <c r="L3475" s="9" t="s">
        <v>11137</v>
      </c>
      <c r="M3475">
        <v>201762</v>
      </c>
      <c r="N3475">
        <v>103471</v>
      </c>
      <c r="O3475">
        <v>19</v>
      </c>
      <c r="P3475">
        <v>513722</v>
      </c>
      <c r="Q3475">
        <f t="shared" si="113"/>
        <v>37210</v>
      </c>
      <c r="T3475" s="11" t="s">
        <v>133</v>
      </c>
      <c r="U3475" s="128" t="s">
        <v>13847</v>
      </c>
    </row>
    <row r="3476" spans="1:21">
      <c r="A3476">
        <v>3473</v>
      </c>
      <c r="B3476" s="12">
        <v>190</v>
      </c>
      <c r="C3476" s="24" t="s">
        <v>5719</v>
      </c>
      <c r="D3476">
        <v>19</v>
      </c>
      <c r="E3476" s="10">
        <f t="shared" si="112"/>
        <v>32</v>
      </c>
      <c r="F3476">
        <v>3</v>
      </c>
      <c r="G3476" s="41" t="s">
        <v>7269</v>
      </c>
      <c r="H3476" s="109" t="s">
        <v>7269</v>
      </c>
      <c r="I3476">
        <v>3</v>
      </c>
      <c r="J3476" s="11" t="s">
        <v>7461</v>
      </c>
      <c r="K3476" s="14" t="s">
        <v>120</v>
      </c>
      <c r="L3476" s="9" t="s">
        <v>11138</v>
      </c>
      <c r="M3476">
        <v>201763</v>
      </c>
      <c r="N3476">
        <v>103472</v>
      </c>
      <c r="O3476">
        <v>19</v>
      </c>
      <c r="P3476">
        <v>513722</v>
      </c>
      <c r="Q3476">
        <f t="shared" si="113"/>
        <v>37220</v>
      </c>
      <c r="T3476" s="11" t="s">
        <v>133</v>
      </c>
      <c r="U3476" s="128" t="s">
        <v>13847</v>
      </c>
    </row>
    <row r="3477" spans="1:21">
      <c r="A3477">
        <v>3474</v>
      </c>
      <c r="B3477" s="12">
        <v>190</v>
      </c>
      <c r="C3477" s="24" t="s">
        <v>5720</v>
      </c>
      <c r="D3477">
        <v>19</v>
      </c>
      <c r="E3477" s="10">
        <f t="shared" si="112"/>
        <v>32</v>
      </c>
      <c r="F3477">
        <v>4</v>
      </c>
      <c r="G3477" s="41" t="s">
        <v>7269</v>
      </c>
      <c r="H3477" s="109" t="s">
        <v>7269</v>
      </c>
      <c r="I3477">
        <v>3</v>
      </c>
      <c r="J3477" s="11" t="s">
        <v>7461</v>
      </c>
      <c r="K3477" s="14" t="s">
        <v>120</v>
      </c>
      <c r="L3477" s="9" t="s">
        <v>11139</v>
      </c>
      <c r="M3477">
        <v>201764</v>
      </c>
      <c r="N3477">
        <v>103473</v>
      </c>
      <c r="O3477">
        <v>19</v>
      </c>
      <c r="P3477">
        <v>513722</v>
      </c>
      <c r="Q3477">
        <f t="shared" si="113"/>
        <v>37230</v>
      </c>
      <c r="T3477" s="11" t="s">
        <v>133</v>
      </c>
      <c r="U3477" s="128" t="s">
        <v>13847</v>
      </c>
    </row>
    <row r="3478" spans="1:21">
      <c r="A3478">
        <v>3475</v>
      </c>
      <c r="B3478" s="12">
        <v>190</v>
      </c>
      <c r="C3478" s="24" t="s">
        <v>5721</v>
      </c>
      <c r="D3478">
        <v>19</v>
      </c>
      <c r="E3478" s="10">
        <f t="shared" si="112"/>
        <v>32</v>
      </c>
      <c r="F3478">
        <v>5</v>
      </c>
      <c r="G3478" s="41" t="s">
        <v>7269</v>
      </c>
      <c r="H3478" s="109" t="s">
        <v>7269</v>
      </c>
      <c r="I3478">
        <v>3</v>
      </c>
      <c r="J3478" s="11" t="s">
        <v>7461</v>
      </c>
      <c r="K3478" s="14" t="s">
        <v>120</v>
      </c>
      <c r="L3478" s="9" t="s">
        <v>11140</v>
      </c>
      <c r="M3478">
        <v>201765</v>
      </c>
      <c r="N3478">
        <v>103474</v>
      </c>
      <c r="O3478">
        <v>19</v>
      </c>
      <c r="P3478">
        <v>513722</v>
      </c>
      <c r="Q3478">
        <f t="shared" si="113"/>
        <v>37240</v>
      </c>
      <c r="T3478" s="11" t="s">
        <v>133</v>
      </c>
      <c r="U3478" s="128" t="s">
        <v>13847</v>
      </c>
    </row>
    <row r="3479" spans="1:21">
      <c r="A3479">
        <v>3476</v>
      </c>
      <c r="B3479" s="12">
        <v>190</v>
      </c>
      <c r="C3479" s="24" t="s">
        <v>5722</v>
      </c>
      <c r="D3479">
        <v>19</v>
      </c>
      <c r="E3479" s="10">
        <f t="shared" si="112"/>
        <v>32</v>
      </c>
      <c r="F3479">
        <v>6</v>
      </c>
      <c r="G3479" s="41" t="s">
        <v>7269</v>
      </c>
      <c r="H3479" s="109" t="s">
        <v>7269</v>
      </c>
      <c r="I3479">
        <v>3</v>
      </c>
      <c r="J3479" s="11" t="s">
        <v>7461</v>
      </c>
      <c r="K3479" s="14" t="s">
        <v>6883</v>
      </c>
      <c r="L3479" s="9" t="s">
        <v>11141</v>
      </c>
      <c r="M3479">
        <v>201766</v>
      </c>
      <c r="N3479">
        <v>103475</v>
      </c>
      <c r="O3479">
        <v>19</v>
      </c>
      <c r="P3479">
        <v>513722</v>
      </c>
      <c r="Q3479">
        <f t="shared" si="113"/>
        <v>37250</v>
      </c>
      <c r="T3479" s="11" t="s">
        <v>133</v>
      </c>
      <c r="U3479" s="128" t="s">
        <v>13847</v>
      </c>
    </row>
    <row r="3480" spans="1:21">
      <c r="A3480">
        <v>3477</v>
      </c>
      <c r="B3480" s="12">
        <v>190</v>
      </c>
      <c r="C3480" s="24" t="s">
        <v>5723</v>
      </c>
      <c r="D3480">
        <v>19</v>
      </c>
      <c r="E3480" s="10">
        <f t="shared" si="112"/>
        <v>32</v>
      </c>
      <c r="F3480">
        <v>7</v>
      </c>
      <c r="G3480" s="41" t="s">
        <v>7269</v>
      </c>
      <c r="H3480" s="109" t="s">
        <v>7269</v>
      </c>
      <c r="I3480">
        <v>3</v>
      </c>
      <c r="J3480" s="11" t="s">
        <v>7461</v>
      </c>
      <c r="K3480" s="14" t="s">
        <v>120</v>
      </c>
      <c r="L3480" s="9" t="s">
        <v>11142</v>
      </c>
      <c r="M3480">
        <v>201767</v>
      </c>
      <c r="N3480">
        <v>103476</v>
      </c>
      <c r="O3480">
        <v>19</v>
      </c>
      <c r="P3480">
        <v>513722</v>
      </c>
      <c r="Q3480">
        <f t="shared" si="113"/>
        <v>37260</v>
      </c>
      <c r="T3480" s="11" t="s">
        <v>133</v>
      </c>
      <c r="U3480" s="128" t="s">
        <v>13847</v>
      </c>
    </row>
    <row r="3481" spans="1:21">
      <c r="A3481">
        <v>3478</v>
      </c>
      <c r="B3481" s="12">
        <v>190</v>
      </c>
      <c r="C3481" s="24" t="s">
        <v>5724</v>
      </c>
      <c r="D3481">
        <v>19</v>
      </c>
      <c r="E3481" s="10">
        <f t="shared" si="112"/>
        <v>32</v>
      </c>
      <c r="F3481">
        <v>8</v>
      </c>
      <c r="G3481" s="41" t="s">
        <v>7269</v>
      </c>
      <c r="H3481" s="109" t="s">
        <v>7269</v>
      </c>
      <c r="I3481">
        <v>3</v>
      </c>
      <c r="J3481" s="11" t="s">
        <v>7461</v>
      </c>
      <c r="K3481" s="14" t="s">
        <v>120</v>
      </c>
      <c r="L3481" s="9" t="s">
        <v>11143</v>
      </c>
      <c r="M3481">
        <v>201768</v>
      </c>
      <c r="N3481">
        <v>103477</v>
      </c>
      <c r="O3481">
        <v>19</v>
      </c>
      <c r="P3481">
        <v>513722</v>
      </c>
      <c r="Q3481">
        <f t="shared" si="113"/>
        <v>37270</v>
      </c>
      <c r="T3481" s="11" t="s">
        <v>133</v>
      </c>
      <c r="U3481" s="128" t="s">
        <v>13847</v>
      </c>
    </row>
    <row r="3482" spans="1:21">
      <c r="A3482">
        <v>3479</v>
      </c>
      <c r="B3482" s="12">
        <v>190</v>
      </c>
      <c r="C3482" s="24" t="s">
        <v>5725</v>
      </c>
      <c r="D3482">
        <v>19</v>
      </c>
      <c r="E3482" s="10">
        <f t="shared" ref="E3482:E3513" si="114">E3472+1</f>
        <v>32</v>
      </c>
      <c r="F3482">
        <v>9</v>
      </c>
      <c r="G3482" s="41" t="s">
        <v>7269</v>
      </c>
      <c r="H3482" s="109" t="s">
        <v>7269</v>
      </c>
      <c r="I3482">
        <v>3</v>
      </c>
      <c r="J3482" s="11" t="s">
        <v>7461</v>
      </c>
      <c r="K3482" s="14" t="s">
        <v>120</v>
      </c>
      <c r="L3482" s="9" t="s">
        <v>11144</v>
      </c>
      <c r="M3482">
        <v>201769</v>
      </c>
      <c r="N3482">
        <v>103478</v>
      </c>
      <c r="O3482">
        <v>19</v>
      </c>
      <c r="P3482">
        <v>513722</v>
      </c>
      <c r="Q3482">
        <f t="shared" si="113"/>
        <v>37280</v>
      </c>
      <c r="T3482" s="11" t="s">
        <v>133</v>
      </c>
      <c r="U3482" s="128" t="s">
        <v>13847</v>
      </c>
    </row>
    <row r="3483" spans="1:21">
      <c r="A3483">
        <v>3480</v>
      </c>
      <c r="B3483" s="12">
        <v>190</v>
      </c>
      <c r="C3483" s="24" t="s">
        <v>5726</v>
      </c>
      <c r="D3483">
        <v>19</v>
      </c>
      <c r="E3483" s="10">
        <f t="shared" si="114"/>
        <v>32</v>
      </c>
      <c r="F3483">
        <v>10</v>
      </c>
      <c r="G3483" s="41" t="s">
        <v>13830</v>
      </c>
      <c r="H3483" s="109" t="s">
        <v>13829</v>
      </c>
      <c r="I3483">
        <v>3</v>
      </c>
      <c r="J3483" s="11" t="s">
        <v>7461</v>
      </c>
      <c r="K3483" s="14" t="s">
        <v>120</v>
      </c>
      <c r="L3483" s="9" t="s">
        <v>11145</v>
      </c>
      <c r="M3483">
        <v>201770</v>
      </c>
      <c r="N3483">
        <v>103479</v>
      </c>
      <c r="O3483">
        <v>19</v>
      </c>
      <c r="P3483">
        <v>513722</v>
      </c>
      <c r="Q3483">
        <f t="shared" si="113"/>
        <v>37290</v>
      </c>
      <c r="T3483" s="11" t="s">
        <v>133</v>
      </c>
      <c r="U3483" s="128" t="s">
        <v>13847</v>
      </c>
    </row>
    <row r="3484" spans="1:21">
      <c r="A3484">
        <v>3481</v>
      </c>
      <c r="B3484" s="12">
        <v>190</v>
      </c>
      <c r="C3484" s="24" t="s">
        <v>5727</v>
      </c>
      <c r="D3484">
        <v>19</v>
      </c>
      <c r="E3484" s="10">
        <f t="shared" si="114"/>
        <v>33</v>
      </c>
      <c r="F3484">
        <v>1</v>
      </c>
      <c r="G3484" s="41" t="s">
        <v>7269</v>
      </c>
      <c r="H3484" s="109" t="s">
        <v>7269</v>
      </c>
      <c r="I3484">
        <v>3</v>
      </c>
      <c r="J3484" s="11" t="s">
        <v>7462</v>
      </c>
      <c r="K3484" s="14" t="s">
        <v>120</v>
      </c>
      <c r="L3484" s="9" t="s">
        <v>11146</v>
      </c>
      <c r="M3484">
        <v>201771</v>
      </c>
      <c r="N3484">
        <v>103480</v>
      </c>
      <c r="O3484">
        <v>19</v>
      </c>
      <c r="P3484">
        <v>513722</v>
      </c>
      <c r="Q3484">
        <f t="shared" si="113"/>
        <v>37300</v>
      </c>
      <c r="T3484" s="11" t="s">
        <v>133</v>
      </c>
      <c r="U3484" s="128" t="s">
        <v>13847</v>
      </c>
    </row>
    <row r="3485" spans="1:21">
      <c r="A3485">
        <v>3482</v>
      </c>
      <c r="B3485" s="12">
        <v>190</v>
      </c>
      <c r="C3485" s="24" t="s">
        <v>5728</v>
      </c>
      <c r="D3485">
        <v>19</v>
      </c>
      <c r="E3485" s="10">
        <f t="shared" si="114"/>
        <v>33</v>
      </c>
      <c r="F3485">
        <v>2</v>
      </c>
      <c r="G3485" s="41" t="s">
        <v>7269</v>
      </c>
      <c r="H3485" s="109" t="s">
        <v>7269</v>
      </c>
      <c r="I3485">
        <v>3</v>
      </c>
      <c r="J3485" s="11" t="s">
        <v>7462</v>
      </c>
      <c r="K3485" s="14" t="s">
        <v>120</v>
      </c>
      <c r="L3485" s="9" t="s">
        <v>11147</v>
      </c>
      <c r="M3485">
        <v>201772</v>
      </c>
      <c r="N3485">
        <v>103481</v>
      </c>
      <c r="O3485">
        <v>19</v>
      </c>
      <c r="P3485">
        <v>513722</v>
      </c>
      <c r="Q3485">
        <f t="shared" si="113"/>
        <v>37310</v>
      </c>
      <c r="T3485" s="11" t="s">
        <v>133</v>
      </c>
      <c r="U3485" s="128" t="s">
        <v>13847</v>
      </c>
    </row>
    <row r="3486" spans="1:21">
      <c r="A3486">
        <v>3483</v>
      </c>
      <c r="B3486" s="12">
        <v>190</v>
      </c>
      <c r="C3486" s="24" t="s">
        <v>5729</v>
      </c>
      <c r="D3486">
        <v>19</v>
      </c>
      <c r="E3486" s="10">
        <f t="shared" si="114"/>
        <v>33</v>
      </c>
      <c r="F3486">
        <v>3</v>
      </c>
      <c r="G3486" s="41" t="s">
        <v>7269</v>
      </c>
      <c r="H3486" s="109" t="s">
        <v>7269</v>
      </c>
      <c r="I3486">
        <v>3</v>
      </c>
      <c r="J3486" s="11" t="s">
        <v>7462</v>
      </c>
      <c r="K3486" s="14" t="s">
        <v>6883</v>
      </c>
      <c r="L3486" s="9" t="s">
        <v>11148</v>
      </c>
      <c r="M3486">
        <v>201773</v>
      </c>
      <c r="N3486">
        <v>103482</v>
      </c>
      <c r="O3486">
        <v>19</v>
      </c>
      <c r="P3486">
        <v>513722</v>
      </c>
      <c r="Q3486">
        <f t="shared" si="113"/>
        <v>37320</v>
      </c>
      <c r="T3486" s="11" t="s">
        <v>133</v>
      </c>
      <c r="U3486" s="128" t="s">
        <v>13847</v>
      </c>
    </row>
    <row r="3487" spans="1:21">
      <c r="A3487">
        <v>3484</v>
      </c>
      <c r="B3487" s="12">
        <v>190</v>
      </c>
      <c r="C3487" s="24" t="s">
        <v>5730</v>
      </c>
      <c r="D3487">
        <v>19</v>
      </c>
      <c r="E3487" s="10">
        <f t="shared" si="114"/>
        <v>33</v>
      </c>
      <c r="F3487">
        <v>4</v>
      </c>
      <c r="G3487" s="41" t="s">
        <v>7269</v>
      </c>
      <c r="H3487" s="109" t="s">
        <v>7269</v>
      </c>
      <c r="I3487">
        <v>3</v>
      </c>
      <c r="J3487" s="11" t="s">
        <v>7462</v>
      </c>
      <c r="K3487" s="14" t="s">
        <v>120</v>
      </c>
      <c r="L3487" s="9" t="s">
        <v>11149</v>
      </c>
      <c r="M3487">
        <v>201774</v>
      </c>
      <c r="N3487">
        <v>103483</v>
      </c>
      <c r="O3487">
        <v>19</v>
      </c>
      <c r="P3487">
        <v>513722</v>
      </c>
      <c r="Q3487">
        <f t="shared" si="113"/>
        <v>37330</v>
      </c>
      <c r="T3487" s="11" t="s">
        <v>133</v>
      </c>
      <c r="U3487" s="128" t="s">
        <v>13847</v>
      </c>
    </row>
    <row r="3488" spans="1:21">
      <c r="A3488">
        <v>3485</v>
      </c>
      <c r="B3488" s="12">
        <v>190</v>
      </c>
      <c r="C3488" s="24" t="s">
        <v>5731</v>
      </c>
      <c r="D3488">
        <v>19</v>
      </c>
      <c r="E3488" s="10">
        <f t="shared" si="114"/>
        <v>33</v>
      </c>
      <c r="F3488">
        <v>5</v>
      </c>
      <c r="G3488" s="41" t="s">
        <v>7269</v>
      </c>
      <c r="H3488" s="109" t="s">
        <v>7269</v>
      </c>
      <c r="I3488">
        <v>3</v>
      </c>
      <c r="J3488" s="11" t="s">
        <v>7462</v>
      </c>
      <c r="K3488" s="14" t="s">
        <v>120</v>
      </c>
      <c r="L3488" s="9" t="s">
        <v>11150</v>
      </c>
      <c r="M3488">
        <v>201775</v>
      </c>
      <c r="N3488">
        <v>103484</v>
      </c>
      <c r="O3488">
        <v>19</v>
      </c>
      <c r="P3488">
        <v>513722</v>
      </c>
      <c r="Q3488">
        <f t="shared" si="113"/>
        <v>37340</v>
      </c>
      <c r="T3488" s="11" t="s">
        <v>133</v>
      </c>
      <c r="U3488" s="128" t="s">
        <v>13847</v>
      </c>
    </row>
    <row r="3489" spans="1:21">
      <c r="A3489">
        <v>3486</v>
      </c>
      <c r="B3489" s="12">
        <v>190</v>
      </c>
      <c r="C3489" s="24" t="s">
        <v>5732</v>
      </c>
      <c r="D3489">
        <v>19</v>
      </c>
      <c r="E3489" s="10">
        <f t="shared" si="114"/>
        <v>33</v>
      </c>
      <c r="F3489">
        <v>6</v>
      </c>
      <c r="G3489" s="41" t="s">
        <v>7269</v>
      </c>
      <c r="H3489" s="109" t="s">
        <v>7269</v>
      </c>
      <c r="I3489">
        <v>3</v>
      </c>
      <c r="J3489" s="11" t="s">
        <v>7462</v>
      </c>
      <c r="K3489" s="14" t="s">
        <v>6883</v>
      </c>
      <c r="L3489" s="9" t="s">
        <v>11151</v>
      </c>
      <c r="M3489">
        <v>201776</v>
      </c>
      <c r="N3489">
        <v>103485</v>
      </c>
      <c r="O3489">
        <v>19</v>
      </c>
      <c r="P3489">
        <v>513722</v>
      </c>
      <c r="Q3489">
        <f t="shared" si="113"/>
        <v>37350</v>
      </c>
      <c r="T3489" s="11" t="s">
        <v>133</v>
      </c>
      <c r="U3489" s="128" t="s">
        <v>13847</v>
      </c>
    </row>
    <row r="3490" spans="1:21">
      <c r="A3490">
        <v>3487</v>
      </c>
      <c r="B3490" s="12">
        <v>190</v>
      </c>
      <c r="C3490" s="24" t="s">
        <v>5733</v>
      </c>
      <c r="D3490">
        <v>19</v>
      </c>
      <c r="E3490" s="10">
        <f t="shared" si="114"/>
        <v>33</v>
      </c>
      <c r="F3490">
        <v>7</v>
      </c>
      <c r="G3490" s="41" t="s">
        <v>7269</v>
      </c>
      <c r="H3490" s="109" t="s">
        <v>7269</v>
      </c>
      <c r="I3490">
        <v>3</v>
      </c>
      <c r="J3490" s="11" t="s">
        <v>7462</v>
      </c>
      <c r="K3490" s="14" t="s">
        <v>120</v>
      </c>
      <c r="L3490" s="9" t="s">
        <v>11152</v>
      </c>
      <c r="M3490">
        <v>201777</v>
      </c>
      <c r="N3490">
        <v>103486</v>
      </c>
      <c r="O3490">
        <v>19</v>
      </c>
      <c r="P3490">
        <v>513722</v>
      </c>
      <c r="Q3490">
        <f t="shared" si="113"/>
        <v>37360</v>
      </c>
      <c r="T3490" s="11" t="s">
        <v>133</v>
      </c>
      <c r="U3490" s="128" t="s">
        <v>13847</v>
      </c>
    </row>
    <row r="3491" spans="1:21">
      <c r="A3491">
        <v>3488</v>
      </c>
      <c r="B3491" s="12">
        <v>190</v>
      </c>
      <c r="C3491" s="24" t="s">
        <v>5734</v>
      </c>
      <c r="D3491">
        <v>19</v>
      </c>
      <c r="E3491" s="10">
        <f t="shared" si="114"/>
        <v>33</v>
      </c>
      <c r="F3491">
        <v>8</v>
      </c>
      <c r="G3491" s="41" t="s">
        <v>7269</v>
      </c>
      <c r="H3491" s="109" t="s">
        <v>7269</v>
      </c>
      <c r="I3491">
        <v>3</v>
      </c>
      <c r="J3491" s="11" t="s">
        <v>7462</v>
      </c>
      <c r="K3491" s="14" t="s">
        <v>120</v>
      </c>
      <c r="L3491" s="9" t="s">
        <v>11153</v>
      </c>
      <c r="M3491">
        <v>201778</v>
      </c>
      <c r="N3491">
        <v>103487</v>
      </c>
      <c r="O3491">
        <v>19</v>
      </c>
      <c r="P3491">
        <v>513722</v>
      </c>
      <c r="Q3491">
        <f t="shared" si="113"/>
        <v>37370</v>
      </c>
      <c r="T3491" s="11" t="s">
        <v>133</v>
      </c>
      <c r="U3491" s="128" t="s">
        <v>13847</v>
      </c>
    </row>
    <row r="3492" spans="1:21">
      <c r="A3492">
        <v>3489</v>
      </c>
      <c r="B3492" s="12">
        <v>190</v>
      </c>
      <c r="C3492" s="24" t="s">
        <v>5735</v>
      </c>
      <c r="D3492">
        <v>19</v>
      </c>
      <c r="E3492" s="10">
        <f t="shared" si="114"/>
        <v>33</v>
      </c>
      <c r="F3492">
        <v>9</v>
      </c>
      <c r="G3492" s="41" t="s">
        <v>7269</v>
      </c>
      <c r="H3492" s="109" t="s">
        <v>7269</v>
      </c>
      <c r="I3492">
        <v>3</v>
      </c>
      <c r="J3492" s="11" t="s">
        <v>7462</v>
      </c>
      <c r="K3492" s="14" t="s">
        <v>120</v>
      </c>
      <c r="L3492" s="9" t="s">
        <v>11154</v>
      </c>
      <c r="M3492">
        <v>201779</v>
      </c>
      <c r="N3492">
        <v>103488</v>
      </c>
      <c r="O3492">
        <v>19</v>
      </c>
      <c r="P3492">
        <v>513722</v>
      </c>
      <c r="Q3492">
        <f t="shared" si="113"/>
        <v>37380</v>
      </c>
      <c r="T3492" s="11" t="s">
        <v>133</v>
      </c>
      <c r="U3492" s="128" t="s">
        <v>13847</v>
      </c>
    </row>
    <row r="3493" spans="1:21">
      <c r="A3493">
        <v>3490</v>
      </c>
      <c r="B3493" s="12">
        <v>190</v>
      </c>
      <c r="C3493" s="24" t="s">
        <v>5736</v>
      </c>
      <c r="D3493">
        <v>19</v>
      </c>
      <c r="E3493" s="10">
        <f t="shared" si="114"/>
        <v>33</v>
      </c>
      <c r="F3493">
        <v>10</v>
      </c>
      <c r="G3493" s="41" t="s">
        <v>7657</v>
      </c>
      <c r="H3493" s="109" t="s">
        <v>7651</v>
      </c>
      <c r="I3493">
        <v>3</v>
      </c>
      <c r="J3493" s="11" t="s">
        <v>7462</v>
      </c>
      <c r="K3493" s="14" t="s">
        <v>6883</v>
      </c>
      <c r="L3493" s="9" t="s">
        <v>11155</v>
      </c>
      <c r="M3493">
        <v>201780</v>
      </c>
      <c r="N3493">
        <v>103489</v>
      </c>
      <c r="O3493">
        <v>19</v>
      </c>
      <c r="P3493">
        <v>513722</v>
      </c>
      <c r="Q3493">
        <f t="shared" si="113"/>
        <v>37390</v>
      </c>
      <c r="T3493" s="11" t="s">
        <v>133</v>
      </c>
      <c r="U3493" s="128" t="s">
        <v>13847</v>
      </c>
    </row>
    <row r="3494" spans="1:21">
      <c r="A3494">
        <v>3491</v>
      </c>
      <c r="B3494" s="12">
        <v>190</v>
      </c>
      <c r="C3494" s="24" t="s">
        <v>5737</v>
      </c>
      <c r="D3494">
        <v>19</v>
      </c>
      <c r="E3494" s="10">
        <f t="shared" si="114"/>
        <v>34</v>
      </c>
      <c r="F3494">
        <v>1</v>
      </c>
      <c r="G3494" s="41" t="s">
        <v>7269</v>
      </c>
      <c r="H3494" s="109" t="s">
        <v>7269</v>
      </c>
      <c r="I3494">
        <v>3</v>
      </c>
      <c r="J3494" s="11" t="s">
        <v>7463</v>
      </c>
      <c r="K3494" s="14" t="s">
        <v>6883</v>
      </c>
      <c r="L3494" s="9" t="s">
        <v>11156</v>
      </c>
      <c r="M3494">
        <v>201781</v>
      </c>
      <c r="N3494">
        <v>103490</v>
      </c>
      <c r="O3494">
        <v>19</v>
      </c>
      <c r="P3494">
        <v>513722</v>
      </c>
      <c r="Q3494">
        <f t="shared" si="113"/>
        <v>37400</v>
      </c>
      <c r="T3494" s="11" t="s">
        <v>133</v>
      </c>
      <c r="U3494" s="128" t="s">
        <v>13847</v>
      </c>
    </row>
    <row r="3495" spans="1:21">
      <c r="A3495">
        <v>3492</v>
      </c>
      <c r="B3495" s="12">
        <v>190</v>
      </c>
      <c r="C3495" s="24" t="s">
        <v>5738</v>
      </c>
      <c r="D3495">
        <v>19</v>
      </c>
      <c r="E3495" s="10">
        <f t="shared" si="114"/>
        <v>34</v>
      </c>
      <c r="F3495">
        <v>2</v>
      </c>
      <c r="G3495" s="41" t="s">
        <v>7269</v>
      </c>
      <c r="H3495" s="109" t="s">
        <v>7269</v>
      </c>
      <c r="I3495">
        <v>3</v>
      </c>
      <c r="J3495" s="11" t="s">
        <v>7463</v>
      </c>
      <c r="K3495" s="14" t="s">
        <v>120</v>
      </c>
      <c r="L3495" s="9" t="s">
        <v>11157</v>
      </c>
      <c r="M3495">
        <v>201782</v>
      </c>
      <c r="N3495">
        <v>103491</v>
      </c>
      <c r="O3495">
        <v>19</v>
      </c>
      <c r="P3495">
        <v>513722</v>
      </c>
      <c r="Q3495">
        <f t="shared" si="113"/>
        <v>37410</v>
      </c>
      <c r="T3495" s="11" t="s">
        <v>133</v>
      </c>
      <c r="U3495" s="128" t="s">
        <v>13847</v>
      </c>
    </row>
    <row r="3496" spans="1:21">
      <c r="A3496">
        <v>3493</v>
      </c>
      <c r="B3496" s="12">
        <v>190</v>
      </c>
      <c r="C3496" s="24" t="s">
        <v>5739</v>
      </c>
      <c r="D3496">
        <v>19</v>
      </c>
      <c r="E3496" s="10">
        <f t="shared" si="114"/>
        <v>34</v>
      </c>
      <c r="F3496">
        <v>3</v>
      </c>
      <c r="G3496" s="41" t="s">
        <v>7269</v>
      </c>
      <c r="H3496" s="109" t="s">
        <v>7269</v>
      </c>
      <c r="I3496">
        <v>3</v>
      </c>
      <c r="J3496" s="11" t="s">
        <v>7463</v>
      </c>
      <c r="K3496" s="14" t="s">
        <v>120</v>
      </c>
      <c r="L3496" s="9" t="s">
        <v>11158</v>
      </c>
      <c r="M3496">
        <v>201783</v>
      </c>
      <c r="N3496">
        <v>103492</v>
      </c>
      <c r="O3496">
        <v>19</v>
      </c>
      <c r="P3496">
        <v>513722</v>
      </c>
      <c r="Q3496">
        <f t="shared" si="113"/>
        <v>37420</v>
      </c>
      <c r="T3496" s="11" t="s">
        <v>133</v>
      </c>
      <c r="U3496" s="128" t="s">
        <v>13847</v>
      </c>
    </row>
    <row r="3497" spans="1:21">
      <c r="A3497">
        <v>3494</v>
      </c>
      <c r="B3497" s="12">
        <v>190</v>
      </c>
      <c r="C3497" s="24" t="s">
        <v>5740</v>
      </c>
      <c r="D3497">
        <v>19</v>
      </c>
      <c r="E3497" s="10">
        <f t="shared" si="114"/>
        <v>34</v>
      </c>
      <c r="F3497">
        <v>4</v>
      </c>
      <c r="G3497" s="41" t="s">
        <v>7269</v>
      </c>
      <c r="H3497" s="109" t="s">
        <v>7269</v>
      </c>
      <c r="I3497">
        <v>3</v>
      </c>
      <c r="J3497" s="11" t="s">
        <v>7463</v>
      </c>
      <c r="K3497" s="14" t="s">
        <v>120</v>
      </c>
      <c r="L3497" s="9" t="s">
        <v>11159</v>
      </c>
      <c r="M3497">
        <v>201784</v>
      </c>
      <c r="N3497">
        <v>103493</v>
      </c>
      <c r="O3497">
        <v>19</v>
      </c>
      <c r="P3497">
        <v>513722</v>
      </c>
      <c r="Q3497">
        <f t="shared" si="113"/>
        <v>37430</v>
      </c>
      <c r="T3497" s="11" t="s">
        <v>133</v>
      </c>
      <c r="U3497" s="128" t="s">
        <v>13847</v>
      </c>
    </row>
    <row r="3498" spans="1:21">
      <c r="A3498">
        <v>3495</v>
      </c>
      <c r="B3498" s="12">
        <v>190</v>
      </c>
      <c r="C3498" s="24" t="s">
        <v>5741</v>
      </c>
      <c r="D3498">
        <v>19</v>
      </c>
      <c r="E3498" s="10">
        <f t="shared" si="114"/>
        <v>34</v>
      </c>
      <c r="F3498">
        <v>5</v>
      </c>
      <c r="G3498" s="41" t="s">
        <v>7269</v>
      </c>
      <c r="H3498" s="109" t="s">
        <v>7269</v>
      </c>
      <c r="I3498">
        <v>3</v>
      </c>
      <c r="J3498" s="11" t="s">
        <v>7463</v>
      </c>
      <c r="K3498" s="14" t="s">
        <v>120</v>
      </c>
      <c r="L3498" s="9" t="s">
        <v>11160</v>
      </c>
      <c r="M3498">
        <v>201785</v>
      </c>
      <c r="N3498">
        <v>103494</v>
      </c>
      <c r="O3498">
        <v>19</v>
      </c>
      <c r="P3498">
        <v>513722</v>
      </c>
      <c r="Q3498">
        <f t="shared" si="113"/>
        <v>37440</v>
      </c>
      <c r="T3498" s="11" t="s">
        <v>133</v>
      </c>
      <c r="U3498" s="128" t="s">
        <v>13847</v>
      </c>
    </row>
    <row r="3499" spans="1:21">
      <c r="A3499">
        <v>3496</v>
      </c>
      <c r="B3499" s="12">
        <v>190</v>
      </c>
      <c r="C3499" s="24" t="s">
        <v>5742</v>
      </c>
      <c r="D3499">
        <v>19</v>
      </c>
      <c r="E3499" s="10">
        <f t="shared" si="114"/>
        <v>34</v>
      </c>
      <c r="F3499">
        <v>6</v>
      </c>
      <c r="G3499" s="41" t="s">
        <v>7269</v>
      </c>
      <c r="H3499" s="109" t="s">
        <v>7269</v>
      </c>
      <c r="I3499">
        <v>3</v>
      </c>
      <c r="J3499" s="11" t="s">
        <v>7463</v>
      </c>
      <c r="K3499" s="14" t="s">
        <v>120</v>
      </c>
      <c r="L3499" s="9" t="s">
        <v>11161</v>
      </c>
      <c r="M3499">
        <v>201786</v>
      </c>
      <c r="N3499">
        <v>103495</v>
      </c>
      <c r="O3499">
        <v>19</v>
      </c>
      <c r="P3499">
        <v>513722</v>
      </c>
      <c r="Q3499">
        <f t="shared" si="113"/>
        <v>37450</v>
      </c>
      <c r="T3499" s="11" t="s">
        <v>133</v>
      </c>
      <c r="U3499" s="128" t="s">
        <v>13847</v>
      </c>
    </row>
    <row r="3500" spans="1:21">
      <c r="A3500">
        <v>3497</v>
      </c>
      <c r="B3500" s="12">
        <v>190</v>
      </c>
      <c r="C3500" s="24" t="s">
        <v>5743</v>
      </c>
      <c r="D3500">
        <v>19</v>
      </c>
      <c r="E3500" s="10">
        <f t="shared" si="114"/>
        <v>34</v>
      </c>
      <c r="F3500">
        <v>7</v>
      </c>
      <c r="G3500" s="41" t="s">
        <v>7269</v>
      </c>
      <c r="H3500" s="109" t="s">
        <v>7269</v>
      </c>
      <c r="I3500">
        <v>3</v>
      </c>
      <c r="J3500" s="11" t="s">
        <v>7463</v>
      </c>
      <c r="K3500" s="14" t="s">
        <v>120</v>
      </c>
      <c r="L3500" s="9" t="s">
        <v>11162</v>
      </c>
      <c r="M3500">
        <v>201787</v>
      </c>
      <c r="N3500">
        <v>103496</v>
      </c>
      <c r="O3500">
        <v>19</v>
      </c>
      <c r="P3500">
        <v>513722</v>
      </c>
      <c r="Q3500">
        <f t="shared" si="113"/>
        <v>37460</v>
      </c>
      <c r="T3500" s="11" t="s">
        <v>133</v>
      </c>
      <c r="U3500" s="128" t="s">
        <v>13847</v>
      </c>
    </row>
    <row r="3501" spans="1:21">
      <c r="A3501">
        <v>3498</v>
      </c>
      <c r="B3501" s="12">
        <v>190</v>
      </c>
      <c r="C3501" s="24" t="s">
        <v>5744</v>
      </c>
      <c r="D3501">
        <v>19</v>
      </c>
      <c r="E3501" s="10">
        <f t="shared" si="114"/>
        <v>34</v>
      </c>
      <c r="F3501">
        <v>8</v>
      </c>
      <c r="G3501" s="41" t="s">
        <v>7269</v>
      </c>
      <c r="H3501" s="109" t="s">
        <v>7269</v>
      </c>
      <c r="I3501">
        <v>3</v>
      </c>
      <c r="J3501" s="11" t="s">
        <v>7463</v>
      </c>
      <c r="K3501" s="14" t="s">
        <v>120</v>
      </c>
      <c r="L3501" s="9" t="s">
        <v>11163</v>
      </c>
      <c r="M3501">
        <v>201788</v>
      </c>
      <c r="N3501">
        <v>103497</v>
      </c>
      <c r="O3501">
        <v>19</v>
      </c>
      <c r="P3501">
        <v>513722</v>
      </c>
      <c r="Q3501">
        <f t="shared" si="113"/>
        <v>37470</v>
      </c>
      <c r="T3501" s="11" t="s">
        <v>133</v>
      </c>
      <c r="U3501" s="128" t="s">
        <v>13847</v>
      </c>
    </row>
    <row r="3502" spans="1:21">
      <c r="A3502">
        <v>3499</v>
      </c>
      <c r="B3502" s="12">
        <v>190</v>
      </c>
      <c r="C3502" s="24" t="s">
        <v>5745</v>
      </c>
      <c r="D3502">
        <v>19</v>
      </c>
      <c r="E3502" s="10">
        <f t="shared" si="114"/>
        <v>34</v>
      </c>
      <c r="F3502">
        <v>9</v>
      </c>
      <c r="G3502" s="41" t="s">
        <v>7269</v>
      </c>
      <c r="H3502" s="109" t="s">
        <v>7269</v>
      </c>
      <c r="I3502">
        <v>3</v>
      </c>
      <c r="J3502" s="11" t="s">
        <v>7463</v>
      </c>
      <c r="K3502" s="14" t="s">
        <v>120</v>
      </c>
      <c r="L3502" s="9" t="s">
        <v>11164</v>
      </c>
      <c r="M3502">
        <v>201789</v>
      </c>
      <c r="N3502">
        <v>103498</v>
      </c>
      <c r="O3502">
        <v>19</v>
      </c>
      <c r="P3502">
        <v>513722</v>
      </c>
      <c r="Q3502">
        <f t="shared" si="113"/>
        <v>37480</v>
      </c>
      <c r="T3502" s="11" t="s">
        <v>133</v>
      </c>
      <c r="U3502" s="128" t="s">
        <v>13847</v>
      </c>
    </row>
    <row r="3503" spans="1:21">
      <c r="A3503">
        <v>3500</v>
      </c>
      <c r="B3503" s="12">
        <v>190</v>
      </c>
      <c r="C3503" s="24" t="s">
        <v>5746</v>
      </c>
      <c r="D3503">
        <v>19</v>
      </c>
      <c r="E3503" s="10">
        <f t="shared" si="114"/>
        <v>34</v>
      </c>
      <c r="F3503">
        <v>10</v>
      </c>
      <c r="G3503" s="41" t="s">
        <v>13830</v>
      </c>
      <c r="H3503" s="109" t="s">
        <v>13829</v>
      </c>
      <c r="I3503">
        <v>3</v>
      </c>
      <c r="J3503" s="11" t="s">
        <v>7463</v>
      </c>
      <c r="K3503" s="14" t="s">
        <v>6883</v>
      </c>
      <c r="L3503" s="9" t="s">
        <v>11165</v>
      </c>
      <c r="M3503">
        <v>201790</v>
      </c>
      <c r="N3503">
        <v>103499</v>
      </c>
      <c r="O3503">
        <v>19</v>
      </c>
      <c r="P3503">
        <v>513722</v>
      </c>
      <c r="Q3503">
        <f t="shared" si="113"/>
        <v>37490</v>
      </c>
      <c r="T3503" s="11" t="s">
        <v>133</v>
      </c>
      <c r="U3503" s="128" t="s">
        <v>13847</v>
      </c>
    </row>
    <row r="3504" spans="1:21">
      <c r="A3504">
        <v>3501</v>
      </c>
      <c r="B3504" s="12">
        <v>190</v>
      </c>
      <c r="C3504" s="24" t="s">
        <v>5747</v>
      </c>
      <c r="D3504">
        <v>19</v>
      </c>
      <c r="E3504" s="10">
        <f t="shared" si="114"/>
        <v>35</v>
      </c>
      <c r="F3504">
        <v>1</v>
      </c>
      <c r="G3504" s="41" t="s">
        <v>7269</v>
      </c>
      <c r="H3504" s="109" t="s">
        <v>7269</v>
      </c>
      <c r="I3504">
        <v>3</v>
      </c>
      <c r="J3504" s="11" t="s">
        <v>7464</v>
      </c>
      <c r="K3504" s="14" t="s">
        <v>120</v>
      </c>
      <c r="L3504" s="9" t="s">
        <v>11166</v>
      </c>
      <c r="M3504">
        <v>201791</v>
      </c>
      <c r="N3504">
        <v>103500</v>
      </c>
      <c r="O3504">
        <v>19</v>
      </c>
      <c r="P3504">
        <v>513722</v>
      </c>
      <c r="Q3504">
        <f t="shared" si="113"/>
        <v>37500</v>
      </c>
      <c r="T3504" s="11" t="s">
        <v>133</v>
      </c>
      <c r="U3504" s="128" t="s">
        <v>13847</v>
      </c>
    </row>
    <row r="3505" spans="1:21">
      <c r="A3505">
        <v>3502</v>
      </c>
      <c r="B3505" s="12">
        <v>190</v>
      </c>
      <c r="C3505" s="24" t="s">
        <v>5748</v>
      </c>
      <c r="D3505">
        <v>19</v>
      </c>
      <c r="E3505" s="10">
        <f t="shared" si="114"/>
        <v>35</v>
      </c>
      <c r="F3505">
        <v>2</v>
      </c>
      <c r="G3505" s="41" t="s">
        <v>7269</v>
      </c>
      <c r="H3505" s="109" t="s">
        <v>7269</v>
      </c>
      <c r="I3505">
        <v>3</v>
      </c>
      <c r="J3505" s="11" t="s">
        <v>7464</v>
      </c>
      <c r="K3505" s="14" t="s">
        <v>120</v>
      </c>
      <c r="L3505" s="9" t="s">
        <v>11167</v>
      </c>
      <c r="M3505">
        <v>201792</v>
      </c>
      <c r="N3505">
        <v>103501</v>
      </c>
      <c r="O3505">
        <v>19</v>
      </c>
      <c r="P3505">
        <v>513722</v>
      </c>
      <c r="Q3505">
        <f t="shared" si="113"/>
        <v>37510</v>
      </c>
      <c r="T3505" s="11" t="s">
        <v>133</v>
      </c>
      <c r="U3505" s="128" t="s">
        <v>13847</v>
      </c>
    </row>
    <row r="3506" spans="1:21">
      <c r="A3506">
        <v>3503</v>
      </c>
      <c r="B3506" s="12">
        <v>190</v>
      </c>
      <c r="C3506" s="24" t="s">
        <v>5749</v>
      </c>
      <c r="D3506">
        <v>19</v>
      </c>
      <c r="E3506" s="10">
        <f t="shared" si="114"/>
        <v>35</v>
      </c>
      <c r="F3506">
        <v>3</v>
      </c>
      <c r="G3506" s="41" t="s">
        <v>7269</v>
      </c>
      <c r="H3506" s="109" t="s">
        <v>7269</v>
      </c>
      <c r="I3506">
        <v>3</v>
      </c>
      <c r="J3506" s="11" t="s">
        <v>7464</v>
      </c>
      <c r="K3506" s="14" t="s">
        <v>120</v>
      </c>
      <c r="L3506" s="9" t="s">
        <v>11168</v>
      </c>
      <c r="M3506">
        <v>201793</v>
      </c>
      <c r="N3506">
        <v>103502</v>
      </c>
      <c r="O3506">
        <v>19</v>
      </c>
      <c r="P3506">
        <v>513722</v>
      </c>
      <c r="Q3506">
        <f t="shared" si="113"/>
        <v>37520</v>
      </c>
      <c r="T3506" s="11" t="s">
        <v>133</v>
      </c>
      <c r="U3506" s="128" t="s">
        <v>13847</v>
      </c>
    </row>
    <row r="3507" spans="1:21">
      <c r="A3507">
        <v>3504</v>
      </c>
      <c r="B3507" s="12">
        <v>190</v>
      </c>
      <c r="C3507" s="24" t="s">
        <v>5750</v>
      </c>
      <c r="D3507">
        <v>19</v>
      </c>
      <c r="E3507" s="10">
        <f t="shared" si="114"/>
        <v>35</v>
      </c>
      <c r="F3507">
        <v>4</v>
      </c>
      <c r="G3507" s="41" t="s">
        <v>7269</v>
      </c>
      <c r="H3507" s="109" t="s">
        <v>7269</v>
      </c>
      <c r="I3507">
        <v>3</v>
      </c>
      <c r="J3507" s="11" t="s">
        <v>7464</v>
      </c>
      <c r="K3507" s="14" t="s">
        <v>120</v>
      </c>
      <c r="L3507" s="9" t="s">
        <v>11169</v>
      </c>
      <c r="M3507">
        <v>201794</v>
      </c>
      <c r="N3507">
        <v>103503</v>
      </c>
      <c r="O3507">
        <v>19</v>
      </c>
      <c r="P3507">
        <v>513722</v>
      </c>
      <c r="Q3507">
        <f t="shared" si="113"/>
        <v>37530</v>
      </c>
      <c r="T3507" s="11" t="s">
        <v>133</v>
      </c>
      <c r="U3507" s="128" t="s">
        <v>13847</v>
      </c>
    </row>
    <row r="3508" spans="1:21">
      <c r="A3508">
        <v>3505</v>
      </c>
      <c r="B3508" s="12">
        <v>190</v>
      </c>
      <c r="C3508" s="24" t="s">
        <v>5751</v>
      </c>
      <c r="D3508">
        <v>19</v>
      </c>
      <c r="E3508" s="10">
        <f t="shared" si="114"/>
        <v>35</v>
      </c>
      <c r="F3508">
        <v>5</v>
      </c>
      <c r="G3508" s="41" t="s">
        <v>7269</v>
      </c>
      <c r="H3508" s="109" t="s">
        <v>7269</v>
      </c>
      <c r="I3508">
        <v>3</v>
      </c>
      <c r="J3508" s="11" t="s">
        <v>7464</v>
      </c>
      <c r="K3508" s="14" t="s">
        <v>120</v>
      </c>
      <c r="L3508" s="9" t="s">
        <v>11170</v>
      </c>
      <c r="M3508">
        <v>201795</v>
      </c>
      <c r="N3508">
        <v>103504</v>
      </c>
      <c r="O3508">
        <v>19</v>
      </c>
      <c r="P3508">
        <v>513722</v>
      </c>
      <c r="Q3508">
        <f t="shared" si="113"/>
        <v>37540</v>
      </c>
      <c r="T3508" s="11" t="s">
        <v>133</v>
      </c>
      <c r="U3508" s="128" t="s">
        <v>13847</v>
      </c>
    </row>
    <row r="3509" spans="1:21">
      <c r="A3509">
        <v>3506</v>
      </c>
      <c r="B3509" s="12">
        <v>190</v>
      </c>
      <c r="C3509" s="24" t="s">
        <v>5752</v>
      </c>
      <c r="D3509">
        <v>19</v>
      </c>
      <c r="E3509" s="10">
        <f t="shared" si="114"/>
        <v>35</v>
      </c>
      <c r="F3509">
        <v>6</v>
      </c>
      <c r="G3509" s="41" t="s">
        <v>7269</v>
      </c>
      <c r="H3509" s="109" t="s">
        <v>7269</v>
      </c>
      <c r="I3509">
        <v>3</v>
      </c>
      <c r="J3509" s="11" t="s">
        <v>7464</v>
      </c>
      <c r="K3509" s="14" t="s">
        <v>120</v>
      </c>
      <c r="L3509" s="9" t="s">
        <v>11171</v>
      </c>
      <c r="M3509">
        <v>201796</v>
      </c>
      <c r="N3509">
        <v>103505</v>
      </c>
      <c r="O3509">
        <v>19</v>
      </c>
      <c r="P3509">
        <v>513722</v>
      </c>
      <c r="Q3509">
        <f t="shared" si="113"/>
        <v>37550</v>
      </c>
      <c r="T3509" s="11" t="s">
        <v>133</v>
      </c>
      <c r="U3509" s="128" t="s">
        <v>13847</v>
      </c>
    </row>
    <row r="3510" spans="1:21">
      <c r="A3510">
        <v>3507</v>
      </c>
      <c r="B3510" s="12">
        <v>190</v>
      </c>
      <c r="C3510" s="24" t="s">
        <v>5753</v>
      </c>
      <c r="D3510">
        <v>19</v>
      </c>
      <c r="E3510" s="10">
        <f t="shared" si="114"/>
        <v>35</v>
      </c>
      <c r="F3510">
        <v>7</v>
      </c>
      <c r="G3510" s="41" t="s">
        <v>7269</v>
      </c>
      <c r="H3510" s="109" t="s">
        <v>7269</v>
      </c>
      <c r="I3510">
        <v>3</v>
      </c>
      <c r="J3510" s="11" t="s">
        <v>7464</v>
      </c>
      <c r="K3510" s="14" t="s">
        <v>120</v>
      </c>
      <c r="L3510" s="9" t="s">
        <v>11172</v>
      </c>
      <c r="M3510">
        <v>201797</v>
      </c>
      <c r="N3510">
        <v>103506</v>
      </c>
      <c r="O3510">
        <v>19</v>
      </c>
      <c r="P3510">
        <v>513722</v>
      </c>
      <c r="Q3510">
        <f t="shared" si="113"/>
        <v>37560</v>
      </c>
      <c r="T3510" s="11" t="s">
        <v>133</v>
      </c>
      <c r="U3510" s="128" t="s">
        <v>13847</v>
      </c>
    </row>
    <row r="3511" spans="1:21">
      <c r="A3511">
        <v>3508</v>
      </c>
      <c r="B3511" s="12">
        <v>190</v>
      </c>
      <c r="C3511" s="24" t="s">
        <v>5754</v>
      </c>
      <c r="D3511">
        <v>19</v>
      </c>
      <c r="E3511" s="10">
        <f t="shared" si="114"/>
        <v>35</v>
      </c>
      <c r="F3511">
        <v>8</v>
      </c>
      <c r="G3511" s="41" t="s">
        <v>7269</v>
      </c>
      <c r="H3511" s="109" t="s">
        <v>7269</v>
      </c>
      <c r="I3511">
        <v>3</v>
      </c>
      <c r="J3511" s="11" t="s">
        <v>7464</v>
      </c>
      <c r="K3511" s="14" t="s">
        <v>120</v>
      </c>
      <c r="L3511" s="9" t="s">
        <v>11173</v>
      </c>
      <c r="M3511">
        <v>201798</v>
      </c>
      <c r="N3511">
        <v>103507</v>
      </c>
      <c r="O3511">
        <v>19</v>
      </c>
      <c r="P3511">
        <v>513722</v>
      </c>
      <c r="Q3511">
        <f t="shared" si="113"/>
        <v>37570</v>
      </c>
      <c r="T3511" s="11" t="s">
        <v>133</v>
      </c>
      <c r="U3511" s="128" t="s">
        <v>13847</v>
      </c>
    </row>
    <row r="3512" spans="1:21">
      <c r="A3512">
        <v>3509</v>
      </c>
      <c r="B3512" s="12">
        <v>190</v>
      </c>
      <c r="C3512" s="24" t="s">
        <v>5755</v>
      </c>
      <c r="D3512">
        <v>19</v>
      </c>
      <c r="E3512" s="10">
        <f t="shared" si="114"/>
        <v>35</v>
      </c>
      <c r="F3512">
        <v>9</v>
      </c>
      <c r="G3512" s="41" t="s">
        <v>7269</v>
      </c>
      <c r="H3512" s="109" t="s">
        <v>7269</v>
      </c>
      <c r="I3512">
        <v>3</v>
      </c>
      <c r="J3512" s="11" t="s">
        <v>7464</v>
      </c>
      <c r="K3512" s="14" t="s">
        <v>120</v>
      </c>
      <c r="L3512" s="9" t="s">
        <v>11174</v>
      </c>
      <c r="M3512">
        <v>201799</v>
      </c>
      <c r="N3512">
        <v>103508</v>
      </c>
      <c r="O3512">
        <v>19</v>
      </c>
      <c r="P3512">
        <v>513722</v>
      </c>
      <c r="Q3512">
        <f t="shared" si="113"/>
        <v>37580</v>
      </c>
      <c r="T3512" s="11" t="s">
        <v>133</v>
      </c>
      <c r="U3512" s="128" t="s">
        <v>13847</v>
      </c>
    </row>
    <row r="3513" spans="1:21">
      <c r="A3513">
        <v>3510</v>
      </c>
      <c r="B3513" s="12">
        <v>190</v>
      </c>
      <c r="C3513" s="24" t="s">
        <v>5756</v>
      </c>
      <c r="D3513">
        <v>19</v>
      </c>
      <c r="E3513" s="10">
        <f t="shared" si="114"/>
        <v>35</v>
      </c>
      <c r="F3513">
        <v>10</v>
      </c>
      <c r="G3513" s="41" t="s">
        <v>7657</v>
      </c>
      <c r="H3513" s="109" t="s">
        <v>7651</v>
      </c>
      <c r="I3513">
        <v>3</v>
      </c>
      <c r="J3513" s="11" t="s">
        <v>7464</v>
      </c>
      <c r="K3513" s="14" t="s">
        <v>120</v>
      </c>
      <c r="L3513" s="9" t="s">
        <v>11175</v>
      </c>
      <c r="M3513">
        <v>201800</v>
      </c>
      <c r="N3513">
        <v>103509</v>
      </c>
      <c r="O3513">
        <v>19</v>
      </c>
      <c r="P3513">
        <v>513722</v>
      </c>
      <c r="Q3513">
        <f t="shared" si="113"/>
        <v>37590</v>
      </c>
      <c r="T3513" s="11" t="s">
        <v>133</v>
      </c>
      <c r="U3513" s="128" t="s">
        <v>13847</v>
      </c>
    </row>
    <row r="3514" spans="1:21">
      <c r="A3514">
        <v>3511</v>
      </c>
      <c r="B3514" s="12">
        <v>190</v>
      </c>
      <c r="C3514" s="24" t="s">
        <v>5757</v>
      </c>
      <c r="D3514">
        <v>19</v>
      </c>
      <c r="E3514" s="10">
        <f t="shared" ref="E3514:E3543" si="115">E3504+1</f>
        <v>36</v>
      </c>
      <c r="F3514">
        <v>1</v>
      </c>
      <c r="G3514" s="41" t="s">
        <v>7269</v>
      </c>
      <c r="H3514" s="109" t="s">
        <v>7269</v>
      </c>
      <c r="I3514">
        <v>3</v>
      </c>
      <c r="J3514" s="11" t="s">
        <v>7465</v>
      </c>
      <c r="K3514" s="14" t="s">
        <v>120</v>
      </c>
      <c r="L3514" s="9" t="s">
        <v>11176</v>
      </c>
      <c r="M3514">
        <v>201801</v>
      </c>
      <c r="N3514">
        <v>103510</v>
      </c>
      <c r="O3514">
        <v>19</v>
      </c>
      <c r="P3514">
        <v>513722</v>
      </c>
      <c r="Q3514">
        <f t="shared" si="113"/>
        <v>37600</v>
      </c>
      <c r="T3514" s="11" t="s">
        <v>133</v>
      </c>
      <c r="U3514" s="128" t="s">
        <v>13847</v>
      </c>
    </row>
    <row r="3515" spans="1:21">
      <c r="A3515">
        <v>3512</v>
      </c>
      <c r="B3515" s="12">
        <v>190</v>
      </c>
      <c r="C3515" s="24" t="s">
        <v>5758</v>
      </c>
      <c r="D3515">
        <v>19</v>
      </c>
      <c r="E3515" s="10">
        <f t="shared" si="115"/>
        <v>36</v>
      </c>
      <c r="F3515">
        <v>2</v>
      </c>
      <c r="G3515" s="41" t="s">
        <v>7269</v>
      </c>
      <c r="H3515" s="109" t="s">
        <v>7269</v>
      </c>
      <c r="I3515">
        <v>3</v>
      </c>
      <c r="J3515" s="11" t="s">
        <v>7465</v>
      </c>
      <c r="K3515" s="14" t="s">
        <v>120</v>
      </c>
      <c r="L3515" s="9" t="s">
        <v>11177</v>
      </c>
      <c r="M3515">
        <v>201802</v>
      </c>
      <c r="N3515">
        <v>103511</v>
      </c>
      <c r="O3515">
        <v>19</v>
      </c>
      <c r="P3515">
        <v>513722</v>
      </c>
      <c r="Q3515">
        <f t="shared" si="113"/>
        <v>37610</v>
      </c>
      <c r="T3515" s="11" t="s">
        <v>133</v>
      </c>
      <c r="U3515" s="128" t="s">
        <v>13847</v>
      </c>
    </row>
    <row r="3516" spans="1:21">
      <c r="A3516">
        <v>3513</v>
      </c>
      <c r="B3516" s="12">
        <v>190</v>
      </c>
      <c r="C3516" s="24" t="s">
        <v>5759</v>
      </c>
      <c r="D3516">
        <v>19</v>
      </c>
      <c r="E3516" s="10">
        <f t="shared" si="115"/>
        <v>36</v>
      </c>
      <c r="F3516">
        <v>3</v>
      </c>
      <c r="G3516" s="41" t="s">
        <v>7269</v>
      </c>
      <c r="H3516" s="109" t="s">
        <v>7269</v>
      </c>
      <c r="I3516">
        <v>3</v>
      </c>
      <c r="J3516" s="11" t="s">
        <v>7465</v>
      </c>
      <c r="K3516" s="14" t="s">
        <v>120</v>
      </c>
      <c r="L3516" s="9" t="s">
        <v>11178</v>
      </c>
      <c r="M3516">
        <v>201803</v>
      </c>
      <c r="N3516">
        <v>103512</v>
      </c>
      <c r="O3516">
        <v>19</v>
      </c>
      <c r="P3516">
        <v>513722</v>
      </c>
      <c r="Q3516">
        <f t="shared" si="113"/>
        <v>37620</v>
      </c>
      <c r="T3516" s="11" t="s">
        <v>133</v>
      </c>
      <c r="U3516" s="128" t="s">
        <v>13847</v>
      </c>
    </row>
    <row r="3517" spans="1:21">
      <c r="A3517">
        <v>3514</v>
      </c>
      <c r="B3517" s="12">
        <v>190</v>
      </c>
      <c r="C3517" s="24" t="s">
        <v>5760</v>
      </c>
      <c r="D3517">
        <v>19</v>
      </c>
      <c r="E3517" s="10">
        <f t="shared" si="115"/>
        <v>36</v>
      </c>
      <c r="F3517">
        <v>4</v>
      </c>
      <c r="G3517" s="41" t="s">
        <v>7269</v>
      </c>
      <c r="H3517" s="109" t="s">
        <v>7269</v>
      </c>
      <c r="I3517">
        <v>3</v>
      </c>
      <c r="J3517" s="11" t="s">
        <v>7465</v>
      </c>
      <c r="K3517" s="14" t="s">
        <v>6883</v>
      </c>
      <c r="L3517" s="9" t="s">
        <v>11179</v>
      </c>
      <c r="M3517">
        <v>201804</v>
      </c>
      <c r="N3517">
        <v>103513</v>
      </c>
      <c r="O3517">
        <v>19</v>
      </c>
      <c r="P3517">
        <v>513722</v>
      </c>
      <c r="Q3517">
        <f t="shared" si="113"/>
        <v>37630</v>
      </c>
      <c r="T3517" s="11" t="s">
        <v>133</v>
      </c>
      <c r="U3517" s="128" t="s">
        <v>13847</v>
      </c>
    </row>
    <row r="3518" spans="1:21">
      <c r="A3518">
        <v>3515</v>
      </c>
      <c r="B3518" s="12">
        <v>190</v>
      </c>
      <c r="C3518" s="24" t="s">
        <v>5761</v>
      </c>
      <c r="D3518">
        <v>19</v>
      </c>
      <c r="E3518" s="10">
        <f t="shared" si="115"/>
        <v>36</v>
      </c>
      <c r="F3518">
        <v>5</v>
      </c>
      <c r="G3518" s="41" t="s">
        <v>7269</v>
      </c>
      <c r="H3518" s="109" t="s">
        <v>7269</v>
      </c>
      <c r="I3518">
        <v>3</v>
      </c>
      <c r="J3518" s="11" t="s">
        <v>7465</v>
      </c>
      <c r="K3518" s="14" t="s">
        <v>120</v>
      </c>
      <c r="L3518" s="9" t="s">
        <v>11180</v>
      </c>
      <c r="M3518">
        <v>201805</v>
      </c>
      <c r="N3518">
        <v>103514</v>
      </c>
      <c r="O3518">
        <v>19</v>
      </c>
      <c r="P3518">
        <v>513722</v>
      </c>
      <c r="Q3518">
        <f t="shared" si="113"/>
        <v>37640</v>
      </c>
      <c r="T3518" s="11" t="s">
        <v>133</v>
      </c>
      <c r="U3518" s="128" t="s">
        <v>13847</v>
      </c>
    </row>
    <row r="3519" spans="1:21">
      <c r="A3519">
        <v>3516</v>
      </c>
      <c r="B3519" s="12">
        <v>190</v>
      </c>
      <c r="C3519" s="24" t="s">
        <v>5762</v>
      </c>
      <c r="D3519">
        <v>19</v>
      </c>
      <c r="E3519" s="10">
        <f t="shared" si="115"/>
        <v>36</v>
      </c>
      <c r="F3519">
        <v>6</v>
      </c>
      <c r="G3519" s="41" t="s">
        <v>7269</v>
      </c>
      <c r="H3519" s="109" t="s">
        <v>7269</v>
      </c>
      <c r="I3519">
        <v>3</v>
      </c>
      <c r="J3519" s="11" t="s">
        <v>7465</v>
      </c>
      <c r="K3519" s="14" t="s">
        <v>120</v>
      </c>
      <c r="L3519" s="9" t="s">
        <v>11181</v>
      </c>
      <c r="M3519">
        <v>201806</v>
      </c>
      <c r="N3519">
        <v>103515</v>
      </c>
      <c r="O3519">
        <v>19</v>
      </c>
      <c r="P3519">
        <v>513722</v>
      </c>
      <c r="Q3519">
        <f t="shared" si="113"/>
        <v>37650</v>
      </c>
      <c r="T3519" s="11" t="s">
        <v>133</v>
      </c>
      <c r="U3519" s="128" t="s">
        <v>13847</v>
      </c>
    </row>
    <row r="3520" spans="1:21">
      <c r="A3520">
        <v>3517</v>
      </c>
      <c r="B3520" s="12">
        <v>190</v>
      </c>
      <c r="C3520" s="24" t="s">
        <v>5763</v>
      </c>
      <c r="D3520">
        <v>19</v>
      </c>
      <c r="E3520" s="10">
        <f t="shared" si="115"/>
        <v>36</v>
      </c>
      <c r="F3520">
        <v>7</v>
      </c>
      <c r="G3520" s="41" t="s">
        <v>7269</v>
      </c>
      <c r="H3520" s="109" t="s">
        <v>7269</v>
      </c>
      <c r="I3520">
        <v>3</v>
      </c>
      <c r="J3520" s="11" t="s">
        <v>7465</v>
      </c>
      <c r="K3520" s="14" t="s">
        <v>120</v>
      </c>
      <c r="L3520" s="9" t="s">
        <v>11182</v>
      </c>
      <c r="M3520">
        <v>201807</v>
      </c>
      <c r="N3520">
        <v>103516</v>
      </c>
      <c r="O3520">
        <v>19</v>
      </c>
      <c r="P3520">
        <v>513722</v>
      </c>
      <c r="Q3520">
        <f t="shared" si="113"/>
        <v>37660</v>
      </c>
      <c r="T3520" s="11" t="s">
        <v>133</v>
      </c>
      <c r="U3520" s="128" t="s">
        <v>13847</v>
      </c>
    </row>
    <row r="3521" spans="1:21">
      <c r="A3521">
        <v>3518</v>
      </c>
      <c r="B3521" s="12">
        <v>190</v>
      </c>
      <c r="C3521" s="24" t="s">
        <v>5764</v>
      </c>
      <c r="D3521">
        <v>19</v>
      </c>
      <c r="E3521" s="10">
        <f t="shared" si="115"/>
        <v>36</v>
      </c>
      <c r="F3521">
        <v>8</v>
      </c>
      <c r="G3521" s="41" t="s">
        <v>7269</v>
      </c>
      <c r="H3521" s="109" t="s">
        <v>7269</v>
      </c>
      <c r="I3521">
        <v>3</v>
      </c>
      <c r="J3521" s="11" t="s">
        <v>7465</v>
      </c>
      <c r="K3521" s="14" t="s">
        <v>120</v>
      </c>
      <c r="L3521" s="9" t="s">
        <v>11183</v>
      </c>
      <c r="M3521">
        <v>201808</v>
      </c>
      <c r="N3521">
        <v>103517</v>
      </c>
      <c r="O3521">
        <v>19</v>
      </c>
      <c r="P3521">
        <v>513722</v>
      </c>
      <c r="Q3521">
        <f t="shared" si="113"/>
        <v>37670</v>
      </c>
      <c r="T3521" s="11" t="s">
        <v>133</v>
      </c>
      <c r="U3521" s="128" t="s">
        <v>13847</v>
      </c>
    </row>
    <row r="3522" spans="1:21">
      <c r="A3522">
        <v>3519</v>
      </c>
      <c r="B3522" s="12">
        <v>190</v>
      </c>
      <c r="C3522" s="24" t="s">
        <v>5765</v>
      </c>
      <c r="D3522">
        <v>19</v>
      </c>
      <c r="E3522" s="10">
        <f t="shared" si="115"/>
        <v>36</v>
      </c>
      <c r="F3522">
        <v>9</v>
      </c>
      <c r="G3522" s="41" t="s">
        <v>7269</v>
      </c>
      <c r="H3522" s="109" t="s">
        <v>7269</v>
      </c>
      <c r="I3522">
        <v>3</v>
      </c>
      <c r="J3522" s="11" t="s">
        <v>7465</v>
      </c>
      <c r="K3522" s="14" t="s">
        <v>6883</v>
      </c>
      <c r="L3522" s="9" t="s">
        <v>11184</v>
      </c>
      <c r="M3522">
        <v>201809</v>
      </c>
      <c r="N3522">
        <v>103518</v>
      </c>
      <c r="O3522">
        <v>19</v>
      </c>
      <c r="P3522">
        <v>513722</v>
      </c>
      <c r="Q3522">
        <f t="shared" si="113"/>
        <v>37680</v>
      </c>
      <c r="T3522" s="11" t="s">
        <v>133</v>
      </c>
      <c r="U3522" s="128" t="s">
        <v>13847</v>
      </c>
    </row>
    <row r="3523" spans="1:21">
      <c r="A3523">
        <v>3520</v>
      </c>
      <c r="B3523" s="12">
        <v>190</v>
      </c>
      <c r="C3523" s="24" t="s">
        <v>5766</v>
      </c>
      <c r="D3523">
        <v>19</v>
      </c>
      <c r="E3523" s="10">
        <f t="shared" si="115"/>
        <v>36</v>
      </c>
      <c r="F3523">
        <v>10</v>
      </c>
      <c r="G3523" s="41" t="s">
        <v>13830</v>
      </c>
      <c r="H3523" s="109" t="s">
        <v>13829</v>
      </c>
      <c r="I3523">
        <v>3</v>
      </c>
      <c r="J3523" s="11" t="s">
        <v>7465</v>
      </c>
      <c r="K3523" s="14" t="s">
        <v>120</v>
      </c>
      <c r="L3523" s="9" t="s">
        <v>11185</v>
      </c>
      <c r="M3523">
        <v>201810</v>
      </c>
      <c r="N3523">
        <v>103519</v>
      </c>
      <c r="O3523">
        <v>19</v>
      </c>
      <c r="P3523">
        <v>513722</v>
      </c>
      <c r="Q3523">
        <f t="shared" si="113"/>
        <v>37690</v>
      </c>
      <c r="T3523" s="11" t="s">
        <v>133</v>
      </c>
      <c r="U3523" s="128" t="s">
        <v>13847</v>
      </c>
    </row>
    <row r="3524" spans="1:21">
      <c r="A3524">
        <v>3521</v>
      </c>
      <c r="B3524" s="12">
        <v>190</v>
      </c>
      <c r="C3524" s="24" t="s">
        <v>7246</v>
      </c>
      <c r="D3524">
        <v>19</v>
      </c>
      <c r="E3524" s="10">
        <f t="shared" si="115"/>
        <v>37</v>
      </c>
      <c r="F3524">
        <v>1</v>
      </c>
      <c r="G3524" s="41" t="s">
        <v>7269</v>
      </c>
      <c r="H3524" s="109" t="s">
        <v>7269</v>
      </c>
      <c r="I3524">
        <v>3</v>
      </c>
      <c r="J3524" s="11" t="s">
        <v>7466</v>
      </c>
      <c r="K3524" s="14" t="s">
        <v>120</v>
      </c>
      <c r="L3524" s="9" t="s">
        <v>11186</v>
      </c>
      <c r="M3524">
        <v>201811</v>
      </c>
      <c r="N3524">
        <v>103520</v>
      </c>
      <c r="O3524">
        <v>19</v>
      </c>
      <c r="P3524">
        <v>513722</v>
      </c>
      <c r="Q3524">
        <f t="shared" si="113"/>
        <v>37700</v>
      </c>
      <c r="T3524" s="11" t="s">
        <v>133</v>
      </c>
      <c r="U3524" s="128" t="s">
        <v>13847</v>
      </c>
    </row>
    <row r="3525" spans="1:21">
      <c r="A3525">
        <v>3522</v>
      </c>
      <c r="B3525" s="12">
        <v>190</v>
      </c>
      <c r="C3525" s="24" t="s">
        <v>7247</v>
      </c>
      <c r="D3525">
        <v>19</v>
      </c>
      <c r="E3525" s="10">
        <f t="shared" si="115"/>
        <v>37</v>
      </c>
      <c r="F3525">
        <v>2</v>
      </c>
      <c r="G3525" s="41" t="s">
        <v>7269</v>
      </c>
      <c r="H3525" s="109" t="s">
        <v>7269</v>
      </c>
      <c r="I3525">
        <v>3</v>
      </c>
      <c r="J3525" s="11" t="s">
        <v>7466</v>
      </c>
      <c r="K3525" s="14" t="s">
        <v>6883</v>
      </c>
      <c r="L3525" s="9" t="s">
        <v>11187</v>
      </c>
      <c r="M3525">
        <v>201812</v>
      </c>
      <c r="N3525">
        <v>103521</v>
      </c>
      <c r="O3525">
        <v>19</v>
      </c>
      <c r="P3525">
        <v>513722</v>
      </c>
      <c r="Q3525">
        <f t="shared" si="113"/>
        <v>37710</v>
      </c>
      <c r="T3525" s="11" t="s">
        <v>133</v>
      </c>
      <c r="U3525" s="128" t="s">
        <v>13847</v>
      </c>
    </row>
    <row r="3526" spans="1:21">
      <c r="A3526">
        <v>3523</v>
      </c>
      <c r="B3526" s="12">
        <v>190</v>
      </c>
      <c r="C3526" s="24" t="s">
        <v>7248</v>
      </c>
      <c r="D3526">
        <v>19</v>
      </c>
      <c r="E3526" s="10">
        <f t="shared" si="115"/>
        <v>37</v>
      </c>
      <c r="F3526">
        <v>3</v>
      </c>
      <c r="G3526" s="41" t="s">
        <v>7269</v>
      </c>
      <c r="H3526" s="109" t="s">
        <v>7269</v>
      </c>
      <c r="I3526">
        <v>3</v>
      </c>
      <c r="J3526" s="11" t="s">
        <v>7466</v>
      </c>
      <c r="K3526" s="14" t="s">
        <v>6883</v>
      </c>
      <c r="L3526" s="9" t="s">
        <v>11188</v>
      </c>
      <c r="M3526">
        <v>201813</v>
      </c>
      <c r="N3526">
        <v>103522</v>
      </c>
      <c r="O3526">
        <v>19</v>
      </c>
      <c r="P3526">
        <v>513722</v>
      </c>
      <c r="Q3526">
        <f t="shared" ref="Q3526:Q3589" si="116">Q3525+10</f>
        <v>37720</v>
      </c>
      <c r="T3526" s="11" t="s">
        <v>133</v>
      </c>
      <c r="U3526" s="128" t="s">
        <v>13847</v>
      </c>
    </row>
    <row r="3527" spans="1:21">
      <c r="A3527">
        <v>3524</v>
      </c>
      <c r="B3527" s="12">
        <v>190</v>
      </c>
      <c r="C3527" s="24" t="s">
        <v>7249</v>
      </c>
      <c r="D3527">
        <v>19</v>
      </c>
      <c r="E3527" s="10">
        <f t="shared" si="115"/>
        <v>37</v>
      </c>
      <c r="F3527">
        <v>4</v>
      </c>
      <c r="G3527" s="41" t="s">
        <v>7269</v>
      </c>
      <c r="H3527" s="109" t="s">
        <v>7269</v>
      </c>
      <c r="I3527">
        <v>3</v>
      </c>
      <c r="J3527" s="11" t="s">
        <v>7466</v>
      </c>
      <c r="K3527" s="14" t="s">
        <v>120</v>
      </c>
      <c r="L3527" s="9" t="s">
        <v>11189</v>
      </c>
      <c r="M3527">
        <v>201814</v>
      </c>
      <c r="N3527">
        <v>103523</v>
      </c>
      <c r="O3527">
        <v>19</v>
      </c>
      <c r="P3527">
        <v>513722</v>
      </c>
      <c r="Q3527">
        <f t="shared" si="116"/>
        <v>37730</v>
      </c>
      <c r="T3527" s="11" t="s">
        <v>133</v>
      </c>
      <c r="U3527" s="128" t="s">
        <v>13847</v>
      </c>
    </row>
    <row r="3528" spans="1:21">
      <c r="A3528">
        <v>3525</v>
      </c>
      <c r="B3528" s="12">
        <v>190</v>
      </c>
      <c r="C3528" s="24" t="s">
        <v>7250</v>
      </c>
      <c r="D3528">
        <v>19</v>
      </c>
      <c r="E3528" s="10">
        <f t="shared" si="115"/>
        <v>37</v>
      </c>
      <c r="F3528">
        <v>5</v>
      </c>
      <c r="G3528" s="41" t="s">
        <v>7269</v>
      </c>
      <c r="H3528" s="109" t="s">
        <v>7269</v>
      </c>
      <c r="I3528">
        <v>3</v>
      </c>
      <c r="J3528" s="11" t="s">
        <v>7466</v>
      </c>
      <c r="K3528" s="14" t="s">
        <v>6883</v>
      </c>
      <c r="L3528" s="9" t="s">
        <v>11190</v>
      </c>
      <c r="M3528">
        <v>201815</v>
      </c>
      <c r="N3528">
        <v>103524</v>
      </c>
      <c r="O3528">
        <v>19</v>
      </c>
      <c r="P3528">
        <v>513722</v>
      </c>
      <c r="Q3528">
        <f t="shared" si="116"/>
        <v>37740</v>
      </c>
      <c r="T3528" s="11" t="s">
        <v>133</v>
      </c>
      <c r="U3528" s="128" t="s">
        <v>13847</v>
      </c>
    </row>
    <row r="3529" spans="1:21">
      <c r="A3529">
        <v>3526</v>
      </c>
      <c r="B3529" s="12">
        <v>190</v>
      </c>
      <c r="C3529" s="24" t="s">
        <v>7251</v>
      </c>
      <c r="D3529">
        <v>19</v>
      </c>
      <c r="E3529" s="10">
        <f t="shared" si="115"/>
        <v>37</v>
      </c>
      <c r="F3529">
        <v>6</v>
      </c>
      <c r="G3529" s="41" t="s">
        <v>7269</v>
      </c>
      <c r="H3529" s="109" t="s">
        <v>7269</v>
      </c>
      <c r="I3529">
        <v>3</v>
      </c>
      <c r="J3529" s="11" t="s">
        <v>7466</v>
      </c>
      <c r="K3529" s="14" t="s">
        <v>120</v>
      </c>
      <c r="L3529" s="9" t="s">
        <v>11191</v>
      </c>
      <c r="M3529">
        <v>201816</v>
      </c>
      <c r="N3529">
        <v>103525</v>
      </c>
      <c r="O3529">
        <v>19</v>
      </c>
      <c r="P3529">
        <v>513722</v>
      </c>
      <c r="Q3529">
        <f t="shared" si="116"/>
        <v>37750</v>
      </c>
      <c r="T3529" s="11" t="s">
        <v>133</v>
      </c>
      <c r="U3529" s="128" t="s">
        <v>13847</v>
      </c>
    </row>
    <row r="3530" spans="1:21">
      <c r="A3530">
        <v>3527</v>
      </c>
      <c r="B3530" s="12">
        <v>190</v>
      </c>
      <c r="C3530" s="24" t="s">
        <v>7252</v>
      </c>
      <c r="D3530">
        <v>19</v>
      </c>
      <c r="E3530" s="10">
        <f t="shared" si="115"/>
        <v>37</v>
      </c>
      <c r="F3530">
        <v>7</v>
      </c>
      <c r="G3530" s="41" t="s">
        <v>7269</v>
      </c>
      <c r="H3530" s="109" t="s">
        <v>7269</v>
      </c>
      <c r="I3530">
        <v>3</v>
      </c>
      <c r="J3530" s="11" t="s">
        <v>7466</v>
      </c>
      <c r="K3530" s="14" t="s">
        <v>120</v>
      </c>
      <c r="L3530" s="9" t="s">
        <v>11192</v>
      </c>
      <c r="M3530">
        <v>201817</v>
      </c>
      <c r="N3530">
        <v>103526</v>
      </c>
      <c r="O3530">
        <v>19</v>
      </c>
      <c r="P3530">
        <v>513722</v>
      </c>
      <c r="Q3530">
        <f t="shared" si="116"/>
        <v>37760</v>
      </c>
      <c r="T3530" s="11" t="s">
        <v>133</v>
      </c>
      <c r="U3530" s="128" t="s">
        <v>13847</v>
      </c>
    </row>
    <row r="3531" spans="1:21">
      <c r="A3531">
        <v>3528</v>
      </c>
      <c r="B3531" s="12">
        <v>190</v>
      </c>
      <c r="C3531" s="24" t="s">
        <v>7253</v>
      </c>
      <c r="D3531">
        <v>19</v>
      </c>
      <c r="E3531" s="10">
        <f t="shared" si="115"/>
        <v>37</v>
      </c>
      <c r="F3531">
        <v>8</v>
      </c>
      <c r="G3531" s="41" t="s">
        <v>7269</v>
      </c>
      <c r="H3531" s="109" t="s">
        <v>7269</v>
      </c>
      <c r="I3531">
        <v>3</v>
      </c>
      <c r="J3531" s="11" t="s">
        <v>7466</v>
      </c>
      <c r="K3531" s="14" t="s">
        <v>6883</v>
      </c>
      <c r="L3531" s="9" t="s">
        <v>11193</v>
      </c>
      <c r="M3531">
        <v>201818</v>
      </c>
      <c r="N3531">
        <v>103527</v>
      </c>
      <c r="O3531">
        <v>19</v>
      </c>
      <c r="P3531">
        <v>513722</v>
      </c>
      <c r="Q3531">
        <f t="shared" si="116"/>
        <v>37770</v>
      </c>
      <c r="T3531" s="11" t="s">
        <v>133</v>
      </c>
      <c r="U3531" s="128" t="s">
        <v>13847</v>
      </c>
    </row>
    <row r="3532" spans="1:21">
      <c r="A3532">
        <v>3529</v>
      </c>
      <c r="B3532" s="12">
        <v>190</v>
      </c>
      <c r="C3532" s="24" t="s">
        <v>7254</v>
      </c>
      <c r="D3532">
        <v>19</v>
      </c>
      <c r="E3532" s="10">
        <f t="shared" si="115"/>
        <v>37</v>
      </c>
      <c r="F3532">
        <v>9</v>
      </c>
      <c r="G3532" s="41" t="s">
        <v>7269</v>
      </c>
      <c r="H3532" s="109" t="s">
        <v>7269</v>
      </c>
      <c r="I3532">
        <v>3</v>
      </c>
      <c r="J3532" s="11" t="s">
        <v>7466</v>
      </c>
      <c r="K3532" s="14" t="s">
        <v>120</v>
      </c>
      <c r="L3532" s="9" t="s">
        <v>11194</v>
      </c>
      <c r="M3532">
        <v>201819</v>
      </c>
      <c r="N3532">
        <v>103528</v>
      </c>
      <c r="O3532">
        <v>19</v>
      </c>
      <c r="P3532">
        <v>513722</v>
      </c>
      <c r="Q3532">
        <f t="shared" si="116"/>
        <v>37780</v>
      </c>
      <c r="T3532" s="11" t="s">
        <v>133</v>
      </c>
      <c r="U3532" s="128" t="s">
        <v>13847</v>
      </c>
    </row>
    <row r="3533" spans="1:21">
      <c r="A3533">
        <v>3530</v>
      </c>
      <c r="B3533" s="12">
        <v>190</v>
      </c>
      <c r="C3533" s="24" t="s">
        <v>7255</v>
      </c>
      <c r="D3533">
        <v>19</v>
      </c>
      <c r="E3533" s="10">
        <f t="shared" si="115"/>
        <v>37</v>
      </c>
      <c r="F3533">
        <v>10</v>
      </c>
      <c r="G3533" s="41" t="s">
        <v>7657</v>
      </c>
      <c r="H3533" s="109" t="s">
        <v>7651</v>
      </c>
      <c r="I3533">
        <v>3</v>
      </c>
      <c r="J3533" s="11" t="s">
        <v>7466</v>
      </c>
      <c r="K3533" s="14" t="s">
        <v>120</v>
      </c>
      <c r="L3533" s="9" t="s">
        <v>11195</v>
      </c>
      <c r="M3533">
        <v>201820</v>
      </c>
      <c r="N3533">
        <v>103529</v>
      </c>
      <c r="O3533">
        <v>19</v>
      </c>
      <c r="P3533">
        <v>513722</v>
      </c>
      <c r="Q3533">
        <f t="shared" si="116"/>
        <v>37790</v>
      </c>
      <c r="T3533" s="11" t="s">
        <v>133</v>
      </c>
      <c r="U3533" s="128" t="s">
        <v>13847</v>
      </c>
    </row>
    <row r="3534" spans="1:21">
      <c r="A3534">
        <v>3531</v>
      </c>
      <c r="B3534" s="12">
        <v>190</v>
      </c>
      <c r="C3534" s="24" t="s">
        <v>7256</v>
      </c>
      <c r="D3534">
        <v>19</v>
      </c>
      <c r="E3534" s="10">
        <f t="shared" si="115"/>
        <v>38</v>
      </c>
      <c r="F3534">
        <v>1</v>
      </c>
      <c r="G3534" s="41" t="s">
        <v>7269</v>
      </c>
      <c r="H3534" s="109" t="s">
        <v>7269</v>
      </c>
      <c r="I3534">
        <v>3</v>
      </c>
      <c r="J3534" s="11" t="s">
        <v>7467</v>
      </c>
      <c r="K3534" s="14" t="s">
        <v>120</v>
      </c>
      <c r="L3534" s="9" t="s">
        <v>11196</v>
      </c>
      <c r="M3534">
        <v>201821</v>
      </c>
      <c r="N3534">
        <v>103530</v>
      </c>
      <c r="O3534">
        <v>19</v>
      </c>
      <c r="P3534">
        <v>513722</v>
      </c>
      <c r="Q3534">
        <f t="shared" si="116"/>
        <v>37800</v>
      </c>
      <c r="T3534" s="11" t="s">
        <v>133</v>
      </c>
      <c r="U3534" s="128" t="s">
        <v>13847</v>
      </c>
    </row>
    <row r="3535" spans="1:21">
      <c r="A3535">
        <v>3532</v>
      </c>
      <c r="B3535" s="12">
        <v>190</v>
      </c>
      <c r="C3535" s="24" t="s">
        <v>7257</v>
      </c>
      <c r="D3535">
        <v>19</v>
      </c>
      <c r="E3535" s="10">
        <f t="shared" si="115"/>
        <v>38</v>
      </c>
      <c r="F3535">
        <v>2</v>
      </c>
      <c r="G3535" s="41" t="s">
        <v>7269</v>
      </c>
      <c r="H3535" s="109" t="s">
        <v>7269</v>
      </c>
      <c r="I3535">
        <v>3</v>
      </c>
      <c r="J3535" s="11" t="s">
        <v>7467</v>
      </c>
      <c r="K3535" s="14" t="s">
        <v>120</v>
      </c>
      <c r="L3535" s="9" t="s">
        <v>11197</v>
      </c>
      <c r="M3535">
        <v>201822</v>
      </c>
      <c r="N3535">
        <v>103531</v>
      </c>
      <c r="O3535">
        <v>19</v>
      </c>
      <c r="P3535">
        <v>513722</v>
      </c>
      <c r="Q3535">
        <f t="shared" si="116"/>
        <v>37810</v>
      </c>
      <c r="T3535" s="11" t="s">
        <v>133</v>
      </c>
      <c r="U3535" s="128" t="s">
        <v>13847</v>
      </c>
    </row>
    <row r="3536" spans="1:21">
      <c r="A3536">
        <v>3533</v>
      </c>
      <c r="B3536" s="12">
        <v>190</v>
      </c>
      <c r="C3536" s="24" t="s">
        <v>7258</v>
      </c>
      <c r="D3536">
        <v>19</v>
      </c>
      <c r="E3536" s="10">
        <f t="shared" si="115"/>
        <v>38</v>
      </c>
      <c r="F3536">
        <v>3</v>
      </c>
      <c r="G3536" s="41" t="s">
        <v>7269</v>
      </c>
      <c r="H3536" s="109" t="s">
        <v>7269</v>
      </c>
      <c r="I3536">
        <v>3</v>
      </c>
      <c r="J3536" s="11" t="s">
        <v>7467</v>
      </c>
      <c r="K3536" s="14" t="s">
        <v>120</v>
      </c>
      <c r="L3536" s="9" t="s">
        <v>11198</v>
      </c>
      <c r="M3536">
        <v>201823</v>
      </c>
      <c r="N3536">
        <v>103532</v>
      </c>
      <c r="O3536">
        <v>19</v>
      </c>
      <c r="P3536">
        <v>513722</v>
      </c>
      <c r="Q3536">
        <f t="shared" si="116"/>
        <v>37820</v>
      </c>
      <c r="T3536" s="11" t="s">
        <v>133</v>
      </c>
      <c r="U3536" s="128" t="s">
        <v>13847</v>
      </c>
    </row>
    <row r="3537" spans="1:21">
      <c r="A3537">
        <v>3534</v>
      </c>
      <c r="B3537" s="12">
        <v>190</v>
      </c>
      <c r="C3537" s="24" t="s">
        <v>7259</v>
      </c>
      <c r="D3537">
        <v>19</v>
      </c>
      <c r="E3537" s="10">
        <f t="shared" si="115"/>
        <v>38</v>
      </c>
      <c r="F3537">
        <v>4</v>
      </c>
      <c r="G3537" s="41" t="s">
        <v>7269</v>
      </c>
      <c r="H3537" s="109" t="s">
        <v>7269</v>
      </c>
      <c r="I3537">
        <v>3</v>
      </c>
      <c r="J3537" s="11" t="s">
        <v>7467</v>
      </c>
      <c r="K3537" s="14" t="s">
        <v>6883</v>
      </c>
      <c r="L3537" s="9" t="s">
        <v>11199</v>
      </c>
      <c r="M3537">
        <v>201824</v>
      </c>
      <c r="N3537">
        <v>103533</v>
      </c>
      <c r="O3537">
        <v>19</v>
      </c>
      <c r="P3537">
        <v>513722</v>
      </c>
      <c r="Q3537">
        <f t="shared" si="116"/>
        <v>37830</v>
      </c>
      <c r="T3537" s="11" t="s">
        <v>133</v>
      </c>
      <c r="U3537" s="128" t="s">
        <v>13847</v>
      </c>
    </row>
    <row r="3538" spans="1:21">
      <c r="A3538">
        <v>3535</v>
      </c>
      <c r="B3538" s="12">
        <v>190</v>
      </c>
      <c r="C3538" s="24" t="s">
        <v>7260</v>
      </c>
      <c r="D3538">
        <v>19</v>
      </c>
      <c r="E3538" s="10">
        <f t="shared" si="115"/>
        <v>38</v>
      </c>
      <c r="F3538">
        <v>5</v>
      </c>
      <c r="G3538" s="41" t="s">
        <v>7269</v>
      </c>
      <c r="H3538" s="109" t="s">
        <v>7269</v>
      </c>
      <c r="I3538">
        <v>3</v>
      </c>
      <c r="J3538" s="11" t="s">
        <v>7467</v>
      </c>
      <c r="K3538" s="14" t="s">
        <v>120</v>
      </c>
      <c r="L3538" s="9" t="s">
        <v>11200</v>
      </c>
      <c r="M3538">
        <v>201825</v>
      </c>
      <c r="N3538">
        <v>103534</v>
      </c>
      <c r="O3538">
        <v>19</v>
      </c>
      <c r="P3538">
        <v>513722</v>
      </c>
      <c r="Q3538">
        <f t="shared" si="116"/>
        <v>37840</v>
      </c>
      <c r="T3538" s="11" t="s">
        <v>133</v>
      </c>
      <c r="U3538" s="128" t="s">
        <v>13847</v>
      </c>
    </row>
    <row r="3539" spans="1:21">
      <c r="A3539">
        <v>3536</v>
      </c>
      <c r="B3539" s="12">
        <v>190</v>
      </c>
      <c r="C3539" s="24" t="s">
        <v>7261</v>
      </c>
      <c r="D3539">
        <v>19</v>
      </c>
      <c r="E3539" s="10">
        <f t="shared" si="115"/>
        <v>38</v>
      </c>
      <c r="F3539">
        <v>6</v>
      </c>
      <c r="G3539" s="41" t="s">
        <v>7269</v>
      </c>
      <c r="H3539" s="109" t="s">
        <v>7269</v>
      </c>
      <c r="I3539">
        <v>3</v>
      </c>
      <c r="J3539" s="11" t="s">
        <v>7467</v>
      </c>
      <c r="K3539" s="14" t="s">
        <v>120</v>
      </c>
      <c r="L3539" s="9" t="s">
        <v>11201</v>
      </c>
      <c r="M3539">
        <v>201826</v>
      </c>
      <c r="N3539">
        <v>103535</v>
      </c>
      <c r="O3539">
        <v>19</v>
      </c>
      <c r="P3539">
        <v>513722</v>
      </c>
      <c r="Q3539">
        <f t="shared" si="116"/>
        <v>37850</v>
      </c>
      <c r="T3539" s="11" t="s">
        <v>133</v>
      </c>
      <c r="U3539" s="128" t="s">
        <v>13847</v>
      </c>
    </row>
    <row r="3540" spans="1:21">
      <c r="A3540">
        <v>3537</v>
      </c>
      <c r="B3540" s="12">
        <v>190</v>
      </c>
      <c r="C3540" s="24" t="s">
        <v>7262</v>
      </c>
      <c r="D3540">
        <v>19</v>
      </c>
      <c r="E3540" s="10">
        <f t="shared" si="115"/>
        <v>38</v>
      </c>
      <c r="F3540">
        <v>7</v>
      </c>
      <c r="G3540" s="41" t="s">
        <v>7269</v>
      </c>
      <c r="H3540" s="109" t="s">
        <v>7269</v>
      </c>
      <c r="I3540">
        <v>3</v>
      </c>
      <c r="J3540" s="11" t="s">
        <v>7467</v>
      </c>
      <c r="K3540" s="14" t="s">
        <v>120</v>
      </c>
      <c r="L3540" s="9" t="s">
        <v>11202</v>
      </c>
      <c r="M3540">
        <v>201827</v>
      </c>
      <c r="N3540">
        <v>103536</v>
      </c>
      <c r="O3540">
        <v>19</v>
      </c>
      <c r="P3540">
        <v>513722</v>
      </c>
      <c r="Q3540">
        <f t="shared" si="116"/>
        <v>37860</v>
      </c>
      <c r="T3540" s="11" t="s">
        <v>133</v>
      </c>
      <c r="U3540" s="128" t="s">
        <v>13847</v>
      </c>
    </row>
    <row r="3541" spans="1:21">
      <c r="A3541">
        <v>3538</v>
      </c>
      <c r="B3541" s="12">
        <v>190</v>
      </c>
      <c r="C3541" s="24" t="s">
        <v>7263</v>
      </c>
      <c r="D3541">
        <v>19</v>
      </c>
      <c r="E3541" s="10">
        <f t="shared" si="115"/>
        <v>38</v>
      </c>
      <c r="F3541">
        <v>8</v>
      </c>
      <c r="G3541" s="41" t="s">
        <v>7269</v>
      </c>
      <c r="H3541" s="109" t="s">
        <v>7269</v>
      </c>
      <c r="I3541">
        <v>3</v>
      </c>
      <c r="J3541" s="11" t="s">
        <v>7467</v>
      </c>
      <c r="K3541" s="14" t="s">
        <v>120</v>
      </c>
      <c r="L3541" s="9" t="s">
        <v>11203</v>
      </c>
      <c r="M3541">
        <v>201828</v>
      </c>
      <c r="N3541">
        <v>103537</v>
      </c>
      <c r="O3541">
        <v>19</v>
      </c>
      <c r="P3541">
        <v>513722</v>
      </c>
      <c r="Q3541">
        <f t="shared" si="116"/>
        <v>37870</v>
      </c>
      <c r="T3541" s="11" t="s">
        <v>133</v>
      </c>
      <c r="U3541" s="128" t="s">
        <v>13847</v>
      </c>
    </row>
    <row r="3542" spans="1:21">
      <c r="A3542">
        <v>3539</v>
      </c>
      <c r="B3542" s="12">
        <v>190</v>
      </c>
      <c r="C3542" s="24" t="s">
        <v>7264</v>
      </c>
      <c r="D3542">
        <v>19</v>
      </c>
      <c r="E3542" s="10">
        <f t="shared" si="115"/>
        <v>38</v>
      </c>
      <c r="F3542">
        <v>9</v>
      </c>
      <c r="G3542" s="41" t="s">
        <v>7269</v>
      </c>
      <c r="H3542" s="109" t="s">
        <v>7269</v>
      </c>
      <c r="I3542">
        <v>3</v>
      </c>
      <c r="J3542" s="11" t="s">
        <v>7467</v>
      </c>
      <c r="K3542" s="14" t="s">
        <v>6883</v>
      </c>
      <c r="L3542" s="9" t="s">
        <v>11204</v>
      </c>
      <c r="M3542">
        <v>201829</v>
      </c>
      <c r="N3542">
        <v>103538</v>
      </c>
      <c r="O3542">
        <v>19</v>
      </c>
      <c r="P3542">
        <v>514116</v>
      </c>
      <c r="Q3542">
        <f t="shared" si="116"/>
        <v>37880</v>
      </c>
      <c r="T3542" s="11" t="s">
        <v>133</v>
      </c>
      <c r="U3542" s="128" t="s">
        <v>13847</v>
      </c>
    </row>
    <row r="3543" spans="1:21" s="6" customFormat="1">
      <c r="A3543" s="6">
        <v>3540</v>
      </c>
      <c r="B3543" s="25">
        <v>190</v>
      </c>
      <c r="C3543" s="26" t="s">
        <v>7265</v>
      </c>
      <c r="D3543" s="6">
        <v>19</v>
      </c>
      <c r="E3543" s="27">
        <f t="shared" si="115"/>
        <v>38</v>
      </c>
      <c r="F3543" s="6">
        <v>10</v>
      </c>
      <c r="G3543" s="41" t="s">
        <v>13830</v>
      </c>
      <c r="H3543" s="109" t="s">
        <v>13829</v>
      </c>
      <c r="I3543" s="6">
        <v>3</v>
      </c>
      <c r="J3543" s="28" t="s">
        <v>7467</v>
      </c>
      <c r="K3543" s="102" t="s">
        <v>6883</v>
      </c>
      <c r="L3543" s="30" t="s">
        <v>11205</v>
      </c>
      <c r="M3543" s="6">
        <v>201830</v>
      </c>
      <c r="N3543" s="6">
        <v>103539</v>
      </c>
      <c r="O3543" s="6">
        <v>19</v>
      </c>
      <c r="P3543" s="6">
        <v>514510</v>
      </c>
      <c r="Q3543">
        <f t="shared" si="116"/>
        <v>37890</v>
      </c>
      <c r="T3543" s="28" t="s">
        <v>133</v>
      </c>
      <c r="U3543" s="128" t="s">
        <v>13847</v>
      </c>
    </row>
    <row r="3544" spans="1:21">
      <c r="A3544">
        <v>3541</v>
      </c>
      <c r="B3544" s="12">
        <v>200</v>
      </c>
      <c r="C3544" s="24" t="s">
        <v>1746</v>
      </c>
      <c r="D3544">
        <v>20</v>
      </c>
      <c r="E3544" s="10">
        <v>1</v>
      </c>
      <c r="F3544">
        <v>1</v>
      </c>
      <c r="G3544" s="41" t="s">
        <v>7269</v>
      </c>
      <c r="H3544" s="109" t="s">
        <v>7269</v>
      </c>
      <c r="I3544">
        <v>3</v>
      </c>
      <c r="J3544" s="11" t="s">
        <v>7468</v>
      </c>
      <c r="K3544" s="14" t="s">
        <v>120</v>
      </c>
      <c r="L3544" s="9" t="s">
        <v>11206</v>
      </c>
      <c r="M3544">
        <v>201831</v>
      </c>
      <c r="N3544">
        <v>103540</v>
      </c>
      <c r="O3544">
        <v>20</v>
      </c>
      <c r="P3544">
        <v>514904</v>
      </c>
      <c r="Q3544">
        <f t="shared" si="116"/>
        <v>37900</v>
      </c>
      <c r="T3544" s="11" t="s">
        <v>134</v>
      </c>
      <c r="U3544" s="128" t="s">
        <v>13847</v>
      </c>
    </row>
    <row r="3545" spans="1:21">
      <c r="A3545">
        <v>3542</v>
      </c>
      <c r="B3545" s="12">
        <v>200</v>
      </c>
      <c r="C3545" s="24" t="s">
        <v>1747</v>
      </c>
      <c r="D3545">
        <v>20</v>
      </c>
      <c r="E3545" s="10">
        <v>1</v>
      </c>
      <c r="F3545">
        <v>2</v>
      </c>
      <c r="G3545" s="41" t="s">
        <v>7269</v>
      </c>
      <c r="H3545" s="109" t="s">
        <v>7269</v>
      </c>
      <c r="I3545">
        <v>3</v>
      </c>
      <c r="J3545" s="11" t="s">
        <v>7468</v>
      </c>
      <c r="K3545" s="14" t="s">
        <v>120</v>
      </c>
      <c r="L3545" s="9" t="s">
        <v>11207</v>
      </c>
      <c r="M3545">
        <v>201832</v>
      </c>
      <c r="N3545">
        <v>103541</v>
      </c>
      <c r="O3545">
        <v>20</v>
      </c>
      <c r="P3545">
        <v>515298</v>
      </c>
      <c r="Q3545">
        <f t="shared" si="116"/>
        <v>37910</v>
      </c>
      <c r="T3545" s="11" t="s">
        <v>134</v>
      </c>
      <c r="U3545" s="128" t="s">
        <v>13847</v>
      </c>
    </row>
    <row r="3546" spans="1:21">
      <c r="A3546">
        <v>3543</v>
      </c>
      <c r="B3546" s="12">
        <v>200</v>
      </c>
      <c r="C3546" s="24" t="s">
        <v>1748</v>
      </c>
      <c r="D3546">
        <v>20</v>
      </c>
      <c r="E3546" s="10">
        <v>1</v>
      </c>
      <c r="F3546">
        <v>3</v>
      </c>
      <c r="G3546" s="41" t="s">
        <v>7269</v>
      </c>
      <c r="H3546" s="109" t="s">
        <v>7269</v>
      </c>
      <c r="I3546">
        <v>3</v>
      </c>
      <c r="J3546" s="11" t="s">
        <v>7468</v>
      </c>
      <c r="K3546" s="14" t="s">
        <v>120</v>
      </c>
      <c r="L3546" s="9" t="s">
        <v>11208</v>
      </c>
      <c r="M3546">
        <v>201833</v>
      </c>
      <c r="N3546">
        <v>103542</v>
      </c>
      <c r="O3546">
        <v>20</v>
      </c>
      <c r="P3546">
        <v>515692</v>
      </c>
      <c r="Q3546">
        <f t="shared" si="116"/>
        <v>37920</v>
      </c>
      <c r="T3546" s="11" t="s">
        <v>134</v>
      </c>
      <c r="U3546" s="128" t="s">
        <v>13847</v>
      </c>
    </row>
    <row r="3547" spans="1:21">
      <c r="A3547">
        <v>3544</v>
      </c>
      <c r="B3547" s="12">
        <v>200</v>
      </c>
      <c r="C3547" s="24" t="s">
        <v>1749</v>
      </c>
      <c r="D3547">
        <v>20</v>
      </c>
      <c r="E3547" s="10">
        <v>1</v>
      </c>
      <c r="F3547">
        <v>4</v>
      </c>
      <c r="G3547" s="41" t="s">
        <v>7269</v>
      </c>
      <c r="H3547" s="109" t="s">
        <v>7269</v>
      </c>
      <c r="I3547">
        <v>3</v>
      </c>
      <c r="J3547" s="11" t="s">
        <v>7468</v>
      </c>
      <c r="K3547" s="14" t="s">
        <v>120</v>
      </c>
      <c r="L3547" s="9" t="s">
        <v>11209</v>
      </c>
      <c r="M3547">
        <v>201834</v>
      </c>
      <c r="N3547">
        <v>103543</v>
      </c>
      <c r="O3547">
        <v>20</v>
      </c>
      <c r="P3547">
        <v>516086</v>
      </c>
      <c r="Q3547">
        <f t="shared" si="116"/>
        <v>37930</v>
      </c>
      <c r="T3547" s="11" t="s">
        <v>134</v>
      </c>
      <c r="U3547" s="128" t="s">
        <v>13847</v>
      </c>
    </row>
    <row r="3548" spans="1:21">
      <c r="A3548">
        <v>3545</v>
      </c>
      <c r="B3548" s="12">
        <v>200</v>
      </c>
      <c r="C3548" s="24" t="s">
        <v>1750</v>
      </c>
      <c r="D3548">
        <v>20</v>
      </c>
      <c r="E3548" s="10">
        <v>1</v>
      </c>
      <c r="F3548">
        <v>5</v>
      </c>
      <c r="G3548" s="41" t="s">
        <v>7269</v>
      </c>
      <c r="H3548" s="109" t="s">
        <v>7269</v>
      </c>
      <c r="I3548">
        <v>3</v>
      </c>
      <c r="J3548" s="11" t="s">
        <v>7468</v>
      </c>
      <c r="K3548" s="14" t="s">
        <v>6883</v>
      </c>
      <c r="L3548" s="9" t="s">
        <v>11210</v>
      </c>
      <c r="M3548">
        <v>201835</v>
      </c>
      <c r="N3548">
        <v>103544</v>
      </c>
      <c r="O3548">
        <v>20</v>
      </c>
      <c r="P3548">
        <v>516480</v>
      </c>
      <c r="Q3548">
        <f t="shared" si="116"/>
        <v>37940</v>
      </c>
      <c r="T3548" s="11" t="s">
        <v>134</v>
      </c>
      <c r="U3548" s="128" t="s">
        <v>13847</v>
      </c>
    </row>
    <row r="3549" spans="1:21">
      <c r="A3549">
        <v>3546</v>
      </c>
      <c r="B3549" s="12">
        <v>200</v>
      </c>
      <c r="C3549" s="24" t="s">
        <v>1751</v>
      </c>
      <c r="D3549">
        <v>20</v>
      </c>
      <c r="E3549" s="10">
        <v>1</v>
      </c>
      <c r="F3549">
        <v>6</v>
      </c>
      <c r="G3549" s="41" t="s">
        <v>7269</v>
      </c>
      <c r="H3549" s="109" t="s">
        <v>7269</v>
      </c>
      <c r="I3549">
        <v>3</v>
      </c>
      <c r="J3549" s="11" t="s">
        <v>7468</v>
      </c>
      <c r="K3549" s="14" t="s">
        <v>6883</v>
      </c>
      <c r="L3549" s="9" t="s">
        <v>11211</v>
      </c>
      <c r="M3549">
        <v>201836</v>
      </c>
      <c r="N3549">
        <v>103545</v>
      </c>
      <c r="O3549">
        <v>20</v>
      </c>
      <c r="P3549">
        <v>516874</v>
      </c>
      <c r="Q3549">
        <f t="shared" si="116"/>
        <v>37950</v>
      </c>
      <c r="T3549" s="11" t="s">
        <v>134</v>
      </c>
      <c r="U3549" s="128" t="s">
        <v>13847</v>
      </c>
    </row>
    <row r="3550" spans="1:21">
      <c r="A3550">
        <v>3547</v>
      </c>
      <c r="B3550" s="12">
        <v>200</v>
      </c>
      <c r="C3550" s="24" t="s">
        <v>1752</v>
      </c>
      <c r="D3550">
        <v>20</v>
      </c>
      <c r="E3550" s="10">
        <v>1</v>
      </c>
      <c r="F3550">
        <v>7</v>
      </c>
      <c r="G3550" s="41" t="s">
        <v>7269</v>
      </c>
      <c r="H3550" s="109" t="s">
        <v>7269</v>
      </c>
      <c r="I3550">
        <v>3</v>
      </c>
      <c r="J3550" s="11" t="s">
        <v>7468</v>
      </c>
      <c r="K3550" s="14" t="s">
        <v>120</v>
      </c>
      <c r="L3550" s="9" t="s">
        <v>11212</v>
      </c>
      <c r="M3550">
        <v>201837</v>
      </c>
      <c r="N3550">
        <v>103546</v>
      </c>
      <c r="O3550">
        <v>20</v>
      </c>
      <c r="P3550">
        <v>517268</v>
      </c>
      <c r="Q3550">
        <f t="shared" si="116"/>
        <v>37960</v>
      </c>
      <c r="T3550" s="11" t="s">
        <v>134</v>
      </c>
      <c r="U3550" s="128" t="s">
        <v>13847</v>
      </c>
    </row>
    <row r="3551" spans="1:21">
      <c r="A3551">
        <v>3548</v>
      </c>
      <c r="B3551" s="12">
        <v>200</v>
      </c>
      <c r="C3551" s="24" t="s">
        <v>1753</v>
      </c>
      <c r="D3551">
        <v>20</v>
      </c>
      <c r="E3551" s="10">
        <v>1</v>
      </c>
      <c r="F3551">
        <v>8</v>
      </c>
      <c r="G3551" s="41" t="s">
        <v>7269</v>
      </c>
      <c r="H3551" s="109" t="s">
        <v>7269</v>
      </c>
      <c r="I3551">
        <v>3</v>
      </c>
      <c r="J3551" s="11" t="s">
        <v>7468</v>
      </c>
      <c r="K3551" s="14" t="s">
        <v>120</v>
      </c>
      <c r="L3551" s="9" t="s">
        <v>11213</v>
      </c>
      <c r="M3551">
        <v>201838</v>
      </c>
      <c r="N3551">
        <v>103547</v>
      </c>
      <c r="O3551">
        <v>20</v>
      </c>
      <c r="P3551">
        <v>517662</v>
      </c>
      <c r="Q3551">
        <f t="shared" si="116"/>
        <v>37970</v>
      </c>
      <c r="T3551" s="11" t="s">
        <v>134</v>
      </c>
      <c r="U3551" s="128" t="s">
        <v>13847</v>
      </c>
    </row>
    <row r="3552" spans="1:21">
      <c r="A3552">
        <v>3549</v>
      </c>
      <c r="B3552" s="12">
        <v>200</v>
      </c>
      <c r="C3552" s="24" t="s">
        <v>1754</v>
      </c>
      <c r="D3552">
        <v>20</v>
      </c>
      <c r="E3552" s="10">
        <v>1</v>
      </c>
      <c r="F3552">
        <v>9</v>
      </c>
      <c r="G3552" s="41" t="s">
        <v>7269</v>
      </c>
      <c r="H3552" s="109" t="s">
        <v>7269</v>
      </c>
      <c r="I3552">
        <v>3</v>
      </c>
      <c r="J3552" s="11" t="s">
        <v>7468</v>
      </c>
      <c r="K3552" s="14" t="s">
        <v>6885</v>
      </c>
      <c r="L3552" s="9" t="s">
        <v>11214</v>
      </c>
      <c r="M3552">
        <v>201839</v>
      </c>
      <c r="N3552">
        <v>103548</v>
      </c>
      <c r="O3552">
        <v>20</v>
      </c>
      <c r="P3552">
        <v>518056</v>
      </c>
      <c r="Q3552">
        <f t="shared" si="116"/>
        <v>37980</v>
      </c>
      <c r="T3552" s="11" t="s">
        <v>134</v>
      </c>
      <c r="U3552" s="128" t="s">
        <v>13847</v>
      </c>
    </row>
    <row r="3553" spans="1:21">
      <c r="A3553">
        <v>3550</v>
      </c>
      <c r="B3553" s="12">
        <v>200</v>
      </c>
      <c r="C3553" s="24" t="s">
        <v>1755</v>
      </c>
      <c r="D3553">
        <v>20</v>
      </c>
      <c r="E3553" s="10">
        <v>1</v>
      </c>
      <c r="F3553">
        <v>10</v>
      </c>
      <c r="G3553" s="41" t="s">
        <v>13885</v>
      </c>
      <c r="H3553" s="109" t="s">
        <v>13874</v>
      </c>
      <c r="I3553">
        <v>3</v>
      </c>
      <c r="J3553" s="11" t="s">
        <v>7468</v>
      </c>
      <c r="K3553" s="14" t="s">
        <v>120</v>
      </c>
      <c r="L3553" s="9" t="s">
        <v>11215</v>
      </c>
      <c r="M3553">
        <v>201840</v>
      </c>
      <c r="N3553">
        <v>103549</v>
      </c>
      <c r="O3553">
        <v>20</v>
      </c>
      <c r="P3553">
        <v>518450</v>
      </c>
      <c r="Q3553">
        <f t="shared" si="116"/>
        <v>37990</v>
      </c>
      <c r="T3553" s="11" t="s">
        <v>134</v>
      </c>
      <c r="U3553" s="128" t="s">
        <v>13847</v>
      </c>
    </row>
    <row r="3554" spans="1:21">
      <c r="A3554">
        <v>3551</v>
      </c>
      <c r="B3554" s="12">
        <v>200</v>
      </c>
      <c r="C3554" s="24" t="s">
        <v>1756</v>
      </c>
      <c r="D3554">
        <v>20</v>
      </c>
      <c r="E3554" s="10">
        <v>2</v>
      </c>
      <c r="F3554">
        <v>1</v>
      </c>
      <c r="G3554" s="41" t="s">
        <v>7269</v>
      </c>
      <c r="H3554" s="109" t="s">
        <v>7269</v>
      </c>
      <c r="I3554">
        <v>3</v>
      </c>
      <c r="J3554" s="11" t="s">
        <v>7469</v>
      </c>
      <c r="K3554" s="14" t="s">
        <v>120</v>
      </c>
      <c r="L3554" s="9" t="s">
        <v>11216</v>
      </c>
      <c r="M3554">
        <v>201841</v>
      </c>
      <c r="N3554">
        <v>103550</v>
      </c>
      <c r="O3554">
        <v>20</v>
      </c>
      <c r="P3554">
        <v>518844</v>
      </c>
      <c r="Q3554">
        <f t="shared" si="116"/>
        <v>38000</v>
      </c>
      <c r="T3554" s="11" t="s">
        <v>134</v>
      </c>
      <c r="U3554" s="128" t="s">
        <v>13847</v>
      </c>
    </row>
    <row r="3555" spans="1:21">
      <c r="A3555">
        <v>3552</v>
      </c>
      <c r="B3555" s="12">
        <v>200</v>
      </c>
      <c r="C3555" s="24" t="s">
        <v>1757</v>
      </c>
      <c r="D3555">
        <v>20</v>
      </c>
      <c r="E3555" s="10">
        <v>2</v>
      </c>
      <c r="F3555">
        <v>2</v>
      </c>
      <c r="G3555" s="41" t="s">
        <v>7269</v>
      </c>
      <c r="H3555" s="109" t="s">
        <v>7269</v>
      </c>
      <c r="I3555">
        <v>3</v>
      </c>
      <c r="J3555" s="11" t="s">
        <v>7469</v>
      </c>
      <c r="K3555" s="14" t="s">
        <v>120</v>
      </c>
      <c r="L3555" s="9" t="s">
        <v>11217</v>
      </c>
      <c r="M3555">
        <v>201842</v>
      </c>
      <c r="N3555">
        <v>103551</v>
      </c>
      <c r="O3555">
        <v>20</v>
      </c>
      <c r="P3555">
        <v>519238</v>
      </c>
      <c r="Q3555">
        <f t="shared" si="116"/>
        <v>38010</v>
      </c>
      <c r="T3555" s="11" t="s">
        <v>134</v>
      </c>
      <c r="U3555" s="128" t="s">
        <v>13847</v>
      </c>
    </row>
    <row r="3556" spans="1:21">
      <c r="A3556">
        <v>3553</v>
      </c>
      <c r="B3556" s="12">
        <v>200</v>
      </c>
      <c r="C3556" s="24" t="s">
        <v>1758</v>
      </c>
      <c r="D3556">
        <v>20</v>
      </c>
      <c r="E3556" s="10">
        <v>2</v>
      </c>
      <c r="F3556">
        <v>3</v>
      </c>
      <c r="G3556" s="41" t="s">
        <v>7269</v>
      </c>
      <c r="H3556" s="109" t="s">
        <v>7269</v>
      </c>
      <c r="I3556">
        <v>3</v>
      </c>
      <c r="J3556" s="11" t="s">
        <v>7469</v>
      </c>
      <c r="K3556" s="14" t="s">
        <v>6883</v>
      </c>
      <c r="L3556" s="9" t="s">
        <v>11218</v>
      </c>
      <c r="M3556">
        <v>201843</v>
      </c>
      <c r="N3556">
        <v>103552</v>
      </c>
      <c r="O3556">
        <v>20</v>
      </c>
      <c r="P3556">
        <v>519632</v>
      </c>
      <c r="Q3556">
        <f t="shared" si="116"/>
        <v>38020</v>
      </c>
      <c r="T3556" s="11" t="s">
        <v>134</v>
      </c>
      <c r="U3556" s="128" t="s">
        <v>13847</v>
      </c>
    </row>
    <row r="3557" spans="1:21">
      <c r="A3557">
        <v>3554</v>
      </c>
      <c r="B3557" s="12">
        <v>200</v>
      </c>
      <c r="C3557" s="24" t="s">
        <v>1759</v>
      </c>
      <c r="D3557">
        <v>20</v>
      </c>
      <c r="E3557" s="10">
        <v>2</v>
      </c>
      <c r="F3557">
        <v>4</v>
      </c>
      <c r="G3557" s="41" t="s">
        <v>7269</v>
      </c>
      <c r="H3557" s="109" t="s">
        <v>7269</v>
      </c>
      <c r="I3557">
        <v>3</v>
      </c>
      <c r="J3557" s="11" t="s">
        <v>7469</v>
      </c>
      <c r="K3557" s="14" t="s">
        <v>6883</v>
      </c>
      <c r="L3557" s="9" t="s">
        <v>11219</v>
      </c>
      <c r="M3557">
        <v>201844</v>
      </c>
      <c r="N3557">
        <v>103553</v>
      </c>
      <c r="O3557">
        <v>20</v>
      </c>
      <c r="P3557">
        <v>520026</v>
      </c>
      <c r="Q3557">
        <f t="shared" si="116"/>
        <v>38030</v>
      </c>
      <c r="T3557" s="11" t="s">
        <v>134</v>
      </c>
      <c r="U3557" s="128" t="s">
        <v>13847</v>
      </c>
    </row>
    <row r="3558" spans="1:21">
      <c r="A3558">
        <v>3555</v>
      </c>
      <c r="B3558" s="12">
        <v>200</v>
      </c>
      <c r="C3558" s="24" t="s">
        <v>1760</v>
      </c>
      <c r="D3558">
        <v>20</v>
      </c>
      <c r="E3558" s="10">
        <v>2</v>
      </c>
      <c r="F3558">
        <v>5</v>
      </c>
      <c r="G3558" s="41" t="s">
        <v>7269</v>
      </c>
      <c r="H3558" s="109" t="s">
        <v>7269</v>
      </c>
      <c r="I3558">
        <v>3</v>
      </c>
      <c r="J3558" s="11" t="s">
        <v>7469</v>
      </c>
      <c r="K3558" s="14" t="s">
        <v>120</v>
      </c>
      <c r="L3558" s="9" t="s">
        <v>11220</v>
      </c>
      <c r="M3558">
        <v>201845</v>
      </c>
      <c r="N3558">
        <v>103554</v>
      </c>
      <c r="O3558">
        <v>20</v>
      </c>
      <c r="P3558">
        <v>520420</v>
      </c>
      <c r="Q3558">
        <f t="shared" si="116"/>
        <v>38040</v>
      </c>
      <c r="T3558" s="11" t="s">
        <v>134</v>
      </c>
      <c r="U3558" s="128" t="s">
        <v>13847</v>
      </c>
    </row>
    <row r="3559" spans="1:21">
      <c r="A3559">
        <v>3556</v>
      </c>
      <c r="B3559" s="12">
        <v>200</v>
      </c>
      <c r="C3559" s="24" t="s">
        <v>1761</v>
      </c>
      <c r="D3559">
        <v>20</v>
      </c>
      <c r="E3559" s="10">
        <v>2</v>
      </c>
      <c r="F3559">
        <v>6</v>
      </c>
      <c r="G3559" s="41" t="s">
        <v>7269</v>
      </c>
      <c r="H3559" s="109" t="s">
        <v>7269</v>
      </c>
      <c r="I3559">
        <v>3</v>
      </c>
      <c r="J3559" s="11" t="s">
        <v>7469</v>
      </c>
      <c r="K3559" s="14" t="s">
        <v>120</v>
      </c>
      <c r="L3559" s="9" t="s">
        <v>11221</v>
      </c>
      <c r="M3559">
        <v>201846</v>
      </c>
      <c r="N3559">
        <v>103555</v>
      </c>
      <c r="O3559">
        <v>20</v>
      </c>
      <c r="P3559">
        <v>520814</v>
      </c>
      <c r="Q3559">
        <f t="shared" si="116"/>
        <v>38050</v>
      </c>
      <c r="T3559" s="11" t="s">
        <v>134</v>
      </c>
      <c r="U3559" s="128" t="s">
        <v>13847</v>
      </c>
    </row>
    <row r="3560" spans="1:21">
      <c r="A3560">
        <v>3557</v>
      </c>
      <c r="B3560" s="12">
        <v>200</v>
      </c>
      <c r="C3560" s="24" t="s">
        <v>1762</v>
      </c>
      <c r="D3560">
        <v>20</v>
      </c>
      <c r="E3560" s="10">
        <v>2</v>
      </c>
      <c r="F3560">
        <v>7</v>
      </c>
      <c r="G3560" s="41" t="s">
        <v>7269</v>
      </c>
      <c r="H3560" s="109" t="s">
        <v>7269</v>
      </c>
      <c r="I3560">
        <v>3</v>
      </c>
      <c r="J3560" s="11" t="s">
        <v>7469</v>
      </c>
      <c r="K3560" s="14" t="s">
        <v>120</v>
      </c>
      <c r="L3560" s="9" t="s">
        <v>11222</v>
      </c>
      <c r="M3560">
        <v>201847</v>
      </c>
      <c r="N3560">
        <v>103556</v>
      </c>
      <c r="O3560">
        <v>20</v>
      </c>
      <c r="P3560">
        <v>521208</v>
      </c>
      <c r="Q3560">
        <f t="shared" si="116"/>
        <v>38060</v>
      </c>
      <c r="T3560" s="11" t="s">
        <v>134</v>
      </c>
      <c r="U3560" s="128" t="s">
        <v>13847</v>
      </c>
    </row>
    <row r="3561" spans="1:21">
      <c r="A3561">
        <v>3558</v>
      </c>
      <c r="B3561" s="12">
        <v>200</v>
      </c>
      <c r="C3561" s="24" t="s">
        <v>1763</v>
      </c>
      <c r="D3561">
        <v>20</v>
      </c>
      <c r="E3561" s="10">
        <v>2</v>
      </c>
      <c r="F3561">
        <v>8</v>
      </c>
      <c r="G3561" s="41" t="s">
        <v>7269</v>
      </c>
      <c r="H3561" s="109" t="s">
        <v>7269</v>
      </c>
      <c r="I3561">
        <v>3</v>
      </c>
      <c r="J3561" s="11" t="s">
        <v>7469</v>
      </c>
      <c r="K3561" s="14" t="s">
        <v>120</v>
      </c>
      <c r="L3561" s="9" t="s">
        <v>11223</v>
      </c>
      <c r="M3561">
        <v>201848</v>
      </c>
      <c r="N3561">
        <v>103557</v>
      </c>
      <c r="O3561">
        <v>20</v>
      </c>
      <c r="P3561">
        <v>521602</v>
      </c>
      <c r="Q3561">
        <f t="shared" si="116"/>
        <v>38070</v>
      </c>
      <c r="T3561" s="11" t="s">
        <v>134</v>
      </c>
      <c r="U3561" s="128" t="s">
        <v>13847</v>
      </c>
    </row>
    <row r="3562" spans="1:21">
      <c r="A3562">
        <v>3559</v>
      </c>
      <c r="B3562" s="12">
        <v>200</v>
      </c>
      <c r="C3562" s="24" t="s">
        <v>1764</v>
      </c>
      <c r="D3562">
        <v>20</v>
      </c>
      <c r="E3562" s="10">
        <v>2</v>
      </c>
      <c r="F3562">
        <v>9</v>
      </c>
      <c r="G3562" s="41" t="s">
        <v>7269</v>
      </c>
      <c r="H3562" s="109" t="s">
        <v>7269</v>
      </c>
      <c r="I3562">
        <v>3</v>
      </c>
      <c r="J3562" s="11" t="s">
        <v>7469</v>
      </c>
      <c r="K3562" s="14" t="s">
        <v>120</v>
      </c>
      <c r="L3562" s="9" t="s">
        <v>11224</v>
      </c>
      <c r="M3562">
        <v>201849</v>
      </c>
      <c r="N3562">
        <v>103558</v>
      </c>
      <c r="O3562">
        <v>20</v>
      </c>
      <c r="P3562">
        <v>521996</v>
      </c>
      <c r="Q3562">
        <f t="shared" si="116"/>
        <v>38080</v>
      </c>
      <c r="T3562" s="11" t="s">
        <v>134</v>
      </c>
      <c r="U3562" s="128" t="s">
        <v>13847</v>
      </c>
    </row>
    <row r="3563" spans="1:21">
      <c r="A3563">
        <v>3560</v>
      </c>
      <c r="B3563" s="12">
        <v>200</v>
      </c>
      <c r="C3563" s="24" t="s">
        <v>1765</v>
      </c>
      <c r="D3563">
        <v>20</v>
      </c>
      <c r="E3563" s="10">
        <v>2</v>
      </c>
      <c r="F3563">
        <v>10</v>
      </c>
      <c r="G3563" s="41" t="s">
        <v>13885</v>
      </c>
      <c r="H3563" s="109" t="s">
        <v>13874</v>
      </c>
      <c r="I3563">
        <v>3</v>
      </c>
      <c r="J3563" s="11" t="s">
        <v>7469</v>
      </c>
      <c r="K3563" s="14" t="s">
        <v>120</v>
      </c>
      <c r="L3563" s="9" t="s">
        <v>11225</v>
      </c>
      <c r="M3563">
        <v>201850</v>
      </c>
      <c r="N3563">
        <v>103559</v>
      </c>
      <c r="O3563">
        <v>20</v>
      </c>
      <c r="P3563">
        <v>522390</v>
      </c>
      <c r="Q3563">
        <f t="shared" si="116"/>
        <v>38090</v>
      </c>
      <c r="T3563" s="11" t="s">
        <v>134</v>
      </c>
      <c r="U3563" s="128" t="s">
        <v>13847</v>
      </c>
    </row>
    <row r="3564" spans="1:21">
      <c r="A3564">
        <v>3561</v>
      </c>
      <c r="B3564" s="12">
        <v>200</v>
      </c>
      <c r="C3564" s="24" t="s">
        <v>1766</v>
      </c>
      <c r="D3564">
        <v>20</v>
      </c>
      <c r="E3564" s="10">
        <v>3</v>
      </c>
      <c r="F3564">
        <v>1</v>
      </c>
      <c r="G3564" s="41" t="s">
        <v>7269</v>
      </c>
      <c r="H3564" s="109" t="s">
        <v>7269</v>
      </c>
      <c r="I3564">
        <v>3</v>
      </c>
      <c r="J3564" s="11" t="s">
        <v>7470</v>
      </c>
      <c r="K3564" s="14" t="s">
        <v>120</v>
      </c>
      <c r="L3564" s="9" t="s">
        <v>11226</v>
      </c>
      <c r="M3564">
        <v>201851</v>
      </c>
      <c r="N3564">
        <v>103560</v>
      </c>
      <c r="O3564">
        <v>20</v>
      </c>
      <c r="P3564">
        <v>522784</v>
      </c>
      <c r="Q3564">
        <f t="shared" si="116"/>
        <v>38100</v>
      </c>
      <c r="T3564" s="11" t="s">
        <v>134</v>
      </c>
      <c r="U3564" s="128" t="s">
        <v>13847</v>
      </c>
    </row>
    <row r="3565" spans="1:21">
      <c r="A3565">
        <v>3562</v>
      </c>
      <c r="B3565" s="12">
        <v>200</v>
      </c>
      <c r="C3565" s="24" t="s">
        <v>1767</v>
      </c>
      <c r="D3565">
        <v>20</v>
      </c>
      <c r="E3565" s="10">
        <v>3</v>
      </c>
      <c r="F3565">
        <v>2</v>
      </c>
      <c r="G3565" s="41" t="s">
        <v>7269</v>
      </c>
      <c r="H3565" s="109" t="s">
        <v>7269</v>
      </c>
      <c r="I3565">
        <v>3</v>
      </c>
      <c r="J3565" s="11" t="s">
        <v>7470</v>
      </c>
      <c r="K3565" s="14" t="s">
        <v>120</v>
      </c>
      <c r="L3565" s="9" t="s">
        <v>11227</v>
      </c>
      <c r="M3565">
        <v>201852</v>
      </c>
      <c r="N3565">
        <v>103561</v>
      </c>
      <c r="O3565">
        <v>20</v>
      </c>
      <c r="P3565">
        <v>523178</v>
      </c>
      <c r="Q3565">
        <f t="shared" si="116"/>
        <v>38110</v>
      </c>
      <c r="T3565" s="11" t="s">
        <v>134</v>
      </c>
      <c r="U3565" s="128" t="s">
        <v>13847</v>
      </c>
    </row>
    <row r="3566" spans="1:21">
      <c r="A3566">
        <v>3563</v>
      </c>
      <c r="B3566" s="12">
        <v>200</v>
      </c>
      <c r="C3566" s="24" t="s">
        <v>1768</v>
      </c>
      <c r="D3566">
        <v>20</v>
      </c>
      <c r="E3566" s="10">
        <v>3</v>
      </c>
      <c r="F3566">
        <v>3</v>
      </c>
      <c r="G3566" s="41" t="s">
        <v>7269</v>
      </c>
      <c r="H3566" s="109" t="s">
        <v>7269</v>
      </c>
      <c r="I3566">
        <v>3</v>
      </c>
      <c r="J3566" s="11" t="s">
        <v>7470</v>
      </c>
      <c r="K3566" s="14" t="s">
        <v>120</v>
      </c>
      <c r="L3566" s="9" t="s">
        <v>11228</v>
      </c>
      <c r="M3566">
        <v>201853</v>
      </c>
      <c r="N3566">
        <v>103562</v>
      </c>
      <c r="O3566">
        <v>20</v>
      </c>
      <c r="P3566">
        <v>523572</v>
      </c>
      <c r="Q3566">
        <f t="shared" si="116"/>
        <v>38120</v>
      </c>
      <c r="T3566" s="11" t="s">
        <v>134</v>
      </c>
      <c r="U3566" s="128" t="s">
        <v>13847</v>
      </c>
    </row>
    <row r="3567" spans="1:21">
      <c r="A3567">
        <v>3564</v>
      </c>
      <c r="B3567" s="12">
        <v>200</v>
      </c>
      <c r="C3567" s="24" t="s">
        <v>1769</v>
      </c>
      <c r="D3567">
        <v>20</v>
      </c>
      <c r="E3567" s="10">
        <v>3</v>
      </c>
      <c r="F3567">
        <v>4</v>
      </c>
      <c r="G3567" s="41" t="s">
        <v>7269</v>
      </c>
      <c r="H3567" s="109" t="s">
        <v>7269</v>
      </c>
      <c r="I3567">
        <v>3</v>
      </c>
      <c r="J3567" s="11" t="s">
        <v>7470</v>
      </c>
      <c r="K3567" s="14" t="s">
        <v>120</v>
      </c>
      <c r="L3567" s="9" t="s">
        <v>11229</v>
      </c>
      <c r="M3567">
        <v>201854</v>
      </c>
      <c r="N3567">
        <v>103563</v>
      </c>
      <c r="O3567">
        <v>20</v>
      </c>
      <c r="P3567">
        <v>523966</v>
      </c>
      <c r="Q3567">
        <f t="shared" si="116"/>
        <v>38130</v>
      </c>
      <c r="T3567" s="11" t="s">
        <v>134</v>
      </c>
      <c r="U3567" s="128" t="s">
        <v>13847</v>
      </c>
    </row>
    <row r="3568" spans="1:21">
      <c r="A3568">
        <v>3565</v>
      </c>
      <c r="B3568" s="12">
        <v>200</v>
      </c>
      <c r="C3568" s="24" t="s">
        <v>1770</v>
      </c>
      <c r="D3568">
        <v>20</v>
      </c>
      <c r="E3568" s="10">
        <v>3</v>
      </c>
      <c r="F3568">
        <v>5</v>
      </c>
      <c r="G3568" s="41" t="s">
        <v>7269</v>
      </c>
      <c r="H3568" s="109" t="s">
        <v>7269</v>
      </c>
      <c r="I3568">
        <v>3</v>
      </c>
      <c r="J3568" s="11" t="s">
        <v>7470</v>
      </c>
      <c r="K3568" s="14" t="s">
        <v>6883</v>
      </c>
      <c r="L3568" s="9" t="s">
        <v>11230</v>
      </c>
      <c r="M3568">
        <v>201855</v>
      </c>
      <c r="N3568">
        <v>103564</v>
      </c>
      <c r="O3568">
        <v>20</v>
      </c>
      <c r="P3568">
        <v>524360</v>
      </c>
      <c r="Q3568">
        <f t="shared" si="116"/>
        <v>38140</v>
      </c>
      <c r="T3568" s="11" t="s">
        <v>134</v>
      </c>
      <c r="U3568" s="128" t="s">
        <v>13847</v>
      </c>
    </row>
    <row r="3569" spans="1:21">
      <c r="A3569">
        <v>3566</v>
      </c>
      <c r="B3569" s="12">
        <v>200</v>
      </c>
      <c r="C3569" s="24" t="s">
        <v>1771</v>
      </c>
      <c r="D3569">
        <v>20</v>
      </c>
      <c r="E3569" s="10">
        <v>3</v>
      </c>
      <c r="F3569">
        <v>6</v>
      </c>
      <c r="G3569" s="41" t="s">
        <v>7269</v>
      </c>
      <c r="H3569" s="109" t="s">
        <v>7269</v>
      </c>
      <c r="I3569">
        <v>3</v>
      </c>
      <c r="J3569" s="11" t="s">
        <v>7470</v>
      </c>
      <c r="K3569" s="14" t="s">
        <v>6883</v>
      </c>
      <c r="L3569" s="9" t="s">
        <v>11231</v>
      </c>
      <c r="M3569">
        <v>201856</v>
      </c>
      <c r="N3569">
        <v>103565</v>
      </c>
      <c r="O3569">
        <v>20</v>
      </c>
      <c r="P3569">
        <v>524754</v>
      </c>
      <c r="Q3569">
        <f t="shared" si="116"/>
        <v>38150</v>
      </c>
      <c r="T3569" s="11" t="s">
        <v>134</v>
      </c>
      <c r="U3569" s="128" t="s">
        <v>13847</v>
      </c>
    </row>
    <row r="3570" spans="1:21">
      <c r="A3570">
        <v>3567</v>
      </c>
      <c r="B3570" s="12">
        <v>200</v>
      </c>
      <c r="C3570" s="24" t="s">
        <v>1772</v>
      </c>
      <c r="D3570">
        <v>20</v>
      </c>
      <c r="E3570" s="10">
        <v>3</v>
      </c>
      <c r="F3570">
        <v>7</v>
      </c>
      <c r="G3570" s="41" t="s">
        <v>7269</v>
      </c>
      <c r="H3570" s="109" t="s">
        <v>7269</v>
      </c>
      <c r="I3570">
        <v>3</v>
      </c>
      <c r="J3570" s="11" t="s">
        <v>7470</v>
      </c>
      <c r="K3570" s="14" t="s">
        <v>6885</v>
      </c>
      <c r="L3570" s="9" t="s">
        <v>11232</v>
      </c>
      <c r="M3570">
        <v>201857</v>
      </c>
      <c r="N3570">
        <v>103566</v>
      </c>
      <c r="O3570">
        <v>20</v>
      </c>
      <c r="P3570">
        <v>525148</v>
      </c>
      <c r="Q3570">
        <f t="shared" si="116"/>
        <v>38160</v>
      </c>
      <c r="T3570" s="11" t="s">
        <v>134</v>
      </c>
      <c r="U3570" s="128" t="s">
        <v>13847</v>
      </c>
    </row>
    <row r="3571" spans="1:21">
      <c r="A3571">
        <v>3568</v>
      </c>
      <c r="B3571" s="12">
        <v>200</v>
      </c>
      <c r="C3571" s="24" t="s">
        <v>1773</v>
      </c>
      <c r="D3571">
        <v>20</v>
      </c>
      <c r="E3571" s="10">
        <v>3</v>
      </c>
      <c r="F3571">
        <v>8</v>
      </c>
      <c r="G3571" s="41" t="s">
        <v>7269</v>
      </c>
      <c r="H3571" s="109" t="s">
        <v>7269</v>
      </c>
      <c r="I3571">
        <v>3</v>
      </c>
      <c r="J3571" s="11" t="s">
        <v>7470</v>
      </c>
      <c r="K3571" s="14" t="s">
        <v>120</v>
      </c>
      <c r="L3571" s="9" t="s">
        <v>11233</v>
      </c>
      <c r="M3571">
        <v>201858</v>
      </c>
      <c r="N3571">
        <v>103567</v>
      </c>
      <c r="O3571">
        <v>20</v>
      </c>
      <c r="P3571">
        <v>525542</v>
      </c>
      <c r="Q3571">
        <f t="shared" si="116"/>
        <v>38170</v>
      </c>
      <c r="T3571" s="11" t="s">
        <v>134</v>
      </c>
      <c r="U3571" s="128" t="s">
        <v>13847</v>
      </c>
    </row>
    <row r="3572" spans="1:21">
      <c r="A3572">
        <v>3569</v>
      </c>
      <c r="B3572" s="12">
        <v>200</v>
      </c>
      <c r="C3572" s="24" t="s">
        <v>1774</v>
      </c>
      <c r="D3572">
        <v>20</v>
      </c>
      <c r="E3572" s="10">
        <v>3</v>
      </c>
      <c r="F3572">
        <v>9</v>
      </c>
      <c r="G3572" s="41" t="s">
        <v>7269</v>
      </c>
      <c r="H3572" s="109" t="s">
        <v>7269</v>
      </c>
      <c r="I3572">
        <v>3</v>
      </c>
      <c r="J3572" s="11" t="s">
        <v>7470</v>
      </c>
      <c r="K3572" s="14" t="s">
        <v>120</v>
      </c>
      <c r="L3572" s="9" t="s">
        <v>11234</v>
      </c>
      <c r="M3572">
        <v>201859</v>
      </c>
      <c r="N3572">
        <v>103568</v>
      </c>
      <c r="O3572">
        <v>20</v>
      </c>
      <c r="P3572">
        <v>525936</v>
      </c>
      <c r="Q3572">
        <f t="shared" si="116"/>
        <v>38180</v>
      </c>
      <c r="T3572" s="11" t="s">
        <v>134</v>
      </c>
      <c r="U3572" s="128" t="s">
        <v>13847</v>
      </c>
    </row>
    <row r="3573" spans="1:21">
      <c r="A3573">
        <v>3570</v>
      </c>
      <c r="B3573" s="12">
        <v>200</v>
      </c>
      <c r="C3573" s="24" t="s">
        <v>1775</v>
      </c>
      <c r="D3573">
        <v>20</v>
      </c>
      <c r="E3573" s="10">
        <v>3</v>
      </c>
      <c r="F3573">
        <v>10</v>
      </c>
      <c r="G3573" s="41" t="s">
        <v>13885</v>
      </c>
      <c r="H3573" s="109" t="s">
        <v>13874</v>
      </c>
      <c r="I3573">
        <v>3</v>
      </c>
      <c r="J3573" s="11" t="s">
        <v>7470</v>
      </c>
      <c r="K3573" s="14" t="s">
        <v>120</v>
      </c>
      <c r="L3573" s="9" t="s">
        <v>11235</v>
      </c>
      <c r="M3573">
        <v>201860</v>
      </c>
      <c r="N3573">
        <v>103569</v>
      </c>
      <c r="O3573">
        <v>20</v>
      </c>
      <c r="P3573">
        <v>526330</v>
      </c>
      <c r="Q3573">
        <f t="shared" si="116"/>
        <v>38190</v>
      </c>
      <c r="T3573" s="11" t="s">
        <v>134</v>
      </c>
      <c r="U3573" s="128" t="s">
        <v>13847</v>
      </c>
    </row>
    <row r="3574" spans="1:21">
      <c r="A3574">
        <v>3571</v>
      </c>
      <c r="B3574" s="12">
        <v>200</v>
      </c>
      <c r="C3574" s="24" t="s">
        <v>1776</v>
      </c>
      <c r="D3574">
        <v>20</v>
      </c>
      <c r="E3574" s="10">
        <v>4</v>
      </c>
      <c r="F3574">
        <v>1</v>
      </c>
      <c r="G3574" s="41" t="s">
        <v>7269</v>
      </c>
      <c r="H3574" s="109" t="s">
        <v>7269</v>
      </c>
      <c r="I3574">
        <v>3</v>
      </c>
      <c r="J3574" s="11" t="s">
        <v>7471</v>
      </c>
      <c r="K3574" s="14" t="s">
        <v>120</v>
      </c>
      <c r="L3574" s="9" t="s">
        <v>11236</v>
      </c>
      <c r="M3574">
        <v>201861</v>
      </c>
      <c r="N3574">
        <v>103570</v>
      </c>
      <c r="O3574">
        <v>20</v>
      </c>
      <c r="P3574">
        <v>526724</v>
      </c>
      <c r="Q3574">
        <f t="shared" si="116"/>
        <v>38200</v>
      </c>
      <c r="T3574" s="11" t="s">
        <v>134</v>
      </c>
      <c r="U3574" s="128" t="s">
        <v>13847</v>
      </c>
    </row>
    <row r="3575" spans="1:21">
      <c r="A3575">
        <v>3572</v>
      </c>
      <c r="B3575" s="12">
        <v>200</v>
      </c>
      <c r="C3575" s="24" t="s">
        <v>1777</v>
      </c>
      <c r="D3575">
        <v>20</v>
      </c>
      <c r="E3575" s="10">
        <v>4</v>
      </c>
      <c r="F3575">
        <v>2</v>
      </c>
      <c r="G3575" s="41" t="s">
        <v>7269</v>
      </c>
      <c r="H3575" s="109" t="s">
        <v>7269</v>
      </c>
      <c r="I3575">
        <v>3</v>
      </c>
      <c r="J3575" s="11" t="s">
        <v>7471</v>
      </c>
      <c r="K3575" s="14" t="s">
        <v>120</v>
      </c>
      <c r="L3575" s="9" t="s">
        <v>11237</v>
      </c>
      <c r="M3575">
        <v>201862</v>
      </c>
      <c r="N3575">
        <v>103571</v>
      </c>
      <c r="O3575">
        <v>20</v>
      </c>
      <c r="P3575">
        <v>527118</v>
      </c>
      <c r="Q3575">
        <f t="shared" si="116"/>
        <v>38210</v>
      </c>
      <c r="T3575" s="11" t="s">
        <v>134</v>
      </c>
      <c r="U3575" s="128" t="s">
        <v>13847</v>
      </c>
    </row>
    <row r="3576" spans="1:21">
      <c r="A3576">
        <v>3573</v>
      </c>
      <c r="B3576" s="12">
        <v>200</v>
      </c>
      <c r="C3576" s="24" t="s">
        <v>1778</v>
      </c>
      <c r="D3576">
        <v>20</v>
      </c>
      <c r="E3576" s="10">
        <v>4</v>
      </c>
      <c r="F3576">
        <v>3</v>
      </c>
      <c r="G3576" s="41" t="s">
        <v>7269</v>
      </c>
      <c r="H3576" s="109" t="s">
        <v>7269</v>
      </c>
      <c r="I3576">
        <v>3</v>
      </c>
      <c r="J3576" s="11" t="s">
        <v>7471</v>
      </c>
      <c r="K3576" s="14" t="s">
        <v>120</v>
      </c>
      <c r="L3576" s="9" t="s">
        <v>11238</v>
      </c>
      <c r="M3576">
        <v>201863</v>
      </c>
      <c r="N3576">
        <v>103572</v>
      </c>
      <c r="O3576">
        <v>20</v>
      </c>
      <c r="P3576">
        <v>527512</v>
      </c>
      <c r="Q3576">
        <f t="shared" si="116"/>
        <v>38220</v>
      </c>
      <c r="T3576" s="11" t="s">
        <v>134</v>
      </c>
      <c r="U3576" s="128" t="s">
        <v>13847</v>
      </c>
    </row>
    <row r="3577" spans="1:21">
      <c r="A3577">
        <v>3574</v>
      </c>
      <c r="B3577" s="12">
        <v>200</v>
      </c>
      <c r="C3577" s="24" t="s">
        <v>1779</v>
      </c>
      <c r="D3577">
        <v>20</v>
      </c>
      <c r="E3577" s="10">
        <v>4</v>
      </c>
      <c r="F3577">
        <v>4</v>
      </c>
      <c r="G3577" s="41" t="s">
        <v>7269</v>
      </c>
      <c r="H3577" s="109" t="s">
        <v>7269</v>
      </c>
      <c r="I3577">
        <v>3</v>
      </c>
      <c r="J3577" s="11" t="s">
        <v>7471</v>
      </c>
      <c r="K3577" s="14" t="s">
        <v>6883</v>
      </c>
      <c r="L3577" s="9" t="s">
        <v>11239</v>
      </c>
      <c r="M3577">
        <v>201864</v>
      </c>
      <c r="N3577">
        <v>103573</v>
      </c>
      <c r="O3577">
        <v>20</v>
      </c>
      <c r="P3577">
        <v>527906</v>
      </c>
      <c r="Q3577">
        <f t="shared" si="116"/>
        <v>38230</v>
      </c>
      <c r="T3577" s="11" t="s">
        <v>134</v>
      </c>
      <c r="U3577" s="128" t="s">
        <v>13847</v>
      </c>
    </row>
    <row r="3578" spans="1:21">
      <c r="A3578">
        <v>3575</v>
      </c>
      <c r="B3578" s="12">
        <v>200</v>
      </c>
      <c r="C3578" s="24" t="s">
        <v>1780</v>
      </c>
      <c r="D3578">
        <v>20</v>
      </c>
      <c r="E3578" s="10">
        <v>4</v>
      </c>
      <c r="F3578">
        <v>5</v>
      </c>
      <c r="G3578" s="41" t="s">
        <v>7269</v>
      </c>
      <c r="H3578" s="109" t="s">
        <v>7269</v>
      </c>
      <c r="I3578">
        <v>3</v>
      </c>
      <c r="J3578" s="11" t="s">
        <v>7471</v>
      </c>
      <c r="K3578" s="14" t="s">
        <v>120</v>
      </c>
      <c r="L3578" s="9" t="s">
        <v>11240</v>
      </c>
      <c r="M3578">
        <v>201865</v>
      </c>
      <c r="N3578">
        <v>103574</v>
      </c>
      <c r="O3578">
        <v>20</v>
      </c>
      <c r="P3578">
        <v>528300</v>
      </c>
      <c r="Q3578">
        <f t="shared" si="116"/>
        <v>38240</v>
      </c>
      <c r="T3578" s="11" t="s">
        <v>134</v>
      </c>
      <c r="U3578" s="128" t="s">
        <v>13847</v>
      </c>
    </row>
    <row r="3579" spans="1:21">
      <c r="A3579">
        <v>3576</v>
      </c>
      <c r="B3579" s="12">
        <v>200</v>
      </c>
      <c r="C3579" s="24" t="s">
        <v>1781</v>
      </c>
      <c r="D3579">
        <v>20</v>
      </c>
      <c r="E3579" s="10">
        <v>4</v>
      </c>
      <c r="F3579">
        <v>6</v>
      </c>
      <c r="G3579" s="41" t="s">
        <v>7269</v>
      </c>
      <c r="H3579" s="109" t="s">
        <v>7269</v>
      </c>
      <c r="I3579">
        <v>3</v>
      </c>
      <c r="J3579" s="11" t="s">
        <v>7471</v>
      </c>
      <c r="K3579" s="14" t="s">
        <v>120</v>
      </c>
      <c r="L3579" s="9" t="s">
        <v>11241</v>
      </c>
      <c r="M3579">
        <v>201866</v>
      </c>
      <c r="N3579">
        <v>103575</v>
      </c>
      <c r="O3579">
        <v>20</v>
      </c>
      <c r="P3579">
        <v>528694</v>
      </c>
      <c r="Q3579">
        <f t="shared" si="116"/>
        <v>38250</v>
      </c>
      <c r="T3579" s="11" t="s">
        <v>134</v>
      </c>
      <c r="U3579" s="128" t="s">
        <v>13847</v>
      </c>
    </row>
    <row r="3580" spans="1:21">
      <c r="A3580">
        <v>3577</v>
      </c>
      <c r="B3580" s="12">
        <v>200</v>
      </c>
      <c r="C3580" s="24" t="s">
        <v>1782</v>
      </c>
      <c r="D3580">
        <v>20</v>
      </c>
      <c r="E3580" s="10">
        <v>4</v>
      </c>
      <c r="F3580">
        <v>7</v>
      </c>
      <c r="G3580" s="41" t="s">
        <v>7269</v>
      </c>
      <c r="H3580" s="109" t="s">
        <v>7269</v>
      </c>
      <c r="I3580">
        <v>3</v>
      </c>
      <c r="J3580" s="11" t="s">
        <v>7471</v>
      </c>
      <c r="K3580" s="14" t="s">
        <v>6883</v>
      </c>
      <c r="L3580" s="9" t="s">
        <v>11242</v>
      </c>
      <c r="M3580">
        <v>201867</v>
      </c>
      <c r="N3580">
        <v>103576</v>
      </c>
      <c r="O3580">
        <v>20</v>
      </c>
      <c r="P3580">
        <v>529088</v>
      </c>
      <c r="Q3580">
        <f t="shared" si="116"/>
        <v>38260</v>
      </c>
      <c r="T3580" s="11" t="s">
        <v>134</v>
      </c>
      <c r="U3580" s="128" t="s">
        <v>13847</v>
      </c>
    </row>
    <row r="3581" spans="1:21">
      <c r="A3581">
        <v>3578</v>
      </c>
      <c r="B3581" s="12">
        <v>200</v>
      </c>
      <c r="C3581" s="24" t="s">
        <v>1783</v>
      </c>
      <c r="D3581">
        <v>20</v>
      </c>
      <c r="E3581" s="10">
        <v>4</v>
      </c>
      <c r="F3581">
        <v>8</v>
      </c>
      <c r="G3581" s="41" t="s">
        <v>7269</v>
      </c>
      <c r="H3581" s="109" t="s">
        <v>7269</v>
      </c>
      <c r="I3581">
        <v>3</v>
      </c>
      <c r="J3581" s="11" t="s">
        <v>7471</v>
      </c>
      <c r="K3581" s="14" t="s">
        <v>120</v>
      </c>
      <c r="L3581" s="9" t="s">
        <v>11243</v>
      </c>
      <c r="M3581">
        <v>201868</v>
      </c>
      <c r="N3581">
        <v>103577</v>
      </c>
      <c r="O3581">
        <v>20</v>
      </c>
      <c r="P3581">
        <v>529482</v>
      </c>
      <c r="Q3581">
        <f t="shared" si="116"/>
        <v>38270</v>
      </c>
      <c r="T3581" s="11" t="s">
        <v>134</v>
      </c>
      <c r="U3581" s="128" t="s">
        <v>13847</v>
      </c>
    </row>
    <row r="3582" spans="1:21">
      <c r="A3582">
        <v>3579</v>
      </c>
      <c r="B3582" s="12">
        <v>200</v>
      </c>
      <c r="C3582" s="24" t="s">
        <v>1784</v>
      </c>
      <c r="D3582">
        <v>20</v>
      </c>
      <c r="E3582" s="10">
        <v>4</v>
      </c>
      <c r="F3582">
        <v>9</v>
      </c>
      <c r="G3582" s="41" t="s">
        <v>7269</v>
      </c>
      <c r="H3582" s="109" t="s">
        <v>7269</v>
      </c>
      <c r="I3582">
        <v>3</v>
      </c>
      <c r="J3582" s="11" t="s">
        <v>7471</v>
      </c>
      <c r="K3582" s="14" t="s">
        <v>120</v>
      </c>
      <c r="L3582" s="9" t="s">
        <v>11244</v>
      </c>
      <c r="M3582">
        <v>201869</v>
      </c>
      <c r="N3582">
        <v>103578</v>
      </c>
      <c r="O3582">
        <v>20</v>
      </c>
      <c r="P3582">
        <v>529876</v>
      </c>
      <c r="Q3582">
        <f t="shared" si="116"/>
        <v>38280</v>
      </c>
      <c r="T3582" s="11" t="s">
        <v>134</v>
      </c>
      <c r="U3582" s="128" t="s">
        <v>13847</v>
      </c>
    </row>
    <row r="3583" spans="1:21">
      <c r="A3583">
        <v>3580</v>
      </c>
      <c r="B3583" s="12">
        <v>200</v>
      </c>
      <c r="C3583" s="24" t="s">
        <v>1785</v>
      </c>
      <c r="D3583">
        <v>20</v>
      </c>
      <c r="E3583" s="10">
        <v>4</v>
      </c>
      <c r="F3583">
        <v>10</v>
      </c>
      <c r="G3583" s="41" t="s">
        <v>13885</v>
      </c>
      <c r="H3583" s="109" t="s">
        <v>13874</v>
      </c>
      <c r="I3583">
        <v>3</v>
      </c>
      <c r="J3583" s="11" t="s">
        <v>7471</v>
      </c>
      <c r="K3583" s="14" t="s">
        <v>120</v>
      </c>
      <c r="L3583" s="9" t="s">
        <v>11245</v>
      </c>
      <c r="M3583">
        <v>201870</v>
      </c>
      <c r="N3583">
        <v>103579</v>
      </c>
      <c r="O3583">
        <v>20</v>
      </c>
      <c r="P3583">
        <v>530270</v>
      </c>
      <c r="Q3583">
        <f t="shared" si="116"/>
        <v>38290</v>
      </c>
      <c r="T3583" s="11" t="s">
        <v>134</v>
      </c>
      <c r="U3583" s="128" t="s">
        <v>13847</v>
      </c>
    </row>
    <row r="3584" spans="1:21">
      <c r="A3584">
        <v>3581</v>
      </c>
      <c r="B3584" s="12">
        <v>200</v>
      </c>
      <c r="C3584" s="24" t="s">
        <v>1786</v>
      </c>
      <c r="D3584">
        <v>20</v>
      </c>
      <c r="E3584" s="10">
        <v>5</v>
      </c>
      <c r="F3584">
        <v>1</v>
      </c>
      <c r="G3584" s="41" t="s">
        <v>7269</v>
      </c>
      <c r="H3584" s="109" t="s">
        <v>7269</v>
      </c>
      <c r="I3584">
        <v>3</v>
      </c>
      <c r="J3584" s="11" t="s">
        <v>7472</v>
      </c>
      <c r="K3584" s="14" t="s">
        <v>120</v>
      </c>
      <c r="L3584" s="9" t="s">
        <v>11246</v>
      </c>
      <c r="M3584">
        <v>201871</v>
      </c>
      <c r="N3584">
        <v>103580</v>
      </c>
      <c r="O3584">
        <v>20</v>
      </c>
      <c r="P3584">
        <v>530664</v>
      </c>
      <c r="Q3584">
        <f t="shared" si="116"/>
        <v>38300</v>
      </c>
      <c r="T3584" s="11" t="s">
        <v>134</v>
      </c>
      <c r="U3584" s="128" t="s">
        <v>13847</v>
      </c>
    </row>
    <row r="3585" spans="1:21">
      <c r="A3585">
        <v>3582</v>
      </c>
      <c r="B3585" s="12">
        <v>200</v>
      </c>
      <c r="C3585" s="24" t="s">
        <v>1787</v>
      </c>
      <c r="D3585">
        <v>20</v>
      </c>
      <c r="E3585" s="10">
        <v>5</v>
      </c>
      <c r="F3585">
        <v>2</v>
      </c>
      <c r="G3585" s="41" t="s">
        <v>7269</v>
      </c>
      <c r="H3585" s="109" t="s">
        <v>7269</v>
      </c>
      <c r="I3585">
        <v>3</v>
      </c>
      <c r="J3585" s="11" t="s">
        <v>7472</v>
      </c>
      <c r="K3585" s="14" t="s">
        <v>120</v>
      </c>
      <c r="L3585" s="9" t="s">
        <v>11247</v>
      </c>
      <c r="M3585">
        <v>201872</v>
      </c>
      <c r="N3585">
        <v>103581</v>
      </c>
      <c r="O3585">
        <v>20</v>
      </c>
      <c r="P3585">
        <v>531058</v>
      </c>
      <c r="Q3585">
        <f t="shared" si="116"/>
        <v>38310</v>
      </c>
      <c r="T3585" s="11" t="s">
        <v>134</v>
      </c>
      <c r="U3585" s="128" t="s">
        <v>13847</v>
      </c>
    </row>
    <row r="3586" spans="1:21">
      <c r="A3586">
        <v>3583</v>
      </c>
      <c r="B3586" s="12">
        <v>200</v>
      </c>
      <c r="C3586" s="24" t="s">
        <v>1788</v>
      </c>
      <c r="D3586">
        <v>20</v>
      </c>
      <c r="E3586" s="10">
        <v>5</v>
      </c>
      <c r="F3586">
        <v>3</v>
      </c>
      <c r="G3586" s="41" t="s">
        <v>7269</v>
      </c>
      <c r="H3586" s="109" t="s">
        <v>7269</v>
      </c>
      <c r="I3586">
        <v>3</v>
      </c>
      <c r="J3586" s="11" t="s">
        <v>7472</v>
      </c>
      <c r="K3586" s="14" t="s">
        <v>6883</v>
      </c>
      <c r="L3586" s="9" t="s">
        <v>11248</v>
      </c>
      <c r="M3586">
        <v>201873</v>
      </c>
      <c r="N3586">
        <v>103582</v>
      </c>
      <c r="O3586">
        <v>20</v>
      </c>
      <c r="P3586">
        <v>531452</v>
      </c>
      <c r="Q3586">
        <f t="shared" si="116"/>
        <v>38320</v>
      </c>
      <c r="T3586" s="11" t="s">
        <v>134</v>
      </c>
      <c r="U3586" s="128" t="s">
        <v>13847</v>
      </c>
    </row>
    <row r="3587" spans="1:21">
      <c r="A3587">
        <v>3584</v>
      </c>
      <c r="B3587" s="12">
        <v>200</v>
      </c>
      <c r="C3587" s="24" t="s">
        <v>1789</v>
      </c>
      <c r="D3587">
        <v>20</v>
      </c>
      <c r="E3587" s="10">
        <v>5</v>
      </c>
      <c r="F3587">
        <v>4</v>
      </c>
      <c r="G3587" s="41" t="s">
        <v>7269</v>
      </c>
      <c r="H3587" s="109" t="s">
        <v>7269</v>
      </c>
      <c r="I3587">
        <v>3</v>
      </c>
      <c r="J3587" s="11" t="s">
        <v>7472</v>
      </c>
      <c r="K3587" s="14" t="s">
        <v>6883</v>
      </c>
      <c r="L3587" s="9" t="s">
        <v>11249</v>
      </c>
      <c r="M3587">
        <v>201874</v>
      </c>
      <c r="N3587">
        <v>103583</v>
      </c>
      <c r="O3587">
        <v>20</v>
      </c>
      <c r="P3587">
        <v>531846</v>
      </c>
      <c r="Q3587">
        <f t="shared" si="116"/>
        <v>38330</v>
      </c>
      <c r="T3587" s="11" t="s">
        <v>134</v>
      </c>
      <c r="U3587" s="128" t="s">
        <v>13847</v>
      </c>
    </row>
    <row r="3588" spans="1:21">
      <c r="A3588">
        <v>3585</v>
      </c>
      <c r="B3588" s="12">
        <v>200</v>
      </c>
      <c r="C3588" s="24" t="s">
        <v>1790</v>
      </c>
      <c r="D3588">
        <v>20</v>
      </c>
      <c r="E3588" s="10">
        <v>5</v>
      </c>
      <c r="F3588">
        <v>5</v>
      </c>
      <c r="G3588" s="41" t="s">
        <v>7269</v>
      </c>
      <c r="H3588" s="109" t="s">
        <v>7269</v>
      </c>
      <c r="I3588">
        <v>3</v>
      </c>
      <c r="J3588" s="11" t="s">
        <v>7472</v>
      </c>
      <c r="K3588" s="14" t="s">
        <v>6884</v>
      </c>
      <c r="L3588" s="9" t="s">
        <v>11250</v>
      </c>
      <c r="M3588">
        <v>201875</v>
      </c>
      <c r="N3588">
        <v>103584</v>
      </c>
      <c r="O3588">
        <v>20</v>
      </c>
      <c r="P3588">
        <v>532240</v>
      </c>
      <c r="Q3588">
        <f t="shared" si="116"/>
        <v>38340</v>
      </c>
      <c r="T3588" s="11" t="s">
        <v>134</v>
      </c>
      <c r="U3588" s="128" t="s">
        <v>13847</v>
      </c>
    </row>
    <row r="3589" spans="1:21">
      <c r="A3589">
        <v>3586</v>
      </c>
      <c r="B3589" s="12">
        <v>200</v>
      </c>
      <c r="C3589" s="24" t="s">
        <v>1791</v>
      </c>
      <c r="D3589">
        <v>20</v>
      </c>
      <c r="E3589" s="10">
        <v>5</v>
      </c>
      <c r="F3589">
        <v>6</v>
      </c>
      <c r="G3589" s="41" t="s">
        <v>7269</v>
      </c>
      <c r="H3589" s="109" t="s">
        <v>7269</v>
      </c>
      <c r="I3589">
        <v>3</v>
      </c>
      <c r="J3589" s="11" t="s">
        <v>7472</v>
      </c>
      <c r="K3589" s="14" t="s">
        <v>6883</v>
      </c>
      <c r="L3589" s="9" t="s">
        <v>11251</v>
      </c>
      <c r="M3589">
        <v>201876</v>
      </c>
      <c r="N3589">
        <v>103585</v>
      </c>
      <c r="O3589">
        <v>20</v>
      </c>
      <c r="P3589">
        <v>532634</v>
      </c>
      <c r="Q3589">
        <f t="shared" si="116"/>
        <v>38350</v>
      </c>
      <c r="T3589" s="11" t="s">
        <v>134</v>
      </c>
      <c r="U3589" s="128" t="s">
        <v>13847</v>
      </c>
    </row>
    <row r="3590" spans="1:21">
      <c r="A3590">
        <v>3587</v>
      </c>
      <c r="B3590" s="12">
        <v>200</v>
      </c>
      <c r="C3590" s="24" t="s">
        <v>1792</v>
      </c>
      <c r="D3590">
        <v>20</v>
      </c>
      <c r="E3590" s="10">
        <v>5</v>
      </c>
      <c r="F3590">
        <v>7</v>
      </c>
      <c r="G3590" s="41" t="s">
        <v>7269</v>
      </c>
      <c r="H3590" s="109" t="s">
        <v>7269</v>
      </c>
      <c r="I3590">
        <v>3</v>
      </c>
      <c r="J3590" s="11" t="s">
        <v>7472</v>
      </c>
      <c r="K3590" s="14" t="s">
        <v>6883</v>
      </c>
      <c r="L3590" s="9" t="s">
        <v>11252</v>
      </c>
      <c r="M3590">
        <v>201877</v>
      </c>
      <c r="N3590">
        <v>103586</v>
      </c>
      <c r="O3590">
        <v>20</v>
      </c>
      <c r="P3590">
        <v>533028</v>
      </c>
      <c r="Q3590">
        <f t="shared" ref="Q3590:Q3653" si="117">Q3589+10</f>
        <v>38360</v>
      </c>
      <c r="T3590" s="11" t="s">
        <v>134</v>
      </c>
      <c r="U3590" s="128" t="s">
        <v>13847</v>
      </c>
    </row>
    <row r="3591" spans="1:21">
      <c r="A3591">
        <v>3588</v>
      </c>
      <c r="B3591" s="12">
        <v>200</v>
      </c>
      <c r="C3591" s="24" t="s">
        <v>1793</v>
      </c>
      <c r="D3591">
        <v>20</v>
      </c>
      <c r="E3591" s="10">
        <v>5</v>
      </c>
      <c r="F3591">
        <v>8</v>
      </c>
      <c r="G3591" s="41" t="s">
        <v>7269</v>
      </c>
      <c r="H3591" s="109" t="s">
        <v>7269</v>
      </c>
      <c r="I3591">
        <v>3</v>
      </c>
      <c r="J3591" s="11" t="s">
        <v>7472</v>
      </c>
      <c r="K3591" s="14" t="s">
        <v>120</v>
      </c>
      <c r="L3591" s="9" t="s">
        <v>11253</v>
      </c>
      <c r="M3591">
        <v>201878</v>
      </c>
      <c r="N3591">
        <v>103587</v>
      </c>
      <c r="O3591">
        <v>20</v>
      </c>
      <c r="P3591">
        <v>533422</v>
      </c>
      <c r="Q3591">
        <f t="shared" si="117"/>
        <v>38370</v>
      </c>
      <c r="T3591" s="11" t="s">
        <v>134</v>
      </c>
      <c r="U3591" s="128" t="s">
        <v>13847</v>
      </c>
    </row>
    <row r="3592" spans="1:21">
      <c r="A3592">
        <v>3589</v>
      </c>
      <c r="B3592" s="12">
        <v>200</v>
      </c>
      <c r="C3592" s="24" t="s">
        <v>1794</v>
      </c>
      <c r="D3592">
        <v>20</v>
      </c>
      <c r="E3592" s="10">
        <v>5</v>
      </c>
      <c r="F3592">
        <v>9</v>
      </c>
      <c r="G3592" s="41" t="s">
        <v>7269</v>
      </c>
      <c r="H3592" s="109" t="s">
        <v>7269</v>
      </c>
      <c r="I3592">
        <v>3</v>
      </c>
      <c r="J3592" s="11" t="s">
        <v>7472</v>
      </c>
      <c r="K3592" s="14" t="s">
        <v>6883</v>
      </c>
      <c r="L3592" s="9" t="s">
        <v>11254</v>
      </c>
      <c r="M3592">
        <v>201879</v>
      </c>
      <c r="N3592">
        <v>103588</v>
      </c>
      <c r="O3592">
        <v>20</v>
      </c>
      <c r="P3592">
        <v>533816</v>
      </c>
      <c r="Q3592">
        <f t="shared" si="117"/>
        <v>38380</v>
      </c>
      <c r="T3592" s="11" t="s">
        <v>134</v>
      </c>
      <c r="U3592" s="128" t="s">
        <v>13847</v>
      </c>
    </row>
    <row r="3593" spans="1:21">
      <c r="A3593">
        <v>3590</v>
      </c>
      <c r="B3593" s="12">
        <v>200</v>
      </c>
      <c r="C3593" s="24" t="s">
        <v>1795</v>
      </c>
      <c r="D3593">
        <v>20</v>
      </c>
      <c r="E3593" s="10">
        <v>5</v>
      </c>
      <c r="F3593">
        <v>10</v>
      </c>
      <c r="G3593" s="41" t="s">
        <v>13885</v>
      </c>
      <c r="H3593" s="109" t="s">
        <v>13874</v>
      </c>
      <c r="I3593">
        <v>3</v>
      </c>
      <c r="J3593" s="11" t="s">
        <v>7472</v>
      </c>
      <c r="K3593" s="14" t="s">
        <v>120</v>
      </c>
      <c r="L3593" s="9" t="s">
        <v>11255</v>
      </c>
      <c r="M3593">
        <v>201880</v>
      </c>
      <c r="N3593">
        <v>103589</v>
      </c>
      <c r="O3593">
        <v>20</v>
      </c>
      <c r="P3593">
        <v>534210</v>
      </c>
      <c r="Q3593">
        <f t="shared" si="117"/>
        <v>38390</v>
      </c>
      <c r="T3593" s="11" t="s">
        <v>134</v>
      </c>
      <c r="U3593" s="128" t="s">
        <v>13847</v>
      </c>
    </row>
    <row r="3594" spans="1:21">
      <c r="A3594">
        <v>3591</v>
      </c>
      <c r="B3594" s="12">
        <v>200</v>
      </c>
      <c r="C3594" s="24" t="s">
        <v>1796</v>
      </c>
      <c r="D3594">
        <v>20</v>
      </c>
      <c r="E3594" s="10">
        <v>6</v>
      </c>
      <c r="F3594">
        <v>1</v>
      </c>
      <c r="G3594" s="41" t="s">
        <v>7269</v>
      </c>
      <c r="H3594" s="109" t="s">
        <v>7269</v>
      </c>
      <c r="I3594">
        <v>3</v>
      </c>
      <c r="J3594" s="11" t="s">
        <v>7473</v>
      </c>
      <c r="K3594" s="14" t="s">
        <v>120</v>
      </c>
      <c r="L3594" s="9" t="s">
        <v>11256</v>
      </c>
      <c r="M3594">
        <v>201881</v>
      </c>
      <c r="N3594">
        <v>103590</v>
      </c>
      <c r="O3594">
        <v>20</v>
      </c>
      <c r="P3594">
        <v>534604</v>
      </c>
      <c r="Q3594">
        <f t="shared" si="117"/>
        <v>38400</v>
      </c>
      <c r="T3594" s="11" t="s">
        <v>134</v>
      </c>
      <c r="U3594" s="128" t="s">
        <v>13847</v>
      </c>
    </row>
    <row r="3595" spans="1:21">
      <c r="A3595">
        <v>3592</v>
      </c>
      <c r="B3595" s="12">
        <v>200</v>
      </c>
      <c r="C3595" s="24" t="s">
        <v>1797</v>
      </c>
      <c r="D3595">
        <v>20</v>
      </c>
      <c r="E3595" s="10">
        <v>6</v>
      </c>
      <c r="F3595">
        <v>2</v>
      </c>
      <c r="G3595" s="41" t="s">
        <v>7269</v>
      </c>
      <c r="H3595" s="109" t="s">
        <v>7269</v>
      </c>
      <c r="I3595">
        <v>3</v>
      </c>
      <c r="J3595" s="11" t="s">
        <v>7473</v>
      </c>
      <c r="K3595" s="14" t="s">
        <v>120</v>
      </c>
      <c r="L3595" s="9" t="s">
        <v>11257</v>
      </c>
      <c r="M3595">
        <v>201882</v>
      </c>
      <c r="N3595">
        <v>103591</v>
      </c>
      <c r="O3595">
        <v>20</v>
      </c>
      <c r="P3595">
        <v>534998</v>
      </c>
      <c r="Q3595">
        <f t="shared" si="117"/>
        <v>38410</v>
      </c>
      <c r="T3595" s="11" t="s">
        <v>134</v>
      </c>
      <c r="U3595" s="128" t="s">
        <v>13847</v>
      </c>
    </row>
    <row r="3596" spans="1:21">
      <c r="A3596">
        <v>3593</v>
      </c>
      <c r="B3596" s="12">
        <v>200</v>
      </c>
      <c r="C3596" s="24" t="s">
        <v>1798</v>
      </c>
      <c r="D3596">
        <v>20</v>
      </c>
      <c r="E3596" s="10">
        <v>6</v>
      </c>
      <c r="F3596">
        <v>3</v>
      </c>
      <c r="G3596" s="41" t="s">
        <v>7269</v>
      </c>
      <c r="H3596" s="109" t="s">
        <v>7269</v>
      </c>
      <c r="I3596">
        <v>3</v>
      </c>
      <c r="J3596" s="11" t="s">
        <v>7473</v>
      </c>
      <c r="K3596" s="14" t="s">
        <v>120</v>
      </c>
      <c r="L3596" s="9" t="s">
        <v>11258</v>
      </c>
      <c r="M3596">
        <v>201883</v>
      </c>
      <c r="N3596">
        <v>103592</v>
      </c>
      <c r="O3596">
        <v>20</v>
      </c>
      <c r="P3596">
        <v>535392</v>
      </c>
      <c r="Q3596">
        <f t="shared" si="117"/>
        <v>38420</v>
      </c>
      <c r="T3596" s="11" t="s">
        <v>134</v>
      </c>
      <c r="U3596" s="128" t="s">
        <v>13847</v>
      </c>
    </row>
    <row r="3597" spans="1:21">
      <c r="A3597">
        <v>3594</v>
      </c>
      <c r="B3597" s="12">
        <v>200</v>
      </c>
      <c r="C3597" s="24" t="s">
        <v>1799</v>
      </c>
      <c r="D3597">
        <v>20</v>
      </c>
      <c r="E3597" s="10">
        <v>6</v>
      </c>
      <c r="F3597">
        <v>4</v>
      </c>
      <c r="G3597" s="41" t="s">
        <v>7269</v>
      </c>
      <c r="H3597" s="109" t="s">
        <v>7269</v>
      </c>
      <c r="I3597">
        <v>3</v>
      </c>
      <c r="J3597" s="11" t="s">
        <v>7473</v>
      </c>
      <c r="K3597" s="14" t="s">
        <v>120</v>
      </c>
      <c r="L3597" s="9" t="s">
        <v>11259</v>
      </c>
      <c r="M3597">
        <v>201884</v>
      </c>
      <c r="N3597">
        <v>103593</v>
      </c>
      <c r="O3597">
        <v>20</v>
      </c>
      <c r="P3597">
        <v>535786</v>
      </c>
      <c r="Q3597">
        <f t="shared" si="117"/>
        <v>38430</v>
      </c>
      <c r="T3597" s="11" t="s">
        <v>134</v>
      </c>
      <c r="U3597" s="128" t="s">
        <v>13847</v>
      </c>
    </row>
    <row r="3598" spans="1:21">
      <c r="A3598">
        <v>3595</v>
      </c>
      <c r="B3598" s="12">
        <v>200</v>
      </c>
      <c r="C3598" s="24" t="s">
        <v>1800</v>
      </c>
      <c r="D3598">
        <v>20</v>
      </c>
      <c r="E3598" s="10">
        <v>6</v>
      </c>
      <c r="F3598">
        <v>5</v>
      </c>
      <c r="G3598" s="41" t="s">
        <v>7269</v>
      </c>
      <c r="H3598" s="109" t="s">
        <v>7269</v>
      </c>
      <c r="I3598">
        <v>3</v>
      </c>
      <c r="J3598" s="11" t="s">
        <v>7473</v>
      </c>
      <c r="K3598" s="14" t="s">
        <v>120</v>
      </c>
      <c r="L3598" s="9" t="s">
        <v>11260</v>
      </c>
      <c r="M3598">
        <v>201885</v>
      </c>
      <c r="N3598">
        <v>103594</v>
      </c>
      <c r="O3598">
        <v>20</v>
      </c>
      <c r="P3598">
        <v>536180</v>
      </c>
      <c r="Q3598">
        <f t="shared" si="117"/>
        <v>38440</v>
      </c>
      <c r="T3598" s="11" t="s">
        <v>134</v>
      </c>
      <c r="U3598" s="128" t="s">
        <v>13847</v>
      </c>
    </row>
    <row r="3599" spans="1:21">
      <c r="A3599">
        <v>3596</v>
      </c>
      <c r="B3599" s="12">
        <v>200</v>
      </c>
      <c r="C3599" s="24" t="s">
        <v>1801</v>
      </c>
      <c r="D3599">
        <v>20</v>
      </c>
      <c r="E3599" s="10">
        <v>6</v>
      </c>
      <c r="F3599">
        <v>6</v>
      </c>
      <c r="G3599" s="41" t="s">
        <v>7269</v>
      </c>
      <c r="H3599" s="109" t="s">
        <v>7269</v>
      </c>
      <c r="I3599">
        <v>3</v>
      </c>
      <c r="J3599" s="11" t="s">
        <v>7473</v>
      </c>
      <c r="K3599" s="14" t="s">
        <v>120</v>
      </c>
      <c r="L3599" s="9" t="s">
        <v>11261</v>
      </c>
      <c r="M3599">
        <v>201886</v>
      </c>
      <c r="N3599">
        <v>103595</v>
      </c>
      <c r="O3599">
        <v>20</v>
      </c>
      <c r="P3599">
        <v>536574</v>
      </c>
      <c r="Q3599">
        <f t="shared" si="117"/>
        <v>38450</v>
      </c>
      <c r="T3599" s="11" t="s">
        <v>134</v>
      </c>
      <c r="U3599" s="128" t="s">
        <v>13847</v>
      </c>
    </row>
    <row r="3600" spans="1:21">
      <c r="A3600">
        <v>3597</v>
      </c>
      <c r="B3600" s="12">
        <v>200</v>
      </c>
      <c r="C3600" s="24" t="s">
        <v>1802</v>
      </c>
      <c r="D3600">
        <v>20</v>
      </c>
      <c r="E3600" s="10">
        <v>6</v>
      </c>
      <c r="F3600">
        <v>7</v>
      </c>
      <c r="G3600" s="41" t="s">
        <v>7269</v>
      </c>
      <c r="H3600" s="109" t="s">
        <v>7269</v>
      </c>
      <c r="I3600">
        <v>3</v>
      </c>
      <c r="J3600" s="11" t="s">
        <v>7473</v>
      </c>
      <c r="K3600" s="14" t="s">
        <v>120</v>
      </c>
      <c r="L3600" s="9" t="s">
        <v>11262</v>
      </c>
      <c r="M3600">
        <v>201887</v>
      </c>
      <c r="N3600">
        <v>103596</v>
      </c>
      <c r="O3600">
        <v>20</v>
      </c>
      <c r="P3600">
        <v>536968</v>
      </c>
      <c r="Q3600">
        <f t="shared" si="117"/>
        <v>38460</v>
      </c>
      <c r="T3600" s="11" t="s">
        <v>134</v>
      </c>
      <c r="U3600" s="128" t="s">
        <v>13847</v>
      </c>
    </row>
    <row r="3601" spans="1:21">
      <c r="A3601">
        <v>3598</v>
      </c>
      <c r="B3601" s="12">
        <v>200</v>
      </c>
      <c r="C3601" s="24" t="s">
        <v>1803</v>
      </c>
      <c r="D3601">
        <v>20</v>
      </c>
      <c r="E3601" s="10">
        <v>6</v>
      </c>
      <c r="F3601">
        <v>8</v>
      </c>
      <c r="G3601" s="41" t="s">
        <v>7269</v>
      </c>
      <c r="H3601" s="109" t="s">
        <v>7269</v>
      </c>
      <c r="I3601">
        <v>3</v>
      </c>
      <c r="J3601" s="11" t="s">
        <v>7473</v>
      </c>
      <c r="K3601" s="14" t="s">
        <v>120</v>
      </c>
      <c r="L3601" s="9" t="s">
        <v>11263</v>
      </c>
      <c r="M3601">
        <v>201888</v>
      </c>
      <c r="N3601">
        <v>103597</v>
      </c>
      <c r="O3601">
        <v>20</v>
      </c>
      <c r="P3601">
        <v>537362</v>
      </c>
      <c r="Q3601">
        <f t="shared" si="117"/>
        <v>38470</v>
      </c>
      <c r="T3601" s="11" t="s">
        <v>134</v>
      </c>
      <c r="U3601" s="128" t="s">
        <v>13847</v>
      </c>
    </row>
    <row r="3602" spans="1:21">
      <c r="A3602">
        <v>3599</v>
      </c>
      <c r="B3602" s="12">
        <v>200</v>
      </c>
      <c r="C3602" s="24" t="s">
        <v>1804</v>
      </c>
      <c r="D3602">
        <v>20</v>
      </c>
      <c r="E3602" s="10">
        <v>6</v>
      </c>
      <c r="F3602">
        <v>9</v>
      </c>
      <c r="G3602" s="41" t="s">
        <v>7269</v>
      </c>
      <c r="H3602" s="109" t="s">
        <v>7269</v>
      </c>
      <c r="I3602">
        <v>3</v>
      </c>
      <c r="J3602" s="11" t="s">
        <v>7473</v>
      </c>
      <c r="K3602" s="14" t="s">
        <v>6883</v>
      </c>
      <c r="L3602" s="9" t="s">
        <v>11264</v>
      </c>
      <c r="M3602">
        <v>201889</v>
      </c>
      <c r="N3602">
        <v>103598</v>
      </c>
      <c r="O3602">
        <v>20</v>
      </c>
      <c r="P3602">
        <v>537756</v>
      </c>
      <c r="Q3602">
        <f t="shared" si="117"/>
        <v>38480</v>
      </c>
      <c r="T3602" s="11" t="s">
        <v>134</v>
      </c>
      <c r="U3602" s="128" t="s">
        <v>13847</v>
      </c>
    </row>
    <row r="3603" spans="1:21">
      <c r="A3603">
        <v>3600</v>
      </c>
      <c r="B3603" s="12">
        <v>200</v>
      </c>
      <c r="C3603" s="24" t="s">
        <v>1805</v>
      </c>
      <c r="D3603">
        <v>20</v>
      </c>
      <c r="E3603" s="10">
        <v>6</v>
      </c>
      <c r="F3603">
        <v>10</v>
      </c>
      <c r="G3603" s="41" t="s">
        <v>13885</v>
      </c>
      <c r="H3603" s="109" t="s">
        <v>13874</v>
      </c>
      <c r="I3603">
        <v>3</v>
      </c>
      <c r="J3603" s="11" t="s">
        <v>7473</v>
      </c>
      <c r="K3603" s="14" t="s">
        <v>120</v>
      </c>
      <c r="L3603" s="9" t="s">
        <v>11265</v>
      </c>
      <c r="M3603">
        <v>201890</v>
      </c>
      <c r="N3603">
        <v>103599</v>
      </c>
      <c r="O3603">
        <v>20</v>
      </c>
      <c r="P3603">
        <v>538150</v>
      </c>
      <c r="Q3603">
        <f t="shared" si="117"/>
        <v>38490</v>
      </c>
      <c r="T3603" s="11" t="s">
        <v>134</v>
      </c>
      <c r="U3603" s="128" t="s">
        <v>13847</v>
      </c>
    </row>
    <row r="3604" spans="1:21">
      <c r="A3604">
        <v>3601</v>
      </c>
      <c r="B3604" s="12">
        <v>200</v>
      </c>
      <c r="C3604" s="24" t="s">
        <v>1806</v>
      </c>
      <c r="D3604">
        <v>20</v>
      </c>
      <c r="E3604" s="10">
        <v>7</v>
      </c>
      <c r="F3604">
        <v>1</v>
      </c>
      <c r="G3604" s="41" t="s">
        <v>7269</v>
      </c>
      <c r="H3604" s="109" t="s">
        <v>7269</v>
      </c>
      <c r="I3604">
        <v>3</v>
      </c>
      <c r="J3604" s="11" t="s">
        <v>7474</v>
      </c>
      <c r="K3604" s="14" t="s">
        <v>6883</v>
      </c>
      <c r="L3604" s="9" t="s">
        <v>11266</v>
      </c>
      <c r="M3604">
        <v>201891</v>
      </c>
      <c r="N3604">
        <v>103600</v>
      </c>
      <c r="O3604">
        <v>20</v>
      </c>
      <c r="P3604">
        <v>538544</v>
      </c>
      <c r="Q3604">
        <f t="shared" si="117"/>
        <v>38500</v>
      </c>
      <c r="T3604" s="11" t="s">
        <v>134</v>
      </c>
      <c r="U3604" s="128" t="s">
        <v>13847</v>
      </c>
    </row>
    <row r="3605" spans="1:21">
      <c r="A3605">
        <v>3602</v>
      </c>
      <c r="B3605" s="12">
        <v>200</v>
      </c>
      <c r="C3605" s="24" t="s">
        <v>1807</v>
      </c>
      <c r="D3605">
        <v>20</v>
      </c>
      <c r="E3605" s="10">
        <v>7</v>
      </c>
      <c r="F3605">
        <v>2</v>
      </c>
      <c r="G3605" s="41" t="s">
        <v>7269</v>
      </c>
      <c r="H3605" s="109" t="s">
        <v>7269</v>
      </c>
      <c r="I3605">
        <v>3</v>
      </c>
      <c r="J3605" s="11" t="s">
        <v>7474</v>
      </c>
      <c r="K3605" s="14" t="s">
        <v>120</v>
      </c>
      <c r="L3605" s="9" t="s">
        <v>11267</v>
      </c>
      <c r="M3605">
        <v>201892</v>
      </c>
      <c r="N3605">
        <v>103601</v>
      </c>
      <c r="O3605">
        <v>20</v>
      </c>
      <c r="P3605">
        <v>538938</v>
      </c>
      <c r="Q3605">
        <f t="shared" si="117"/>
        <v>38510</v>
      </c>
      <c r="T3605" s="11" t="s">
        <v>134</v>
      </c>
      <c r="U3605" s="128" t="s">
        <v>13847</v>
      </c>
    </row>
    <row r="3606" spans="1:21">
      <c r="A3606">
        <v>3603</v>
      </c>
      <c r="B3606" s="12">
        <v>200</v>
      </c>
      <c r="C3606" s="24" t="s">
        <v>1808</v>
      </c>
      <c r="D3606">
        <v>20</v>
      </c>
      <c r="E3606" s="10">
        <v>7</v>
      </c>
      <c r="F3606">
        <v>3</v>
      </c>
      <c r="G3606" s="41" t="s">
        <v>7269</v>
      </c>
      <c r="H3606" s="109" t="s">
        <v>7269</v>
      </c>
      <c r="I3606">
        <v>3</v>
      </c>
      <c r="J3606" s="11" t="s">
        <v>7474</v>
      </c>
      <c r="K3606" s="14" t="s">
        <v>120</v>
      </c>
      <c r="L3606" s="9" t="s">
        <v>11268</v>
      </c>
      <c r="M3606">
        <v>201893</v>
      </c>
      <c r="N3606">
        <v>103602</v>
      </c>
      <c r="O3606">
        <v>20</v>
      </c>
      <c r="P3606">
        <v>539332</v>
      </c>
      <c r="Q3606">
        <f t="shared" si="117"/>
        <v>38520</v>
      </c>
      <c r="T3606" s="11" t="s">
        <v>134</v>
      </c>
      <c r="U3606" s="128" t="s">
        <v>13847</v>
      </c>
    </row>
    <row r="3607" spans="1:21">
      <c r="A3607">
        <v>3604</v>
      </c>
      <c r="B3607" s="12">
        <v>200</v>
      </c>
      <c r="C3607" s="24" t="s">
        <v>1809</v>
      </c>
      <c r="D3607">
        <v>20</v>
      </c>
      <c r="E3607" s="10">
        <v>7</v>
      </c>
      <c r="F3607">
        <v>4</v>
      </c>
      <c r="G3607" s="41" t="s">
        <v>7269</v>
      </c>
      <c r="H3607" s="109" t="s">
        <v>7269</v>
      </c>
      <c r="I3607">
        <v>3</v>
      </c>
      <c r="J3607" s="11" t="s">
        <v>7474</v>
      </c>
      <c r="K3607" s="14" t="s">
        <v>6884</v>
      </c>
      <c r="L3607" s="9" t="s">
        <v>11269</v>
      </c>
      <c r="M3607">
        <v>201894</v>
      </c>
      <c r="N3607">
        <v>103603</v>
      </c>
      <c r="O3607">
        <v>20</v>
      </c>
      <c r="P3607">
        <v>539726</v>
      </c>
      <c r="Q3607">
        <f t="shared" si="117"/>
        <v>38530</v>
      </c>
      <c r="T3607" s="11" t="s">
        <v>134</v>
      </c>
      <c r="U3607" s="128" t="s">
        <v>13847</v>
      </c>
    </row>
    <row r="3608" spans="1:21">
      <c r="A3608">
        <v>3605</v>
      </c>
      <c r="B3608" s="12">
        <v>200</v>
      </c>
      <c r="C3608" s="24" t="s">
        <v>1810</v>
      </c>
      <c r="D3608">
        <v>20</v>
      </c>
      <c r="E3608" s="10">
        <v>7</v>
      </c>
      <c r="F3608">
        <v>5</v>
      </c>
      <c r="G3608" s="41" t="s">
        <v>7269</v>
      </c>
      <c r="H3608" s="109" t="s">
        <v>7269</v>
      </c>
      <c r="I3608">
        <v>3</v>
      </c>
      <c r="J3608" s="11" t="s">
        <v>7474</v>
      </c>
      <c r="K3608" s="14" t="s">
        <v>6883</v>
      </c>
      <c r="L3608" s="9" t="s">
        <v>11270</v>
      </c>
      <c r="M3608">
        <v>201895</v>
      </c>
      <c r="N3608">
        <v>103604</v>
      </c>
      <c r="O3608">
        <v>20</v>
      </c>
      <c r="P3608">
        <v>540120</v>
      </c>
      <c r="Q3608">
        <f t="shared" si="117"/>
        <v>38540</v>
      </c>
      <c r="T3608" s="11" t="s">
        <v>134</v>
      </c>
      <c r="U3608" s="128" t="s">
        <v>13847</v>
      </c>
    </row>
    <row r="3609" spans="1:21">
      <c r="A3609">
        <v>3606</v>
      </c>
      <c r="B3609" s="12">
        <v>200</v>
      </c>
      <c r="C3609" s="24" t="s">
        <v>1811</v>
      </c>
      <c r="D3609">
        <v>20</v>
      </c>
      <c r="E3609" s="10">
        <v>7</v>
      </c>
      <c r="F3609">
        <v>6</v>
      </c>
      <c r="G3609" s="41" t="s">
        <v>7269</v>
      </c>
      <c r="H3609" s="109" t="s">
        <v>7269</v>
      </c>
      <c r="I3609">
        <v>3</v>
      </c>
      <c r="J3609" s="11" t="s">
        <v>7474</v>
      </c>
      <c r="K3609" s="14" t="s">
        <v>120</v>
      </c>
      <c r="L3609" s="9" t="s">
        <v>11271</v>
      </c>
      <c r="M3609">
        <v>201896</v>
      </c>
      <c r="N3609">
        <v>103605</v>
      </c>
      <c r="O3609">
        <v>20</v>
      </c>
      <c r="P3609">
        <v>540514</v>
      </c>
      <c r="Q3609">
        <f t="shared" si="117"/>
        <v>38550</v>
      </c>
      <c r="T3609" s="11" t="s">
        <v>134</v>
      </c>
      <c r="U3609" s="128" t="s">
        <v>13847</v>
      </c>
    </row>
    <row r="3610" spans="1:21">
      <c r="A3610">
        <v>3607</v>
      </c>
      <c r="B3610" s="12">
        <v>200</v>
      </c>
      <c r="C3610" s="24" t="s">
        <v>1812</v>
      </c>
      <c r="D3610">
        <v>20</v>
      </c>
      <c r="E3610" s="10">
        <v>7</v>
      </c>
      <c r="F3610">
        <v>7</v>
      </c>
      <c r="G3610" s="41" t="s">
        <v>7269</v>
      </c>
      <c r="H3610" s="109" t="s">
        <v>7269</v>
      </c>
      <c r="I3610">
        <v>3</v>
      </c>
      <c r="J3610" s="11" t="s">
        <v>7474</v>
      </c>
      <c r="K3610" s="14" t="s">
        <v>120</v>
      </c>
      <c r="L3610" s="9" t="s">
        <v>11272</v>
      </c>
      <c r="M3610">
        <v>201897</v>
      </c>
      <c r="N3610">
        <v>103606</v>
      </c>
      <c r="O3610">
        <v>20</v>
      </c>
      <c r="P3610">
        <v>540908</v>
      </c>
      <c r="Q3610">
        <f t="shared" si="117"/>
        <v>38560</v>
      </c>
      <c r="T3610" s="11" t="s">
        <v>134</v>
      </c>
      <c r="U3610" s="128" t="s">
        <v>13847</v>
      </c>
    </row>
    <row r="3611" spans="1:21">
      <c r="A3611">
        <v>3608</v>
      </c>
      <c r="B3611" s="12">
        <v>200</v>
      </c>
      <c r="C3611" s="24" t="s">
        <v>1813</v>
      </c>
      <c r="D3611">
        <v>20</v>
      </c>
      <c r="E3611" s="10">
        <v>7</v>
      </c>
      <c r="F3611">
        <v>8</v>
      </c>
      <c r="G3611" s="41" t="s">
        <v>7269</v>
      </c>
      <c r="H3611" s="109" t="s">
        <v>7269</v>
      </c>
      <c r="I3611">
        <v>3</v>
      </c>
      <c r="J3611" s="11" t="s">
        <v>7474</v>
      </c>
      <c r="K3611" s="14" t="s">
        <v>120</v>
      </c>
      <c r="L3611" s="9" t="s">
        <v>11273</v>
      </c>
      <c r="M3611">
        <v>201898</v>
      </c>
      <c r="N3611">
        <v>103607</v>
      </c>
      <c r="O3611">
        <v>20</v>
      </c>
      <c r="P3611">
        <v>541302</v>
      </c>
      <c r="Q3611">
        <f t="shared" si="117"/>
        <v>38570</v>
      </c>
      <c r="T3611" s="11" t="s">
        <v>134</v>
      </c>
      <c r="U3611" s="128" t="s">
        <v>13847</v>
      </c>
    </row>
    <row r="3612" spans="1:21">
      <c r="A3612">
        <v>3609</v>
      </c>
      <c r="B3612" s="12">
        <v>200</v>
      </c>
      <c r="C3612" s="24" t="s">
        <v>1814</v>
      </c>
      <c r="D3612">
        <v>20</v>
      </c>
      <c r="E3612" s="10">
        <v>7</v>
      </c>
      <c r="F3612">
        <v>9</v>
      </c>
      <c r="G3612" s="41" t="s">
        <v>7269</v>
      </c>
      <c r="H3612" s="109" t="s">
        <v>7269</v>
      </c>
      <c r="I3612">
        <v>3</v>
      </c>
      <c r="J3612" s="11" t="s">
        <v>7474</v>
      </c>
      <c r="K3612" s="14" t="s">
        <v>120</v>
      </c>
      <c r="L3612" s="9" t="s">
        <v>11274</v>
      </c>
      <c r="M3612">
        <v>201899</v>
      </c>
      <c r="N3612">
        <v>103608</v>
      </c>
      <c r="O3612">
        <v>20</v>
      </c>
      <c r="P3612">
        <v>541696</v>
      </c>
      <c r="Q3612">
        <f t="shared" si="117"/>
        <v>38580</v>
      </c>
      <c r="T3612" s="11" t="s">
        <v>134</v>
      </c>
      <c r="U3612" s="128" t="s">
        <v>13847</v>
      </c>
    </row>
    <row r="3613" spans="1:21">
      <c r="A3613">
        <v>3610</v>
      </c>
      <c r="B3613" s="12">
        <v>200</v>
      </c>
      <c r="C3613" s="24" t="s">
        <v>1815</v>
      </c>
      <c r="D3613">
        <v>20</v>
      </c>
      <c r="E3613" s="10">
        <v>7</v>
      </c>
      <c r="F3613">
        <v>10</v>
      </c>
      <c r="G3613" s="41" t="s">
        <v>13885</v>
      </c>
      <c r="H3613" s="109" t="s">
        <v>13874</v>
      </c>
      <c r="I3613">
        <v>3</v>
      </c>
      <c r="J3613" s="11" t="s">
        <v>7474</v>
      </c>
      <c r="K3613" s="14" t="s">
        <v>120</v>
      </c>
      <c r="L3613" s="9" t="s">
        <v>11275</v>
      </c>
      <c r="M3613">
        <v>201900</v>
      </c>
      <c r="N3613">
        <v>103609</v>
      </c>
      <c r="O3613">
        <v>20</v>
      </c>
      <c r="P3613">
        <v>542090</v>
      </c>
      <c r="Q3613">
        <f t="shared" si="117"/>
        <v>38590</v>
      </c>
      <c r="T3613" s="11" t="s">
        <v>134</v>
      </c>
      <c r="U3613" s="128" t="s">
        <v>13847</v>
      </c>
    </row>
    <row r="3614" spans="1:21">
      <c r="A3614">
        <v>3611</v>
      </c>
      <c r="B3614" s="12">
        <v>200</v>
      </c>
      <c r="C3614" s="24" t="s">
        <v>1816</v>
      </c>
      <c r="D3614">
        <v>20</v>
      </c>
      <c r="E3614" s="10">
        <v>8</v>
      </c>
      <c r="F3614">
        <v>1</v>
      </c>
      <c r="G3614" s="41" t="s">
        <v>7269</v>
      </c>
      <c r="H3614" s="109" t="s">
        <v>7269</v>
      </c>
      <c r="I3614">
        <v>3</v>
      </c>
      <c r="J3614" s="11" t="s">
        <v>7475</v>
      </c>
      <c r="K3614" s="14" t="s">
        <v>120</v>
      </c>
      <c r="L3614" s="9" t="s">
        <v>11276</v>
      </c>
      <c r="M3614">
        <v>201901</v>
      </c>
      <c r="N3614">
        <v>103610</v>
      </c>
      <c r="O3614">
        <v>20</v>
      </c>
      <c r="P3614">
        <v>542484</v>
      </c>
      <c r="Q3614">
        <f t="shared" si="117"/>
        <v>38600</v>
      </c>
      <c r="T3614" s="11" t="s">
        <v>134</v>
      </c>
      <c r="U3614" s="128" t="s">
        <v>13847</v>
      </c>
    </row>
    <row r="3615" spans="1:21">
      <c r="A3615">
        <v>3612</v>
      </c>
      <c r="B3615" s="12">
        <v>200</v>
      </c>
      <c r="C3615" s="24" t="s">
        <v>1817</v>
      </c>
      <c r="D3615">
        <v>20</v>
      </c>
      <c r="E3615" s="10">
        <v>8</v>
      </c>
      <c r="F3615">
        <v>2</v>
      </c>
      <c r="G3615" s="41" t="s">
        <v>7269</v>
      </c>
      <c r="H3615" s="109" t="s">
        <v>7269</v>
      </c>
      <c r="I3615">
        <v>3</v>
      </c>
      <c r="J3615" s="11" t="s">
        <v>7475</v>
      </c>
      <c r="K3615" s="14" t="s">
        <v>120</v>
      </c>
      <c r="L3615" s="9" t="s">
        <v>11277</v>
      </c>
      <c r="M3615">
        <v>201902</v>
      </c>
      <c r="N3615">
        <v>103611</v>
      </c>
      <c r="O3615">
        <v>20</v>
      </c>
      <c r="P3615">
        <v>542878</v>
      </c>
      <c r="Q3615">
        <f t="shared" si="117"/>
        <v>38610</v>
      </c>
      <c r="T3615" s="11" t="s">
        <v>134</v>
      </c>
      <c r="U3615" s="128" t="s">
        <v>13847</v>
      </c>
    </row>
    <row r="3616" spans="1:21">
      <c r="A3616">
        <v>3613</v>
      </c>
      <c r="B3616" s="12">
        <v>200</v>
      </c>
      <c r="C3616" s="24" t="s">
        <v>1818</v>
      </c>
      <c r="D3616">
        <v>20</v>
      </c>
      <c r="E3616" s="10">
        <v>8</v>
      </c>
      <c r="F3616">
        <v>3</v>
      </c>
      <c r="G3616" s="41" t="s">
        <v>7269</v>
      </c>
      <c r="H3616" s="109" t="s">
        <v>7269</v>
      </c>
      <c r="I3616">
        <v>3</v>
      </c>
      <c r="J3616" s="11" t="s">
        <v>7475</v>
      </c>
      <c r="K3616" s="14" t="s">
        <v>120</v>
      </c>
      <c r="L3616" s="9" t="s">
        <v>11278</v>
      </c>
      <c r="M3616">
        <v>201903</v>
      </c>
      <c r="N3616">
        <v>103612</v>
      </c>
      <c r="O3616">
        <v>20</v>
      </c>
      <c r="P3616">
        <v>543272</v>
      </c>
      <c r="Q3616">
        <f t="shared" si="117"/>
        <v>38620</v>
      </c>
      <c r="T3616" s="11" t="s">
        <v>134</v>
      </c>
      <c r="U3616" s="128" t="s">
        <v>13847</v>
      </c>
    </row>
    <row r="3617" spans="1:21">
      <c r="A3617">
        <v>3614</v>
      </c>
      <c r="B3617" s="12">
        <v>200</v>
      </c>
      <c r="C3617" s="24" t="s">
        <v>1819</v>
      </c>
      <c r="D3617">
        <v>20</v>
      </c>
      <c r="E3617" s="10">
        <v>8</v>
      </c>
      <c r="F3617">
        <v>4</v>
      </c>
      <c r="G3617" s="41" t="s">
        <v>7269</v>
      </c>
      <c r="H3617" s="109" t="s">
        <v>7269</v>
      </c>
      <c r="I3617">
        <v>3</v>
      </c>
      <c r="J3617" s="11" t="s">
        <v>7475</v>
      </c>
      <c r="K3617" s="14" t="s">
        <v>120</v>
      </c>
      <c r="L3617" s="9" t="s">
        <v>11279</v>
      </c>
      <c r="M3617">
        <v>201904</v>
      </c>
      <c r="N3617">
        <v>103613</v>
      </c>
      <c r="O3617">
        <v>20</v>
      </c>
      <c r="P3617">
        <v>543666</v>
      </c>
      <c r="Q3617">
        <f t="shared" si="117"/>
        <v>38630</v>
      </c>
      <c r="T3617" s="11" t="s">
        <v>134</v>
      </c>
      <c r="U3617" s="128" t="s">
        <v>13847</v>
      </c>
    </row>
    <row r="3618" spans="1:21">
      <c r="A3618">
        <v>3615</v>
      </c>
      <c r="B3618" s="12">
        <v>200</v>
      </c>
      <c r="C3618" s="24" t="s">
        <v>1820</v>
      </c>
      <c r="D3618">
        <v>20</v>
      </c>
      <c r="E3618" s="10">
        <v>8</v>
      </c>
      <c r="F3618">
        <v>5</v>
      </c>
      <c r="G3618" s="41" t="s">
        <v>7269</v>
      </c>
      <c r="H3618" s="109" t="s">
        <v>7269</v>
      </c>
      <c r="I3618">
        <v>3</v>
      </c>
      <c r="J3618" s="11" t="s">
        <v>7475</v>
      </c>
      <c r="K3618" s="14" t="s">
        <v>6883</v>
      </c>
      <c r="L3618" s="9" t="s">
        <v>11280</v>
      </c>
      <c r="M3618">
        <v>201905</v>
      </c>
      <c r="N3618">
        <v>103614</v>
      </c>
      <c r="O3618">
        <v>20</v>
      </c>
      <c r="P3618">
        <v>544060</v>
      </c>
      <c r="Q3618">
        <f t="shared" si="117"/>
        <v>38640</v>
      </c>
      <c r="T3618" s="11" t="s">
        <v>134</v>
      </c>
      <c r="U3618" s="128" t="s">
        <v>13847</v>
      </c>
    </row>
    <row r="3619" spans="1:21">
      <c r="A3619">
        <v>3616</v>
      </c>
      <c r="B3619" s="12">
        <v>200</v>
      </c>
      <c r="C3619" s="24" t="s">
        <v>1821</v>
      </c>
      <c r="D3619">
        <v>20</v>
      </c>
      <c r="E3619" s="10">
        <v>8</v>
      </c>
      <c r="F3619">
        <v>6</v>
      </c>
      <c r="G3619" s="41" t="s">
        <v>7269</v>
      </c>
      <c r="H3619" s="109" t="s">
        <v>7269</v>
      </c>
      <c r="I3619">
        <v>3</v>
      </c>
      <c r="J3619" s="11" t="s">
        <v>7475</v>
      </c>
      <c r="K3619" s="14" t="s">
        <v>120</v>
      </c>
      <c r="L3619" s="9" t="s">
        <v>11281</v>
      </c>
      <c r="M3619">
        <v>201906</v>
      </c>
      <c r="N3619">
        <v>103615</v>
      </c>
      <c r="O3619">
        <v>20</v>
      </c>
      <c r="P3619">
        <v>544454</v>
      </c>
      <c r="Q3619">
        <f t="shared" si="117"/>
        <v>38650</v>
      </c>
      <c r="T3619" s="11" t="s">
        <v>134</v>
      </c>
      <c r="U3619" s="128" t="s">
        <v>13847</v>
      </c>
    </row>
    <row r="3620" spans="1:21">
      <c r="A3620">
        <v>3617</v>
      </c>
      <c r="B3620" s="12">
        <v>200</v>
      </c>
      <c r="C3620" s="24" t="s">
        <v>1822</v>
      </c>
      <c r="D3620">
        <v>20</v>
      </c>
      <c r="E3620" s="10">
        <v>8</v>
      </c>
      <c r="F3620">
        <v>7</v>
      </c>
      <c r="G3620" s="41" t="s">
        <v>7269</v>
      </c>
      <c r="H3620" s="109" t="s">
        <v>7269</v>
      </c>
      <c r="I3620">
        <v>3</v>
      </c>
      <c r="J3620" s="11" t="s">
        <v>7475</v>
      </c>
      <c r="K3620" s="14" t="s">
        <v>120</v>
      </c>
      <c r="L3620" s="9" t="s">
        <v>11282</v>
      </c>
      <c r="M3620">
        <v>201907</v>
      </c>
      <c r="N3620">
        <v>103616</v>
      </c>
      <c r="O3620">
        <v>20</v>
      </c>
      <c r="P3620">
        <v>544848</v>
      </c>
      <c r="Q3620">
        <f t="shared" si="117"/>
        <v>38660</v>
      </c>
      <c r="T3620" s="11" t="s">
        <v>134</v>
      </c>
      <c r="U3620" s="128" t="s">
        <v>13847</v>
      </c>
    </row>
    <row r="3621" spans="1:21">
      <c r="A3621">
        <v>3618</v>
      </c>
      <c r="B3621" s="12">
        <v>200</v>
      </c>
      <c r="C3621" s="24" t="s">
        <v>1823</v>
      </c>
      <c r="D3621">
        <v>20</v>
      </c>
      <c r="E3621" s="10">
        <v>8</v>
      </c>
      <c r="F3621">
        <v>8</v>
      </c>
      <c r="G3621" s="41" t="s">
        <v>7269</v>
      </c>
      <c r="H3621" s="109" t="s">
        <v>7269</v>
      </c>
      <c r="I3621">
        <v>3</v>
      </c>
      <c r="J3621" s="11" t="s">
        <v>7475</v>
      </c>
      <c r="K3621" s="14" t="s">
        <v>120</v>
      </c>
      <c r="L3621" s="9" t="s">
        <v>11283</v>
      </c>
      <c r="M3621">
        <v>201908</v>
      </c>
      <c r="N3621">
        <v>103617</v>
      </c>
      <c r="O3621">
        <v>20</v>
      </c>
      <c r="P3621">
        <v>545242</v>
      </c>
      <c r="Q3621">
        <f t="shared" si="117"/>
        <v>38670</v>
      </c>
      <c r="T3621" s="11" t="s">
        <v>134</v>
      </c>
      <c r="U3621" s="128" t="s">
        <v>13847</v>
      </c>
    </row>
    <row r="3622" spans="1:21">
      <c r="A3622">
        <v>3619</v>
      </c>
      <c r="B3622" s="12">
        <v>200</v>
      </c>
      <c r="C3622" s="24" t="s">
        <v>1824</v>
      </c>
      <c r="D3622">
        <v>20</v>
      </c>
      <c r="E3622" s="10">
        <v>8</v>
      </c>
      <c r="F3622">
        <v>9</v>
      </c>
      <c r="G3622" s="41" t="s">
        <v>7269</v>
      </c>
      <c r="H3622" s="109" t="s">
        <v>7269</v>
      </c>
      <c r="I3622">
        <v>3</v>
      </c>
      <c r="J3622" s="11" t="s">
        <v>7475</v>
      </c>
      <c r="K3622" s="14" t="s">
        <v>120</v>
      </c>
      <c r="L3622" s="9" t="s">
        <v>11284</v>
      </c>
      <c r="M3622">
        <v>201909</v>
      </c>
      <c r="N3622">
        <v>103618</v>
      </c>
      <c r="O3622">
        <v>20</v>
      </c>
      <c r="P3622">
        <v>545636</v>
      </c>
      <c r="Q3622">
        <f t="shared" si="117"/>
        <v>38680</v>
      </c>
      <c r="T3622" s="11" t="s">
        <v>134</v>
      </c>
      <c r="U3622" s="128" t="s">
        <v>13847</v>
      </c>
    </row>
    <row r="3623" spans="1:21">
      <c r="A3623">
        <v>3620</v>
      </c>
      <c r="B3623" s="12">
        <v>200</v>
      </c>
      <c r="C3623" s="24" t="s">
        <v>1825</v>
      </c>
      <c r="D3623">
        <v>20</v>
      </c>
      <c r="E3623" s="10">
        <v>8</v>
      </c>
      <c r="F3623">
        <v>10</v>
      </c>
      <c r="G3623" s="41" t="s">
        <v>13885</v>
      </c>
      <c r="H3623" s="109" t="s">
        <v>13874</v>
      </c>
      <c r="I3623">
        <v>3</v>
      </c>
      <c r="J3623" s="11" t="s">
        <v>7475</v>
      </c>
      <c r="K3623" s="14" t="s">
        <v>6883</v>
      </c>
      <c r="L3623" s="9" t="s">
        <v>11285</v>
      </c>
      <c r="M3623">
        <v>201910</v>
      </c>
      <c r="N3623">
        <v>103619</v>
      </c>
      <c r="O3623">
        <v>20</v>
      </c>
      <c r="P3623">
        <v>546030</v>
      </c>
      <c r="Q3623">
        <f t="shared" si="117"/>
        <v>38690</v>
      </c>
      <c r="T3623" s="11" t="s">
        <v>134</v>
      </c>
      <c r="U3623" s="128" t="s">
        <v>13847</v>
      </c>
    </row>
    <row r="3624" spans="1:21">
      <c r="A3624">
        <v>3621</v>
      </c>
      <c r="B3624" s="12">
        <v>200</v>
      </c>
      <c r="C3624" s="24" t="s">
        <v>1826</v>
      </c>
      <c r="D3624">
        <v>20</v>
      </c>
      <c r="E3624" s="10">
        <v>9</v>
      </c>
      <c r="F3624">
        <v>1</v>
      </c>
      <c r="G3624" s="41" t="s">
        <v>7269</v>
      </c>
      <c r="H3624" s="109" t="s">
        <v>7269</v>
      </c>
      <c r="I3624">
        <v>3</v>
      </c>
      <c r="J3624" s="11" t="s">
        <v>7476</v>
      </c>
      <c r="K3624" s="14" t="s">
        <v>6883</v>
      </c>
      <c r="L3624" s="9" t="s">
        <v>11286</v>
      </c>
      <c r="M3624">
        <v>201911</v>
      </c>
      <c r="N3624">
        <v>103620</v>
      </c>
      <c r="O3624">
        <v>20</v>
      </c>
      <c r="P3624">
        <v>546424</v>
      </c>
      <c r="Q3624">
        <f t="shared" si="117"/>
        <v>38700</v>
      </c>
      <c r="T3624" s="11" t="s">
        <v>134</v>
      </c>
      <c r="U3624" s="128" t="s">
        <v>13847</v>
      </c>
    </row>
    <row r="3625" spans="1:21">
      <c r="A3625">
        <v>3622</v>
      </c>
      <c r="B3625" s="12">
        <v>200</v>
      </c>
      <c r="C3625" s="24" t="s">
        <v>1827</v>
      </c>
      <c r="D3625">
        <v>20</v>
      </c>
      <c r="E3625" s="10">
        <v>9</v>
      </c>
      <c r="F3625">
        <v>2</v>
      </c>
      <c r="G3625" s="41" t="s">
        <v>7269</v>
      </c>
      <c r="H3625" s="109" t="s">
        <v>7269</v>
      </c>
      <c r="I3625">
        <v>3</v>
      </c>
      <c r="J3625" s="11" t="s">
        <v>7476</v>
      </c>
      <c r="K3625" s="14" t="s">
        <v>6883</v>
      </c>
      <c r="L3625" s="9" t="s">
        <v>11287</v>
      </c>
      <c r="M3625">
        <v>201912</v>
      </c>
      <c r="N3625">
        <v>103621</v>
      </c>
      <c r="O3625">
        <v>20</v>
      </c>
      <c r="P3625">
        <v>546818</v>
      </c>
      <c r="Q3625">
        <f t="shared" si="117"/>
        <v>38710</v>
      </c>
      <c r="T3625" s="11" t="s">
        <v>134</v>
      </c>
      <c r="U3625" s="128" t="s">
        <v>13847</v>
      </c>
    </row>
    <row r="3626" spans="1:21">
      <c r="A3626">
        <v>3623</v>
      </c>
      <c r="B3626" s="12">
        <v>200</v>
      </c>
      <c r="C3626" s="24" t="s">
        <v>1828</v>
      </c>
      <c r="D3626">
        <v>20</v>
      </c>
      <c r="E3626" s="10">
        <v>9</v>
      </c>
      <c r="F3626">
        <v>3</v>
      </c>
      <c r="G3626" s="41" t="s">
        <v>7269</v>
      </c>
      <c r="H3626" s="109" t="s">
        <v>7269</v>
      </c>
      <c r="I3626">
        <v>3</v>
      </c>
      <c r="J3626" s="11" t="s">
        <v>7476</v>
      </c>
      <c r="K3626" s="14" t="s">
        <v>6883</v>
      </c>
      <c r="L3626" s="9" t="s">
        <v>11288</v>
      </c>
      <c r="M3626">
        <v>201913</v>
      </c>
      <c r="N3626">
        <v>103622</v>
      </c>
      <c r="O3626">
        <v>20</v>
      </c>
      <c r="P3626">
        <v>547212</v>
      </c>
      <c r="Q3626">
        <f t="shared" si="117"/>
        <v>38720</v>
      </c>
      <c r="T3626" s="11" t="s">
        <v>134</v>
      </c>
      <c r="U3626" s="128" t="s">
        <v>13847</v>
      </c>
    </row>
    <row r="3627" spans="1:21">
      <c r="A3627">
        <v>3624</v>
      </c>
      <c r="B3627" s="12">
        <v>200</v>
      </c>
      <c r="C3627" s="24" t="s">
        <v>1829</v>
      </c>
      <c r="D3627">
        <v>20</v>
      </c>
      <c r="E3627" s="10">
        <v>9</v>
      </c>
      <c r="F3627">
        <v>4</v>
      </c>
      <c r="G3627" s="41" t="s">
        <v>7269</v>
      </c>
      <c r="H3627" s="109" t="s">
        <v>7269</v>
      </c>
      <c r="I3627">
        <v>3</v>
      </c>
      <c r="J3627" s="11" t="s">
        <v>7476</v>
      </c>
      <c r="K3627" s="14" t="s">
        <v>120</v>
      </c>
      <c r="L3627" s="9" t="s">
        <v>11289</v>
      </c>
      <c r="M3627">
        <v>201914</v>
      </c>
      <c r="N3627">
        <v>103623</v>
      </c>
      <c r="O3627">
        <v>20</v>
      </c>
      <c r="P3627">
        <v>547606</v>
      </c>
      <c r="Q3627">
        <f t="shared" si="117"/>
        <v>38730</v>
      </c>
      <c r="T3627" s="11" t="s">
        <v>134</v>
      </c>
      <c r="U3627" s="128" t="s">
        <v>13847</v>
      </c>
    </row>
    <row r="3628" spans="1:21">
      <c r="A3628">
        <v>3625</v>
      </c>
      <c r="B3628" s="12">
        <v>200</v>
      </c>
      <c r="C3628" s="24" t="s">
        <v>1830</v>
      </c>
      <c r="D3628">
        <v>20</v>
      </c>
      <c r="E3628" s="10">
        <v>9</v>
      </c>
      <c r="F3628">
        <v>5</v>
      </c>
      <c r="G3628" s="41" t="s">
        <v>7269</v>
      </c>
      <c r="H3628" s="109" t="s">
        <v>7269</v>
      </c>
      <c r="I3628">
        <v>3</v>
      </c>
      <c r="J3628" s="11" t="s">
        <v>7476</v>
      </c>
      <c r="K3628" s="14" t="s">
        <v>120</v>
      </c>
      <c r="L3628" s="9" t="s">
        <v>11290</v>
      </c>
      <c r="M3628">
        <v>201915</v>
      </c>
      <c r="N3628">
        <v>103624</v>
      </c>
      <c r="O3628">
        <v>20</v>
      </c>
      <c r="P3628">
        <v>548000</v>
      </c>
      <c r="Q3628">
        <f t="shared" si="117"/>
        <v>38740</v>
      </c>
      <c r="T3628" s="11" t="s">
        <v>134</v>
      </c>
      <c r="U3628" s="128" t="s">
        <v>13847</v>
      </c>
    </row>
    <row r="3629" spans="1:21">
      <c r="A3629">
        <v>3626</v>
      </c>
      <c r="B3629" s="12">
        <v>200</v>
      </c>
      <c r="C3629" s="24" t="s">
        <v>1831</v>
      </c>
      <c r="D3629">
        <v>20</v>
      </c>
      <c r="E3629" s="10">
        <v>9</v>
      </c>
      <c r="F3629">
        <v>6</v>
      </c>
      <c r="G3629" s="41" t="s">
        <v>7269</v>
      </c>
      <c r="H3629" s="109" t="s">
        <v>7269</v>
      </c>
      <c r="I3629">
        <v>3</v>
      </c>
      <c r="J3629" s="11" t="s">
        <v>7476</v>
      </c>
      <c r="K3629" s="14" t="s">
        <v>120</v>
      </c>
      <c r="L3629" s="9" t="s">
        <v>11291</v>
      </c>
      <c r="M3629">
        <v>201916</v>
      </c>
      <c r="N3629">
        <v>103625</v>
      </c>
      <c r="O3629">
        <v>20</v>
      </c>
      <c r="P3629">
        <v>548394</v>
      </c>
      <c r="Q3629">
        <f t="shared" si="117"/>
        <v>38750</v>
      </c>
      <c r="T3629" s="11" t="s">
        <v>134</v>
      </c>
      <c r="U3629" s="128" t="s">
        <v>13847</v>
      </c>
    </row>
    <row r="3630" spans="1:21">
      <c r="A3630">
        <v>3627</v>
      </c>
      <c r="B3630" s="12">
        <v>200</v>
      </c>
      <c r="C3630" s="24" t="s">
        <v>1832</v>
      </c>
      <c r="D3630">
        <v>20</v>
      </c>
      <c r="E3630" s="10">
        <v>9</v>
      </c>
      <c r="F3630">
        <v>7</v>
      </c>
      <c r="G3630" s="41" t="s">
        <v>7269</v>
      </c>
      <c r="H3630" s="109" t="s">
        <v>7269</v>
      </c>
      <c r="I3630">
        <v>3</v>
      </c>
      <c r="J3630" s="11" t="s">
        <v>7476</v>
      </c>
      <c r="K3630" s="14" t="s">
        <v>120</v>
      </c>
      <c r="L3630" s="9" t="s">
        <v>11292</v>
      </c>
      <c r="M3630">
        <v>201917</v>
      </c>
      <c r="N3630">
        <v>103626</v>
      </c>
      <c r="O3630">
        <v>20</v>
      </c>
      <c r="P3630">
        <v>548788</v>
      </c>
      <c r="Q3630">
        <f t="shared" si="117"/>
        <v>38760</v>
      </c>
      <c r="T3630" s="11" t="s">
        <v>134</v>
      </c>
      <c r="U3630" s="128" t="s">
        <v>13847</v>
      </c>
    </row>
    <row r="3631" spans="1:21">
      <c r="A3631">
        <v>3628</v>
      </c>
      <c r="B3631" s="12">
        <v>200</v>
      </c>
      <c r="C3631" s="24" t="s">
        <v>1833</v>
      </c>
      <c r="D3631">
        <v>20</v>
      </c>
      <c r="E3631" s="10">
        <v>9</v>
      </c>
      <c r="F3631">
        <v>8</v>
      </c>
      <c r="G3631" s="41" t="s">
        <v>7269</v>
      </c>
      <c r="H3631" s="109" t="s">
        <v>7269</v>
      </c>
      <c r="I3631">
        <v>3</v>
      </c>
      <c r="J3631" s="11" t="s">
        <v>7476</v>
      </c>
      <c r="K3631" s="14" t="s">
        <v>120</v>
      </c>
      <c r="L3631" s="9" t="s">
        <v>11293</v>
      </c>
      <c r="M3631">
        <v>201918</v>
      </c>
      <c r="N3631">
        <v>103627</v>
      </c>
      <c r="O3631">
        <v>20</v>
      </c>
      <c r="P3631">
        <v>549182</v>
      </c>
      <c r="Q3631">
        <f t="shared" si="117"/>
        <v>38770</v>
      </c>
      <c r="T3631" s="11" t="s">
        <v>134</v>
      </c>
      <c r="U3631" s="128" t="s">
        <v>13847</v>
      </c>
    </row>
    <row r="3632" spans="1:21">
      <c r="A3632">
        <v>3629</v>
      </c>
      <c r="B3632" s="12">
        <v>200</v>
      </c>
      <c r="C3632" s="24" t="s">
        <v>1834</v>
      </c>
      <c r="D3632">
        <v>20</v>
      </c>
      <c r="E3632" s="10">
        <v>9</v>
      </c>
      <c r="F3632">
        <v>9</v>
      </c>
      <c r="G3632" s="41" t="s">
        <v>7269</v>
      </c>
      <c r="H3632" s="109" t="s">
        <v>7269</v>
      </c>
      <c r="I3632">
        <v>3</v>
      </c>
      <c r="J3632" s="11" t="s">
        <v>7476</v>
      </c>
      <c r="K3632" s="14" t="s">
        <v>120</v>
      </c>
      <c r="L3632" s="9" t="s">
        <v>11294</v>
      </c>
      <c r="M3632">
        <v>201919</v>
      </c>
      <c r="N3632">
        <v>103628</v>
      </c>
      <c r="O3632">
        <v>20</v>
      </c>
      <c r="P3632">
        <v>549576</v>
      </c>
      <c r="Q3632">
        <f t="shared" si="117"/>
        <v>38780</v>
      </c>
      <c r="T3632" s="11" t="s">
        <v>134</v>
      </c>
      <c r="U3632" s="128" t="s">
        <v>13847</v>
      </c>
    </row>
    <row r="3633" spans="1:21">
      <c r="A3633">
        <v>3630</v>
      </c>
      <c r="B3633" s="12">
        <v>200</v>
      </c>
      <c r="C3633" s="24" t="s">
        <v>1835</v>
      </c>
      <c r="D3633">
        <v>20</v>
      </c>
      <c r="E3633" s="10">
        <v>9</v>
      </c>
      <c r="F3633">
        <v>10</v>
      </c>
      <c r="G3633" s="41" t="s">
        <v>13885</v>
      </c>
      <c r="H3633" s="109" t="s">
        <v>13874</v>
      </c>
      <c r="I3633">
        <v>3</v>
      </c>
      <c r="J3633" s="11" t="s">
        <v>7476</v>
      </c>
      <c r="K3633" s="14" t="s">
        <v>120</v>
      </c>
      <c r="L3633" s="9" t="s">
        <v>11295</v>
      </c>
      <c r="M3633">
        <v>201920</v>
      </c>
      <c r="N3633">
        <v>103629</v>
      </c>
      <c r="O3633">
        <v>20</v>
      </c>
      <c r="P3633">
        <v>549970</v>
      </c>
      <c r="Q3633">
        <f t="shared" si="117"/>
        <v>38790</v>
      </c>
      <c r="T3633" s="11" t="s">
        <v>134</v>
      </c>
      <c r="U3633" s="128" t="s">
        <v>13847</v>
      </c>
    </row>
    <row r="3634" spans="1:21">
      <c r="A3634">
        <v>3631</v>
      </c>
      <c r="B3634" s="12">
        <v>200</v>
      </c>
      <c r="C3634" s="24" t="s">
        <v>1836</v>
      </c>
      <c r="D3634">
        <v>20</v>
      </c>
      <c r="E3634" s="10">
        <v>10</v>
      </c>
      <c r="F3634">
        <v>1</v>
      </c>
      <c r="G3634" s="41" t="s">
        <v>7269</v>
      </c>
      <c r="H3634" s="109" t="s">
        <v>7269</v>
      </c>
      <c r="I3634">
        <v>3</v>
      </c>
      <c r="J3634" s="11" t="s">
        <v>7477</v>
      </c>
      <c r="K3634" s="14" t="s">
        <v>6883</v>
      </c>
      <c r="L3634" s="9" t="s">
        <v>11296</v>
      </c>
      <c r="M3634">
        <v>201921</v>
      </c>
      <c r="N3634">
        <v>103630</v>
      </c>
      <c r="O3634">
        <v>20</v>
      </c>
      <c r="P3634">
        <v>550364</v>
      </c>
      <c r="Q3634">
        <f t="shared" si="117"/>
        <v>38800</v>
      </c>
      <c r="T3634" s="11" t="s">
        <v>134</v>
      </c>
      <c r="U3634" s="128" t="s">
        <v>13847</v>
      </c>
    </row>
    <row r="3635" spans="1:21">
      <c r="A3635">
        <v>3632</v>
      </c>
      <c r="B3635" s="12">
        <v>200</v>
      </c>
      <c r="C3635" s="24" t="s">
        <v>1837</v>
      </c>
      <c r="D3635">
        <v>20</v>
      </c>
      <c r="E3635" s="10">
        <v>10</v>
      </c>
      <c r="F3635">
        <v>2</v>
      </c>
      <c r="G3635" s="41" t="s">
        <v>7269</v>
      </c>
      <c r="H3635" s="109" t="s">
        <v>7269</v>
      </c>
      <c r="I3635">
        <v>3</v>
      </c>
      <c r="J3635" s="11" t="s">
        <v>7477</v>
      </c>
      <c r="K3635" s="14" t="s">
        <v>120</v>
      </c>
      <c r="L3635" s="9" t="s">
        <v>11297</v>
      </c>
      <c r="M3635">
        <v>201922</v>
      </c>
      <c r="N3635">
        <v>103631</v>
      </c>
      <c r="O3635">
        <v>20</v>
      </c>
      <c r="P3635">
        <v>550758</v>
      </c>
      <c r="Q3635">
        <f t="shared" si="117"/>
        <v>38810</v>
      </c>
      <c r="T3635" s="11" t="s">
        <v>134</v>
      </c>
      <c r="U3635" s="128" t="s">
        <v>13847</v>
      </c>
    </row>
    <row r="3636" spans="1:21">
      <c r="A3636">
        <v>3633</v>
      </c>
      <c r="B3636" s="12">
        <v>200</v>
      </c>
      <c r="C3636" s="24" t="s">
        <v>1838</v>
      </c>
      <c r="D3636">
        <v>20</v>
      </c>
      <c r="E3636" s="10">
        <v>10</v>
      </c>
      <c r="F3636">
        <v>3</v>
      </c>
      <c r="G3636" s="41" t="s">
        <v>7269</v>
      </c>
      <c r="H3636" s="109" t="s">
        <v>7269</v>
      </c>
      <c r="I3636">
        <v>3</v>
      </c>
      <c r="J3636" s="11" t="s">
        <v>7477</v>
      </c>
      <c r="K3636" s="14" t="s">
        <v>120</v>
      </c>
      <c r="L3636" s="9" t="s">
        <v>11298</v>
      </c>
      <c r="M3636">
        <v>201923</v>
      </c>
      <c r="N3636">
        <v>103632</v>
      </c>
      <c r="O3636">
        <v>20</v>
      </c>
      <c r="P3636">
        <v>551152</v>
      </c>
      <c r="Q3636">
        <f t="shared" si="117"/>
        <v>38820</v>
      </c>
      <c r="T3636" s="11" t="s">
        <v>134</v>
      </c>
      <c r="U3636" s="128" t="s">
        <v>13847</v>
      </c>
    </row>
    <row r="3637" spans="1:21">
      <c r="A3637">
        <v>3634</v>
      </c>
      <c r="B3637" s="12">
        <v>200</v>
      </c>
      <c r="C3637" s="24" t="s">
        <v>1839</v>
      </c>
      <c r="D3637">
        <v>20</v>
      </c>
      <c r="E3637" s="10">
        <v>10</v>
      </c>
      <c r="F3637">
        <v>4</v>
      </c>
      <c r="G3637" s="41" t="s">
        <v>7269</v>
      </c>
      <c r="H3637" s="109" t="s">
        <v>7269</v>
      </c>
      <c r="I3637">
        <v>3</v>
      </c>
      <c r="J3637" s="11" t="s">
        <v>7477</v>
      </c>
      <c r="K3637" s="14" t="s">
        <v>120</v>
      </c>
      <c r="L3637" s="9" t="s">
        <v>11299</v>
      </c>
      <c r="M3637">
        <v>201924</v>
      </c>
      <c r="N3637">
        <v>103633</v>
      </c>
      <c r="O3637">
        <v>20</v>
      </c>
      <c r="P3637">
        <v>551546</v>
      </c>
      <c r="Q3637">
        <f t="shared" si="117"/>
        <v>38830</v>
      </c>
      <c r="T3637" s="11" t="s">
        <v>134</v>
      </c>
      <c r="U3637" s="128" t="s">
        <v>13847</v>
      </c>
    </row>
    <row r="3638" spans="1:21">
      <c r="A3638">
        <v>3635</v>
      </c>
      <c r="B3638" s="12">
        <v>200</v>
      </c>
      <c r="C3638" s="24" t="s">
        <v>1840</v>
      </c>
      <c r="D3638">
        <v>20</v>
      </c>
      <c r="E3638" s="10">
        <v>10</v>
      </c>
      <c r="F3638">
        <v>5</v>
      </c>
      <c r="G3638" s="41" t="s">
        <v>7269</v>
      </c>
      <c r="H3638" s="109" t="s">
        <v>7269</v>
      </c>
      <c r="I3638">
        <v>3</v>
      </c>
      <c r="J3638" s="11" t="s">
        <v>7477</v>
      </c>
      <c r="K3638" s="14" t="s">
        <v>120</v>
      </c>
      <c r="L3638" s="9" t="s">
        <v>11300</v>
      </c>
      <c r="M3638">
        <v>201925</v>
      </c>
      <c r="N3638">
        <v>103634</v>
      </c>
      <c r="O3638">
        <v>20</v>
      </c>
      <c r="P3638">
        <v>551940</v>
      </c>
      <c r="Q3638">
        <f t="shared" si="117"/>
        <v>38840</v>
      </c>
      <c r="T3638" s="11" t="s">
        <v>134</v>
      </c>
      <c r="U3638" s="128" t="s">
        <v>13847</v>
      </c>
    </row>
    <row r="3639" spans="1:21">
      <c r="A3639">
        <v>3636</v>
      </c>
      <c r="B3639" s="12">
        <v>200</v>
      </c>
      <c r="C3639" s="24" t="s">
        <v>1841</v>
      </c>
      <c r="D3639">
        <v>20</v>
      </c>
      <c r="E3639" s="10">
        <v>10</v>
      </c>
      <c r="F3639">
        <v>6</v>
      </c>
      <c r="G3639" s="41" t="s">
        <v>7269</v>
      </c>
      <c r="H3639" s="109" t="s">
        <v>7269</v>
      </c>
      <c r="I3639">
        <v>3</v>
      </c>
      <c r="J3639" s="11" t="s">
        <v>7477</v>
      </c>
      <c r="K3639" s="14" t="s">
        <v>6883</v>
      </c>
      <c r="L3639" s="9" t="s">
        <v>11301</v>
      </c>
      <c r="M3639">
        <v>201926</v>
      </c>
      <c r="N3639">
        <v>103635</v>
      </c>
      <c r="O3639">
        <v>20</v>
      </c>
      <c r="P3639">
        <v>552334</v>
      </c>
      <c r="Q3639">
        <f t="shared" si="117"/>
        <v>38850</v>
      </c>
      <c r="T3639" s="11" t="s">
        <v>134</v>
      </c>
      <c r="U3639" s="128" t="s">
        <v>13847</v>
      </c>
    </row>
    <row r="3640" spans="1:21">
      <c r="A3640">
        <v>3637</v>
      </c>
      <c r="B3640" s="12">
        <v>200</v>
      </c>
      <c r="C3640" s="24" t="s">
        <v>1842</v>
      </c>
      <c r="D3640">
        <v>20</v>
      </c>
      <c r="E3640" s="10">
        <v>10</v>
      </c>
      <c r="F3640">
        <v>7</v>
      </c>
      <c r="G3640" s="41" t="s">
        <v>7269</v>
      </c>
      <c r="H3640" s="109" t="s">
        <v>7269</v>
      </c>
      <c r="I3640">
        <v>3</v>
      </c>
      <c r="J3640" s="11" t="s">
        <v>7477</v>
      </c>
      <c r="K3640" s="14" t="s">
        <v>6883</v>
      </c>
      <c r="L3640" s="9" t="s">
        <v>11302</v>
      </c>
      <c r="M3640">
        <v>201927</v>
      </c>
      <c r="N3640">
        <v>103636</v>
      </c>
      <c r="O3640">
        <v>20</v>
      </c>
      <c r="P3640">
        <v>552728</v>
      </c>
      <c r="Q3640">
        <f t="shared" si="117"/>
        <v>38860</v>
      </c>
      <c r="T3640" s="11" t="s">
        <v>134</v>
      </c>
      <c r="U3640" s="128" t="s">
        <v>13847</v>
      </c>
    </row>
    <row r="3641" spans="1:21">
      <c r="A3641">
        <v>3638</v>
      </c>
      <c r="B3641" s="12">
        <v>200</v>
      </c>
      <c r="C3641" s="24" t="s">
        <v>1843</v>
      </c>
      <c r="D3641">
        <v>20</v>
      </c>
      <c r="E3641" s="10">
        <v>10</v>
      </c>
      <c r="F3641">
        <v>8</v>
      </c>
      <c r="G3641" s="41" t="s">
        <v>7269</v>
      </c>
      <c r="H3641" s="109" t="s">
        <v>7269</v>
      </c>
      <c r="I3641">
        <v>3</v>
      </c>
      <c r="J3641" s="11" t="s">
        <v>7477</v>
      </c>
      <c r="K3641" s="14" t="s">
        <v>120</v>
      </c>
      <c r="L3641" s="9" t="s">
        <v>11303</v>
      </c>
      <c r="M3641">
        <v>201928</v>
      </c>
      <c r="N3641">
        <v>103637</v>
      </c>
      <c r="O3641">
        <v>20</v>
      </c>
      <c r="P3641">
        <v>553122</v>
      </c>
      <c r="Q3641">
        <f t="shared" si="117"/>
        <v>38870</v>
      </c>
      <c r="T3641" s="11" t="s">
        <v>134</v>
      </c>
      <c r="U3641" s="128" t="s">
        <v>13847</v>
      </c>
    </row>
    <row r="3642" spans="1:21">
      <c r="A3642">
        <v>3639</v>
      </c>
      <c r="B3642" s="12">
        <v>200</v>
      </c>
      <c r="C3642" s="24" t="s">
        <v>1844</v>
      </c>
      <c r="D3642">
        <v>20</v>
      </c>
      <c r="E3642" s="10">
        <v>10</v>
      </c>
      <c r="F3642">
        <v>9</v>
      </c>
      <c r="G3642" s="41" t="s">
        <v>7269</v>
      </c>
      <c r="H3642" s="109" t="s">
        <v>7269</v>
      </c>
      <c r="I3642">
        <v>3</v>
      </c>
      <c r="J3642" s="11" t="s">
        <v>7477</v>
      </c>
      <c r="K3642" s="14" t="s">
        <v>120</v>
      </c>
      <c r="L3642" s="9" t="s">
        <v>11304</v>
      </c>
      <c r="M3642">
        <v>201929</v>
      </c>
      <c r="N3642">
        <v>103638</v>
      </c>
      <c r="O3642">
        <v>20</v>
      </c>
      <c r="P3642">
        <v>553516</v>
      </c>
      <c r="Q3642">
        <f t="shared" si="117"/>
        <v>38880</v>
      </c>
      <c r="T3642" s="11" t="s">
        <v>134</v>
      </c>
      <c r="U3642" s="128" t="s">
        <v>13847</v>
      </c>
    </row>
    <row r="3643" spans="1:21">
      <c r="A3643">
        <v>3640</v>
      </c>
      <c r="B3643" s="12">
        <v>200</v>
      </c>
      <c r="C3643" s="24" t="s">
        <v>1845</v>
      </c>
      <c r="D3643">
        <v>20</v>
      </c>
      <c r="E3643" s="10">
        <v>10</v>
      </c>
      <c r="F3643">
        <v>10</v>
      </c>
      <c r="G3643" s="41" t="s">
        <v>13885</v>
      </c>
      <c r="H3643" s="109" t="s">
        <v>13874</v>
      </c>
      <c r="I3643">
        <v>3</v>
      </c>
      <c r="J3643" s="11" t="s">
        <v>7477</v>
      </c>
      <c r="K3643" s="14" t="s">
        <v>120</v>
      </c>
      <c r="L3643" s="9" t="s">
        <v>11305</v>
      </c>
      <c r="M3643">
        <v>201930</v>
      </c>
      <c r="N3643">
        <v>103639</v>
      </c>
      <c r="O3643">
        <v>20</v>
      </c>
      <c r="P3643">
        <v>553910</v>
      </c>
      <c r="Q3643">
        <f t="shared" si="117"/>
        <v>38890</v>
      </c>
      <c r="T3643" s="11" t="s">
        <v>134</v>
      </c>
      <c r="U3643" s="128" t="s">
        <v>13847</v>
      </c>
    </row>
    <row r="3644" spans="1:21">
      <c r="A3644">
        <v>3641</v>
      </c>
      <c r="B3644" s="12">
        <v>200</v>
      </c>
      <c r="C3644" s="24" t="s">
        <v>1846</v>
      </c>
      <c r="D3644">
        <v>20</v>
      </c>
      <c r="E3644" s="10">
        <v>11</v>
      </c>
      <c r="F3644">
        <v>1</v>
      </c>
      <c r="G3644" s="41" t="s">
        <v>7269</v>
      </c>
      <c r="H3644" s="109" t="s">
        <v>7269</v>
      </c>
      <c r="I3644">
        <v>3</v>
      </c>
      <c r="J3644" s="11" t="s">
        <v>7478</v>
      </c>
      <c r="K3644" s="14" t="s">
        <v>120</v>
      </c>
      <c r="L3644" s="9" t="s">
        <v>11306</v>
      </c>
      <c r="M3644">
        <v>201931</v>
      </c>
      <c r="N3644">
        <v>103640</v>
      </c>
      <c r="O3644">
        <v>20</v>
      </c>
      <c r="P3644">
        <v>554304</v>
      </c>
      <c r="Q3644">
        <f t="shared" si="117"/>
        <v>38900</v>
      </c>
      <c r="T3644" s="11" t="s">
        <v>134</v>
      </c>
      <c r="U3644" s="128" t="s">
        <v>13847</v>
      </c>
    </row>
    <row r="3645" spans="1:21">
      <c r="A3645">
        <v>3642</v>
      </c>
      <c r="B3645" s="12">
        <v>200</v>
      </c>
      <c r="C3645" s="24" t="s">
        <v>1847</v>
      </c>
      <c r="D3645">
        <v>20</v>
      </c>
      <c r="E3645" s="10">
        <v>11</v>
      </c>
      <c r="F3645">
        <v>2</v>
      </c>
      <c r="G3645" s="41" t="s">
        <v>7269</v>
      </c>
      <c r="H3645" s="109" t="s">
        <v>7269</v>
      </c>
      <c r="I3645">
        <v>3</v>
      </c>
      <c r="J3645" s="11" t="s">
        <v>7478</v>
      </c>
      <c r="K3645" s="14" t="s">
        <v>6883</v>
      </c>
      <c r="L3645" s="9" t="s">
        <v>11307</v>
      </c>
      <c r="M3645">
        <v>201932</v>
      </c>
      <c r="N3645">
        <v>103641</v>
      </c>
      <c r="O3645">
        <v>20</v>
      </c>
      <c r="P3645">
        <v>554698</v>
      </c>
      <c r="Q3645">
        <f t="shared" si="117"/>
        <v>38910</v>
      </c>
      <c r="T3645" s="11" t="s">
        <v>134</v>
      </c>
      <c r="U3645" s="128" t="s">
        <v>13847</v>
      </c>
    </row>
    <row r="3646" spans="1:21">
      <c r="A3646">
        <v>3643</v>
      </c>
      <c r="B3646" s="12">
        <v>200</v>
      </c>
      <c r="C3646" s="24" t="s">
        <v>1848</v>
      </c>
      <c r="D3646">
        <v>20</v>
      </c>
      <c r="E3646" s="10">
        <v>11</v>
      </c>
      <c r="F3646">
        <v>3</v>
      </c>
      <c r="G3646" s="41" t="s">
        <v>7269</v>
      </c>
      <c r="H3646" s="109" t="s">
        <v>7269</v>
      </c>
      <c r="I3646">
        <v>3</v>
      </c>
      <c r="J3646" s="11" t="s">
        <v>7478</v>
      </c>
      <c r="K3646" s="14" t="s">
        <v>6883</v>
      </c>
      <c r="L3646" s="9" t="s">
        <v>11308</v>
      </c>
      <c r="M3646">
        <v>201933</v>
      </c>
      <c r="N3646">
        <v>103642</v>
      </c>
      <c r="O3646">
        <v>20</v>
      </c>
      <c r="P3646">
        <v>555092</v>
      </c>
      <c r="Q3646">
        <f t="shared" si="117"/>
        <v>38920</v>
      </c>
      <c r="T3646" s="11" t="s">
        <v>134</v>
      </c>
      <c r="U3646" s="128" t="s">
        <v>13847</v>
      </c>
    </row>
    <row r="3647" spans="1:21">
      <c r="A3647">
        <v>3644</v>
      </c>
      <c r="B3647" s="12">
        <v>200</v>
      </c>
      <c r="C3647" s="24" t="s">
        <v>1849</v>
      </c>
      <c r="D3647">
        <v>20</v>
      </c>
      <c r="E3647" s="10">
        <v>11</v>
      </c>
      <c r="F3647">
        <v>4</v>
      </c>
      <c r="G3647" s="41" t="s">
        <v>7269</v>
      </c>
      <c r="H3647" s="109" t="s">
        <v>7269</v>
      </c>
      <c r="I3647">
        <v>3</v>
      </c>
      <c r="J3647" s="11" t="s">
        <v>7478</v>
      </c>
      <c r="K3647" s="14" t="s">
        <v>120</v>
      </c>
      <c r="L3647" s="9" t="s">
        <v>11309</v>
      </c>
      <c r="M3647">
        <v>201934</v>
      </c>
      <c r="N3647">
        <v>103643</v>
      </c>
      <c r="O3647">
        <v>20</v>
      </c>
      <c r="P3647">
        <v>555486</v>
      </c>
      <c r="Q3647">
        <f t="shared" si="117"/>
        <v>38930</v>
      </c>
      <c r="T3647" s="11" t="s">
        <v>134</v>
      </c>
      <c r="U3647" s="128" t="s">
        <v>13847</v>
      </c>
    </row>
    <row r="3648" spans="1:21">
      <c r="A3648">
        <v>3645</v>
      </c>
      <c r="B3648" s="12">
        <v>200</v>
      </c>
      <c r="C3648" s="24" t="s">
        <v>1850</v>
      </c>
      <c r="D3648">
        <v>20</v>
      </c>
      <c r="E3648" s="10">
        <v>11</v>
      </c>
      <c r="F3648">
        <v>5</v>
      </c>
      <c r="G3648" s="41" t="s">
        <v>7269</v>
      </c>
      <c r="H3648" s="109" t="s">
        <v>7269</v>
      </c>
      <c r="I3648">
        <v>3</v>
      </c>
      <c r="J3648" s="11" t="s">
        <v>7478</v>
      </c>
      <c r="K3648" s="14" t="s">
        <v>120</v>
      </c>
      <c r="L3648" s="9" t="s">
        <v>11310</v>
      </c>
      <c r="M3648">
        <v>201935</v>
      </c>
      <c r="N3648">
        <v>103644</v>
      </c>
      <c r="O3648">
        <v>20</v>
      </c>
      <c r="P3648">
        <v>555880</v>
      </c>
      <c r="Q3648">
        <f t="shared" si="117"/>
        <v>38940</v>
      </c>
      <c r="T3648" s="11" t="s">
        <v>134</v>
      </c>
      <c r="U3648" s="128" t="s">
        <v>13847</v>
      </c>
    </row>
    <row r="3649" spans="1:21">
      <c r="A3649">
        <v>3646</v>
      </c>
      <c r="B3649" s="12">
        <v>200</v>
      </c>
      <c r="C3649" s="24" t="s">
        <v>1851</v>
      </c>
      <c r="D3649">
        <v>20</v>
      </c>
      <c r="E3649" s="10">
        <v>11</v>
      </c>
      <c r="F3649">
        <v>6</v>
      </c>
      <c r="G3649" s="41" t="s">
        <v>7269</v>
      </c>
      <c r="H3649" s="109" t="s">
        <v>7269</v>
      </c>
      <c r="I3649">
        <v>3</v>
      </c>
      <c r="J3649" s="11" t="s">
        <v>7478</v>
      </c>
      <c r="K3649" s="14" t="s">
        <v>6885</v>
      </c>
      <c r="L3649" s="9" t="s">
        <v>11311</v>
      </c>
      <c r="M3649">
        <v>201936</v>
      </c>
      <c r="N3649">
        <v>103645</v>
      </c>
      <c r="O3649">
        <v>20</v>
      </c>
      <c r="P3649">
        <v>556274</v>
      </c>
      <c r="Q3649">
        <f t="shared" si="117"/>
        <v>38950</v>
      </c>
      <c r="T3649" s="11" t="s">
        <v>134</v>
      </c>
      <c r="U3649" s="128" t="s">
        <v>13847</v>
      </c>
    </row>
    <row r="3650" spans="1:21">
      <c r="A3650">
        <v>3647</v>
      </c>
      <c r="B3650" s="12">
        <v>200</v>
      </c>
      <c r="C3650" s="24" t="s">
        <v>1852</v>
      </c>
      <c r="D3650">
        <v>20</v>
      </c>
      <c r="E3650" s="10">
        <v>11</v>
      </c>
      <c r="F3650">
        <v>7</v>
      </c>
      <c r="G3650" s="41" t="s">
        <v>7269</v>
      </c>
      <c r="H3650" s="109" t="s">
        <v>7269</v>
      </c>
      <c r="I3650">
        <v>3</v>
      </c>
      <c r="J3650" s="11" t="s">
        <v>7478</v>
      </c>
      <c r="K3650" s="14" t="s">
        <v>120</v>
      </c>
      <c r="L3650" s="9" t="s">
        <v>11312</v>
      </c>
      <c r="M3650">
        <v>201937</v>
      </c>
      <c r="N3650">
        <v>103646</v>
      </c>
      <c r="O3650">
        <v>20</v>
      </c>
      <c r="P3650">
        <v>556668</v>
      </c>
      <c r="Q3650">
        <f t="shared" si="117"/>
        <v>38960</v>
      </c>
      <c r="T3650" s="11" t="s">
        <v>134</v>
      </c>
      <c r="U3650" s="128" t="s">
        <v>13847</v>
      </c>
    </row>
    <row r="3651" spans="1:21">
      <c r="A3651">
        <v>3648</v>
      </c>
      <c r="B3651" s="12">
        <v>200</v>
      </c>
      <c r="C3651" s="24" t="s">
        <v>1853</v>
      </c>
      <c r="D3651">
        <v>20</v>
      </c>
      <c r="E3651" s="10">
        <v>11</v>
      </c>
      <c r="F3651">
        <v>8</v>
      </c>
      <c r="G3651" s="41" t="s">
        <v>7269</v>
      </c>
      <c r="H3651" s="109" t="s">
        <v>7269</v>
      </c>
      <c r="I3651">
        <v>3</v>
      </c>
      <c r="J3651" s="11" t="s">
        <v>7478</v>
      </c>
      <c r="K3651" s="14" t="s">
        <v>120</v>
      </c>
      <c r="L3651" s="9" t="s">
        <v>11313</v>
      </c>
      <c r="M3651">
        <v>201938</v>
      </c>
      <c r="N3651">
        <v>103647</v>
      </c>
      <c r="O3651">
        <v>20</v>
      </c>
      <c r="P3651">
        <v>557062</v>
      </c>
      <c r="Q3651">
        <f t="shared" si="117"/>
        <v>38970</v>
      </c>
      <c r="T3651" s="11" t="s">
        <v>134</v>
      </c>
      <c r="U3651" s="128" t="s">
        <v>13847</v>
      </c>
    </row>
    <row r="3652" spans="1:21">
      <c r="A3652">
        <v>3649</v>
      </c>
      <c r="B3652" s="12">
        <v>200</v>
      </c>
      <c r="C3652" s="24" t="s">
        <v>1854</v>
      </c>
      <c r="D3652">
        <v>20</v>
      </c>
      <c r="E3652" s="10">
        <v>11</v>
      </c>
      <c r="F3652">
        <v>9</v>
      </c>
      <c r="G3652" s="41" t="s">
        <v>7269</v>
      </c>
      <c r="H3652" s="109" t="s">
        <v>7269</v>
      </c>
      <c r="I3652">
        <v>3</v>
      </c>
      <c r="J3652" s="11" t="s">
        <v>7478</v>
      </c>
      <c r="K3652" s="14" t="s">
        <v>120</v>
      </c>
      <c r="L3652" s="9" t="s">
        <v>11314</v>
      </c>
      <c r="M3652">
        <v>201939</v>
      </c>
      <c r="N3652">
        <v>103648</v>
      </c>
      <c r="O3652">
        <v>20</v>
      </c>
      <c r="P3652">
        <v>557456</v>
      </c>
      <c r="Q3652">
        <f t="shared" si="117"/>
        <v>38980</v>
      </c>
      <c r="T3652" s="11" t="s">
        <v>134</v>
      </c>
      <c r="U3652" s="128" t="s">
        <v>13847</v>
      </c>
    </row>
    <row r="3653" spans="1:21">
      <c r="A3653">
        <v>3650</v>
      </c>
      <c r="B3653" s="12">
        <v>200</v>
      </c>
      <c r="C3653" s="24" t="s">
        <v>1855</v>
      </c>
      <c r="D3653">
        <v>20</v>
      </c>
      <c r="E3653" s="10">
        <v>11</v>
      </c>
      <c r="F3653">
        <v>10</v>
      </c>
      <c r="G3653" s="41" t="s">
        <v>13885</v>
      </c>
      <c r="H3653" s="109" t="s">
        <v>13874</v>
      </c>
      <c r="I3653">
        <v>3</v>
      </c>
      <c r="J3653" s="11" t="s">
        <v>7478</v>
      </c>
      <c r="K3653" s="14" t="s">
        <v>6883</v>
      </c>
      <c r="L3653" s="9" t="s">
        <v>11315</v>
      </c>
      <c r="M3653">
        <v>201940</v>
      </c>
      <c r="N3653">
        <v>103649</v>
      </c>
      <c r="O3653">
        <v>20</v>
      </c>
      <c r="P3653">
        <v>557850</v>
      </c>
      <c r="Q3653">
        <f t="shared" si="117"/>
        <v>38990</v>
      </c>
      <c r="T3653" s="11" t="s">
        <v>134</v>
      </c>
      <c r="U3653" s="128" t="s">
        <v>13847</v>
      </c>
    </row>
    <row r="3654" spans="1:21">
      <c r="A3654">
        <v>3651</v>
      </c>
      <c r="B3654" s="12">
        <v>200</v>
      </c>
      <c r="C3654" s="24" t="s">
        <v>1856</v>
      </c>
      <c r="D3654">
        <v>20</v>
      </c>
      <c r="E3654" s="10">
        <v>12</v>
      </c>
      <c r="F3654">
        <v>1</v>
      </c>
      <c r="G3654" s="41" t="s">
        <v>7269</v>
      </c>
      <c r="H3654" s="109" t="s">
        <v>7269</v>
      </c>
      <c r="I3654">
        <v>3</v>
      </c>
      <c r="J3654" s="11" t="s">
        <v>7479</v>
      </c>
      <c r="K3654" s="14" t="s">
        <v>6883</v>
      </c>
      <c r="L3654" s="9" t="s">
        <v>11316</v>
      </c>
      <c r="M3654">
        <v>201941</v>
      </c>
      <c r="N3654">
        <v>103650</v>
      </c>
      <c r="O3654">
        <v>20</v>
      </c>
      <c r="P3654">
        <v>558244</v>
      </c>
      <c r="Q3654">
        <f t="shared" ref="Q3654:Q3717" si="118">Q3653+10</f>
        <v>39000</v>
      </c>
      <c r="T3654" s="11" t="s">
        <v>134</v>
      </c>
      <c r="U3654" s="128" t="s">
        <v>13847</v>
      </c>
    </row>
    <row r="3655" spans="1:21">
      <c r="A3655">
        <v>3652</v>
      </c>
      <c r="B3655" s="12">
        <v>200</v>
      </c>
      <c r="C3655" s="24" t="s">
        <v>1857</v>
      </c>
      <c r="D3655">
        <v>20</v>
      </c>
      <c r="E3655" s="10">
        <v>12</v>
      </c>
      <c r="F3655">
        <v>2</v>
      </c>
      <c r="G3655" s="41" t="s">
        <v>7269</v>
      </c>
      <c r="H3655" s="109" t="s">
        <v>7269</v>
      </c>
      <c r="I3655">
        <v>3</v>
      </c>
      <c r="J3655" s="11" t="s">
        <v>7479</v>
      </c>
      <c r="K3655" s="14" t="s">
        <v>120</v>
      </c>
      <c r="L3655" s="9" t="s">
        <v>11317</v>
      </c>
      <c r="M3655">
        <v>201942</v>
      </c>
      <c r="N3655">
        <v>103651</v>
      </c>
      <c r="O3655">
        <v>20</v>
      </c>
      <c r="P3655">
        <v>558638</v>
      </c>
      <c r="Q3655">
        <f t="shared" si="118"/>
        <v>39010</v>
      </c>
      <c r="T3655" s="11" t="s">
        <v>134</v>
      </c>
      <c r="U3655" s="128" t="s">
        <v>13847</v>
      </c>
    </row>
    <row r="3656" spans="1:21">
      <c r="A3656">
        <v>3653</v>
      </c>
      <c r="B3656" s="12">
        <v>200</v>
      </c>
      <c r="C3656" s="24" t="s">
        <v>1858</v>
      </c>
      <c r="D3656">
        <v>20</v>
      </c>
      <c r="E3656" s="10">
        <v>12</v>
      </c>
      <c r="F3656">
        <v>3</v>
      </c>
      <c r="G3656" s="41" t="s">
        <v>7269</v>
      </c>
      <c r="H3656" s="109" t="s">
        <v>7269</v>
      </c>
      <c r="I3656">
        <v>3</v>
      </c>
      <c r="J3656" s="11" t="s">
        <v>7479</v>
      </c>
      <c r="K3656" s="14" t="s">
        <v>120</v>
      </c>
      <c r="L3656" s="9" t="s">
        <v>11318</v>
      </c>
      <c r="M3656">
        <v>201943</v>
      </c>
      <c r="N3656">
        <v>103652</v>
      </c>
      <c r="O3656">
        <v>20</v>
      </c>
      <c r="P3656">
        <v>559032</v>
      </c>
      <c r="Q3656">
        <f t="shared" si="118"/>
        <v>39020</v>
      </c>
      <c r="T3656" s="11" t="s">
        <v>134</v>
      </c>
      <c r="U3656" s="128" t="s">
        <v>13847</v>
      </c>
    </row>
    <row r="3657" spans="1:21">
      <c r="A3657">
        <v>3654</v>
      </c>
      <c r="B3657" s="12">
        <v>200</v>
      </c>
      <c r="C3657" s="24" t="s">
        <v>1859</v>
      </c>
      <c r="D3657">
        <v>20</v>
      </c>
      <c r="E3657" s="10">
        <v>12</v>
      </c>
      <c r="F3657">
        <v>4</v>
      </c>
      <c r="G3657" s="41" t="s">
        <v>7269</v>
      </c>
      <c r="H3657" s="109" t="s">
        <v>7269</v>
      </c>
      <c r="I3657">
        <v>3</v>
      </c>
      <c r="J3657" s="11" t="s">
        <v>7479</v>
      </c>
      <c r="K3657" s="14" t="s">
        <v>120</v>
      </c>
      <c r="L3657" s="9" t="s">
        <v>11319</v>
      </c>
      <c r="M3657">
        <v>201944</v>
      </c>
      <c r="N3657">
        <v>103653</v>
      </c>
      <c r="O3657">
        <v>20</v>
      </c>
      <c r="P3657">
        <v>559426</v>
      </c>
      <c r="Q3657">
        <f t="shared" si="118"/>
        <v>39030</v>
      </c>
      <c r="T3657" s="11" t="s">
        <v>134</v>
      </c>
      <c r="U3657" s="128" t="s">
        <v>13847</v>
      </c>
    </row>
    <row r="3658" spans="1:21">
      <c r="A3658">
        <v>3655</v>
      </c>
      <c r="B3658" s="12">
        <v>200</v>
      </c>
      <c r="C3658" s="24" t="s">
        <v>1860</v>
      </c>
      <c r="D3658">
        <v>20</v>
      </c>
      <c r="E3658" s="10">
        <v>12</v>
      </c>
      <c r="F3658">
        <v>5</v>
      </c>
      <c r="G3658" s="41" t="s">
        <v>7269</v>
      </c>
      <c r="H3658" s="109" t="s">
        <v>7269</v>
      </c>
      <c r="I3658">
        <v>3</v>
      </c>
      <c r="J3658" s="11" t="s">
        <v>7479</v>
      </c>
      <c r="K3658" s="14" t="s">
        <v>120</v>
      </c>
      <c r="L3658" s="9" t="s">
        <v>11320</v>
      </c>
      <c r="M3658">
        <v>201945</v>
      </c>
      <c r="N3658">
        <v>103654</v>
      </c>
      <c r="O3658">
        <v>20</v>
      </c>
      <c r="P3658">
        <v>559820</v>
      </c>
      <c r="Q3658">
        <f t="shared" si="118"/>
        <v>39040</v>
      </c>
      <c r="T3658" s="11" t="s">
        <v>134</v>
      </c>
      <c r="U3658" s="128" t="s">
        <v>13847</v>
      </c>
    </row>
    <row r="3659" spans="1:21">
      <c r="A3659">
        <v>3656</v>
      </c>
      <c r="B3659" s="12">
        <v>200</v>
      </c>
      <c r="C3659" s="24" t="s">
        <v>1861</v>
      </c>
      <c r="D3659">
        <v>20</v>
      </c>
      <c r="E3659" s="10">
        <v>12</v>
      </c>
      <c r="F3659">
        <v>6</v>
      </c>
      <c r="G3659" s="41" t="s">
        <v>7269</v>
      </c>
      <c r="H3659" s="109" t="s">
        <v>7269</v>
      </c>
      <c r="I3659">
        <v>3</v>
      </c>
      <c r="J3659" s="11" t="s">
        <v>7479</v>
      </c>
      <c r="K3659" s="14" t="s">
        <v>120</v>
      </c>
      <c r="L3659" s="9" t="s">
        <v>11321</v>
      </c>
      <c r="M3659">
        <v>201946</v>
      </c>
      <c r="N3659">
        <v>103655</v>
      </c>
      <c r="O3659">
        <v>20</v>
      </c>
      <c r="P3659">
        <v>560214</v>
      </c>
      <c r="Q3659">
        <f t="shared" si="118"/>
        <v>39050</v>
      </c>
      <c r="T3659" s="11" t="s">
        <v>134</v>
      </c>
      <c r="U3659" s="128" t="s">
        <v>13847</v>
      </c>
    </row>
    <row r="3660" spans="1:21">
      <c r="A3660">
        <v>3657</v>
      </c>
      <c r="B3660" s="12">
        <v>200</v>
      </c>
      <c r="C3660" s="24" t="s">
        <v>1862</v>
      </c>
      <c r="D3660">
        <v>20</v>
      </c>
      <c r="E3660" s="10">
        <v>12</v>
      </c>
      <c r="F3660">
        <v>7</v>
      </c>
      <c r="G3660" s="41" t="s">
        <v>7269</v>
      </c>
      <c r="H3660" s="109" t="s">
        <v>7269</v>
      </c>
      <c r="I3660">
        <v>3</v>
      </c>
      <c r="J3660" s="11" t="s">
        <v>7479</v>
      </c>
      <c r="K3660" s="14" t="s">
        <v>120</v>
      </c>
      <c r="L3660" s="9" t="s">
        <v>11322</v>
      </c>
      <c r="M3660">
        <v>201947</v>
      </c>
      <c r="N3660">
        <v>103656</v>
      </c>
      <c r="O3660">
        <v>20</v>
      </c>
      <c r="P3660">
        <v>560608</v>
      </c>
      <c r="Q3660">
        <f t="shared" si="118"/>
        <v>39060</v>
      </c>
      <c r="T3660" s="11" t="s">
        <v>134</v>
      </c>
      <c r="U3660" s="128" t="s">
        <v>13847</v>
      </c>
    </row>
    <row r="3661" spans="1:21">
      <c r="A3661">
        <v>3658</v>
      </c>
      <c r="B3661" s="12">
        <v>200</v>
      </c>
      <c r="C3661" s="24" t="s">
        <v>1863</v>
      </c>
      <c r="D3661">
        <v>20</v>
      </c>
      <c r="E3661" s="10">
        <v>12</v>
      </c>
      <c r="F3661">
        <v>8</v>
      </c>
      <c r="G3661" s="41" t="s">
        <v>7269</v>
      </c>
      <c r="H3661" s="109" t="s">
        <v>7269</v>
      </c>
      <c r="I3661">
        <v>3</v>
      </c>
      <c r="J3661" s="11" t="s">
        <v>7479</v>
      </c>
      <c r="K3661" s="14" t="s">
        <v>120</v>
      </c>
      <c r="L3661" s="9" t="s">
        <v>11323</v>
      </c>
      <c r="M3661">
        <v>201948</v>
      </c>
      <c r="N3661">
        <v>103657</v>
      </c>
      <c r="O3661">
        <v>20</v>
      </c>
      <c r="P3661">
        <v>561002</v>
      </c>
      <c r="Q3661">
        <f t="shared" si="118"/>
        <v>39070</v>
      </c>
      <c r="T3661" s="11" t="s">
        <v>134</v>
      </c>
      <c r="U3661" s="128" t="s">
        <v>13847</v>
      </c>
    </row>
    <row r="3662" spans="1:21">
      <c r="A3662">
        <v>3659</v>
      </c>
      <c r="B3662" s="12">
        <v>200</v>
      </c>
      <c r="C3662" s="24" t="s">
        <v>1864</v>
      </c>
      <c r="D3662">
        <v>20</v>
      </c>
      <c r="E3662" s="10">
        <v>12</v>
      </c>
      <c r="F3662">
        <v>9</v>
      </c>
      <c r="G3662" s="41" t="s">
        <v>7269</v>
      </c>
      <c r="H3662" s="109" t="s">
        <v>7269</v>
      </c>
      <c r="I3662">
        <v>3</v>
      </c>
      <c r="J3662" s="11" t="s">
        <v>7479</v>
      </c>
      <c r="K3662" s="14" t="s">
        <v>120</v>
      </c>
      <c r="L3662" s="9" t="s">
        <v>11324</v>
      </c>
      <c r="M3662">
        <v>201949</v>
      </c>
      <c r="N3662">
        <v>103658</v>
      </c>
      <c r="O3662">
        <v>20</v>
      </c>
      <c r="P3662">
        <v>561396</v>
      </c>
      <c r="Q3662">
        <f t="shared" si="118"/>
        <v>39080</v>
      </c>
      <c r="T3662" s="11" t="s">
        <v>134</v>
      </c>
      <c r="U3662" s="128" t="s">
        <v>13847</v>
      </c>
    </row>
    <row r="3663" spans="1:21">
      <c r="A3663">
        <v>3660</v>
      </c>
      <c r="B3663" s="12">
        <v>200</v>
      </c>
      <c r="C3663" s="24" t="s">
        <v>1865</v>
      </c>
      <c r="D3663">
        <v>20</v>
      </c>
      <c r="E3663" s="10">
        <v>12</v>
      </c>
      <c r="F3663">
        <v>10</v>
      </c>
      <c r="G3663" s="41" t="s">
        <v>13885</v>
      </c>
      <c r="H3663" s="109" t="s">
        <v>13874</v>
      </c>
      <c r="I3663">
        <v>3</v>
      </c>
      <c r="J3663" s="11" t="s">
        <v>7479</v>
      </c>
      <c r="K3663" s="14" t="s">
        <v>120</v>
      </c>
      <c r="L3663" s="9" t="s">
        <v>11325</v>
      </c>
      <c r="M3663">
        <v>201950</v>
      </c>
      <c r="N3663">
        <v>103659</v>
      </c>
      <c r="O3663">
        <v>20</v>
      </c>
      <c r="P3663">
        <v>561790</v>
      </c>
      <c r="Q3663">
        <f t="shared" si="118"/>
        <v>39090</v>
      </c>
      <c r="T3663" s="11" t="s">
        <v>134</v>
      </c>
      <c r="U3663" s="128" t="s">
        <v>13847</v>
      </c>
    </row>
    <row r="3664" spans="1:21">
      <c r="A3664">
        <v>3661</v>
      </c>
      <c r="B3664" s="12">
        <v>200</v>
      </c>
      <c r="C3664" s="24" t="s">
        <v>1866</v>
      </c>
      <c r="D3664">
        <v>20</v>
      </c>
      <c r="E3664" s="10">
        <v>13</v>
      </c>
      <c r="F3664">
        <v>1</v>
      </c>
      <c r="G3664" s="41" t="s">
        <v>7269</v>
      </c>
      <c r="H3664" s="109" t="s">
        <v>7269</v>
      </c>
      <c r="I3664">
        <v>3</v>
      </c>
      <c r="J3664" s="11" t="s">
        <v>7480</v>
      </c>
      <c r="K3664" s="14" t="s">
        <v>120</v>
      </c>
      <c r="L3664" s="9" t="s">
        <v>11326</v>
      </c>
      <c r="M3664">
        <v>201951</v>
      </c>
      <c r="N3664">
        <v>103660</v>
      </c>
      <c r="O3664">
        <v>20</v>
      </c>
      <c r="P3664">
        <v>562184</v>
      </c>
      <c r="Q3664">
        <f t="shared" si="118"/>
        <v>39100</v>
      </c>
      <c r="T3664" s="11" t="s">
        <v>134</v>
      </c>
      <c r="U3664" s="128" t="s">
        <v>13847</v>
      </c>
    </row>
    <row r="3665" spans="1:21">
      <c r="A3665">
        <v>3662</v>
      </c>
      <c r="B3665" s="12">
        <v>200</v>
      </c>
      <c r="C3665" s="24" t="s">
        <v>1867</v>
      </c>
      <c r="D3665">
        <v>20</v>
      </c>
      <c r="E3665" s="10">
        <v>13</v>
      </c>
      <c r="F3665">
        <v>2</v>
      </c>
      <c r="G3665" s="41" t="s">
        <v>7269</v>
      </c>
      <c r="H3665" s="109" t="s">
        <v>7269</v>
      </c>
      <c r="I3665">
        <v>3</v>
      </c>
      <c r="J3665" s="11" t="s">
        <v>7480</v>
      </c>
      <c r="K3665" s="14" t="s">
        <v>6883</v>
      </c>
      <c r="L3665" s="9" t="s">
        <v>11327</v>
      </c>
      <c r="M3665">
        <v>201952</v>
      </c>
      <c r="N3665">
        <v>103661</v>
      </c>
      <c r="O3665">
        <v>20</v>
      </c>
      <c r="P3665">
        <v>562578</v>
      </c>
      <c r="Q3665">
        <f t="shared" si="118"/>
        <v>39110</v>
      </c>
      <c r="T3665" s="11" t="s">
        <v>134</v>
      </c>
      <c r="U3665" s="128" t="s">
        <v>13847</v>
      </c>
    </row>
    <row r="3666" spans="1:21">
      <c r="A3666">
        <v>3663</v>
      </c>
      <c r="B3666" s="12">
        <v>200</v>
      </c>
      <c r="C3666" s="24" t="s">
        <v>1868</v>
      </c>
      <c r="D3666">
        <v>20</v>
      </c>
      <c r="E3666" s="10">
        <v>13</v>
      </c>
      <c r="F3666">
        <v>3</v>
      </c>
      <c r="G3666" s="41" t="s">
        <v>7269</v>
      </c>
      <c r="H3666" s="109" t="s">
        <v>7269</v>
      </c>
      <c r="I3666">
        <v>3</v>
      </c>
      <c r="J3666" s="11" t="s">
        <v>7480</v>
      </c>
      <c r="K3666" s="14" t="s">
        <v>6883</v>
      </c>
      <c r="L3666" s="9" t="s">
        <v>11328</v>
      </c>
      <c r="M3666">
        <v>201953</v>
      </c>
      <c r="N3666">
        <v>103662</v>
      </c>
      <c r="O3666">
        <v>20</v>
      </c>
      <c r="P3666">
        <v>562972</v>
      </c>
      <c r="Q3666">
        <f t="shared" si="118"/>
        <v>39120</v>
      </c>
      <c r="T3666" s="11" t="s">
        <v>134</v>
      </c>
      <c r="U3666" s="128" t="s">
        <v>13847</v>
      </c>
    </row>
    <row r="3667" spans="1:21">
      <c r="A3667">
        <v>3664</v>
      </c>
      <c r="B3667" s="12">
        <v>200</v>
      </c>
      <c r="C3667" s="24" t="s">
        <v>1869</v>
      </c>
      <c r="D3667">
        <v>20</v>
      </c>
      <c r="E3667" s="10">
        <v>13</v>
      </c>
      <c r="F3667">
        <v>4</v>
      </c>
      <c r="G3667" s="41" t="s">
        <v>7269</v>
      </c>
      <c r="H3667" s="109" t="s">
        <v>7269</v>
      </c>
      <c r="I3667">
        <v>3</v>
      </c>
      <c r="J3667" s="11" t="s">
        <v>7480</v>
      </c>
      <c r="K3667" s="14" t="s">
        <v>6885</v>
      </c>
      <c r="L3667" s="9" t="s">
        <v>11329</v>
      </c>
      <c r="M3667">
        <v>201954</v>
      </c>
      <c r="N3667">
        <v>103663</v>
      </c>
      <c r="O3667">
        <v>20</v>
      </c>
      <c r="P3667">
        <v>563366</v>
      </c>
      <c r="Q3667">
        <f t="shared" si="118"/>
        <v>39130</v>
      </c>
      <c r="T3667" s="11" t="s">
        <v>134</v>
      </c>
      <c r="U3667" s="128" t="s">
        <v>13847</v>
      </c>
    </row>
    <row r="3668" spans="1:21">
      <c r="A3668">
        <v>3665</v>
      </c>
      <c r="B3668" s="12">
        <v>200</v>
      </c>
      <c r="C3668" s="24" t="s">
        <v>1870</v>
      </c>
      <c r="D3668">
        <v>20</v>
      </c>
      <c r="E3668" s="10">
        <v>13</v>
      </c>
      <c r="F3668">
        <v>5</v>
      </c>
      <c r="G3668" s="41" t="s">
        <v>7269</v>
      </c>
      <c r="H3668" s="109" t="s">
        <v>7269</v>
      </c>
      <c r="I3668">
        <v>3</v>
      </c>
      <c r="J3668" s="11" t="s">
        <v>7480</v>
      </c>
      <c r="K3668" s="14" t="s">
        <v>120</v>
      </c>
      <c r="L3668" s="9" t="s">
        <v>11330</v>
      </c>
      <c r="M3668">
        <v>201955</v>
      </c>
      <c r="N3668">
        <v>103664</v>
      </c>
      <c r="O3668">
        <v>20</v>
      </c>
      <c r="P3668">
        <v>563760</v>
      </c>
      <c r="Q3668">
        <f t="shared" si="118"/>
        <v>39140</v>
      </c>
      <c r="T3668" s="11" t="s">
        <v>134</v>
      </c>
      <c r="U3668" s="128" t="s">
        <v>13847</v>
      </c>
    </row>
    <row r="3669" spans="1:21">
      <c r="A3669">
        <v>3666</v>
      </c>
      <c r="B3669" s="12">
        <v>200</v>
      </c>
      <c r="C3669" s="24" t="s">
        <v>1871</v>
      </c>
      <c r="D3669">
        <v>20</v>
      </c>
      <c r="E3669" s="10">
        <v>13</v>
      </c>
      <c r="F3669">
        <v>6</v>
      </c>
      <c r="G3669" s="41" t="s">
        <v>7269</v>
      </c>
      <c r="H3669" s="109" t="s">
        <v>7269</v>
      </c>
      <c r="I3669">
        <v>3</v>
      </c>
      <c r="J3669" s="11" t="s">
        <v>7480</v>
      </c>
      <c r="K3669" s="14" t="s">
        <v>120</v>
      </c>
      <c r="L3669" s="9" t="s">
        <v>11331</v>
      </c>
      <c r="M3669">
        <v>201956</v>
      </c>
      <c r="N3669">
        <v>103665</v>
      </c>
      <c r="O3669">
        <v>20</v>
      </c>
      <c r="P3669">
        <v>564154</v>
      </c>
      <c r="Q3669">
        <f t="shared" si="118"/>
        <v>39150</v>
      </c>
      <c r="T3669" s="11" t="s">
        <v>134</v>
      </c>
      <c r="U3669" s="128" t="s">
        <v>13847</v>
      </c>
    </row>
    <row r="3670" spans="1:21">
      <c r="A3670">
        <v>3667</v>
      </c>
      <c r="B3670" s="12">
        <v>200</v>
      </c>
      <c r="C3670" s="24" t="s">
        <v>1872</v>
      </c>
      <c r="D3670">
        <v>20</v>
      </c>
      <c r="E3670" s="10">
        <v>13</v>
      </c>
      <c r="F3670">
        <v>7</v>
      </c>
      <c r="G3670" s="41" t="s">
        <v>7269</v>
      </c>
      <c r="H3670" s="109" t="s">
        <v>7269</v>
      </c>
      <c r="I3670">
        <v>3</v>
      </c>
      <c r="J3670" s="11" t="s">
        <v>7480</v>
      </c>
      <c r="K3670" s="14" t="s">
        <v>120</v>
      </c>
      <c r="L3670" s="9" t="s">
        <v>11332</v>
      </c>
      <c r="M3670">
        <v>201957</v>
      </c>
      <c r="N3670">
        <v>103666</v>
      </c>
      <c r="O3670">
        <v>20</v>
      </c>
      <c r="P3670">
        <v>564548</v>
      </c>
      <c r="Q3670">
        <f t="shared" si="118"/>
        <v>39160</v>
      </c>
      <c r="T3670" s="11" t="s">
        <v>134</v>
      </c>
      <c r="U3670" s="128" t="s">
        <v>13847</v>
      </c>
    </row>
    <row r="3671" spans="1:21">
      <c r="A3671">
        <v>3668</v>
      </c>
      <c r="B3671" s="12">
        <v>200</v>
      </c>
      <c r="C3671" s="24" t="s">
        <v>1873</v>
      </c>
      <c r="D3671">
        <v>20</v>
      </c>
      <c r="E3671" s="10">
        <v>13</v>
      </c>
      <c r="F3671">
        <v>8</v>
      </c>
      <c r="G3671" s="41" t="s">
        <v>7269</v>
      </c>
      <c r="H3671" s="109" t="s">
        <v>7269</v>
      </c>
      <c r="I3671">
        <v>3</v>
      </c>
      <c r="J3671" s="11" t="s">
        <v>7480</v>
      </c>
      <c r="K3671" s="14" t="s">
        <v>120</v>
      </c>
      <c r="L3671" s="9" t="s">
        <v>11333</v>
      </c>
      <c r="M3671">
        <v>201958</v>
      </c>
      <c r="N3671">
        <v>103667</v>
      </c>
      <c r="O3671">
        <v>20</v>
      </c>
      <c r="P3671">
        <v>564942</v>
      </c>
      <c r="Q3671">
        <f t="shared" si="118"/>
        <v>39170</v>
      </c>
      <c r="T3671" s="11" t="s">
        <v>134</v>
      </c>
      <c r="U3671" s="128" t="s">
        <v>13847</v>
      </c>
    </row>
    <row r="3672" spans="1:21">
      <c r="A3672">
        <v>3669</v>
      </c>
      <c r="B3672" s="12">
        <v>200</v>
      </c>
      <c r="C3672" s="24" t="s">
        <v>1874</v>
      </c>
      <c r="D3672">
        <v>20</v>
      </c>
      <c r="E3672" s="10">
        <v>13</v>
      </c>
      <c r="F3672">
        <v>9</v>
      </c>
      <c r="G3672" s="41" t="s">
        <v>7269</v>
      </c>
      <c r="H3672" s="109" t="s">
        <v>7269</v>
      </c>
      <c r="I3672">
        <v>3</v>
      </c>
      <c r="J3672" s="11" t="s">
        <v>7480</v>
      </c>
      <c r="K3672" s="14" t="s">
        <v>120</v>
      </c>
      <c r="L3672" s="9" t="s">
        <v>11334</v>
      </c>
      <c r="M3672">
        <v>201959</v>
      </c>
      <c r="N3672">
        <v>103668</v>
      </c>
      <c r="O3672">
        <v>20</v>
      </c>
      <c r="P3672">
        <v>565336</v>
      </c>
      <c r="Q3672">
        <f t="shared" si="118"/>
        <v>39180</v>
      </c>
      <c r="T3672" s="11" t="s">
        <v>134</v>
      </c>
      <c r="U3672" s="128" t="s">
        <v>13847</v>
      </c>
    </row>
    <row r="3673" spans="1:21">
      <c r="A3673">
        <v>3670</v>
      </c>
      <c r="B3673" s="12">
        <v>200</v>
      </c>
      <c r="C3673" s="24" t="s">
        <v>1875</v>
      </c>
      <c r="D3673">
        <v>20</v>
      </c>
      <c r="E3673" s="10">
        <v>13</v>
      </c>
      <c r="F3673">
        <v>10</v>
      </c>
      <c r="G3673" s="41" t="s">
        <v>13885</v>
      </c>
      <c r="H3673" s="109" t="s">
        <v>13874</v>
      </c>
      <c r="I3673">
        <v>3</v>
      </c>
      <c r="J3673" s="11" t="s">
        <v>7480</v>
      </c>
      <c r="K3673" s="14" t="s">
        <v>120</v>
      </c>
      <c r="L3673" s="9" t="s">
        <v>11335</v>
      </c>
      <c r="M3673">
        <v>201960</v>
      </c>
      <c r="N3673">
        <v>103669</v>
      </c>
      <c r="O3673">
        <v>20</v>
      </c>
      <c r="P3673">
        <v>565730</v>
      </c>
      <c r="Q3673">
        <f t="shared" si="118"/>
        <v>39190</v>
      </c>
      <c r="T3673" s="11" t="s">
        <v>134</v>
      </c>
      <c r="U3673" s="128" t="s">
        <v>13847</v>
      </c>
    </row>
    <row r="3674" spans="1:21">
      <c r="A3674">
        <v>3671</v>
      </c>
      <c r="B3674" s="12">
        <v>200</v>
      </c>
      <c r="C3674" s="24" t="s">
        <v>1876</v>
      </c>
      <c r="D3674">
        <v>20</v>
      </c>
      <c r="E3674" s="10">
        <v>14</v>
      </c>
      <c r="F3674">
        <v>1</v>
      </c>
      <c r="G3674" s="41" t="s">
        <v>7269</v>
      </c>
      <c r="H3674" s="109" t="s">
        <v>7269</v>
      </c>
      <c r="I3674">
        <v>3</v>
      </c>
      <c r="J3674" s="11" t="s">
        <v>7481</v>
      </c>
      <c r="K3674" s="14" t="s">
        <v>6883</v>
      </c>
      <c r="L3674" s="9" t="s">
        <v>11336</v>
      </c>
      <c r="M3674">
        <v>201961</v>
      </c>
      <c r="N3674">
        <v>103670</v>
      </c>
      <c r="O3674">
        <v>20</v>
      </c>
      <c r="P3674">
        <v>566124</v>
      </c>
      <c r="Q3674">
        <f t="shared" si="118"/>
        <v>39200</v>
      </c>
      <c r="T3674" s="11" t="s">
        <v>134</v>
      </c>
      <c r="U3674" s="128" t="s">
        <v>13847</v>
      </c>
    </row>
    <row r="3675" spans="1:21">
      <c r="A3675">
        <v>3672</v>
      </c>
      <c r="B3675" s="12">
        <v>200</v>
      </c>
      <c r="C3675" s="24" t="s">
        <v>1877</v>
      </c>
      <c r="D3675">
        <v>20</v>
      </c>
      <c r="E3675" s="10">
        <v>14</v>
      </c>
      <c r="F3675">
        <v>2</v>
      </c>
      <c r="G3675" s="41" t="s">
        <v>7269</v>
      </c>
      <c r="H3675" s="109" t="s">
        <v>7269</v>
      </c>
      <c r="I3675">
        <v>3</v>
      </c>
      <c r="J3675" s="11" t="s">
        <v>7481</v>
      </c>
      <c r="K3675" s="14" t="s">
        <v>120</v>
      </c>
      <c r="L3675" s="9" t="s">
        <v>11337</v>
      </c>
      <c r="M3675">
        <v>201962</v>
      </c>
      <c r="N3675">
        <v>103671</v>
      </c>
      <c r="O3675">
        <v>20</v>
      </c>
      <c r="P3675">
        <v>566518</v>
      </c>
      <c r="Q3675">
        <f t="shared" si="118"/>
        <v>39210</v>
      </c>
      <c r="T3675" s="11" t="s">
        <v>134</v>
      </c>
      <c r="U3675" s="128" t="s">
        <v>13847</v>
      </c>
    </row>
    <row r="3676" spans="1:21">
      <c r="A3676">
        <v>3673</v>
      </c>
      <c r="B3676" s="12">
        <v>200</v>
      </c>
      <c r="C3676" s="24" t="s">
        <v>1878</v>
      </c>
      <c r="D3676">
        <v>20</v>
      </c>
      <c r="E3676" s="10">
        <v>14</v>
      </c>
      <c r="F3676">
        <v>3</v>
      </c>
      <c r="G3676" s="41" t="s">
        <v>7269</v>
      </c>
      <c r="H3676" s="109" t="s">
        <v>7269</v>
      </c>
      <c r="I3676">
        <v>3</v>
      </c>
      <c r="J3676" s="11" t="s">
        <v>7481</v>
      </c>
      <c r="K3676" s="14" t="s">
        <v>120</v>
      </c>
      <c r="L3676" s="9" t="s">
        <v>11338</v>
      </c>
      <c r="M3676">
        <v>201963</v>
      </c>
      <c r="N3676">
        <v>103672</v>
      </c>
      <c r="O3676">
        <v>20</v>
      </c>
      <c r="P3676">
        <v>566912</v>
      </c>
      <c r="Q3676">
        <f t="shared" si="118"/>
        <v>39220</v>
      </c>
      <c r="T3676" s="11" t="s">
        <v>134</v>
      </c>
      <c r="U3676" s="128" t="s">
        <v>13847</v>
      </c>
    </row>
    <row r="3677" spans="1:21">
      <c r="A3677">
        <v>3674</v>
      </c>
      <c r="B3677" s="12">
        <v>200</v>
      </c>
      <c r="C3677" s="24" t="s">
        <v>1879</v>
      </c>
      <c r="D3677">
        <v>20</v>
      </c>
      <c r="E3677" s="10">
        <v>14</v>
      </c>
      <c r="F3677">
        <v>4</v>
      </c>
      <c r="G3677" s="41" t="s">
        <v>7269</v>
      </c>
      <c r="H3677" s="109" t="s">
        <v>7269</v>
      </c>
      <c r="I3677">
        <v>3</v>
      </c>
      <c r="J3677" s="11" t="s">
        <v>7481</v>
      </c>
      <c r="K3677" s="14" t="s">
        <v>6883</v>
      </c>
      <c r="L3677" s="9" t="s">
        <v>11339</v>
      </c>
      <c r="M3677">
        <v>201964</v>
      </c>
      <c r="N3677">
        <v>103673</v>
      </c>
      <c r="O3677">
        <v>20</v>
      </c>
      <c r="P3677">
        <v>567306</v>
      </c>
      <c r="Q3677">
        <f t="shared" si="118"/>
        <v>39230</v>
      </c>
      <c r="T3677" s="11" t="s">
        <v>134</v>
      </c>
      <c r="U3677" s="128" t="s">
        <v>13847</v>
      </c>
    </row>
    <row r="3678" spans="1:21">
      <c r="A3678">
        <v>3675</v>
      </c>
      <c r="B3678" s="12">
        <v>200</v>
      </c>
      <c r="C3678" s="24" t="s">
        <v>1880</v>
      </c>
      <c r="D3678">
        <v>20</v>
      </c>
      <c r="E3678" s="10">
        <v>14</v>
      </c>
      <c r="F3678">
        <v>5</v>
      </c>
      <c r="G3678" s="41" t="s">
        <v>7269</v>
      </c>
      <c r="H3678" s="109" t="s">
        <v>7269</v>
      </c>
      <c r="I3678">
        <v>3</v>
      </c>
      <c r="J3678" s="11" t="s">
        <v>7481</v>
      </c>
      <c r="K3678" s="14" t="s">
        <v>120</v>
      </c>
      <c r="L3678" s="9" t="s">
        <v>11340</v>
      </c>
      <c r="M3678">
        <v>201965</v>
      </c>
      <c r="N3678">
        <v>103674</v>
      </c>
      <c r="O3678">
        <v>20</v>
      </c>
      <c r="P3678">
        <v>567700</v>
      </c>
      <c r="Q3678">
        <f t="shared" si="118"/>
        <v>39240</v>
      </c>
      <c r="T3678" s="11" t="s">
        <v>134</v>
      </c>
      <c r="U3678" s="128" t="s">
        <v>13847</v>
      </c>
    </row>
    <row r="3679" spans="1:21">
      <c r="A3679">
        <v>3676</v>
      </c>
      <c r="B3679" s="12">
        <v>200</v>
      </c>
      <c r="C3679" s="24" t="s">
        <v>1881</v>
      </c>
      <c r="D3679">
        <v>20</v>
      </c>
      <c r="E3679" s="10">
        <v>14</v>
      </c>
      <c r="F3679">
        <v>6</v>
      </c>
      <c r="G3679" s="41" t="s">
        <v>7269</v>
      </c>
      <c r="H3679" s="109" t="s">
        <v>7269</v>
      </c>
      <c r="I3679">
        <v>3</v>
      </c>
      <c r="J3679" s="11" t="s">
        <v>7481</v>
      </c>
      <c r="K3679" s="14" t="s">
        <v>120</v>
      </c>
      <c r="L3679" s="9" t="s">
        <v>11341</v>
      </c>
      <c r="M3679">
        <v>201966</v>
      </c>
      <c r="N3679">
        <v>103675</v>
      </c>
      <c r="O3679">
        <v>20</v>
      </c>
      <c r="P3679">
        <v>568094</v>
      </c>
      <c r="Q3679">
        <f t="shared" si="118"/>
        <v>39250</v>
      </c>
      <c r="T3679" s="11" t="s">
        <v>134</v>
      </c>
      <c r="U3679" s="128" t="s">
        <v>13847</v>
      </c>
    </row>
    <row r="3680" spans="1:21">
      <c r="A3680">
        <v>3677</v>
      </c>
      <c r="B3680" s="12">
        <v>200</v>
      </c>
      <c r="C3680" s="24" t="s">
        <v>1882</v>
      </c>
      <c r="D3680">
        <v>20</v>
      </c>
      <c r="E3680" s="10">
        <v>14</v>
      </c>
      <c r="F3680">
        <v>7</v>
      </c>
      <c r="G3680" s="41" t="s">
        <v>7269</v>
      </c>
      <c r="H3680" s="109" t="s">
        <v>7269</v>
      </c>
      <c r="I3680">
        <v>3</v>
      </c>
      <c r="J3680" s="11" t="s">
        <v>7481</v>
      </c>
      <c r="K3680" s="14" t="s">
        <v>120</v>
      </c>
      <c r="L3680" s="9" t="s">
        <v>11342</v>
      </c>
      <c r="M3680">
        <v>201967</v>
      </c>
      <c r="N3680">
        <v>103676</v>
      </c>
      <c r="O3680">
        <v>20</v>
      </c>
      <c r="P3680">
        <v>568488</v>
      </c>
      <c r="Q3680">
        <f t="shared" si="118"/>
        <v>39260</v>
      </c>
      <c r="T3680" s="11" t="s">
        <v>134</v>
      </c>
      <c r="U3680" s="128" t="s">
        <v>13847</v>
      </c>
    </row>
    <row r="3681" spans="1:21">
      <c r="A3681">
        <v>3678</v>
      </c>
      <c r="B3681" s="12">
        <v>200</v>
      </c>
      <c r="C3681" s="24" t="s">
        <v>1883</v>
      </c>
      <c r="D3681">
        <v>20</v>
      </c>
      <c r="E3681" s="10">
        <v>14</v>
      </c>
      <c r="F3681">
        <v>8</v>
      </c>
      <c r="G3681" s="41" t="s">
        <v>7269</v>
      </c>
      <c r="H3681" s="109" t="s">
        <v>7269</v>
      </c>
      <c r="I3681">
        <v>3</v>
      </c>
      <c r="J3681" s="11" t="s">
        <v>7481</v>
      </c>
      <c r="K3681" s="14" t="s">
        <v>120</v>
      </c>
      <c r="L3681" s="9" t="s">
        <v>11343</v>
      </c>
      <c r="M3681">
        <v>201968</v>
      </c>
      <c r="N3681">
        <v>103677</v>
      </c>
      <c r="O3681">
        <v>20</v>
      </c>
      <c r="P3681">
        <v>568882</v>
      </c>
      <c r="Q3681">
        <f t="shared" si="118"/>
        <v>39270</v>
      </c>
      <c r="T3681" s="11" t="s">
        <v>134</v>
      </c>
      <c r="U3681" s="128" t="s">
        <v>13847</v>
      </c>
    </row>
    <row r="3682" spans="1:21">
      <c r="A3682">
        <v>3679</v>
      </c>
      <c r="B3682" s="12">
        <v>200</v>
      </c>
      <c r="C3682" s="24" t="s">
        <v>1884</v>
      </c>
      <c r="D3682">
        <v>20</v>
      </c>
      <c r="E3682" s="10">
        <v>14</v>
      </c>
      <c r="F3682">
        <v>9</v>
      </c>
      <c r="G3682" s="41" t="s">
        <v>7269</v>
      </c>
      <c r="H3682" s="109" t="s">
        <v>7269</v>
      </c>
      <c r="I3682">
        <v>3</v>
      </c>
      <c r="J3682" s="11" t="s">
        <v>7481</v>
      </c>
      <c r="K3682" s="14" t="s">
        <v>120</v>
      </c>
      <c r="L3682" s="9" t="s">
        <v>11344</v>
      </c>
      <c r="M3682">
        <v>201969</v>
      </c>
      <c r="N3682">
        <v>103678</v>
      </c>
      <c r="O3682">
        <v>20</v>
      </c>
      <c r="P3682">
        <v>569276</v>
      </c>
      <c r="Q3682">
        <f t="shared" si="118"/>
        <v>39280</v>
      </c>
      <c r="T3682" s="11" t="s">
        <v>134</v>
      </c>
      <c r="U3682" s="128" t="s">
        <v>13847</v>
      </c>
    </row>
    <row r="3683" spans="1:21">
      <c r="A3683">
        <v>3680</v>
      </c>
      <c r="B3683" s="12">
        <v>200</v>
      </c>
      <c r="C3683" s="24" t="s">
        <v>1885</v>
      </c>
      <c r="D3683">
        <v>20</v>
      </c>
      <c r="E3683" s="10">
        <v>14</v>
      </c>
      <c r="F3683">
        <v>10</v>
      </c>
      <c r="G3683" s="41" t="s">
        <v>13885</v>
      </c>
      <c r="H3683" s="109" t="s">
        <v>13874</v>
      </c>
      <c r="I3683">
        <v>3</v>
      </c>
      <c r="J3683" s="11" t="s">
        <v>7481</v>
      </c>
      <c r="K3683" s="14" t="s">
        <v>6883</v>
      </c>
      <c r="L3683" s="9" t="s">
        <v>11345</v>
      </c>
      <c r="M3683">
        <v>201970</v>
      </c>
      <c r="N3683">
        <v>103679</v>
      </c>
      <c r="O3683">
        <v>20</v>
      </c>
      <c r="P3683">
        <v>569670</v>
      </c>
      <c r="Q3683">
        <f t="shared" si="118"/>
        <v>39290</v>
      </c>
      <c r="T3683" s="11" t="s">
        <v>134</v>
      </c>
      <c r="U3683" s="128" t="s">
        <v>13847</v>
      </c>
    </row>
    <row r="3684" spans="1:21">
      <c r="A3684">
        <v>3681</v>
      </c>
      <c r="B3684" s="12">
        <v>200</v>
      </c>
      <c r="C3684" s="24" t="s">
        <v>1886</v>
      </c>
      <c r="D3684">
        <v>20</v>
      </c>
      <c r="E3684" s="10">
        <v>15</v>
      </c>
      <c r="F3684">
        <v>1</v>
      </c>
      <c r="G3684" s="41" t="s">
        <v>7269</v>
      </c>
      <c r="H3684" s="109" t="s">
        <v>7269</v>
      </c>
      <c r="I3684">
        <v>3</v>
      </c>
      <c r="J3684" s="11" t="s">
        <v>7482</v>
      </c>
      <c r="K3684" s="14" t="s">
        <v>6883</v>
      </c>
      <c r="L3684" s="9" t="s">
        <v>11346</v>
      </c>
      <c r="M3684">
        <v>201971</v>
      </c>
      <c r="N3684">
        <v>103680</v>
      </c>
      <c r="O3684">
        <v>20</v>
      </c>
      <c r="P3684">
        <v>570064</v>
      </c>
      <c r="Q3684">
        <f t="shared" si="118"/>
        <v>39300</v>
      </c>
      <c r="T3684" s="11" t="s">
        <v>134</v>
      </c>
      <c r="U3684" s="128" t="s">
        <v>13847</v>
      </c>
    </row>
    <row r="3685" spans="1:21">
      <c r="A3685">
        <v>3682</v>
      </c>
      <c r="B3685" s="12">
        <v>200</v>
      </c>
      <c r="C3685" s="24" t="s">
        <v>1887</v>
      </c>
      <c r="D3685">
        <v>20</v>
      </c>
      <c r="E3685" s="10">
        <v>15</v>
      </c>
      <c r="F3685">
        <v>2</v>
      </c>
      <c r="G3685" s="41" t="s">
        <v>7269</v>
      </c>
      <c r="H3685" s="109" t="s">
        <v>7269</v>
      </c>
      <c r="I3685">
        <v>3</v>
      </c>
      <c r="J3685" s="11" t="s">
        <v>7482</v>
      </c>
      <c r="K3685" s="14" t="s">
        <v>6884</v>
      </c>
      <c r="L3685" s="9" t="s">
        <v>11347</v>
      </c>
      <c r="M3685">
        <v>201972</v>
      </c>
      <c r="N3685">
        <v>103681</v>
      </c>
      <c r="O3685">
        <v>20</v>
      </c>
      <c r="P3685">
        <v>570458</v>
      </c>
      <c r="Q3685">
        <f t="shared" si="118"/>
        <v>39310</v>
      </c>
      <c r="T3685" s="11" t="s">
        <v>134</v>
      </c>
      <c r="U3685" s="128" t="s">
        <v>13847</v>
      </c>
    </row>
    <row r="3686" spans="1:21">
      <c r="A3686">
        <v>3683</v>
      </c>
      <c r="B3686" s="12">
        <v>200</v>
      </c>
      <c r="C3686" s="24" t="s">
        <v>1888</v>
      </c>
      <c r="D3686">
        <v>20</v>
      </c>
      <c r="E3686" s="10">
        <v>15</v>
      </c>
      <c r="F3686">
        <v>3</v>
      </c>
      <c r="G3686" s="41" t="s">
        <v>7269</v>
      </c>
      <c r="H3686" s="109" t="s">
        <v>7269</v>
      </c>
      <c r="I3686">
        <v>3</v>
      </c>
      <c r="J3686" s="11" t="s">
        <v>7482</v>
      </c>
      <c r="K3686" s="14" t="s">
        <v>6883</v>
      </c>
      <c r="L3686" s="9" t="s">
        <v>11348</v>
      </c>
      <c r="M3686">
        <v>201973</v>
      </c>
      <c r="N3686">
        <v>103682</v>
      </c>
      <c r="O3686">
        <v>20</v>
      </c>
      <c r="P3686">
        <v>570852</v>
      </c>
      <c r="Q3686">
        <f t="shared" si="118"/>
        <v>39320</v>
      </c>
      <c r="T3686" s="11" t="s">
        <v>134</v>
      </c>
      <c r="U3686" s="128" t="s">
        <v>13847</v>
      </c>
    </row>
    <row r="3687" spans="1:21">
      <c r="A3687">
        <v>3684</v>
      </c>
      <c r="B3687" s="12">
        <v>200</v>
      </c>
      <c r="C3687" s="24" t="s">
        <v>1889</v>
      </c>
      <c r="D3687">
        <v>20</v>
      </c>
      <c r="E3687" s="10">
        <v>15</v>
      </c>
      <c r="F3687">
        <v>4</v>
      </c>
      <c r="G3687" s="41" t="s">
        <v>7269</v>
      </c>
      <c r="H3687" s="109" t="s">
        <v>7269</v>
      </c>
      <c r="I3687">
        <v>3</v>
      </c>
      <c r="J3687" s="11" t="s">
        <v>7482</v>
      </c>
      <c r="K3687" s="14" t="s">
        <v>6883</v>
      </c>
      <c r="L3687" s="9" t="s">
        <v>11349</v>
      </c>
      <c r="M3687">
        <v>201974</v>
      </c>
      <c r="N3687">
        <v>103683</v>
      </c>
      <c r="O3687">
        <v>20</v>
      </c>
      <c r="P3687">
        <v>571246</v>
      </c>
      <c r="Q3687">
        <f t="shared" si="118"/>
        <v>39330</v>
      </c>
      <c r="T3687" s="11" t="s">
        <v>134</v>
      </c>
      <c r="U3687" s="128" t="s">
        <v>13847</v>
      </c>
    </row>
    <row r="3688" spans="1:21">
      <c r="A3688">
        <v>3685</v>
      </c>
      <c r="B3688" s="12">
        <v>200</v>
      </c>
      <c r="C3688" s="24" t="s">
        <v>1890</v>
      </c>
      <c r="D3688">
        <v>20</v>
      </c>
      <c r="E3688" s="10">
        <v>15</v>
      </c>
      <c r="F3688">
        <v>5</v>
      </c>
      <c r="G3688" s="41" t="s">
        <v>7269</v>
      </c>
      <c r="H3688" s="109" t="s">
        <v>7269</v>
      </c>
      <c r="I3688">
        <v>3</v>
      </c>
      <c r="J3688" s="11" t="s">
        <v>7482</v>
      </c>
      <c r="K3688" s="14" t="s">
        <v>120</v>
      </c>
      <c r="L3688" s="9" t="s">
        <v>11350</v>
      </c>
      <c r="M3688">
        <v>201975</v>
      </c>
      <c r="N3688">
        <v>103684</v>
      </c>
      <c r="O3688">
        <v>20</v>
      </c>
      <c r="P3688">
        <v>571640</v>
      </c>
      <c r="Q3688">
        <f t="shared" si="118"/>
        <v>39340</v>
      </c>
      <c r="T3688" s="11" t="s">
        <v>134</v>
      </c>
      <c r="U3688" s="128" t="s">
        <v>13847</v>
      </c>
    </row>
    <row r="3689" spans="1:21">
      <c r="A3689">
        <v>3686</v>
      </c>
      <c r="B3689" s="12">
        <v>200</v>
      </c>
      <c r="C3689" s="24" t="s">
        <v>1891</v>
      </c>
      <c r="D3689">
        <v>20</v>
      </c>
      <c r="E3689" s="10">
        <v>15</v>
      </c>
      <c r="F3689">
        <v>6</v>
      </c>
      <c r="G3689" s="41" t="s">
        <v>7269</v>
      </c>
      <c r="H3689" s="109" t="s">
        <v>7269</v>
      </c>
      <c r="I3689">
        <v>3</v>
      </c>
      <c r="J3689" s="11" t="s">
        <v>7482</v>
      </c>
      <c r="K3689" s="14" t="s">
        <v>6883</v>
      </c>
      <c r="L3689" s="9" t="s">
        <v>11351</v>
      </c>
      <c r="M3689">
        <v>201976</v>
      </c>
      <c r="N3689">
        <v>103685</v>
      </c>
      <c r="O3689">
        <v>20</v>
      </c>
      <c r="P3689">
        <v>572034</v>
      </c>
      <c r="Q3689">
        <f t="shared" si="118"/>
        <v>39350</v>
      </c>
      <c r="T3689" s="11" t="s">
        <v>134</v>
      </c>
      <c r="U3689" s="128" t="s">
        <v>13847</v>
      </c>
    </row>
    <row r="3690" spans="1:21">
      <c r="A3690">
        <v>3687</v>
      </c>
      <c r="B3690" s="12">
        <v>200</v>
      </c>
      <c r="C3690" s="24" t="s">
        <v>1892</v>
      </c>
      <c r="D3690">
        <v>20</v>
      </c>
      <c r="E3690" s="10">
        <v>15</v>
      </c>
      <c r="F3690">
        <v>7</v>
      </c>
      <c r="G3690" s="41" t="s">
        <v>7269</v>
      </c>
      <c r="H3690" s="109" t="s">
        <v>7269</v>
      </c>
      <c r="I3690">
        <v>3</v>
      </c>
      <c r="J3690" s="11" t="s">
        <v>7482</v>
      </c>
      <c r="K3690" s="14" t="s">
        <v>120</v>
      </c>
      <c r="L3690" s="9" t="s">
        <v>11352</v>
      </c>
      <c r="M3690">
        <v>201977</v>
      </c>
      <c r="N3690">
        <v>103686</v>
      </c>
      <c r="O3690">
        <v>20</v>
      </c>
      <c r="P3690">
        <v>572428</v>
      </c>
      <c r="Q3690">
        <f t="shared" si="118"/>
        <v>39360</v>
      </c>
      <c r="T3690" s="11" t="s">
        <v>134</v>
      </c>
      <c r="U3690" s="128" t="s">
        <v>13847</v>
      </c>
    </row>
    <row r="3691" spans="1:21">
      <c r="A3691">
        <v>3688</v>
      </c>
      <c r="B3691" s="12">
        <v>200</v>
      </c>
      <c r="C3691" s="24" t="s">
        <v>1893</v>
      </c>
      <c r="D3691">
        <v>20</v>
      </c>
      <c r="E3691" s="10">
        <v>15</v>
      </c>
      <c r="F3691">
        <v>8</v>
      </c>
      <c r="G3691" s="41" t="s">
        <v>7269</v>
      </c>
      <c r="H3691" s="109" t="s">
        <v>7269</v>
      </c>
      <c r="I3691">
        <v>3</v>
      </c>
      <c r="J3691" s="11" t="s">
        <v>7482</v>
      </c>
      <c r="K3691" s="14" t="s">
        <v>120</v>
      </c>
      <c r="L3691" s="9" t="s">
        <v>11353</v>
      </c>
      <c r="M3691">
        <v>201978</v>
      </c>
      <c r="N3691">
        <v>103687</v>
      </c>
      <c r="O3691">
        <v>20</v>
      </c>
      <c r="P3691">
        <v>572822</v>
      </c>
      <c r="Q3691">
        <f t="shared" si="118"/>
        <v>39370</v>
      </c>
      <c r="T3691" s="11" t="s">
        <v>134</v>
      </c>
      <c r="U3691" s="128" t="s">
        <v>13847</v>
      </c>
    </row>
    <row r="3692" spans="1:21">
      <c r="A3692">
        <v>3689</v>
      </c>
      <c r="B3692" s="12">
        <v>200</v>
      </c>
      <c r="C3692" s="24" t="s">
        <v>1894</v>
      </c>
      <c r="D3692">
        <v>20</v>
      </c>
      <c r="E3692" s="10">
        <v>15</v>
      </c>
      <c r="F3692">
        <v>9</v>
      </c>
      <c r="G3692" s="41" t="s">
        <v>7269</v>
      </c>
      <c r="H3692" s="109" t="s">
        <v>7269</v>
      </c>
      <c r="I3692">
        <v>3</v>
      </c>
      <c r="J3692" s="11" t="s">
        <v>7482</v>
      </c>
      <c r="K3692" s="14" t="s">
        <v>120</v>
      </c>
      <c r="L3692" s="9" t="s">
        <v>11354</v>
      </c>
      <c r="M3692">
        <v>201979</v>
      </c>
      <c r="N3692">
        <v>103688</v>
      </c>
      <c r="O3692">
        <v>20</v>
      </c>
      <c r="P3692">
        <v>573216</v>
      </c>
      <c r="Q3692">
        <f t="shared" si="118"/>
        <v>39380</v>
      </c>
      <c r="T3692" s="11" t="s">
        <v>134</v>
      </c>
      <c r="U3692" s="128" t="s">
        <v>13847</v>
      </c>
    </row>
    <row r="3693" spans="1:21">
      <c r="A3693">
        <v>3690</v>
      </c>
      <c r="B3693" s="12">
        <v>200</v>
      </c>
      <c r="C3693" s="24" t="s">
        <v>1895</v>
      </c>
      <c r="D3693">
        <v>20</v>
      </c>
      <c r="E3693" s="10">
        <v>15</v>
      </c>
      <c r="F3693">
        <v>10</v>
      </c>
      <c r="G3693" s="41" t="s">
        <v>13885</v>
      </c>
      <c r="H3693" s="109" t="s">
        <v>13874</v>
      </c>
      <c r="I3693">
        <v>3</v>
      </c>
      <c r="J3693" s="11" t="s">
        <v>7482</v>
      </c>
      <c r="K3693" s="14" t="s">
        <v>120</v>
      </c>
      <c r="L3693" s="9" t="s">
        <v>11355</v>
      </c>
      <c r="M3693">
        <v>201980</v>
      </c>
      <c r="N3693">
        <v>103689</v>
      </c>
      <c r="O3693">
        <v>20</v>
      </c>
      <c r="P3693">
        <v>573610</v>
      </c>
      <c r="Q3693">
        <f t="shared" si="118"/>
        <v>39390</v>
      </c>
      <c r="T3693" s="11" t="s">
        <v>134</v>
      </c>
      <c r="U3693" s="128" t="s">
        <v>13847</v>
      </c>
    </row>
    <row r="3694" spans="1:21">
      <c r="A3694">
        <v>3691</v>
      </c>
      <c r="B3694" s="12">
        <v>200</v>
      </c>
      <c r="C3694" s="24" t="s">
        <v>1896</v>
      </c>
      <c r="D3694">
        <v>20</v>
      </c>
      <c r="E3694" s="10">
        <v>16</v>
      </c>
      <c r="F3694">
        <v>1</v>
      </c>
      <c r="G3694" s="41" t="s">
        <v>7269</v>
      </c>
      <c r="H3694" s="109" t="s">
        <v>7269</v>
      </c>
      <c r="I3694">
        <v>3</v>
      </c>
      <c r="J3694" s="11" t="s">
        <v>7483</v>
      </c>
      <c r="K3694" s="14" t="s">
        <v>120</v>
      </c>
      <c r="L3694" s="9" t="s">
        <v>11356</v>
      </c>
      <c r="M3694">
        <v>201981</v>
      </c>
      <c r="N3694">
        <v>103690</v>
      </c>
      <c r="O3694">
        <v>20</v>
      </c>
      <c r="P3694">
        <v>574004</v>
      </c>
      <c r="Q3694">
        <f t="shared" si="118"/>
        <v>39400</v>
      </c>
      <c r="T3694" s="11" t="s">
        <v>134</v>
      </c>
      <c r="U3694" s="128" t="s">
        <v>13847</v>
      </c>
    </row>
    <row r="3695" spans="1:21">
      <c r="A3695">
        <v>3692</v>
      </c>
      <c r="B3695" s="12">
        <v>200</v>
      </c>
      <c r="C3695" s="24" t="s">
        <v>1897</v>
      </c>
      <c r="D3695">
        <v>20</v>
      </c>
      <c r="E3695" s="10">
        <v>16</v>
      </c>
      <c r="F3695">
        <v>2</v>
      </c>
      <c r="G3695" s="41" t="s">
        <v>7269</v>
      </c>
      <c r="H3695" s="109" t="s">
        <v>7269</v>
      </c>
      <c r="I3695">
        <v>3</v>
      </c>
      <c r="J3695" s="11" t="s">
        <v>7483</v>
      </c>
      <c r="K3695" s="14" t="s">
        <v>120</v>
      </c>
      <c r="L3695" s="9" t="s">
        <v>11357</v>
      </c>
      <c r="M3695">
        <v>201982</v>
      </c>
      <c r="N3695">
        <v>103691</v>
      </c>
      <c r="O3695">
        <v>20</v>
      </c>
      <c r="P3695">
        <v>574398</v>
      </c>
      <c r="Q3695">
        <f t="shared" si="118"/>
        <v>39410</v>
      </c>
      <c r="T3695" s="11" t="s">
        <v>134</v>
      </c>
      <c r="U3695" s="128" t="s">
        <v>13847</v>
      </c>
    </row>
    <row r="3696" spans="1:21">
      <c r="A3696">
        <v>3693</v>
      </c>
      <c r="B3696" s="12">
        <v>200</v>
      </c>
      <c r="C3696" s="24" t="s">
        <v>1898</v>
      </c>
      <c r="D3696">
        <v>20</v>
      </c>
      <c r="E3696" s="10">
        <v>16</v>
      </c>
      <c r="F3696">
        <v>3</v>
      </c>
      <c r="G3696" s="41" t="s">
        <v>7269</v>
      </c>
      <c r="H3696" s="109" t="s">
        <v>7269</v>
      </c>
      <c r="I3696">
        <v>3</v>
      </c>
      <c r="J3696" s="11" t="s">
        <v>7483</v>
      </c>
      <c r="K3696" s="14" t="s">
        <v>120</v>
      </c>
      <c r="L3696" s="9" t="s">
        <v>11358</v>
      </c>
      <c r="M3696">
        <v>201983</v>
      </c>
      <c r="N3696">
        <v>103692</v>
      </c>
      <c r="O3696">
        <v>20</v>
      </c>
      <c r="P3696">
        <v>574792</v>
      </c>
      <c r="Q3696">
        <f t="shared" si="118"/>
        <v>39420</v>
      </c>
      <c r="T3696" s="11" t="s">
        <v>134</v>
      </c>
      <c r="U3696" s="128" t="s">
        <v>13847</v>
      </c>
    </row>
    <row r="3697" spans="1:21">
      <c r="A3697">
        <v>3694</v>
      </c>
      <c r="B3697" s="12">
        <v>200</v>
      </c>
      <c r="C3697" s="24" t="s">
        <v>1899</v>
      </c>
      <c r="D3697">
        <v>20</v>
      </c>
      <c r="E3697" s="10">
        <v>16</v>
      </c>
      <c r="F3697">
        <v>4</v>
      </c>
      <c r="G3697" s="41" t="s">
        <v>7269</v>
      </c>
      <c r="H3697" s="109" t="s">
        <v>7269</v>
      </c>
      <c r="I3697">
        <v>3</v>
      </c>
      <c r="J3697" s="11" t="s">
        <v>7483</v>
      </c>
      <c r="K3697" s="14" t="s">
        <v>120</v>
      </c>
      <c r="L3697" s="9" t="s">
        <v>11359</v>
      </c>
      <c r="M3697">
        <v>201984</v>
      </c>
      <c r="N3697">
        <v>103693</v>
      </c>
      <c r="O3697">
        <v>20</v>
      </c>
      <c r="P3697">
        <v>575186</v>
      </c>
      <c r="Q3697">
        <f t="shared" si="118"/>
        <v>39430</v>
      </c>
      <c r="T3697" s="11" t="s">
        <v>134</v>
      </c>
      <c r="U3697" s="128" t="s">
        <v>13847</v>
      </c>
    </row>
    <row r="3698" spans="1:21">
      <c r="A3698">
        <v>3695</v>
      </c>
      <c r="B3698" s="12">
        <v>200</v>
      </c>
      <c r="C3698" s="24" t="s">
        <v>1900</v>
      </c>
      <c r="D3698">
        <v>20</v>
      </c>
      <c r="E3698" s="10">
        <v>16</v>
      </c>
      <c r="F3698">
        <v>5</v>
      </c>
      <c r="G3698" s="41" t="s">
        <v>7269</v>
      </c>
      <c r="H3698" s="109" t="s">
        <v>7269</v>
      </c>
      <c r="I3698">
        <v>3</v>
      </c>
      <c r="J3698" s="11" t="s">
        <v>7483</v>
      </c>
      <c r="K3698" s="14" t="s">
        <v>120</v>
      </c>
      <c r="L3698" s="9" t="s">
        <v>11360</v>
      </c>
      <c r="M3698">
        <v>201985</v>
      </c>
      <c r="N3698">
        <v>103694</v>
      </c>
      <c r="O3698">
        <v>20</v>
      </c>
      <c r="P3698">
        <v>575580</v>
      </c>
      <c r="Q3698">
        <f t="shared" si="118"/>
        <v>39440</v>
      </c>
      <c r="T3698" s="11" t="s">
        <v>134</v>
      </c>
      <c r="U3698" s="128" t="s">
        <v>13847</v>
      </c>
    </row>
    <row r="3699" spans="1:21">
      <c r="A3699">
        <v>3696</v>
      </c>
      <c r="B3699" s="12">
        <v>200</v>
      </c>
      <c r="C3699" s="24" t="s">
        <v>1901</v>
      </c>
      <c r="D3699">
        <v>20</v>
      </c>
      <c r="E3699" s="10">
        <v>16</v>
      </c>
      <c r="F3699">
        <v>6</v>
      </c>
      <c r="G3699" s="41" t="s">
        <v>7269</v>
      </c>
      <c r="H3699" s="109" t="s">
        <v>7269</v>
      </c>
      <c r="I3699">
        <v>3</v>
      </c>
      <c r="J3699" s="11" t="s">
        <v>7483</v>
      </c>
      <c r="K3699" s="14" t="s">
        <v>6883</v>
      </c>
      <c r="L3699" s="9" t="s">
        <v>11361</v>
      </c>
      <c r="M3699">
        <v>201986</v>
      </c>
      <c r="N3699">
        <v>103695</v>
      </c>
      <c r="O3699">
        <v>20</v>
      </c>
      <c r="P3699">
        <v>575974</v>
      </c>
      <c r="Q3699">
        <f t="shared" si="118"/>
        <v>39450</v>
      </c>
      <c r="T3699" s="11" t="s">
        <v>134</v>
      </c>
      <c r="U3699" s="128" t="s">
        <v>13847</v>
      </c>
    </row>
    <row r="3700" spans="1:21">
      <c r="A3700">
        <v>3697</v>
      </c>
      <c r="B3700" s="12">
        <v>200</v>
      </c>
      <c r="C3700" s="24" t="s">
        <v>1902</v>
      </c>
      <c r="D3700">
        <v>20</v>
      </c>
      <c r="E3700" s="10">
        <v>16</v>
      </c>
      <c r="F3700">
        <v>7</v>
      </c>
      <c r="G3700" s="41" t="s">
        <v>7269</v>
      </c>
      <c r="H3700" s="109" t="s">
        <v>7269</v>
      </c>
      <c r="I3700">
        <v>3</v>
      </c>
      <c r="J3700" s="11" t="s">
        <v>7483</v>
      </c>
      <c r="K3700" s="14" t="s">
        <v>120</v>
      </c>
      <c r="L3700" s="9" t="s">
        <v>11362</v>
      </c>
      <c r="M3700">
        <v>201987</v>
      </c>
      <c r="N3700">
        <v>103696</v>
      </c>
      <c r="O3700">
        <v>20</v>
      </c>
      <c r="P3700">
        <v>576368</v>
      </c>
      <c r="Q3700">
        <f t="shared" si="118"/>
        <v>39460</v>
      </c>
      <c r="T3700" s="11" t="s">
        <v>134</v>
      </c>
      <c r="U3700" s="128" t="s">
        <v>13847</v>
      </c>
    </row>
    <row r="3701" spans="1:21">
      <c r="A3701">
        <v>3698</v>
      </c>
      <c r="B3701" s="12">
        <v>200</v>
      </c>
      <c r="C3701" s="24" t="s">
        <v>1903</v>
      </c>
      <c r="D3701">
        <v>20</v>
      </c>
      <c r="E3701" s="10">
        <v>16</v>
      </c>
      <c r="F3701">
        <v>8</v>
      </c>
      <c r="G3701" s="41" t="s">
        <v>7269</v>
      </c>
      <c r="H3701" s="109" t="s">
        <v>7269</v>
      </c>
      <c r="I3701">
        <v>3</v>
      </c>
      <c r="J3701" s="11" t="s">
        <v>7483</v>
      </c>
      <c r="K3701" s="14" t="s">
        <v>6883</v>
      </c>
      <c r="L3701" s="9" t="s">
        <v>11363</v>
      </c>
      <c r="M3701">
        <v>201988</v>
      </c>
      <c r="N3701">
        <v>103697</v>
      </c>
      <c r="O3701">
        <v>20</v>
      </c>
      <c r="P3701">
        <v>576762</v>
      </c>
      <c r="Q3701">
        <f t="shared" si="118"/>
        <v>39470</v>
      </c>
      <c r="T3701" s="11" t="s">
        <v>134</v>
      </c>
      <c r="U3701" s="128" t="s">
        <v>13847</v>
      </c>
    </row>
    <row r="3702" spans="1:21">
      <c r="A3702">
        <v>3699</v>
      </c>
      <c r="B3702" s="12">
        <v>200</v>
      </c>
      <c r="C3702" s="24" t="s">
        <v>1904</v>
      </c>
      <c r="D3702">
        <v>20</v>
      </c>
      <c r="E3702" s="10">
        <v>16</v>
      </c>
      <c r="F3702">
        <v>9</v>
      </c>
      <c r="G3702" s="41" t="s">
        <v>7269</v>
      </c>
      <c r="H3702" s="109" t="s">
        <v>7269</v>
      </c>
      <c r="I3702">
        <v>3</v>
      </c>
      <c r="J3702" s="11" t="s">
        <v>7483</v>
      </c>
      <c r="K3702" s="14" t="s">
        <v>120</v>
      </c>
      <c r="L3702" s="9" t="s">
        <v>11364</v>
      </c>
      <c r="M3702">
        <v>201989</v>
      </c>
      <c r="N3702">
        <v>103698</v>
      </c>
      <c r="O3702">
        <v>20</v>
      </c>
      <c r="P3702">
        <v>577156</v>
      </c>
      <c r="Q3702">
        <f t="shared" si="118"/>
        <v>39480</v>
      </c>
      <c r="T3702" s="11" t="s">
        <v>134</v>
      </c>
      <c r="U3702" s="128" t="s">
        <v>13847</v>
      </c>
    </row>
    <row r="3703" spans="1:21">
      <c r="A3703">
        <v>3700</v>
      </c>
      <c r="B3703" s="12">
        <v>200</v>
      </c>
      <c r="C3703" s="24" t="s">
        <v>1905</v>
      </c>
      <c r="D3703">
        <v>20</v>
      </c>
      <c r="E3703" s="10">
        <v>16</v>
      </c>
      <c r="F3703">
        <v>10</v>
      </c>
      <c r="G3703" s="41" t="s">
        <v>13830</v>
      </c>
      <c r="H3703" s="109" t="s">
        <v>13829</v>
      </c>
      <c r="I3703">
        <v>3</v>
      </c>
      <c r="J3703" s="11" t="s">
        <v>7483</v>
      </c>
      <c r="K3703" s="14" t="s">
        <v>120</v>
      </c>
      <c r="L3703" s="9" t="s">
        <v>11365</v>
      </c>
      <c r="M3703">
        <v>201990</v>
      </c>
      <c r="N3703">
        <v>103699</v>
      </c>
      <c r="O3703">
        <v>20</v>
      </c>
      <c r="P3703">
        <v>577550</v>
      </c>
      <c r="Q3703">
        <f t="shared" si="118"/>
        <v>39490</v>
      </c>
      <c r="T3703" s="11" t="s">
        <v>134</v>
      </c>
      <c r="U3703" s="128" t="s">
        <v>13847</v>
      </c>
    </row>
    <row r="3704" spans="1:21">
      <c r="A3704">
        <v>3701</v>
      </c>
      <c r="B3704" s="12">
        <v>200</v>
      </c>
      <c r="C3704" s="24" t="s">
        <v>1906</v>
      </c>
      <c r="D3704">
        <v>20</v>
      </c>
      <c r="E3704" s="10">
        <v>17</v>
      </c>
      <c r="F3704">
        <v>1</v>
      </c>
      <c r="G3704" s="41" t="s">
        <v>7269</v>
      </c>
      <c r="H3704" s="109" t="s">
        <v>7269</v>
      </c>
      <c r="I3704">
        <v>3</v>
      </c>
      <c r="J3704" s="11" t="s">
        <v>7484</v>
      </c>
      <c r="K3704" s="14" t="s">
        <v>120</v>
      </c>
      <c r="L3704" s="9" t="s">
        <v>11366</v>
      </c>
      <c r="M3704">
        <v>201991</v>
      </c>
      <c r="N3704">
        <v>103700</v>
      </c>
      <c r="O3704">
        <v>20</v>
      </c>
      <c r="P3704">
        <v>577944</v>
      </c>
      <c r="Q3704">
        <f t="shared" si="118"/>
        <v>39500</v>
      </c>
      <c r="T3704" s="11" t="s">
        <v>134</v>
      </c>
      <c r="U3704" s="128" t="s">
        <v>13847</v>
      </c>
    </row>
    <row r="3705" spans="1:21">
      <c r="A3705">
        <v>3702</v>
      </c>
      <c r="B3705" s="12">
        <v>200</v>
      </c>
      <c r="C3705" s="24" t="s">
        <v>1907</v>
      </c>
      <c r="D3705">
        <v>20</v>
      </c>
      <c r="E3705" s="10">
        <v>17</v>
      </c>
      <c r="F3705">
        <v>2</v>
      </c>
      <c r="G3705" s="41" t="s">
        <v>7269</v>
      </c>
      <c r="H3705" s="109" t="s">
        <v>7269</v>
      </c>
      <c r="I3705">
        <v>3</v>
      </c>
      <c r="J3705" s="11" t="s">
        <v>7484</v>
      </c>
      <c r="K3705" s="14" t="s">
        <v>6883</v>
      </c>
      <c r="L3705" s="9" t="s">
        <v>11367</v>
      </c>
      <c r="M3705">
        <v>201992</v>
      </c>
      <c r="N3705">
        <v>103701</v>
      </c>
      <c r="O3705">
        <v>20</v>
      </c>
      <c r="P3705">
        <v>578338</v>
      </c>
      <c r="Q3705">
        <f t="shared" si="118"/>
        <v>39510</v>
      </c>
      <c r="T3705" s="11" t="s">
        <v>134</v>
      </c>
      <c r="U3705" s="128" t="s">
        <v>13847</v>
      </c>
    </row>
    <row r="3706" spans="1:21">
      <c r="A3706">
        <v>3703</v>
      </c>
      <c r="B3706" s="12">
        <v>200</v>
      </c>
      <c r="C3706" s="24" t="s">
        <v>1908</v>
      </c>
      <c r="D3706">
        <v>20</v>
      </c>
      <c r="E3706" s="10">
        <v>17</v>
      </c>
      <c r="F3706">
        <v>3</v>
      </c>
      <c r="G3706" s="41" t="s">
        <v>7269</v>
      </c>
      <c r="H3706" s="109" t="s">
        <v>7269</v>
      </c>
      <c r="I3706">
        <v>3</v>
      </c>
      <c r="J3706" s="11" t="s">
        <v>7484</v>
      </c>
      <c r="K3706" s="14" t="s">
        <v>6884</v>
      </c>
      <c r="L3706" s="9" t="s">
        <v>11368</v>
      </c>
      <c r="M3706">
        <v>201993</v>
      </c>
      <c r="N3706">
        <v>103702</v>
      </c>
      <c r="O3706">
        <v>20</v>
      </c>
      <c r="P3706">
        <v>578732</v>
      </c>
      <c r="Q3706">
        <f t="shared" si="118"/>
        <v>39520</v>
      </c>
      <c r="T3706" s="11" t="s">
        <v>134</v>
      </c>
      <c r="U3706" s="128" t="s">
        <v>13847</v>
      </c>
    </row>
    <row r="3707" spans="1:21">
      <c r="A3707">
        <v>3704</v>
      </c>
      <c r="B3707" s="12">
        <v>200</v>
      </c>
      <c r="C3707" s="24" t="s">
        <v>1909</v>
      </c>
      <c r="D3707">
        <v>20</v>
      </c>
      <c r="E3707" s="10">
        <v>17</v>
      </c>
      <c r="F3707">
        <v>4</v>
      </c>
      <c r="G3707" s="41" t="s">
        <v>7269</v>
      </c>
      <c r="H3707" s="109" t="s">
        <v>7269</v>
      </c>
      <c r="I3707">
        <v>3</v>
      </c>
      <c r="J3707" s="11" t="s">
        <v>7484</v>
      </c>
      <c r="K3707" s="14" t="s">
        <v>120</v>
      </c>
      <c r="L3707" s="9" t="s">
        <v>11369</v>
      </c>
      <c r="M3707">
        <v>201994</v>
      </c>
      <c r="N3707">
        <v>103703</v>
      </c>
      <c r="O3707">
        <v>20</v>
      </c>
      <c r="P3707">
        <v>579126</v>
      </c>
      <c r="Q3707">
        <f t="shared" si="118"/>
        <v>39530</v>
      </c>
      <c r="T3707" s="11" t="s">
        <v>134</v>
      </c>
      <c r="U3707" s="128" t="s">
        <v>13847</v>
      </c>
    </row>
    <row r="3708" spans="1:21">
      <c r="A3708">
        <v>3705</v>
      </c>
      <c r="B3708" s="12">
        <v>200</v>
      </c>
      <c r="C3708" s="24" t="s">
        <v>1910</v>
      </c>
      <c r="D3708">
        <v>20</v>
      </c>
      <c r="E3708" s="10">
        <v>17</v>
      </c>
      <c r="F3708">
        <v>5</v>
      </c>
      <c r="G3708" s="41" t="s">
        <v>7269</v>
      </c>
      <c r="H3708" s="109" t="s">
        <v>7269</v>
      </c>
      <c r="I3708">
        <v>3</v>
      </c>
      <c r="J3708" s="11" t="s">
        <v>7484</v>
      </c>
      <c r="K3708" s="14" t="s">
        <v>6883</v>
      </c>
      <c r="L3708" s="9" t="s">
        <v>11370</v>
      </c>
      <c r="M3708">
        <v>201995</v>
      </c>
      <c r="N3708">
        <v>103704</v>
      </c>
      <c r="O3708">
        <v>20</v>
      </c>
      <c r="P3708">
        <v>579520</v>
      </c>
      <c r="Q3708">
        <f t="shared" si="118"/>
        <v>39540</v>
      </c>
      <c r="T3708" s="11" t="s">
        <v>134</v>
      </c>
      <c r="U3708" s="128" t="s">
        <v>13847</v>
      </c>
    </row>
    <row r="3709" spans="1:21">
      <c r="A3709">
        <v>3706</v>
      </c>
      <c r="B3709" s="12">
        <v>200</v>
      </c>
      <c r="C3709" s="24" t="s">
        <v>1911</v>
      </c>
      <c r="D3709">
        <v>20</v>
      </c>
      <c r="E3709" s="10">
        <v>17</v>
      </c>
      <c r="F3709">
        <v>6</v>
      </c>
      <c r="G3709" s="41" t="s">
        <v>7269</v>
      </c>
      <c r="H3709" s="109" t="s">
        <v>7269</v>
      </c>
      <c r="I3709">
        <v>3</v>
      </c>
      <c r="J3709" s="11" t="s">
        <v>7484</v>
      </c>
      <c r="K3709" s="14" t="s">
        <v>120</v>
      </c>
      <c r="L3709" s="9" t="s">
        <v>11371</v>
      </c>
      <c r="M3709">
        <v>201996</v>
      </c>
      <c r="N3709">
        <v>103705</v>
      </c>
      <c r="O3709">
        <v>20</v>
      </c>
      <c r="P3709">
        <v>579914</v>
      </c>
      <c r="Q3709">
        <f t="shared" si="118"/>
        <v>39550</v>
      </c>
      <c r="T3709" s="11" t="s">
        <v>134</v>
      </c>
      <c r="U3709" s="128" t="s">
        <v>13847</v>
      </c>
    </row>
    <row r="3710" spans="1:21">
      <c r="A3710">
        <v>3707</v>
      </c>
      <c r="B3710" s="12">
        <v>200</v>
      </c>
      <c r="C3710" s="24" t="s">
        <v>1912</v>
      </c>
      <c r="D3710">
        <v>20</v>
      </c>
      <c r="E3710" s="10">
        <v>17</v>
      </c>
      <c r="F3710">
        <v>7</v>
      </c>
      <c r="G3710" s="41" t="s">
        <v>7269</v>
      </c>
      <c r="H3710" s="109" t="s">
        <v>7269</v>
      </c>
      <c r="I3710">
        <v>3</v>
      </c>
      <c r="J3710" s="11" t="s">
        <v>7484</v>
      </c>
      <c r="K3710" s="14" t="s">
        <v>120</v>
      </c>
      <c r="L3710" s="9" t="s">
        <v>11372</v>
      </c>
      <c r="M3710">
        <v>201997</v>
      </c>
      <c r="N3710">
        <v>103706</v>
      </c>
      <c r="O3710">
        <v>20</v>
      </c>
      <c r="P3710">
        <v>580308</v>
      </c>
      <c r="Q3710">
        <f t="shared" si="118"/>
        <v>39560</v>
      </c>
      <c r="T3710" s="11" t="s">
        <v>134</v>
      </c>
      <c r="U3710" s="128" t="s">
        <v>13847</v>
      </c>
    </row>
    <row r="3711" spans="1:21">
      <c r="A3711">
        <v>3708</v>
      </c>
      <c r="B3711" s="12">
        <v>200</v>
      </c>
      <c r="C3711" s="24" t="s">
        <v>1913</v>
      </c>
      <c r="D3711">
        <v>20</v>
      </c>
      <c r="E3711" s="10">
        <v>17</v>
      </c>
      <c r="F3711">
        <v>8</v>
      </c>
      <c r="G3711" s="41" t="s">
        <v>7269</v>
      </c>
      <c r="H3711" s="109" t="s">
        <v>7269</v>
      </c>
      <c r="I3711">
        <v>3</v>
      </c>
      <c r="J3711" s="11" t="s">
        <v>7484</v>
      </c>
      <c r="K3711" s="14" t="s">
        <v>120</v>
      </c>
      <c r="L3711" s="9" t="s">
        <v>11373</v>
      </c>
      <c r="M3711">
        <v>201998</v>
      </c>
      <c r="N3711">
        <v>103707</v>
      </c>
      <c r="O3711">
        <v>20</v>
      </c>
      <c r="P3711">
        <v>580702</v>
      </c>
      <c r="Q3711">
        <f t="shared" si="118"/>
        <v>39570</v>
      </c>
      <c r="T3711" s="11" t="s">
        <v>134</v>
      </c>
      <c r="U3711" s="128" t="s">
        <v>13847</v>
      </c>
    </row>
    <row r="3712" spans="1:21">
      <c r="A3712">
        <v>3709</v>
      </c>
      <c r="B3712" s="12">
        <v>200</v>
      </c>
      <c r="C3712" s="24" t="s">
        <v>1914</v>
      </c>
      <c r="D3712">
        <v>20</v>
      </c>
      <c r="E3712" s="10">
        <v>17</v>
      </c>
      <c r="F3712">
        <v>9</v>
      </c>
      <c r="G3712" s="41" t="s">
        <v>7269</v>
      </c>
      <c r="H3712" s="109" t="s">
        <v>7269</v>
      </c>
      <c r="I3712">
        <v>3</v>
      </c>
      <c r="J3712" s="11" t="s">
        <v>7484</v>
      </c>
      <c r="K3712" s="14" t="s">
        <v>120</v>
      </c>
      <c r="L3712" s="9" t="s">
        <v>11374</v>
      </c>
      <c r="M3712">
        <v>201999</v>
      </c>
      <c r="N3712">
        <v>103708</v>
      </c>
      <c r="O3712">
        <v>20</v>
      </c>
      <c r="P3712">
        <v>581096</v>
      </c>
      <c r="Q3712">
        <f t="shared" si="118"/>
        <v>39580</v>
      </c>
      <c r="T3712" s="11" t="s">
        <v>134</v>
      </c>
      <c r="U3712" s="128" t="s">
        <v>13847</v>
      </c>
    </row>
    <row r="3713" spans="1:21">
      <c r="A3713">
        <v>3710</v>
      </c>
      <c r="B3713" s="12">
        <v>200</v>
      </c>
      <c r="C3713" s="24" t="s">
        <v>1915</v>
      </c>
      <c r="D3713">
        <v>20</v>
      </c>
      <c r="E3713" s="10">
        <v>17</v>
      </c>
      <c r="F3713">
        <v>10</v>
      </c>
      <c r="G3713" s="41" t="s">
        <v>7657</v>
      </c>
      <c r="H3713" s="109" t="s">
        <v>7651</v>
      </c>
      <c r="I3713">
        <v>3</v>
      </c>
      <c r="J3713" s="11" t="s">
        <v>7484</v>
      </c>
      <c r="K3713" s="14" t="s">
        <v>6883</v>
      </c>
      <c r="L3713" s="9" t="s">
        <v>11375</v>
      </c>
      <c r="M3713">
        <v>202000</v>
      </c>
      <c r="N3713">
        <v>103709</v>
      </c>
      <c r="O3713">
        <v>20</v>
      </c>
      <c r="P3713">
        <v>581490</v>
      </c>
      <c r="Q3713">
        <f t="shared" si="118"/>
        <v>39590</v>
      </c>
      <c r="T3713" s="11" t="s">
        <v>134</v>
      </c>
      <c r="U3713" s="128" t="s">
        <v>13847</v>
      </c>
    </row>
    <row r="3714" spans="1:21">
      <c r="A3714">
        <v>3711</v>
      </c>
      <c r="B3714" s="12">
        <v>200</v>
      </c>
      <c r="C3714" s="24" t="s">
        <v>1916</v>
      </c>
      <c r="D3714">
        <v>20</v>
      </c>
      <c r="E3714" s="10">
        <v>18</v>
      </c>
      <c r="F3714">
        <v>1</v>
      </c>
      <c r="G3714" s="41" t="s">
        <v>7269</v>
      </c>
      <c r="H3714" s="109" t="s">
        <v>7269</v>
      </c>
      <c r="I3714">
        <v>3</v>
      </c>
      <c r="J3714" s="11" t="s">
        <v>7485</v>
      </c>
      <c r="K3714" s="14" t="s">
        <v>120</v>
      </c>
      <c r="L3714" s="9" t="s">
        <v>11376</v>
      </c>
      <c r="M3714">
        <v>202001</v>
      </c>
      <c r="N3714">
        <v>103710</v>
      </c>
      <c r="O3714">
        <v>20</v>
      </c>
      <c r="P3714">
        <v>581884</v>
      </c>
      <c r="Q3714">
        <f t="shared" si="118"/>
        <v>39600</v>
      </c>
      <c r="T3714" s="11" t="s">
        <v>134</v>
      </c>
      <c r="U3714" s="128" t="s">
        <v>13847</v>
      </c>
    </row>
    <row r="3715" spans="1:21">
      <c r="A3715">
        <v>3712</v>
      </c>
      <c r="B3715" s="12">
        <v>200</v>
      </c>
      <c r="C3715" s="24" t="s">
        <v>1917</v>
      </c>
      <c r="D3715">
        <v>20</v>
      </c>
      <c r="E3715" s="10">
        <v>18</v>
      </c>
      <c r="F3715">
        <v>2</v>
      </c>
      <c r="G3715" s="41" t="s">
        <v>7269</v>
      </c>
      <c r="H3715" s="109" t="s">
        <v>7269</v>
      </c>
      <c r="I3715">
        <v>3</v>
      </c>
      <c r="J3715" s="11" t="s">
        <v>7485</v>
      </c>
      <c r="K3715" s="14" t="s">
        <v>120</v>
      </c>
      <c r="L3715" s="9" t="s">
        <v>11377</v>
      </c>
      <c r="M3715">
        <v>202002</v>
      </c>
      <c r="N3715">
        <v>103711</v>
      </c>
      <c r="O3715">
        <v>20</v>
      </c>
      <c r="P3715">
        <v>582278</v>
      </c>
      <c r="Q3715">
        <f t="shared" si="118"/>
        <v>39610</v>
      </c>
      <c r="T3715" s="11" t="s">
        <v>134</v>
      </c>
      <c r="U3715" s="128" t="s">
        <v>13847</v>
      </c>
    </row>
    <row r="3716" spans="1:21">
      <c r="A3716">
        <v>3713</v>
      </c>
      <c r="B3716" s="12">
        <v>200</v>
      </c>
      <c r="C3716" s="24" t="s">
        <v>1918</v>
      </c>
      <c r="D3716">
        <v>20</v>
      </c>
      <c r="E3716" s="10">
        <v>18</v>
      </c>
      <c r="F3716">
        <v>3</v>
      </c>
      <c r="G3716" s="41" t="s">
        <v>7269</v>
      </c>
      <c r="H3716" s="109" t="s">
        <v>7269</v>
      </c>
      <c r="I3716">
        <v>3</v>
      </c>
      <c r="J3716" s="11" t="s">
        <v>7485</v>
      </c>
      <c r="K3716" s="14" t="s">
        <v>120</v>
      </c>
      <c r="L3716" s="9" t="s">
        <v>11378</v>
      </c>
      <c r="M3716">
        <v>202003</v>
      </c>
      <c r="N3716">
        <v>103712</v>
      </c>
      <c r="O3716">
        <v>20</v>
      </c>
      <c r="P3716">
        <v>582672</v>
      </c>
      <c r="Q3716">
        <f t="shared" si="118"/>
        <v>39620</v>
      </c>
      <c r="T3716" s="11" t="s">
        <v>134</v>
      </c>
      <c r="U3716" s="128" t="s">
        <v>13847</v>
      </c>
    </row>
    <row r="3717" spans="1:21">
      <c r="A3717">
        <v>3714</v>
      </c>
      <c r="B3717" s="12">
        <v>200</v>
      </c>
      <c r="C3717" s="24" t="s">
        <v>1919</v>
      </c>
      <c r="D3717">
        <v>20</v>
      </c>
      <c r="E3717" s="10">
        <v>18</v>
      </c>
      <c r="F3717">
        <v>4</v>
      </c>
      <c r="G3717" s="41" t="s">
        <v>7269</v>
      </c>
      <c r="H3717" s="109" t="s">
        <v>7269</v>
      </c>
      <c r="I3717">
        <v>3</v>
      </c>
      <c r="J3717" s="11" t="s">
        <v>7485</v>
      </c>
      <c r="K3717" s="14" t="s">
        <v>120</v>
      </c>
      <c r="L3717" s="9" t="s">
        <v>11379</v>
      </c>
      <c r="M3717">
        <v>202004</v>
      </c>
      <c r="N3717">
        <v>103713</v>
      </c>
      <c r="O3717">
        <v>20</v>
      </c>
      <c r="P3717">
        <v>583066</v>
      </c>
      <c r="Q3717">
        <f t="shared" si="118"/>
        <v>39630</v>
      </c>
      <c r="T3717" s="11" t="s">
        <v>134</v>
      </c>
      <c r="U3717" s="128" t="s">
        <v>13847</v>
      </c>
    </row>
    <row r="3718" spans="1:21">
      <c r="A3718">
        <v>3715</v>
      </c>
      <c r="B3718" s="12">
        <v>200</v>
      </c>
      <c r="C3718" s="24" t="s">
        <v>1920</v>
      </c>
      <c r="D3718">
        <v>20</v>
      </c>
      <c r="E3718" s="10">
        <v>18</v>
      </c>
      <c r="F3718">
        <v>5</v>
      </c>
      <c r="G3718" s="41" t="s">
        <v>7269</v>
      </c>
      <c r="H3718" s="109" t="s">
        <v>7269</v>
      </c>
      <c r="I3718">
        <v>3</v>
      </c>
      <c r="J3718" s="11" t="s">
        <v>7485</v>
      </c>
      <c r="K3718" s="14" t="s">
        <v>6883</v>
      </c>
      <c r="L3718" s="9" t="s">
        <v>11380</v>
      </c>
      <c r="M3718">
        <v>202005</v>
      </c>
      <c r="N3718">
        <v>103714</v>
      </c>
      <c r="O3718">
        <v>20</v>
      </c>
      <c r="P3718">
        <v>583460</v>
      </c>
      <c r="Q3718">
        <f t="shared" ref="Q3718:Q3781" si="119">Q3717+10</f>
        <v>39640</v>
      </c>
      <c r="T3718" s="11" t="s">
        <v>134</v>
      </c>
      <c r="U3718" s="128" t="s">
        <v>13847</v>
      </c>
    </row>
    <row r="3719" spans="1:21">
      <c r="A3719">
        <v>3716</v>
      </c>
      <c r="B3719" s="12">
        <v>200</v>
      </c>
      <c r="C3719" s="24" t="s">
        <v>1921</v>
      </c>
      <c r="D3719">
        <v>20</v>
      </c>
      <c r="E3719" s="10">
        <v>18</v>
      </c>
      <c r="F3719">
        <v>6</v>
      </c>
      <c r="G3719" s="41" t="s">
        <v>7269</v>
      </c>
      <c r="H3719" s="109" t="s">
        <v>7269</v>
      </c>
      <c r="I3719">
        <v>3</v>
      </c>
      <c r="J3719" s="11" t="s">
        <v>7485</v>
      </c>
      <c r="K3719" s="14" t="s">
        <v>120</v>
      </c>
      <c r="L3719" s="9" t="s">
        <v>11381</v>
      </c>
      <c r="M3719">
        <v>202006</v>
      </c>
      <c r="N3719">
        <v>103715</v>
      </c>
      <c r="O3719">
        <v>20</v>
      </c>
      <c r="P3719">
        <v>583854</v>
      </c>
      <c r="Q3719">
        <f t="shared" si="119"/>
        <v>39650</v>
      </c>
      <c r="T3719" s="11" t="s">
        <v>134</v>
      </c>
      <c r="U3719" s="128" t="s">
        <v>13847</v>
      </c>
    </row>
    <row r="3720" spans="1:21">
      <c r="A3720">
        <v>3717</v>
      </c>
      <c r="B3720" s="12">
        <v>200</v>
      </c>
      <c r="C3720" s="24" t="s">
        <v>1922</v>
      </c>
      <c r="D3720">
        <v>20</v>
      </c>
      <c r="E3720" s="10">
        <v>18</v>
      </c>
      <c r="F3720">
        <v>7</v>
      </c>
      <c r="G3720" s="41" t="s">
        <v>7269</v>
      </c>
      <c r="H3720" s="109" t="s">
        <v>7269</v>
      </c>
      <c r="I3720">
        <v>3</v>
      </c>
      <c r="J3720" s="11" t="s">
        <v>7485</v>
      </c>
      <c r="K3720" s="14" t="s">
        <v>120</v>
      </c>
      <c r="L3720" s="9" t="s">
        <v>11382</v>
      </c>
      <c r="M3720">
        <v>202007</v>
      </c>
      <c r="N3720">
        <v>103716</v>
      </c>
      <c r="O3720">
        <v>20</v>
      </c>
      <c r="P3720">
        <v>584248</v>
      </c>
      <c r="Q3720">
        <f t="shared" si="119"/>
        <v>39660</v>
      </c>
      <c r="T3720" s="11" t="s">
        <v>134</v>
      </c>
      <c r="U3720" s="128" t="s">
        <v>13847</v>
      </c>
    </row>
    <row r="3721" spans="1:21">
      <c r="A3721">
        <v>3718</v>
      </c>
      <c r="B3721" s="12">
        <v>200</v>
      </c>
      <c r="C3721" s="24" t="s">
        <v>1923</v>
      </c>
      <c r="D3721">
        <v>20</v>
      </c>
      <c r="E3721" s="10">
        <v>18</v>
      </c>
      <c r="F3721">
        <v>8</v>
      </c>
      <c r="G3721" s="41" t="s">
        <v>7269</v>
      </c>
      <c r="H3721" s="109" t="s">
        <v>7269</v>
      </c>
      <c r="I3721">
        <v>3</v>
      </c>
      <c r="J3721" s="11" t="s">
        <v>7485</v>
      </c>
      <c r="K3721" s="14" t="s">
        <v>120</v>
      </c>
      <c r="L3721" s="9" t="s">
        <v>11383</v>
      </c>
      <c r="M3721">
        <v>202008</v>
      </c>
      <c r="N3721">
        <v>103717</v>
      </c>
      <c r="O3721">
        <v>20</v>
      </c>
      <c r="P3721">
        <v>584642</v>
      </c>
      <c r="Q3721">
        <f t="shared" si="119"/>
        <v>39670</v>
      </c>
      <c r="T3721" s="11" t="s">
        <v>134</v>
      </c>
      <c r="U3721" s="128" t="s">
        <v>13847</v>
      </c>
    </row>
    <row r="3722" spans="1:21">
      <c r="A3722">
        <v>3719</v>
      </c>
      <c r="B3722" s="12">
        <v>200</v>
      </c>
      <c r="C3722" s="24" t="s">
        <v>1924</v>
      </c>
      <c r="D3722">
        <v>20</v>
      </c>
      <c r="E3722" s="10">
        <v>18</v>
      </c>
      <c r="F3722">
        <v>9</v>
      </c>
      <c r="G3722" s="41" t="s">
        <v>7269</v>
      </c>
      <c r="H3722" s="109" t="s">
        <v>7269</v>
      </c>
      <c r="I3722">
        <v>3</v>
      </c>
      <c r="J3722" s="11" t="s">
        <v>7485</v>
      </c>
      <c r="K3722" s="14" t="s">
        <v>120</v>
      </c>
      <c r="L3722" s="9" t="s">
        <v>11384</v>
      </c>
      <c r="M3722">
        <v>202009</v>
      </c>
      <c r="N3722">
        <v>103718</v>
      </c>
      <c r="O3722">
        <v>20</v>
      </c>
      <c r="P3722">
        <v>585036</v>
      </c>
      <c r="Q3722">
        <f t="shared" si="119"/>
        <v>39680</v>
      </c>
      <c r="T3722" s="11" t="s">
        <v>134</v>
      </c>
      <c r="U3722" s="128" t="s">
        <v>13847</v>
      </c>
    </row>
    <row r="3723" spans="1:21">
      <c r="A3723">
        <v>3720</v>
      </c>
      <c r="B3723" s="12">
        <v>200</v>
      </c>
      <c r="C3723" s="24" t="s">
        <v>1925</v>
      </c>
      <c r="D3723">
        <v>20</v>
      </c>
      <c r="E3723" s="10">
        <v>18</v>
      </c>
      <c r="F3723">
        <v>10</v>
      </c>
      <c r="G3723" s="41" t="s">
        <v>13830</v>
      </c>
      <c r="H3723" s="109" t="s">
        <v>13829</v>
      </c>
      <c r="I3723">
        <v>3</v>
      </c>
      <c r="J3723" s="11" t="s">
        <v>7485</v>
      </c>
      <c r="K3723" s="14" t="s">
        <v>6883</v>
      </c>
      <c r="L3723" s="9" t="s">
        <v>11385</v>
      </c>
      <c r="M3723">
        <v>202010</v>
      </c>
      <c r="N3723">
        <v>103719</v>
      </c>
      <c r="O3723">
        <v>20</v>
      </c>
      <c r="P3723">
        <v>585430</v>
      </c>
      <c r="Q3723">
        <f t="shared" si="119"/>
        <v>39690</v>
      </c>
      <c r="T3723" s="11" t="s">
        <v>134</v>
      </c>
      <c r="U3723" s="128" t="s">
        <v>13847</v>
      </c>
    </row>
    <row r="3724" spans="1:21">
      <c r="A3724">
        <v>3721</v>
      </c>
      <c r="B3724" s="12">
        <v>200</v>
      </c>
      <c r="C3724" s="24" t="s">
        <v>1926</v>
      </c>
      <c r="D3724">
        <v>20</v>
      </c>
      <c r="E3724" s="10">
        <v>19</v>
      </c>
      <c r="F3724">
        <v>1</v>
      </c>
      <c r="G3724" s="41" t="s">
        <v>7269</v>
      </c>
      <c r="H3724" s="109" t="s">
        <v>7269</v>
      </c>
      <c r="I3724">
        <v>3</v>
      </c>
      <c r="J3724" s="11" t="s">
        <v>7486</v>
      </c>
      <c r="K3724" s="14" t="s">
        <v>120</v>
      </c>
      <c r="L3724" s="9" t="s">
        <v>11386</v>
      </c>
      <c r="M3724">
        <v>202011</v>
      </c>
      <c r="N3724">
        <v>103720</v>
      </c>
      <c r="O3724">
        <v>20</v>
      </c>
      <c r="P3724">
        <v>585824</v>
      </c>
      <c r="Q3724">
        <f t="shared" si="119"/>
        <v>39700</v>
      </c>
      <c r="T3724" s="11" t="s">
        <v>134</v>
      </c>
      <c r="U3724" s="128" t="s">
        <v>13847</v>
      </c>
    </row>
    <row r="3725" spans="1:21">
      <c r="A3725">
        <v>3722</v>
      </c>
      <c r="B3725" s="12">
        <v>200</v>
      </c>
      <c r="C3725" s="24" t="s">
        <v>1927</v>
      </c>
      <c r="D3725">
        <v>20</v>
      </c>
      <c r="E3725" s="10">
        <v>19</v>
      </c>
      <c r="F3725">
        <v>2</v>
      </c>
      <c r="G3725" s="41" t="s">
        <v>7269</v>
      </c>
      <c r="H3725" s="109" t="s">
        <v>7269</v>
      </c>
      <c r="I3725">
        <v>3</v>
      </c>
      <c r="J3725" s="11" t="s">
        <v>7486</v>
      </c>
      <c r="K3725" s="14" t="s">
        <v>120</v>
      </c>
      <c r="L3725" s="9" t="s">
        <v>11387</v>
      </c>
      <c r="M3725">
        <v>202012</v>
      </c>
      <c r="N3725">
        <v>103721</v>
      </c>
      <c r="O3725">
        <v>20</v>
      </c>
      <c r="P3725">
        <v>586218</v>
      </c>
      <c r="Q3725">
        <f t="shared" si="119"/>
        <v>39710</v>
      </c>
      <c r="T3725" s="11" t="s">
        <v>134</v>
      </c>
      <c r="U3725" s="128" t="s">
        <v>13847</v>
      </c>
    </row>
    <row r="3726" spans="1:21">
      <c r="A3726">
        <v>3723</v>
      </c>
      <c r="B3726" s="12">
        <v>200</v>
      </c>
      <c r="C3726" s="24" t="s">
        <v>1928</v>
      </c>
      <c r="D3726">
        <v>20</v>
      </c>
      <c r="E3726" s="10">
        <v>19</v>
      </c>
      <c r="F3726">
        <v>3</v>
      </c>
      <c r="G3726" s="41" t="s">
        <v>7269</v>
      </c>
      <c r="H3726" s="109" t="s">
        <v>7269</v>
      </c>
      <c r="I3726">
        <v>3</v>
      </c>
      <c r="J3726" s="11" t="s">
        <v>7486</v>
      </c>
      <c r="K3726" s="14" t="s">
        <v>6883</v>
      </c>
      <c r="L3726" s="9" t="s">
        <v>11388</v>
      </c>
      <c r="M3726">
        <v>202013</v>
      </c>
      <c r="N3726">
        <v>103722</v>
      </c>
      <c r="O3726">
        <v>20</v>
      </c>
      <c r="P3726">
        <v>586612</v>
      </c>
      <c r="Q3726">
        <f t="shared" si="119"/>
        <v>39720</v>
      </c>
      <c r="T3726" s="11" t="s">
        <v>134</v>
      </c>
      <c r="U3726" s="128" t="s">
        <v>13847</v>
      </c>
    </row>
    <row r="3727" spans="1:21">
      <c r="A3727">
        <v>3724</v>
      </c>
      <c r="B3727" s="12">
        <v>200</v>
      </c>
      <c r="C3727" s="24" t="s">
        <v>1929</v>
      </c>
      <c r="D3727">
        <v>20</v>
      </c>
      <c r="E3727" s="10">
        <v>19</v>
      </c>
      <c r="F3727">
        <v>4</v>
      </c>
      <c r="G3727" s="41" t="s">
        <v>7269</v>
      </c>
      <c r="H3727" s="109" t="s">
        <v>7269</v>
      </c>
      <c r="I3727">
        <v>3</v>
      </c>
      <c r="J3727" s="11" t="s">
        <v>7486</v>
      </c>
      <c r="K3727" s="14" t="s">
        <v>120</v>
      </c>
      <c r="L3727" s="9" t="s">
        <v>11389</v>
      </c>
      <c r="M3727">
        <v>202014</v>
      </c>
      <c r="N3727">
        <v>103723</v>
      </c>
      <c r="O3727">
        <v>20</v>
      </c>
      <c r="P3727">
        <v>587006</v>
      </c>
      <c r="Q3727">
        <f t="shared" si="119"/>
        <v>39730</v>
      </c>
      <c r="T3727" s="11" t="s">
        <v>134</v>
      </c>
      <c r="U3727" s="128" t="s">
        <v>13847</v>
      </c>
    </row>
    <row r="3728" spans="1:21">
      <c r="A3728">
        <v>3725</v>
      </c>
      <c r="B3728" s="12">
        <v>200</v>
      </c>
      <c r="C3728" s="24" t="s">
        <v>1930</v>
      </c>
      <c r="D3728">
        <v>20</v>
      </c>
      <c r="E3728" s="10">
        <v>19</v>
      </c>
      <c r="F3728">
        <v>5</v>
      </c>
      <c r="G3728" s="41" t="s">
        <v>7269</v>
      </c>
      <c r="H3728" s="109" t="s">
        <v>7269</v>
      </c>
      <c r="I3728">
        <v>3</v>
      </c>
      <c r="J3728" s="11" t="s">
        <v>7486</v>
      </c>
      <c r="K3728" s="14" t="s">
        <v>120</v>
      </c>
      <c r="L3728" s="9" t="s">
        <v>11390</v>
      </c>
      <c r="M3728">
        <v>202015</v>
      </c>
      <c r="N3728">
        <v>103724</v>
      </c>
      <c r="O3728">
        <v>20</v>
      </c>
      <c r="P3728">
        <v>587400</v>
      </c>
      <c r="Q3728">
        <f t="shared" si="119"/>
        <v>39740</v>
      </c>
      <c r="T3728" s="11" t="s">
        <v>134</v>
      </c>
      <c r="U3728" s="128" t="s">
        <v>13847</v>
      </c>
    </row>
    <row r="3729" spans="1:21">
      <c r="A3729">
        <v>3726</v>
      </c>
      <c r="B3729" s="12">
        <v>200</v>
      </c>
      <c r="C3729" s="24" t="s">
        <v>1931</v>
      </c>
      <c r="D3729">
        <v>20</v>
      </c>
      <c r="E3729" s="10">
        <v>19</v>
      </c>
      <c r="F3729">
        <v>6</v>
      </c>
      <c r="G3729" s="41" t="s">
        <v>7269</v>
      </c>
      <c r="H3729" s="109" t="s">
        <v>7269</v>
      </c>
      <c r="I3729">
        <v>3</v>
      </c>
      <c r="J3729" s="11" t="s">
        <v>7486</v>
      </c>
      <c r="K3729" s="14" t="s">
        <v>120</v>
      </c>
      <c r="L3729" s="9" t="s">
        <v>11391</v>
      </c>
      <c r="M3729">
        <v>202016</v>
      </c>
      <c r="N3729">
        <v>103725</v>
      </c>
      <c r="O3729">
        <v>20</v>
      </c>
      <c r="P3729">
        <v>587794</v>
      </c>
      <c r="Q3729">
        <f t="shared" si="119"/>
        <v>39750</v>
      </c>
      <c r="T3729" s="11" t="s">
        <v>134</v>
      </c>
      <c r="U3729" s="128" t="s">
        <v>13847</v>
      </c>
    </row>
    <row r="3730" spans="1:21">
      <c r="A3730">
        <v>3727</v>
      </c>
      <c r="B3730" s="12">
        <v>200</v>
      </c>
      <c r="C3730" s="24" t="s">
        <v>1932</v>
      </c>
      <c r="D3730">
        <v>20</v>
      </c>
      <c r="E3730" s="10">
        <v>19</v>
      </c>
      <c r="F3730">
        <v>7</v>
      </c>
      <c r="G3730" s="41" t="s">
        <v>7269</v>
      </c>
      <c r="H3730" s="109" t="s">
        <v>7269</v>
      </c>
      <c r="I3730">
        <v>3</v>
      </c>
      <c r="J3730" s="11" t="s">
        <v>7486</v>
      </c>
      <c r="K3730" s="14" t="s">
        <v>120</v>
      </c>
      <c r="L3730" s="9" t="s">
        <v>11392</v>
      </c>
      <c r="M3730">
        <v>202017</v>
      </c>
      <c r="N3730">
        <v>103726</v>
      </c>
      <c r="O3730">
        <v>20</v>
      </c>
      <c r="P3730">
        <v>588188</v>
      </c>
      <c r="Q3730">
        <f t="shared" si="119"/>
        <v>39760</v>
      </c>
      <c r="T3730" s="11" t="s">
        <v>134</v>
      </c>
      <c r="U3730" s="128" t="s">
        <v>13847</v>
      </c>
    </row>
    <row r="3731" spans="1:21">
      <c r="A3731">
        <v>3728</v>
      </c>
      <c r="B3731" s="12">
        <v>200</v>
      </c>
      <c r="C3731" s="24" t="s">
        <v>1933</v>
      </c>
      <c r="D3731">
        <v>20</v>
      </c>
      <c r="E3731" s="10">
        <v>19</v>
      </c>
      <c r="F3731">
        <v>8</v>
      </c>
      <c r="G3731" s="41" t="s">
        <v>7269</v>
      </c>
      <c r="H3731" s="109" t="s">
        <v>7269</v>
      </c>
      <c r="I3731">
        <v>3</v>
      </c>
      <c r="J3731" s="11" t="s">
        <v>7486</v>
      </c>
      <c r="K3731" s="14" t="s">
        <v>6883</v>
      </c>
      <c r="L3731" s="9" t="s">
        <v>11393</v>
      </c>
      <c r="M3731">
        <v>202018</v>
      </c>
      <c r="N3731">
        <v>103727</v>
      </c>
      <c r="O3731">
        <v>20</v>
      </c>
      <c r="P3731">
        <v>588582</v>
      </c>
      <c r="Q3731">
        <f t="shared" si="119"/>
        <v>39770</v>
      </c>
      <c r="T3731" s="11" t="s">
        <v>134</v>
      </c>
      <c r="U3731" s="128" t="s">
        <v>13847</v>
      </c>
    </row>
    <row r="3732" spans="1:21">
      <c r="A3732">
        <v>3729</v>
      </c>
      <c r="B3732" s="12">
        <v>200</v>
      </c>
      <c r="C3732" s="24" t="s">
        <v>1934</v>
      </c>
      <c r="D3732">
        <v>20</v>
      </c>
      <c r="E3732" s="10">
        <v>19</v>
      </c>
      <c r="F3732">
        <v>9</v>
      </c>
      <c r="G3732" s="41" t="s">
        <v>7269</v>
      </c>
      <c r="H3732" s="109" t="s">
        <v>7269</v>
      </c>
      <c r="I3732">
        <v>3</v>
      </c>
      <c r="J3732" s="11" t="s">
        <v>7486</v>
      </c>
      <c r="K3732" s="14" t="s">
        <v>120</v>
      </c>
      <c r="L3732" s="9" t="s">
        <v>11394</v>
      </c>
      <c r="M3732">
        <v>202019</v>
      </c>
      <c r="N3732">
        <v>103728</v>
      </c>
      <c r="O3732">
        <v>20</v>
      </c>
      <c r="P3732">
        <v>588976</v>
      </c>
      <c r="Q3732">
        <f t="shared" si="119"/>
        <v>39780</v>
      </c>
      <c r="T3732" s="11" t="s">
        <v>134</v>
      </c>
      <c r="U3732" s="128" t="s">
        <v>13847</v>
      </c>
    </row>
    <row r="3733" spans="1:21">
      <c r="A3733">
        <v>3730</v>
      </c>
      <c r="B3733" s="12">
        <v>200</v>
      </c>
      <c r="C3733" s="24" t="s">
        <v>1935</v>
      </c>
      <c r="D3733">
        <v>20</v>
      </c>
      <c r="E3733" s="10">
        <v>19</v>
      </c>
      <c r="F3733">
        <v>10</v>
      </c>
      <c r="G3733" s="41" t="s">
        <v>7657</v>
      </c>
      <c r="H3733" s="109" t="s">
        <v>7651</v>
      </c>
      <c r="I3733">
        <v>3</v>
      </c>
      <c r="J3733" s="11" t="s">
        <v>7486</v>
      </c>
      <c r="K3733" s="14" t="s">
        <v>6883</v>
      </c>
      <c r="L3733" s="9" t="s">
        <v>11395</v>
      </c>
      <c r="M3733">
        <v>202020</v>
      </c>
      <c r="N3733">
        <v>103729</v>
      </c>
      <c r="O3733">
        <v>20</v>
      </c>
      <c r="P3733">
        <v>589370</v>
      </c>
      <c r="Q3733">
        <f t="shared" si="119"/>
        <v>39790</v>
      </c>
      <c r="T3733" s="11" t="s">
        <v>134</v>
      </c>
      <c r="U3733" s="128" t="s">
        <v>13847</v>
      </c>
    </row>
    <row r="3734" spans="1:21">
      <c r="A3734">
        <v>3731</v>
      </c>
      <c r="B3734" s="12">
        <v>200</v>
      </c>
      <c r="C3734" s="24" t="s">
        <v>1936</v>
      </c>
      <c r="D3734">
        <v>20</v>
      </c>
      <c r="E3734" s="10">
        <v>20</v>
      </c>
      <c r="F3734">
        <v>1</v>
      </c>
      <c r="G3734" s="41" t="s">
        <v>7269</v>
      </c>
      <c r="H3734" s="109" t="s">
        <v>7269</v>
      </c>
      <c r="I3734">
        <v>3</v>
      </c>
      <c r="J3734" s="11" t="s">
        <v>7487</v>
      </c>
      <c r="K3734" s="14" t="s">
        <v>120</v>
      </c>
      <c r="L3734" s="9" t="s">
        <v>11396</v>
      </c>
      <c r="M3734">
        <v>202021</v>
      </c>
      <c r="N3734">
        <v>103730</v>
      </c>
      <c r="O3734">
        <v>20</v>
      </c>
      <c r="P3734">
        <v>589764</v>
      </c>
      <c r="Q3734">
        <f t="shared" si="119"/>
        <v>39800</v>
      </c>
      <c r="T3734" s="11" t="s">
        <v>134</v>
      </c>
      <c r="U3734" s="128" t="s">
        <v>13847</v>
      </c>
    </row>
    <row r="3735" spans="1:21">
      <c r="A3735">
        <v>3732</v>
      </c>
      <c r="B3735" s="12">
        <v>200</v>
      </c>
      <c r="C3735" s="24" t="s">
        <v>1937</v>
      </c>
      <c r="D3735">
        <v>20</v>
      </c>
      <c r="E3735" s="10">
        <v>20</v>
      </c>
      <c r="F3735">
        <v>2</v>
      </c>
      <c r="G3735" s="41" t="s">
        <v>7269</v>
      </c>
      <c r="H3735" s="109" t="s">
        <v>7269</v>
      </c>
      <c r="I3735">
        <v>3</v>
      </c>
      <c r="J3735" s="11" t="s">
        <v>7487</v>
      </c>
      <c r="K3735" s="14" t="s">
        <v>6883</v>
      </c>
      <c r="L3735" s="9" t="s">
        <v>11397</v>
      </c>
      <c r="M3735">
        <v>202022</v>
      </c>
      <c r="N3735">
        <v>103731</v>
      </c>
      <c r="O3735">
        <v>20</v>
      </c>
      <c r="P3735">
        <v>590158</v>
      </c>
      <c r="Q3735">
        <f t="shared" si="119"/>
        <v>39810</v>
      </c>
      <c r="T3735" s="11" t="s">
        <v>134</v>
      </c>
      <c r="U3735" s="128" t="s">
        <v>13847</v>
      </c>
    </row>
    <row r="3736" spans="1:21">
      <c r="A3736">
        <v>3733</v>
      </c>
      <c r="B3736" s="12">
        <v>200</v>
      </c>
      <c r="C3736" s="24" t="s">
        <v>1938</v>
      </c>
      <c r="D3736">
        <v>20</v>
      </c>
      <c r="E3736" s="10">
        <v>20</v>
      </c>
      <c r="F3736">
        <v>3</v>
      </c>
      <c r="G3736" s="41" t="s">
        <v>7269</v>
      </c>
      <c r="H3736" s="109" t="s">
        <v>7269</v>
      </c>
      <c r="I3736">
        <v>3</v>
      </c>
      <c r="J3736" s="11" t="s">
        <v>7487</v>
      </c>
      <c r="K3736" s="14" t="s">
        <v>6883</v>
      </c>
      <c r="L3736" s="9" t="s">
        <v>11398</v>
      </c>
      <c r="M3736">
        <v>202023</v>
      </c>
      <c r="N3736">
        <v>103732</v>
      </c>
      <c r="O3736">
        <v>20</v>
      </c>
      <c r="P3736">
        <v>590552</v>
      </c>
      <c r="Q3736">
        <f t="shared" si="119"/>
        <v>39820</v>
      </c>
      <c r="T3736" s="11" t="s">
        <v>134</v>
      </c>
      <c r="U3736" s="128" t="s">
        <v>13847</v>
      </c>
    </row>
    <row r="3737" spans="1:21">
      <c r="A3737">
        <v>3734</v>
      </c>
      <c r="B3737" s="12">
        <v>200</v>
      </c>
      <c r="C3737" s="24" t="s">
        <v>1939</v>
      </c>
      <c r="D3737">
        <v>20</v>
      </c>
      <c r="E3737" s="10">
        <v>20</v>
      </c>
      <c r="F3737">
        <v>4</v>
      </c>
      <c r="G3737" s="41" t="s">
        <v>7269</v>
      </c>
      <c r="H3737" s="109" t="s">
        <v>7269</v>
      </c>
      <c r="I3737">
        <v>3</v>
      </c>
      <c r="J3737" s="11" t="s">
        <v>7487</v>
      </c>
      <c r="K3737" s="14" t="s">
        <v>6883</v>
      </c>
      <c r="L3737" s="9" t="s">
        <v>11399</v>
      </c>
      <c r="M3737">
        <v>202024</v>
      </c>
      <c r="N3737">
        <v>103733</v>
      </c>
      <c r="O3737">
        <v>20</v>
      </c>
      <c r="P3737">
        <v>590946</v>
      </c>
      <c r="Q3737">
        <f t="shared" si="119"/>
        <v>39830</v>
      </c>
      <c r="T3737" s="11" t="s">
        <v>134</v>
      </c>
      <c r="U3737" s="128" t="s">
        <v>13847</v>
      </c>
    </row>
    <row r="3738" spans="1:21">
      <c r="A3738">
        <v>3735</v>
      </c>
      <c r="B3738" s="12">
        <v>200</v>
      </c>
      <c r="C3738" s="24" t="s">
        <v>1940</v>
      </c>
      <c r="D3738">
        <v>20</v>
      </c>
      <c r="E3738" s="10">
        <v>20</v>
      </c>
      <c r="F3738">
        <v>5</v>
      </c>
      <c r="G3738" s="41" t="s">
        <v>7269</v>
      </c>
      <c r="H3738" s="109" t="s">
        <v>7269</v>
      </c>
      <c r="I3738">
        <v>3</v>
      </c>
      <c r="J3738" s="11" t="s">
        <v>7487</v>
      </c>
      <c r="K3738" s="14" t="s">
        <v>6883</v>
      </c>
      <c r="L3738" s="9" t="s">
        <v>11400</v>
      </c>
      <c r="M3738">
        <v>202025</v>
      </c>
      <c r="N3738">
        <v>103734</v>
      </c>
      <c r="O3738">
        <v>20</v>
      </c>
      <c r="P3738">
        <v>591340</v>
      </c>
      <c r="Q3738">
        <f t="shared" si="119"/>
        <v>39840</v>
      </c>
      <c r="T3738" s="11" t="s">
        <v>134</v>
      </c>
      <c r="U3738" s="128" t="s">
        <v>13847</v>
      </c>
    </row>
    <row r="3739" spans="1:21">
      <c r="A3739">
        <v>3736</v>
      </c>
      <c r="B3739" s="12">
        <v>200</v>
      </c>
      <c r="C3739" s="24" t="s">
        <v>1941</v>
      </c>
      <c r="D3739">
        <v>20</v>
      </c>
      <c r="E3739" s="10">
        <v>20</v>
      </c>
      <c r="F3739">
        <v>6</v>
      </c>
      <c r="G3739" s="41" t="s">
        <v>7269</v>
      </c>
      <c r="H3739" s="109" t="s">
        <v>7269</v>
      </c>
      <c r="I3739">
        <v>3</v>
      </c>
      <c r="J3739" s="11" t="s">
        <v>7487</v>
      </c>
      <c r="K3739" s="14" t="s">
        <v>120</v>
      </c>
      <c r="L3739" s="9" t="s">
        <v>11401</v>
      </c>
      <c r="M3739">
        <v>202026</v>
      </c>
      <c r="N3739">
        <v>103735</v>
      </c>
      <c r="O3739">
        <v>20</v>
      </c>
      <c r="P3739">
        <v>591734</v>
      </c>
      <c r="Q3739">
        <f t="shared" si="119"/>
        <v>39850</v>
      </c>
      <c r="T3739" s="11" t="s">
        <v>134</v>
      </c>
      <c r="U3739" s="128" t="s">
        <v>13847</v>
      </c>
    </row>
    <row r="3740" spans="1:21">
      <c r="A3740">
        <v>3737</v>
      </c>
      <c r="B3740" s="12">
        <v>200</v>
      </c>
      <c r="C3740" s="24" t="s">
        <v>1942</v>
      </c>
      <c r="D3740">
        <v>20</v>
      </c>
      <c r="E3740" s="10">
        <v>20</v>
      </c>
      <c r="F3740">
        <v>7</v>
      </c>
      <c r="G3740" s="41" t="s">
        <v>7269</v>
      </c>
      <c r="H3740" s="109" t="s">
        <v>7269</v>
      </c>
      <c r="I3740">
        <v>3</v>
      </c>
      <c r="J3740" s="11" t="s">
        <v>7487</v>
      </c>
      <c r="K3740" s="14" t="s">
        <v>120</v>
      </c>
      <c r="L3740" s="9" t="s">
        <v>11402</v>
      </c>
      <c r="M3740">
        <v>202027</v>
      </c>
      <c r="N3740">
        <v>103736</v>
      </c>
      <c r="O3740">
        <v>20</v>
      </c>
      <c r="P3740">
        <v>592128</v>
      </c>
      <c r="Q3740">
        <f t="shared" si="119"/>
        <v>39860</v>
      </c>
      <c r="T3740" s="11" t="s">
        <v>134</v>
      </c>
      <c r="U3740" s="128" t="s">
        <v>13847</v>
      </c>
    </row>
    <row r="3741" spans="1:21">
      <c r="A3741">
        <v>3738</v>
      </c>
      <c r="B3741" s="12">
        <v>200</v>
      </c>
      <c r="C3741" s="24" t="s">
        <v>1943</v>
      </c>
      <c r="D3741">
        <v>20</v>
      </c>
      <c r="E3741" s="10">
        <v>20</v>
      </c>
      <c r="F3741">
        <v>8</v>
      </c>
      <c r="G3741" s="41" t="s">
        <v>7269</v>
      </c>
      <c r="H3741" s="109" t="s">
        <v>7269</v>
      </c>
      <c r="I3741">
        <v>3</v>
      </c>
      <c r="J3741" s="11" t="s">
        <v>7487</v>
      </c>
      <c r="K3741" s="14" t="s">
        <v>120</v>
      </c>
      <c r="L3741" s="9" t="s">
        <v>11403</v>
      </c>
      <c r="M3741">
        <v>202028</v>
      </c>
      <c r="N3741">
        <v>103737</v>
      </c>
      <c r="O3741">
        <v>20</v>
      </c>
      <c r="P3741">
        <v>592522</v>
      </c>
      <c r="Q3741">
        <f t="shared" si="119"/>
        <v>39870</v>
      </c>
      <c r="T3741" s="11" t="s">
        <v>134</v>
      </c>
      <c r="U3741" s="128" t="s">
        <v>13847</v>
      </c>
    </row>
    <row r="3742" spans="1:21">
      <c r="A3742">
        <v>3739</v>
      </c>
      <c r="B3742" s="12">
        <v>200</v>
      </c>
      <c r="C3742" s="24" t="s">
        <v>1944</v>
      </c>
      <c r="D3742">
        <v>20</v>
      </c>
      <c r="E3742" s="10">
        <v>20</v>
      </c>
      <c r="F3742">
        <v>9</v>
      </c>
      <c r="G3742" s="41" t="s">
        <v>7269</v>
      </c>
      <c r="H3742" s="109" t="s">
        <v>7269</v>
      </c>
      <c r="I3742">
        <v>3</v>
      </c>
      <c r="J3742" s="11" t="s">
        <v>7487</v>
      </c>
      <c r="K3742" s="14" t="s">
        <v>120</v>
      </c>
      <c r="L3742" s="9" t="s">
        <v>11404</v>
      </c>
      <c r="M3742">
        <v>202029</v>
      </c>
      <c r="N3742">
        <v>103738</v>
      </c>
      <c r="O3742">
        <v>20</v>
      </c>
      <c r="P3742">
        <v>592522</v>
      </c>
      <c r="Q3742">
        <f t="shared" si="119"/>
        <v>39880</v>
      </c>
      <c r="T3742" s="11" t="s">
        <v>134</v>
      </c>
      <c r="U3742" s="128" t="s">
        <v>13847</v>
      </c>
    </row>
    <row r="3743" spans="1:21">
      <c r="A3743">
        <v>3740</v>
      </c>
      <c r="B3743" s="12">
        <v>200</v>
      </c>
      <c r="C3743" s="24" t="s">
        <v>1945</v>
      </c>
      <c r="D3743">
        <v>20</v>
      </c>
      <c r="E3743" s="10">
        <v>20</v>
      </c>
      <c r="F3743">
        <v>10</v>
      </c>
      <c r="G3743" s="41" t="s">
        <v>13830</v>
      </c>
      <c r="H3743" s="109" t="s">
        <v>13829</v>
      </c>
      <c r="I3743">
        <v>3</v>
      </c>
      <c r="J3743" s="11" t="s">
        <v>7487</v>
      </c>
      <c r="K3743" s="14" t="s">
        <v>6883</v>
      </c>
      <c r="L3743" s="9" t="s">
        <v>11405</v>
      </c>
      <c r="M3743">
        <v>202030</v>
      </c>
      <c r="N3743">
        <v>103739</v>
      </c>
      <c r="O3743">
        <v>20</v>
      </c>
      <c r="P3743">
        <v>592522</v>
      </c>
      <c r="Q3743">
        <f t="shared" si="119"/>
        <v>39890</v>
      </c>
      <c r="T3743" s="11" t="s">
        <v>134</v>
      </c>
      <c r="U3743" s="128" t="s">
        <v>13847</v>
      </c>
    </row>
    <row r="3744" spans="1:21">
      <c r="A3744">
        <v>3741</v>
      </c>
      <c r="B3744" s="12">
        <v>200</v>
      </c>
      <c r="C3744" s="24" t="s">
        <v>5767</v>
      </c>
      <c r="D3744">
        <v>20</v>
      </c>
      <c r="E3744" s="10">
        <f t="shared" ref="E3744:E3775" si="120">E3734+1</f>
        <v>21</v>
      </c>
      <c r="F3744">
        <v>1</v>
      </c>
      <c r="G3744" s="41" t="s">
        <v>7269</v>
      </c>
      <c r="H3744" s="109" t="s">
        <v>7269</v>
      </c>
      <c r="I3744">
        <v>3</v>
      </c>
      <c r="J3744" s="11" t="s">
        <v>7468</v>
      </c>
      <c r="K3744" s="14" t="s">
        <v>120</v>
      </c>
      <c r="L3744" s="9" t="s">
        <v>11406</v>
      </c>
      <c r="M3744">
        <v>201831</v>
      </c>
      <c r="N3744">
        <v>103740</v>
      </c>
      <c r="O3744">
        <v>20</v>
      </c>
      <c r="P3744">
        <v>592522</v>
      </c>
      <c r="Q3744">
        <f t="shared" si="119"/>
        <v>39900</v>
      </c>
      <c r="T3744" s="11" t="s">
        <v>134</v>
      </c>
      <c r="U3744" s="128" t="s">
        <v>13847</v>
      </c>
    </row>
    <row r="3745" spans="1:21">
      <c r="A3745">
        <v>3742</v>
      </c>
      <c r="B3745" s="12">
        <v>200</v>
      </c>
      <c r="C3745" s="24" t="s">
        <v>5768</v>
      </c>
      <c r="D3745">
        <v>20</v>
      </c>
      <c r="E3745" s="10">
        <f t="shared" si="120"/>
        <v>21</v>
      </c>
      <c r="F3745">
        <v>2</v>
      </c>
      <c r="G3745" s="41" t="s">
        <v>7269</v>
      </c>
      <c r="H3745" s="109" t="s">
        <v>7269</v>
      </c>
      <c r="I3745">
        <v>3</v>
      </c>
      <c r="J3745" s="11" t="s">
        <v>7468</v>
      </c>
      <c r="K3745" s="14" t="s">
        <v>120</v>
      </c>
      <c r="L3745" s="9" t="s">
        <v>11407</v>
      </c>
      <c r="M3745">
        <v>201832</v>
      </c>
      <c r="N3745">
        <v>103741</v>
      </c>
      <c r="O3745">
        <v>20</v>
      </c>
      <c r="P3745">
        <v>592522</v>
      </c>
      <c r="Q3745">
        <f t="shared" si="119"/>
        <v>39910</v>
      </c>
      <c r="T3745" s="11" t="s">
        <v>134</v>
      </c>
      <c r="U3745" s="128" t="s">
        <v>13847</v>
      </c>
    </row>
    <row r="3746" spans="1:21">
      <c r="A3746">
        <v>3743</v>
      </c>
      <c r="B3746" s="12">
        <v>200</v>
      </c>
      <c r="C3746" s="24" t="s">
        <v>5769</v>
      </c>
      <c r="D3746">
        <v>20</v>
      </c>
      <c r="E3746" s="10">
        <f t="shared" si="120"/>
        <v>21</v>
      </c>
      <c r="F3746">
        <v>3</v>
      </c>
      <c r="G3746" s="41" t="s">
        <v>7269</v>
      </c>
      <c r="H3746" s="109" t="s">
        <v>7269</v>
      </c>
      <c r="I3746">
        <v>3</v>
      </c>
      <c r="J3746" s="11" t="s">
        <v>7468</v>
      </c>
      <c r="K3746" s="14" t="s">
        <v>120</v>
      </c>
      <c r="L3746" s="9" t="s">
        <v>11408</v>
      </c>
      <c r="M3746">
        <v>201833</v>
      </c>
      <c r="N3746">
        <v>103742</v>
      </c>
      <c r="O3746">
        <v>20</v>
      </c>
      <c r="P3746">
        <v>592522</v>
      </c>
      <c r="Q3746">
        <f t="shared" si="119"/>
        <v>39920</v>
      </c>
      <c r="T3746" s="11" t="s">
        <v>134</v>
      </c>
      <c r="U3746" s="128" t="s">
        <v>13847</v>
      </c>
    </row>
    <row r="3747" spans="1:21">
      <c r="A3747">
        <v>3744</v>
      </c>
      <c r="B3747" s="12">
        <v>200</v>
      </c>
      <c r="C3747" s="24" t="s">
        <v>5770</v>
      </c>
      <c r="D3747">
        <v>20</v>
      </c>
      <c r="E3747" s="10">
        <f t="shared" si="120"/>
        <v>21</v>
      </c>
      <c r="F3747">
        <v>4</v>
      </c>
      <c r="G3747" s="41" t="s">
        <v>7269</v>
      </c>
      <c r="H3747" s="109" t="s">
        <v>7269</v>
      </c>
      <c r="I3747">
        <v>3</v>
      </c>
      <c r="J3747" s="11" t="s">
        <v>7468</v>
      </c>
      <c r="K3747" s="14" t="s">
        <v>120</v>
      </c>
      <c r="L3747" s="9" t="s">
        <v>11409</v>
      </c>
      <c r="M3747">
        <v>201834</v>
      </c>
      <c r="N3747">
        <v>103743</v>
      </c>
      <c r="O3747">
        <v>20</v>
      </c>
      <c r="P3747">
        <v>592522</v>
      </c>
      <c r="Q3747">
        <f t="shared" si="119"/>
        <v>39930</v>
      </c>
      <c r="T3747" s="11" t="s">
        <v>134</v>
      </c>
      <c r="U3747" s="128" t="s">
        <v>13847</v>
      </c>
    </row>
    <row r="3748" spans="1:21">
      <c r="A3748">
        <v>3745</v>
      </c>
      <c r="B3748" s="12">
        <v>200</v>
      </c>
      <c r="C3748" s="24" t="s">
        <v>5771</v>
      </c>
      <c r="D3748">
        <v>20</v>
      </c>
      <c r="E3748" s="10">
        <f t="shared" si="120"/>
        <v>21</v>
      </c>
      <c r="F3748">
        <v>5</v>
      </c>
      <c r="G3748" s="41" t="s">
        <v>7269</v>
      </c>
      <c r="H3748" s="109" t="s">
        <v>7269</v>
      </c>
      <c r="I3748">
        <v>3</v>
      </c>
      <c r="J3748" s="11" t="s">
        <v>7468</v>
      </c>
      <c r="K3748" s="14" t="s">
        <v>120</v>
      </c>
      <c r="L3748" s="9" t="s">
        <v>11410</v>
      </c>
      <c r="M3748">
        <v>201835</v>
      </c>
      <c r="N3748">
        <v>103744</v>
      </c>
      <c r="O3748">
        <v>20</v>
      </c>
      <c r="P3748">
        <v>592522</v>
      </c>
      <c r="Q3748">
        <f t="shared" si="119"/>
        <v>39940</v>
      </c>
      <c r="T3748" s="11" t="s">
        <v>134</v>
      </c>
      <c r="U3748" s="128" t="s">
        <v>13847</v>
      </c>
    </row>
    <row r="3749" spans="1:21">
      <c r="A3749">
        <v>3746</v>
      </c>
      <c r="B3749" s="12">
        <v>200</v>
      </c>
      <c r="C3749" s="24" t="s">
        <v>5772</v>
      </c>
      <c r="D3749">
        <v>20</v>
      </c>
      <c r="E3749" s="10">
        <f t="shared" si="120"/>
        <v>21</v>
      </c>
      <c r="F3749">
        <v>6</v>
      </c>
      <c r="G3749" s="41" t="s">
        <v>7269</v>
      </c>
      <c r="H3749" s="109" t="s">
        <v>7269</v>
      </c>
      <c r="I3749">
        <v>3</v>
      </c>
      <c r="J3749" s="11" t="s">
        <v>7468</v>
      </c>
      <c r="K3749" s="14" t="s">
        <v>120</v>
      </c>
      <c r="L3749" s="9" t="s">
        <v>11411</v>
      </c>
      <c r="M3749">
        <v>201836</v>
      </c>
      <c r="N3749">
        <v>103745</v>
      </c>
      <c r="O3749">
        <v>20</v>
      </c>
      <c r="P3749">
        <v>592522</v>
      </c>
      <c r="Q3749">
        <f t="shared" si="119"/>
        <v>39950</v>
      </c>
      <c r="T3749" s="11" t="s">
        <v>134</v>
      </c>
      <c r="U3749" s="128" t="s">
        <v>13847</v>
      </c>
    </row>
    <row r="3750" spans="1:21">
      <c r="A3750">
        <v>3747</v>
      </c>
      <c r="B3750" s="12">
        <v>200</v>
      </c>
      <c r="C3750" s="24" t="s">
        <v>5773</v>
      </c>
      <c r="D3750">
        <v>20</v>
      </c>
      <c r="E3750" s="10">
        <f t="shared" si="120"/>
        <v>21</v>
      </c>
      <c r="F3750">
        <v>7</v>
      </c>
      <c r="G3750" s="41" t="s">
        <v>7269</v>
      </c>
      <c r="H3750" s="109" t="s">
        <v>7269</v>
      </c>
      <c r="I3750">
        <v>3</v>
      </c>
      <c r="J3750" s="11" t="s">
        <v>7468</v>
      </c>
      <c r="K3750" s="14" t="s">
        <v>6883</v>
      </c>
      <c r="L3750" s="9" t="s">
        <v>11412</v>
      </c>
      <c r="M3750">
        <v>201837</v>
      </c>
      <c r="N3750">
        <v>103746</v>
      </c>
      <c r="O3750">
        <v>20</v>
      </c>
      <c r="P3750">
        <v>592522</v>
      </c>
      <c r="Q3750">
        <f t="shared" si="119"/>
        <v>39960</v>
      </c>
      <c r="T3750" s="11" t="s">
        <v>134</v>
      </c>
      <c r="U3750" s="128" t="s">
        <v>13847</v>
      </c>
    </row>
    <row r="3751" spans="1:21">
      <c r="A3751">
        <v>3748</v>
      </c>
      <c r="B3751" s="12">
        <v>200</v>
      </c>
      <c r="C3751" s="24" t="s">
        <v>5774</v>
      </c>
      <c r="D3751">
        <v>20</v>
      </c>
      <c r="E3751" s="10">
        <f t="shared" si="120"/>
        <v>21</v>
      </c>
      <c r="F3751">
        <v>8</v>
      </c>
      <c r="G3751" s="41" t="s">
        <v>7269</v>
      </c>
      <c r="H3751" s="109" t="s">
        <v>7269</v>
      </c>
      <c r="I3751">
        <v>3</v>
      </c>
      <c r="J3751" s="11" t="s">
        <v>7468</v>
      </c>
      <c r="K3751" s="14" t="s">
        <v>120</v>
      </c>
      <c r="L3751" s="9" t="s">
        <v>11413</v>
      </c>
      <c r="M3751">
        <v>201838</v>
      </c>
      <c r="N3751">
        <v>103747</v>
      </c>
      <c r="O3751">
        <v>20</v>
      </c>
      <c r="P3751">
        <v>592522</v>
      </c>
      <c r="Q3751">
        <f t="shared" si="119"/>
        <v>39970</v>
      </c>
      <c r="T3751" s="11" t="s">
        <v>134</v>
      </c>
      <c r="U3751" s="128" t="s">
        <v>13847</v>
      </c>
    </row>
    <row r="3752" spans="1:21">
      <c r="A3752">
        <v>3749</v>
      </c>
      <c r="B3752" s="12">
        <v>200</v>
      </c>
      <c r="C3752" s="24" t="s">
        <v>5775</v>
      </c>
      <c r="D3752">
        <v>20</v>
      </c>
      <c r="E3752" s="10">
        <f t="shared" si="120"/>
        <v>21</v>
      </c>
      <c r="F3752">
        <v>9</v>
      </c>
      <c r="G3752" s="41" t="s">
        <v>7269</v>
      </c>
      <c r="H3752" s="109" t="s">
        <v>7269</v>
      </c>
      <c r="I3752">
        <v>3</v>
      </c>
      <c r="J3752" s="11" t="s">
        <v>7468</v>
      </c>
      <c r="K3752" s="14" t="s">
        <v>120</v>
      </c>
      <c r="L3752" s="9" t="s">
        <v>11414</v>
      </c>
      <c r="M3752">
        <v>201839</v>
      </c>
      <c r="N3752">
        <v>103748</v>
      </c>
      <c r="O3752">
        <v>20</v>
      </c>
      <c r="P3752">
        <v>592522</v>
      </c>
      <c r="Q3752">
        <f t="shared" si="119"/>
        <v>39980</v>
      </c>
      <c r="T3752" s="11" t="s">
        <v>134</v>
      </c>
      <c r="U3752" s="128" t="s">
        <v>13847</v>
      </c>
    </row>
    <row r="3753" spans="1:21">
      <c r="A3753">
        <v>3750</v>
      </c>
      <c r="B3753" s="12">
        <v>200</v>
      </c>
      <c r="C3753" s="24" t="s">
        <v>5776</v>
      </c>
      <c r="D3753">
        <v>20</v>
      </c>
      <c r="E3753" s="10">
        <f t="shared" si="120"/>
        <v>21</v>
      </c>
      <c r="F3753">
        <v>10</v>
      </c>
      <c r="G3753" s="41" t="s">
        <v>7657</v>
      </c>
      <c r="H3753" s="109" t="s">
        <v>7651</v>
      </c>
      <c r="I3753">
        <v>3</v>
      </c>
      <c r="J3753" s="11" t="s">
        <v>7468</v>
      </c>
      <c r="K3753" s="14" t="s">
        <v>6883</v>
      </c>
      <c r="L3753" s="9" t="s">
        <v>11415</v>
      </c>
      <c r="M3753">
        <v>201840</v>
      </c>
      <c r="N3753">
        <v>103749</v>
      </c>
      <c r="O3753">
        <v>20</v>
      </c>
      <c r="P3753">
        <v>592522</v>
      </c>
      <c r="Q3753">
        <f t="shared" si="119"/>
        <v>39990</v>
      </c>
      <c r="T3753" s="11" t="s">
        <v>134</v>
      </c>
      <c r="U3753" s="128" t="s">
        <v>13847</v>
      </c>
    </row>
    <row r="3754" spans="1:21">
      <c r="A3754">
        <v>3751</v>
      </c>
      <c r="B3754" s="12">
        <v>200</v>
      </c>
      <c r="C3754" s="24" t="s">
        <v>5777</v>
      </c>
      <c r="D3754">
        <v>20</v>
      </c>
      <c r="E3754" s="10">
        <f t="shared" si="120"/>
        <v>22</v>
      </c>
      <c r="F3754">
        <v>1</v>
      </c>
      <c r="G3754" s="41" t="s">
        <v>7269</v>
      </c>
      <c r="H3754" s="109" t="s">
        <v>7269</v>
      </c>
      <c r="I3754">
        <v>3</v>
      </c>
      <c r="J3754" s="11" t="s">
        <v>7469</v>
      </c>
      <c r="K3754" s="14" t="s">
        <v>120</v>
      </c>
      <c r="L3754" s="9" t="s">
        <v>11416</v>
      </c>
      <c r="M3754">
        <v>201841</v>
      </c>
      <c r="N3754">
        <v>103750</v>
      </c>
      <c r="O3754">
        <v>20</v>
      </c>
      <c r="P3754">
        <v>592522</v>
      </c>
      <c r="Q3754">
        <f t="shared" si="119"/>
        <v>40000</v>
      </c>
      <c r="T3754" s="11" t="s">
        <v>134</v>
      </c>
      <c r="U3754" s="128" t="s">
        <v>13847</v>
      </c>
    </row>
    <row r="3755" spans="1:21">
      <c r="A3755">
        <v>3752</v>
      </c>
      <c r="B3755" s="12">
        <v>200</v>
      </c>
      <c r="C3755" s="24" t="s">
        <v>5778</v>
      </c>
      <c r="D3755">
        <v>20</v>
      </c>
      <c r="E3755" s="10">
        <f t="shared" si="120"/>
        <v>22</v>
      </c>
      <c r="F3755">
        <v>2</v>
      </c>
      <c r="G3755" s="41" t="s">
        <v>7269</v>
      </c>
      <c r="H3755" s="109" t="s">
        <v>7269</v>
      </c>
      <c r="I3755">
        <v>3</v>
      </c>
      <c r="J3755" s="11" t="s">
        <v>7469</v>
      </c>
      <c r="K3755" s="14" t="s">
        <v>120</v>
      </c>
      <c r="L3755" s="9" t="s">
        <v>11417</v>
      </c>
      <c r="M3755">
        <v>201842</v>
      </c>
      <c r="N3755">
        <v>103751</v>
      </c>
      <c r="O3755">
        <v>20</v>
      </c>
      <c r="P3755">
        <v>592522</v>
      </c>
      <c r="Q3755">
        <f t="shared" si="119"/>
        <v>40010</v>
      </c>
      <c r="T3755" s="11" t="s">
        <v>134</v>
      </c>
      <c r="U3755" s="128" t="s">
        <v>13847</v>
      </c>
    </row>
    <row r="3756" spans="1:21">
      <c r="A3756">
        <v>3753</v>
      </c>
      <c r="B3756" s="12">
        <v>200</v>
      </c>
      <c r="C3756" s="24" t="s">
        <v>5779</v>
      </c>
      <c r="D3756">
        <v>20</v>
      </c>
      <c r="E3756" s="10">
        <f t="shared" si="120"/>
        <v>22</v>
      </c>
      <c r="F3756">
        <v>3</v>
      </c>
      <c r="G3756" s="41" t="s">
        <v>7269</v>
      </c>
      <c r="H3756" s="109" t="s">
        <v>7269</v>
      </c>
      <c r="I3756">
        <v>3</v>
      </c>
      <c r="J3756" s="11" t="s">
        <v>7469</v>
      </c>
      <c r="K3756" s="14" t="s">
        <v>120</v>
      </c>
      <c r="L3756" s="9" t="s">
        <v>11418</v>
      </c>
      <c r="M3756">
        <v>201843</v>
      </c>
      <c r="N3756">
        <v>103752</v>
      </c>
      <c r="O3756">
        <v>20</v>
      </c>
      <c r="P3756">
        <v>592522</v>
      </c>
      <c r="Q3756">
        <f t="shared" si="119"/>
        <v>40020</v>
      </c>
      <c r="T3756" s="11" t="s">
        <v>134</v>
      </c>
      <c r="U3756" s="128" t="s">
        <v>13847</v>
      </c>
    </row>
    <row r="3757" spans="1:21">
      <c r="A3757">
        <v>3754</v>
      </c>
      <c r="B3757" s="12">
        <v>200</v>
      </c>
      <c r="C3757" s="24" t="s">
        <v>5780</v>
      </c>
      <c r="D3757">
        <v>20</v>
      </c>
      <c r="E3757" s="10">
        <f t="shared" si="120"/>
        <v>22</v>
      </c>
      <c r="F3757">
        <v>4</v>
      </c>
      <c r="G3757" s="41" t="s">
        <v>7269</v>
      </c>
      <c r="H3757" s="109" t="s">
        <v>7269</v>
      </c>
      <c r="I3757">
        <v>3</v>
      </c>
      <c r="J3757" s="11" t="s">
        <v>7469</v>
      </c>
      <c r="K3757" s="14" t="s">
        <v>6883</v>
      </c>
      <c r="L3757" s="9" t="s">
        <v>11419</v>
      </c>
      <c r="M3757">
        <v>201844</v>
      </c>
      <c r="N3757">
        <v>103753</v>
      </c>
      <c r="O3757">
        <v>20</v>
      </c>
      <c r="P3757">
        <v>592522</v>
      </c>
      <c r="Q3757">
        <f t="shared" si="119"/>
        <v>40030</v>
      </c>
      <c r="T3757" s="11" t="s">
        <v>134</v>
      </c>
      <c r="U3757" s="128" t="s">
        <v>13847</v>
      </c>
    </row>
    <row r="3758" spans="1:21">
      <c r="A3758">
        <v>3755</v>
      </c>
      <c r="B3758" s="12">
        <v>200</v>
      </c>
      <c r="C3758" s="24" t="s">
        <v>5781</v>
      </c>
      <c r="D3758">
        <v>20</v>
      </c>
      <c r="E3758" s="10">
        <f t="shared" si="120"/>
        <v>22</v>
      </c>
      <c r="F3758">
        <v>5</v>
      </c>
      <c r="G3758" s="41" t="s">
        <v>7269</v>
      </c>
      <c r="H3758" s="109" t="s">
        <v>7269</v>
      </c>
      <c r="I3758">
        <v>3</v>
      </c>
      <c r="J3758" s="11" t="s">
        <v>7469</v>
      </c>
      <c r="K3758" s="14" t="s">
        <v>6883</v>
      </c>
      <c r="L3758" s="9" t="s">
        <v>11420</v>
      </c>
      <c r="M3758">
        <v>201845</v>
      </c>
      <c r="N3758">
        <v>103754</v>
      </c>
      <c r="O3758">
        <v>20</v>
      </c>
      <c r="P3758">
        <v>592522</v>
      </c>
      <c r="Q3758">
        <f t="shared" si="119"/>
        <v>40040</v>
      </c>
      <c r="T3758" s="11" t="s">
        <v>134</v>
      </c>
      <c r="U3758" s="128" t="s">
        <v>13847</v>
      </c>
    </row>
    <row r="3759" spans="1:21">
      <c r="A3759">
        <v>3756</v>
      </c>
      <c r="B3759" s="12">
        <v>200</v>
      </c>
      <c r="C3759" s="24" t="s">
        <v>5782</v>
      </c>
      <c r="D3759">
        <v>20</v>
      </c>
      <c r="E3759" s="10">
        <f t="shared" si="120"/>
        <v>22</v>
      </c>
      <c r="F3759">
        <v>6</v>
      </c>
      <c r="G3759" s="41" t="s">
        <v>7269</v>
      </c>
      <c r="H3759" s="109" t="s">
        <v>7269</v>
      </c>
      <c r="I3759">
        <v>3</v>
      </c>
      <c r="J3759" s="11" t="s">
        <v>7469</v>
      </c>
      <c r="K3759" s="14" t="s">
        <v>120</v>
      </c>
      <c r="L3759" s="9" t="s">
        <v>11421</v>
      </c>
      <c r="M3759">
        <v>201846</v>
      </c>
      <c r="N3759">
        <v>103755</v>
      </c>
      <c r="O3759">
        <v>20</v>
      </c>
      <c r="P3759">
        <v>592522</v>
      </c>
      <c r="Q3759">
        <f t="shared" si="119"/>
        <v>40050</v>
      </c>
      <c r="T3759" s="11" t="s">
        <v>134</v>
      </c>
      <c r="U3759" s="128" t="s">
        <v>13847</v>
      </c>
    </row>
    <row r="3760" spans="1:21">
      <c r="A3760">
        <v>3757</v>
      </c>
      <c r="B3760" s="12">
        <v>200</v>
      </c>
      <c r="C3760" s="24" t="s">
        <v>5783</v>
      </c>
      <c r="D3760">
        <v>20</v>
      </c>
      <c r="E3760" s="10">
        <f t="shared" si="120"/>
        <v>22</v>
      </c>
      <c r="F3760">
        <v>7</v>
      </c>
      <c r="G3760" s="41" t="s">
        <v>7269</v>
      </c>
      <c r="H3760" s="109" t="s">
        <v>7269</v>
      </c>
      <c r="I3760">
        <v>3</v>
      </c>
      <c r="J3760" s="11" t="s">
        <v>7469</v>
      </c>
      <c r="K3760" s="14" t="s">
        <v>120</v>
      </c>
      <c r="L3760" s="9" t="s">
        <v>11422</v>
      </c>
      <c r="M3760">
        <v>201847</v>
      </c>
      <c r="N3760">
        <v>103756</v>
      </c>
      <c r="O3760">
        <v>20</v>
      </c>
      <c r="P3760">
        <v>592522</v>
      </c>
      <c r="Q3760">
        <f t="shared" si="119"/>
        <v>40060</v>
      </c>
      <c r="T3760" s="11" t="s">
        <v>134</v>
      </c>
      <c r="U3760" s="128" t="s">
        <v>13847</v>
      </c>
    </row>
    <row r="3761" spans="1:21">
      <c r="A3761">
        <v>3758</v>
      </c>
      <c r="B3761" s="12">
        <v>200</v>
      </c>
      <c r="C3761" s="24" t="s">
        <v>5784</v>
      </c>
      <c r="D3761">
        <v>20</v>
      </c>
      <c r="E3761" s="10">
        <f t="shared" si="120"/>
        <v>22</v>
      </c>
      <c r="F3761">
        <v>8</v>
      </c>
      <c r="G3761" s="41" t="s">
        <v>7269</v>
      </c>
      <c r="H3761" s="109" t="s">
        <v>7269</v>
      </c>
      <c r="I3761">
        <v>3</v>
      </c>
      <c r="J3761" s="11" t="s">
        <v>7469</v>
      </c>
      <c r="K3761" s="14" t="s">
        <v>120</v>
      </c>
      <c r="L3761" s="9" t="s">
        <v>11423</v>
      </c>
      <c r="M3761">
        <v>201848</v>
      </c>
      <c r="N3761">
        <v>103757</v>
      </c>
      <c r="O3761">
        <v>20</v>
      </c>
      <c r="P3761">
        <v>592522</v>
      </c>
      <c r="Q3761">
        <f t="shared" si="119"/>
        <v>40070</v>
      </c>
      <c r="T3761" s="11" t="s">
        <v>134</v>
      </c>
      <c r="U3761" s="128" t="s">
        <v>13847</v>
      </c>
    </row>
    <row r="3762" spans="1:21">
      <c r="A3762">
        <v>3759</v>
      </c>
      <c r="B3762" s="12">
        <v>200</v>
      </c>
      <c r="C3762" s="24" t="s">
        <v>5785</v>
      </c>
      <c r="D3762">
        <v>20</v>
      </c>
      <c r="E3762" s="10">
        <f t="shared" si="120"/>
        <v>22</v>
      </c>
      <c r="F3762">
        <v>9</v>
      </c>
      <c r="G3762" s="41" t="s">
        <v>7269</v>
      </c>
      <c r="H3762" s="109" t="s">
        <v>7269</v>
      </c>
      <c r="I3762">
        <v>3</v>
      </c>
      <c r="J3762" s="11" t="s">
        <v>7469</v>
      </c>
      <c r="K3762" s="14" t="s">
        <v>120</v>
      </c>
      <c r="L3762" s="9" t="s">
        <v>11424</v>
      </c>
      <c r="M3762">
        <v>201849</v>
      </c>
      <c r="N3762">
        <v>103758</v>
      </c>
      <c r="O3762">
        <v>20</v>
      </c>
      <c r="P3762">
        <v>592522</v>
      </c>
      <c r="Q3762">
        <f t="shared" si="119"/>
        <v>40080</v>
      </c>
      <c r="T3762" s="11" t="s">
        <v>134</v>
      </c>
      <c r="U3762" s="128" t="s">
        <v>13847</v>
      </c>
    </row>
    <row r="3763" spans="1:21">
      <c r="A3763">
        <v>3760</v>
      </c>
      <c r="B3763" s="12">
        <v>200</v>
      </c>
      <c r="C3763" s="24" t="s">
        <v>5786</v>
      </c>
      <c r="D3763">
        <v>20</v>
      </c>
      <c r="E3763" s="10">
        <f t="shared" si="120"/>
        <v>22</v>
      </c>
      <c r="F3763">
        <v>10</v>
      </c>
      <c r="G3763" s="41" t="s">
        <v>13830</v>
      </c>
      <c r="H3763" s="109" t="s">
        <v>13829</v>
      </c>
      <c r="I3763">
        <v>3</v>
      </c>
      <c r="J3763" s="11" t="s">
        <v>7469</v>
      </c>
      <c r="K3763" s="14" t="s">
        <v>120</v>
      </c>
      <c r="L3763" s="9" t="s">
        <v>11425</v>
      </c>
      <c r="M3763">
        <v>201850</v>
      </c>
      <c r="N3763">
        <v>103759</v>
      </c>
      <c r="O3763">
        <v>20</v>
      </c>
      <c r="P3763">
        <v>592522</v>
      </c>
      <c r="Q3763">
        <f t="shared" si="119"/>
        <v>40090</v>
      </c>
      <c r="T3763" s="11" t="s">
        <v>134</v>
      </c>
      <c r="U3763" s="128" t="s">
        <v>13847</v>
      </c>
    </row>
    <row r="3764" spans="1:21">
      <c r="A3764">
        <v>3761</v>
      </c>
      <c r="B3764" s="12">
        <v>200</v>
      </c>
      <c r="C3764" s="24" t="s">
        <v>5787</v>
      </c>
      <c r="D3764">
        <v>20</v>
      </c>
      <c r="E3764" s="10">
        <f t="shared" si="120"/>
        <v>23</v>
      </c>
      <c r="F3764">
        <v>1</v>
      </c>
      <c r="G3764" s="41" t="s">
        <v>7269</v>
      </c>
      <c r="H3764" s="109" t="s">
        <v>7269</v>
      </c>
      <c r="I3764">
        <v>3</v>
      </c>
      <c r="J3764" s="11" t="s">
        <v>7470</v>
      </c>
      <c r="K3764" s="14" t="s">
        <v>120</v>
      </c>
      <c r="L3764" s="9" t="s">
        <v>11426</v>
      </c>
      <c r="M3764">
        <v>201851</v>
      </c>
      <c r="N3764">
        <v>103760</v>
      </c>
      <c r="O3764">
        <v>20</v>
      </c>
      <c r="P3764">
        <v>592522</v>
      </c>
      <c r="Q3764">
        <f t="shared" si="119"/>
        <v>40100</v>
      </c>
      <c r="T3764" s="11" t="s">
        <v>134</v>
      </c>
      <c r="U3764" s="128" t="s">
        <v>13847</v>
      </c>
    </row>
    <row r="3765" spans="1:21">
      <c r="A3765">
        <v>3762</v>
      </c>
      <c r="B3765" s="12">
        <v>200</v>
      </c>
      <c r="C3765" s="24" t="s">
        <v>5788</v>
      </c>
      <c r="D3765">
        <v>20</v>
      </c>
      <c r="E3765" s="10">
        <f t="shared" si="120"/>
        <v>23</v>
      </c>
      <c r="F3765">
        <v>2</v>
      </c>
      <c r="G3765" s="41" t="s">
        <v>7269</v>
      </c>
      <c r="H3765" s="109" t="s">
        <v>7269</v>
      </c>
      <c r="I3765">
        <v>3</v>
      </c>
      <c r="J3765" s="11" t="s">
        <v>7470</v>
      </c>
      <c r="K3765" s="14" t="s">
        <v>120</v>
      </c>
      <c r="L3765" s="9" t="s">
        <v>11427</v>
      </c>
      <c r="M3765">
        <v>201852</v>
      </c>
      <c r="N3765">
        <v>103761</v>
      </c>
      <c r="O3765">
        <v>20</v>
      </c>
      <c r="P3765">
        <v>592522</v>
      </c>
      <c r="Q3765">
        <f t="shared" si="119"/>
        <v>40110</v>
      </c>
      <c r="T3765" s="11" t="s">
        <v>134</v>
      </c>
      <c r="U3765" s="128" t="s">
        <v>13847</v>
      </c>
    </row>
    <row r="3766" spans="1:21">
      <c r="A3766">
        <v>3763</v>
      </c>
      <c r="B3766" s="12">
        <v>200</v>
      </c>
      <c r="C3766" s="24" t="s">
        <v>5789</v>
      </c>
      <c r="D3766">
        <v>20</v>
      </c>
      <c r="E3766" s="10">
        <f t="shared" si="120"/>
        <v>23</v>
      </c>
      <c r="F3766">
        <v>3</v>
      </c>
      <c r="G3766" s="41" t="s">
        <v>7269</v>
      </c>
      <c r="H3766" s="109" t="s">
        <v>7269</v>
      </c>
      <c r="I3766">
        <v>3</v>
      </c>
      <c r="J3766" s="11" t="s">
        <v>7470</v>
      </c>
      <c r="K3766" s="14" t="s">
        <v>120</v>
      </c>
      <c r="L3766" s="9" t="s">
        <v>11428</v>
      </c>
      <c r="M3766">
        <v>201853</v>
      </c>
      <c r="N3766">
        <v>103762</v>
      </c>
      <c r="O3766">
        <v>20</v>
      </c>
      <c r="P3766">
        <v>592522</v>
      </c>
      <c r="Q3766">
        <f t="shared" si="119"/>
        <v>40120</v>
      </c>
      <c r="T3766" s="11" t="s">
        <v>134</v>
      </c>
      <c r="U3766" s="128" t="s">
        <v>13847</v>
      </c>
    </row>
    <row r="3767" spans="1:21">
      <c r="A3767">
        <v>3764</v>
      </c>
      <c r="B3767" s="12">
        <v>200</v>
      </c>
      <c r="C3767" s="24" t="s">
        <v>5790</v>
      </c>
      <c r="D3767">
        <v>20</v>
      </c>
      <c r="E3767" s="10">
        <f t="shared" si="120"/>
        <v>23</v>
      </c>
      <c r="F3767">
        <v>4</v>
      </c>
      <c r="G3767" s="41" t="s">
        <v>7269</v>
      </c>
      <c r="H3767" s="109" t="s">
        <v>7269</v>
      </c>
      <c r="I3767">
        <v>3</v>
      </c>
      <c r="J3767" s="11" t="s">
        <v>7470</v>
      </c>
      <c r="K3767" s="14" t="s">
        <v>6883</v>
      </c>
      <c r="L3767" s="9" t="s">
        <v>11429</v>
      </c>
      <c r="M3767">
        <v>201854</v>
      </c>
      <c r="N3767">
        <v>103763</v>
      </c>
      <c r="O3767">
        <v>20</v>
      </c>
      <c r="P3767">
        <v>592522</v>
      </c>
      <c r="Q3767">
        <f t="shared" si="119"/>
        <v>40130</v>
      </c>
      <c r="T3767" s="11" t="s">
        <v>134</v>
      </c>
      <c r="U3767" s="128" t="s">
        <v>13847</v>
      </c>
    </row>
    <row r="3768" spans="1:21">
      <c r="A3768">
        <v>3765</v>
      </c>
      <c r="B3768" s="12">
        <v>200</v>
      </c>
      <c r="C3768" s="24" t="s">
        <v>5791</v>
      </c>
      <c r="D3768">
        <v>20</v>
      </c>
      <c r="E3768" s="10">
        <f t="shared" si="120"/>
        <v>23</v>
      </c>
      <c r="F3768">
        <v>5</v>
      </c>
      <c r="G3768" s="41" t="s">
        <v>7269</v>
      </c>
      <c r="H3768" s="109" t="s">
        <v>7269</v>
      </c>
      <c r="I3768">
        <v>3</v>
      </c>
      <c r="J3768" s="11" t="s">
        <v>7470</v>
      </c>
      <c r="K3768" s="14" t="s">
        <v>120</v>
      </c>
      <c r="L3768" s="9" t="s">
        <v>11430</v>
      </c>
      <c r="M3768">
        <v>201855</v>
      </c>
      <c r="N3768">
        <v>103764</v>
      </c>
      <c r="O3768">
        <v>20</v>
      </c>
      <c r="P3768">
        <v>592522</v>
      </c>
      <c r="Q3768">
        <f t="shared" si="119"/>
        <v>40140</v>
      </c>
      <c r="T3768" s="11" t="s">
        <v>134</v>
      </c>
      <c r="U3768" s="128" t="s">
        <v>13847</v>
      </c>
    </row>
    <row r="3769" spans="1:21">
      <c r="A3769">
        <v>3766</v>
      </c>
      <c r="B3769" s="12">
        <v>200</v>
      </c>
      <c r="C3769" s="24" t="s">
        <v>5792</v>
      </c>
      <c r="D3769">
        <v>20</v>
      </c>
      <c r="E3769" s="10">
        <f t="shared" si="120"/>
        <v>23</v>
      </c>
      <c r="F3769">
        <v>6</v>
      </c>
      <c r="G3769" s="41" t="s">
        <v>7269</v>
      </c>
      <c r="H3769" s="109" t="s">
        <v>7269</v>
      </c>
      <c r="I3769">
        <v>3</v>
      </c>
      <c r="J3769" s="11" t="s">
        <v>7470</v>
      </c>
      <c r="K3769" s="14" t="s">
        <v>120</v>
      </c>
      <c r="L3769" s="9" t="s">
        <v>11431</v>
      </c>
      <c r="M3769">
        <v>201856</v>
      </c>
      <c r="N3769">
        <v>103765</v>
      </c>
      <c r="O3769">
        <v>20</v>
      </c>
      <c r="P3769">
        <v>592522</v>
      </c>
      <c r="Q3769">
        <f t="shared" si="119"/>
        <v>40150</v>
      </c>
      <c r="T3769" s="11" t="s">
        <v>134</v>
      </c>
      <c r="U3769" s="128" t="s">
        <v>13847</v>
      </c>
    </row>
    <row r="3770" spans="1:21">
      <c r="A3770">
        <v>3767</v>
      </c>
      <c r="B3770" s="12">
        <v>200</v>
      </c>
      <c r="C3770" s="24" t="s">
        <v>5793</v>
      </c>
      <c r="D3770">
        <v>20</v>
      </c>
      <c r="E3770" s="10">
        <f t="shared" si="120"/>
        <v>23</v>
      </c>
      <c r="F3770">
        <v>7</v>
      </c>
      <c r="G3770" s="41" t="s">
        <v>7269</v>
      </c>
      <c r="H3770" s="109" t="s">
        <v>7269</v>
      </c>
      <c r="I3770">
        <v>3</v>
      </c>
      <c r="J3770" s="11" t="s">
        <v>7470</v>
      </c>
      <c r="K3770" s="14" t="s">
        <v>120</v>
      </c>
      <c r="L3770" s="9" t="s">
        <v>11432</v>
      </c>
      <c r="M3770">
        <v>201857</v>
      </c>
      <c r="N3770">
        <v>103766</v>
      </c>
      <c r="O3770">
        <v>20</v>
      </c>
      <c r="P3770">
        <v>592522</v>
      </c>
      <c r="Q3770">
        <f t="shared" si="119"/>
        <v>40160</v>
      </c>
      <c r="T3770" s="11" t="s">
        <v>134</v>
      </c>
      <c r="U3770" s="128" t="s">
        <v>13847</v>
      </c>
    </row>
    <row r="3771" spans="1:21">
      <c r="A3771">
        <v>3768</v>
      </c>
      <c r="B3771" s="12">
        <v>200</v>
      </c>
      <c r="C3771" s="24" t="s">
        <v>5794</v>
      </c>
      <c r="D3771">
        <v>20</v>
      </c>
      <c r="E3771" s="10">
        <f t="shared" si="120"/>
        <v>23</v>
      </c>
      <c r="F3771">
        <v>8</v>
      </c>
      <c r="G3771" s="41" t="s">
        <v>7269</v>
      </c>
      <c r="H3771" s="109" t="s">
        <v>7269</v>
      </c>
      <c r="I3771">
        <v>3</v>
      </c>
      <c r="J3771" s="11" t="s">
        <v>7470</v>
      </c>
      <c r="K3771" s="14" t="s">
        <v>120</v>
      </c>
      <c r="L3771" s="9" t="s">
        <v>11433</v>
      </c>
      <c r="M3771">
        <v>201858</v>
      </c>
      <c r="N3771">
        <v>103767</v>
      </c>
      <c r="O3771">
        <v>20</v>
      </c>
      <c r="P3771">
        <v>592522</v>
      </c>
      <c r="Q3771">
        <f t="shared" si="119"/>
        <v>40170</v>
      </c>
      <c r="T3771" s="11" t="s">
        <v>134</v>
      </c>
      <c r="U3771" s="128" t="s">
        <v>13847</v>
      </c>
    </row>
    <row r="3772" spans="1:21">
      <c r="A3772">
        <v>3769</v>
      </c>
      <c r="B3772" s="12">
        <v>200</v>
      </c>
      <c r="C3772" s="24" t="s">
        <v>5795</v>
      </c>
      <c r="D3772">
        <v>20</v>
      </c>
      <c r="E3772" s="10">
        <f t="shared" si="120"/>
        <v>23</v>
      </c>
      <c r="F3772">
        <v>9</v>
      </c>
      <c r="G3772" s="41" t="s">
        <v>7269</v>
      </c>
      <c r="H3772" s="109" t="s">
        <v>7269</v>
      </c>
      <c r="I3772">
        <v>3</v>
      </c>
      <c r="J3772" s="11" t="s">
        <v>7470</v>
      </c>
      <c r="K3772" s="14" t="s">
        <v>120</v>
      </c>
      <c r="L3772" s="9" t="s">
        <v>11434</v>
      </c>
      <c r="M3772">
        <v>201859</v>
      </c>
      <c r="N3772">
        <v>103768</v>
      </c>
      <c r="O3772">
        <v>20</v>
      </c>
      <c r="P3772">
        <v>592522</v>
      </c>
      <c r="Q3772">
        <f t="shared" si="119"/>
        <v>40180</v>
      </c>
      <c r="T3772" s="11" t="s">
        <v>134</v>
      </c>
      <c r="U3772" s="128" t="s">
        <v>13847</v>
      </c>
    </row>
    <row r="3773" spans="1:21">
      <c r="A3773">
        <v>3770</v>
      </c>
      <c r="B3773" s="12">
        <v>200</v>
      </c>
      <c r="C3773" s="24" t="s">
        <v>5796</v>
      </c>
      <c r="D3773">
        <v>20</v>
      </c>
      <c r="E3773" s="10">
        <f t="shared" si="120"/>
        <v>23</v>
      </c>
      <c r="F3773">
        <v>10</v>
      </c>
      <c r="G3773" s="41" t="s">
        <v>7657</v>
      </c>
      <c r="H3773" s="109" t="s">
        <v>7651</v>
      </c>
      <c r="I3773">
        <v>3</v>
      </c>
      <c r="J3773" s="11" t="s">
        <v>7470</v>
      </c>
      <c r="K3773" s="14" t="s">
        <v>120</v>
      </c>
      <c r="L3773" s="9" t="s">
        <v>11435</v>
      </c>
      <c r="M3773">
        <v>201860</v>
      </c>
      <c r="N3773">
        <v>103769</v>
      </c>
      <c r="O3773">
        <v>20</v>
      </c>
      <c r="P3773">
        <v>592522</v>
      </c>
      <c r="Q3773">
        <f t="shared" si="119"/>
        <v>40190</v>
      </c>
      <c r="T3773" s="11" t="s">
        <v>134</v>
      </c>
      <c r="U3773" s="128" t="s">
        <v>13847</v>
      </c>
    </row>
    <row r="3774" spans="1:21">
      <c r="A3774">
        <v>3771</v>
      </c>
      <c r="B3774" s="12">
        <v>200</v>
      </c>
      <c r="C3774" s="24" t="s">
        <v>5797</v>
      </c>
      <c r="D3774">
        <v>20</v>
      </c>
      <c r="E3774" s="10">
        <f t="shared" si="120"/>
        <v>24</v>
      </c>
      <c r="F3774">
        <v>1</v>
      </c>
      <c r="G3774" s="41" t="s">
        <v>7269</v>
      </c>
      <c r="H3774" s="109" t="s">
        <v>7269</v>
      </c>
      <c r="I3774">
        <v>3</v>
      </c>
      <c r="J3774" s="11" t="s">
        <v>7471</v>
      </c>
      <c r="K3774" s="14" t="s">
        <v>120</v>
      </c>
      <c r="L3774" s="9" t="s">
        <v>11436</v>
      </c>
      <c r="M3774">
        <v>201861</v>
      </c>
      <c r="N3774">
        <v>103770</v>
      </c>
      <c r="O3774">
        <v>20</v>
      </c>
      <c r="P3774">
        <v>592522</v>
      </c>
      <c r="Q3774">
        <f t="shared" si="119"/>
        <v>40200</v>
      </c>
      <c r="T3774" s="11" t="s">
        <v>134</v>
      </c>
      <c r="U3774" s="128" t="s">
        <v>13847</v>
      </c>
    </row>
    <row r="3775" spans="1:21">
      <c r="A3775">
        <v>3772</v>
      </c>
      <c r="B3775" s="12">
        <v>200</v>
      </c>
      <c r="C3775" s="24" t="s">
        <v>5798</v>
      </c>
      <c r="D3775">
        <v>20</v>
      </c>
      <c r="E3775" s="10">
        <f t="shared" si="120"/>
        <v>24</v>
      </c>
      <c r="F3775">
        <v>2</v>
      </c>
      <c r="G3775" s="41" t="s">
        <v>7269</v>
      </c>
      <c r="H3775" s="109" t="s">
        <v>7269</v>
      </c>
      <c r="I3775">
        <v>3</v>
      </c>
      <c r="J3775" s="11" t="s">
        <v>7471</v>
      </c>
      <c r="K3775" s="14" t="s">
        <v>120</v>
      </c>
      <c r="L3775" s="9" t="s">
        <v>11437</v>
      </c>
      <c r="M3775">
        <v>201862</v>
      </c>
      <c r="N3775">
        <v>103771</v>
      </c>
      <c r="O3775">
        <v>20</v>
      </c>
      <c r="P3775">
        <v>592522</v>
      </c>
      <c r="Q3775">
        <f t="shared" si="119"/>
        <v>40210</v>
      </c>
      <c r="T3775" s="11" t="s">
        <v>134</v>
      </c>
      <c r="U3775" s="128" t="s">
        <v>13847</v>
      </c>
    </row>
    <row r="3776" spans="1:21">
      <c r="A3776">
        <v>3773</v>
      </c>
      <c r="B3776" s="12">
        <v>200</v>
      </c>
      <c r="C3776" s="24" t="s">
        <v>5799</v>
      </c>
      <c r="D3776">
        <v>20</v>
      </c>
      <c r="E3776" s="10">
        <f t="shared" ref="E3776:E3807" si="121">E3766+1</f>
        <v>24</v>
      </c>
      <c r="F3776">
        <v>3</v>
      </c>
      <c r="G3776" s="41" t="s">
        <v>7269</v>
      </c>
      <c r="H3776" s="109" t="s">
        <v>7269</v>
      </c>
      <c r="I3776">
        <v>3</v>
      </c>
      <c r="J3776" s="11" t="s">
        <v>7471</v>
      </c>
      <c r="K3776" s="14" t="s">
        <v>120</v>
      </c>
      <c r="L3776" s="9" t="s">
        <v>11438</v>
      </c>
      <c r="M3776">
        <v>201863</v>
      </c>
      <c r="N3776">
        <v>103772</v>
      </c>
      <c r="O3776">
        <v>20</v>
      </c>
      <c r="P3776">
        <v>592522</v>
      </c>
      <c r="Q3776">
        <f t="shared" si="119"/>
        <v>40220</v>
      </c>
      <c r="T3776" s="11" t="s">
        <v>134</v>
      </c>
      <c r="U3776" s="128" t="s">
        <v>13847</v>
      </c>
    </row>
    <row r="3777" spans="1:21">
      <c r="A3777">
        <v>3774</v>
      </c>
      <c r="B3777" s="12">
        <v>200</v>
      </c>
      <c r="C3777" s="24" t="s">
        <v>5800</v>
      </c>
      <c r="D3777">
        <v>20</v>
      </c>
      <c r="E3777" s="10">
        <f t="shared" si="121"/>
        <v>24</v>
      </c>
      <c r="F3777">
        <v>4</v>
      </c>
      <c r="G3777" s="41" t="s">
        <v>7269</v>
      </c>
      <c r="H3777" s="109" t="s">
        <v>7269</v>
      </c>
      <c r="I3777">
        <v>3</v>
      </c>
      <c r="J3777" s="11" t="s">
        <v>7471</v>
      </c>
      <c r="K3777" s="14" t="s">
        <v>120</v>
      </c>
      <c r="L3777" s="9" t="s">
        <v>11439</v>
      </c>
      <c r="M3777">
        <v>201864</v>
      </c>
      <c r="N3777">
        <v>103773</v>
      </c>
      <c r="O3777">
        <v>20</v>
      </c>
      <c r="P3777">
        <v>592522</v>
      </c>
      <c r="Q3777">
        <f t="shared" si="119"/>
        <v>40230</v>
      </c>
      <c r="T3777" s="11" t="s">
        <v>134</v>
      </c>
      <c r="U3777" s="128" t="s">
        <v>13847</v>
      </c>
    </row>
    <row r="3778" spans="1:21">
      <c r="A3778">
        <v>3775</v>
      </c>
      <c r="B3778" s="12">
        <v>200</v>
      </c>
      <c r="C3778" s="24" t="s">
        <v>5801</v>
      </c>
      <c r="D3778">
        <v>20</v>
      </c>
      <c r="E3778" s="10">
        <f t="shared" si="121"/>
        <v>24</v>
      </c>
      <c r="F3778">
        <v>5</v>
      </c>
      <c r="G3778" s="41" t="s">
        <v>7269</v>
      </c>
      <c r="H3778" s="109" t="s">
        <v>7269</v>
      </c>
      <c r="I3778">
        <v>3</v>
      </c>
      <c r="J3778" s="11" t="s">
        <v>7471</v>
      </c>
      <c r="K3778" s="14" t="s">
        <v>120</v>
      </c>
      <c r="L3778" s="9" t="s">
        <v>11440</v>
      </c>
      <c r="M3778">
        <v>201865</v>
      </c>
      <c r="N3778">
        <v>103774</v>
      </c>
      <c r="O3778">
        <v>20</v>
      </c>
      <c r="P3778">
        <v>592522</v>
      </c>
      <c r="Q3778">
        <f t="shared" si="119"/>
        <v>40240</v>
      </c>
      <c r="T3778" s="11" t="s">
        <v>134</v>
      </c>
      <c r="U3778" s="128" t="s">
        <v>13847</v>
      </c>
    </row>
    <row r="3779" spans="1:21">
      <c r="A3779">
        <v>3776</v>
      </c>
      <c r="B3779" s="12">
        <v>200</v>
      </c>
      <c r="C3779" s="24" t="s">
        <v>5802</v>
      </c>
      <c r="D3779">
        <v>20</v>
      </c>
      <c r="E3779" s="10">
        <f t="shared" si="121"/>
        <v>24</v>
      </c>
      <c r="F3779">
        <v>6</v>
      </c>
      <c r="G3779" s="41" t="s">
        <v>7269</v>
      </c>
      <c r="H3779" s="109" t="s">
        <v>7269</v>
      </c>
      <c r="I3779">
        <v>3</v>
      </c>
      <c r="J3779" s="11" t="s">
        <v>7471</v>
      </c>
      <c r="K3779" s="14" t="s">
        <v>120</v>
      </c>
      <c r="L3779" s="9" t="s">
        <v>11441</v>
      </c>
      <c r="M3779">
        <v>201866</v>
      </c>
      <c r="N3779">
        <v>103775</v>
      </c>
      <c r="O3779">
        <v>20</v>
      </c>
      <c r="P3779">
        <v>592522</v>
      </c>
      <c r="Q3779">
        <f t="shared" si="119"/>
        <v>40250</v>
      </c>
      <c r="T3779" s="11" t="s">
        <v>134</v>
      </c>
      <c r="U3779" s="128" t="s">
        <v>13847</v>
      </c>
    </row>
    <row r="3780" spans="1:21">
      <c r="A3780">
        <v>3777</v>
      </c>
      <c r="B3780" s="12">
        <v>200</v>
      </c>
      <c r="C3780" s="24" t="s">
        <v>5803</v>
      </c>
      <c r="D3780">
        <v>20</v>
      </c>
      <c r="E3780" s="10">
        <f t="shared" si="121"/>
        <v>24</v>
      </c>
      <c r="F3780">
        <v>7</v>
      </c>
      <c r="G3780" s="41" t="s">
        <v>7269</v>
      </c>
      <c r="H3780" s="109" t="s">
        <v>7269</v>
      </c>
      <c r="I3780">
        <v>3</v>
      </c>
      <c r="J3780" s="11" t="s">
        <v>7471</v>
      </c>
      <c r="K3780" s="14" t="s">
        <v>120</v>
      </c>
      <c r="L3780" s="9" t="s">
        <v>11442</v>
      </c>
      <c r="M3780">
        <v>201867</v>
      </c>
      <c r="N3780">
        <v>103776</v>
      </c>
      <c r="O3780">
        <v>20</v>
      </c>
      <c r="P3780">
        <v>592522</v>
      </c>
      <c r="Q3780">
        <f t="shared" si="119"/>
        <v>40260</v>
      </c>
      <c r="T3780" s="11" t="s">
        <v>134</v>
      </c>
      <c r="U3780" s="128" t="s">
        <v>13847</v>
      </c>
    </row>
    <row r="3781" spans="1:21">
      <c r="A3781">
        <v>3778</v>
      </c>
      <c r="B3781" s="12">
        <v>200</v>
      </c>
      <c r="C3781" s="24" t="s">
        <v>5804</v>
      </c>
      <c r="D3781">
        <v>20</v>
      </c>
      <c r="E3781" s="10">
        <f t="shared" si="121"/>
        <v>24</v>
      </c>
      <c r="F3781">
        <v>8</v>
      </c>
      <c r="G3781" s="41" t="s">
        <v>7269</v>
      </c>
      <c r="H3781" s="109" t="s">
        <v>7269</v>
      </c>
      <c r="I3781">
        <v>3</v>
      </c>
      <c r="J3781" s="11" t="s">
        <v>7471</v>
      </c>
      <c r="K3781" s="14" t="s">
        <v>6883</v>
      </c>
      <c r="L3781" s="9" t="s">
        <v>11443</v>
      </c>
      <c r="M3781">
        <v>201868</v>
      </c>
      <c r="N3781">
        <v>103777</v>
      </c>
      <c r="O3781">
        <v>20</v>
      </c>
      <c r="P3781">
        <v>592522</v>
      </c>
      <c r="Q3781">
        <f t="shared" si="119"/>
        <v>40270</v>
      </c>
      <c r="T3781" s="11" t="s">
        <v>134</v>
      </c>
      <c r="U3781" s="128" t="s">
        <v>13847</v>
      </c>
    </row>
    <row r="3782" spans="1:21">
      <c r="A3782">
        <v>3779</v>
      </c>
      <c r="B3782" s="12">
        <v>200</v>
      </c>
      <c r="C3782" s="24" t="s">
        <v>5805</v>
      </c>
      <c r="D3782">
        <v>20</v>
      </c>
      <c r="E3782" s="10">
        <f t="shared" si="121"/>
        <v>24</v>
      </c>
      <c r="F3782">
        <v>9</v>
      </c>
      <c r="G3782" s="41" t="s">
        <v>7269</v>
      </c>
      <c r="H3782" s="109" t="s">
        <v>7269</v>
      </c>
      <c r="I3782">
        <v>3</v>
      </c>
      <c r="J3782" s="11" t="s">
        <v>7471</v>
      </c>
      <c r="K3782" s="14" t="s">
        <v>120</v>
      </c>
      <c r="L3782" s="9" t="s">
        <v>11444</v>
      </c>
      <c r="M3782">
        <v>201869</v>
      </c>
      <c r="N3782">
        <v>103778</v>
      </c>
      <c r="O3782">
        <v>20</v>
      </c>
      <c r="P3782">
        <v>592522</v>
      </c>
      <c r="Q3782">
        <f t="shared" ref="Q3782:Q3845" si="122">Q3781+10</f>
        <v>40280</v>
      </c>
      <c r="T3782" s="11" t="s">
        <v>134</v>
      </c>
      <c r="U3782" s="128" t="s">
        <v>13847</v>
      </c>
    </row>
    <row r="3783" spans="1:21">
      <c r="A3783">
        <v>3780</v>
      </c>
      <c r="B3783" s="12">
        <v>200</v>
      </c>
      <c r="C3783" s="24" t="s">
        <v>5806</v>
      </c>
      <c r="D3783">
        <v>20</v>
      </c>
      <c r="E3783" s="10">
        <f t="shared" si="121"/>
        <v>24</v>
      </c>
      <c r="F3783">
        <v>10</v>
      </c>
      <c r="G3783" s="41" t="s">
        <v>13830</v>
      </c>
      <c r="H3783" s="109" t="s">
        <v>13829</v>
      </c>
      <c r="I3783">
        <v>3</v>
      </c>
      <c r="J3783" s="11" t="s">
        <v>7471</v>
      </c>
      <c r="K3783" s="14" t="s">
        <v>120</v>
      </c>
      <c r="L3783" s="9" t="s">
        <v>11445</v>
      </c>
      <c r="M3783">
        <v>201870</v>
      </c>
      <c r="N3783">
        <v>103779</v>
      </c>
      <c r="O3783">
        <v>20</v>
      </c>
      <c r="P3783">
        <v>592522</v>
      </c>
      <c r="Q3783">
        <f t="shared" si="122"/>
        <v>40290</v>
      </c>
      <c r="T3783" s="11" t="s">
        <v>134</v>
      </c>
      <c r="U3783" s="128" t="s">
        <v>13847</v>
      </c>
    </row>
    <row r="3784" spans="1:21">
      <c r="A3784">
        <v>3781</v>
      </c>
      <c r="B3784" s="12">
        <v>200</v>
      </c>
      <c r="C3784" s="24" t="s">
        <v>5807</v>
      </c>
      <c r="D3784">
        <v>20</v>
      </c>
      <c r="E3784" s="10">
        <f t="shared" si="121"/>
        <v>25</v>
      </c>
      <c r="F3784">
        <v>1</v>
      </c>
      <c r="G3784" s="41" t="s">
        <v>7269</v>
      </c>
      <c r="H3784" s="109" t="s">
        <v>7269</v>
      </c>
      <c r="I3784">
        <v>3</v>
      </c>
      <c r="J3784" s="11" t="s">
        <v>7472</v>
      </c>
      <c r="K3784" s="14" t="s">
        <v>120</v>
      </c>
      <c r="L3784" s="9" t="s">
        <v>11446</v>
      </c>
      <c r="M3784">
        <v>201871</v>
      </c>
      <c r="N3784">
        <v>103780</v>
      </c>
      <c r="O3784">
        <v>20</v>
      </c>
      <c r="P3784">
        <v>592522</v>
      </c>
      <c r="Q3784">
        <f t="shared" si="122"/>
        <v>40300</v>
      </c>
      <c r="T3784" s="11" t="s">
        <v>134</v>
      </c>
      <c r="U3784" s="128" t="s">
        <v>13847</v>
      </c>
    </row>
    <row r="3785" spans="1:21">
      <c r="A3785">
        <v>3782</v>
      </c>
      <c r="B3785" s="12">
        <v>200</v>
      </c>
      <c r="C3785" s="24" t="s">
        <v>5808</v>
      </c>
      <c r="D3785">
        <v>20</v>
      </c>
      <c r="E3785" s="10">
        <f t="shared" si="121"/>
        <v>25</v>
      </c>
      <c r="F3785">
        <v>2</v>
      </c>
      <c r="G3785" s="41" t="s">
        <v>7269</v>
      </c>
      <c r="H3785" s="109" t="s">
        <v>7269</v>
      </c>
      <c r="I3785">
        <v>3</v>
      </c>
      <c r="J3785" s="11" t="s">
        <v>7472</v>
      </c>
      <c r="K3785" s="14" t="s">
        <v>120</v>
      </c>
      <c r="L3785" s="9" t="s">
        <v>11447</v>
      </c>
      <c r="M3785">
        <v>201872</v>
      </c>
      <c r="N3785">
        <v>103781</v>
      </c>
      <c r="O3785">
        <v>20</v>
      </c>
      <c r="P3785">
        <v>592522</v>
      </c>
      <c r="Q3785">
        <f t="shared" si="122"/>
        <v>40310</v>
      </c>
      <c r="T3785" s="11" t="s">
        <v>134</v>
      </c>
      <c r="U3785" s="128" t="s">
        <v>13847</v>
      </c>
    </row>
    <row r="3786" spans="1:21">
      <c r="A3786">
        <v>3783</v>
      </c>
      <c r="B3786" s="12">
        <v>200</v>
      </c>
      <c r="C3786" s="24" t="s">
        <v>5809</v>
      </c>
      <c r="D3786">
        <v>20</v>
      </c>
      <c r="E3786" s="10">
        <f t="shared" si="121"/>
        <v>25</v>
      </c>
      <c r="F3786">
        <v>3</v>
      </c>
      <c r="G3786" s="41" t="s">
        <v>7269</v>
      </c>
      <c r="H3786" s="109" t="s">
        <v>7269</v>
      </c>
      <c r="I3786">
        <v>3</v>
      </c>
      <c r="J3786" s="11" t="s">
        <v>7472</v>
      </c>
      <c r="K3786" s="14" t="s">
        <v>6883</v>
      </c>
      <c r="L3786" s="9" t="s">
        <v>11448</v>
      </c>
      <c r="M3786">
        <v>201873</v>
      </c>
      <c r="N3786">
        <v>103782</v>
      </c>
      <c r="O3786">
        <v>20</v>
      </c>
      <c r="P3786">
        <v>592522</v>
      </c>
      <c r="Q3786">
        <f t="shared" si="122"/>
        <v>40320</v>
      </c>
      <c r="T3786" s="11" t="s">
        <v>134</v>
      </c>
      <c r="U3786" s="128" t="s">
        <v>13847</v>
      </c>
    </row>
    <row r="3787" spans="1:21">
      <c r="A3787">
        <v>3784</v>
      </c>
      <c r="B3787" s="12">
        <v>200</v>
      </c>
      <c r="C3787" s="24" t="s">
        <v>5810</v>
      </c>
      <c r="D3787">
        <v>20</v>
      </c>
      <c r="E3787" s="10">
        <f t="shared" si="121"/>
        <v>25</v>
      </c>
      <c r="F3787">
        <v>4</v>
      </c>
      <c r="G3787" s="41" t="s">
        <v>7269</v>
      </c>
      <c r="H3787" s="109" t="s">
        <v>7269</v>
      </c>
      <c r="I3787">
        <v>3</v>
      </c>
      <c r="J3787" s="11" t="s">
        <v>7472</v>
      </c>
      <c r="K3787" s="14" t="s">
        <v>120</v>
      </c>
      <c r="L3787" s="9" t="s">
        <v>11449</v>
      </c>
      <c r="M3787">
        <v>201874</v>
      </c>
      <c r="N3787">
        <v>103783</v>
      </c>
      <c r="O3787">
        <v>20</v>
      </c>
      <c r="P3787">
        <v>592522</v>
      </c>
      <c r="Q3787">
        <f t="shared" si="122"/>
        <v>40330</v>
      </c>
      <c r="T3787" s="11" t="s">
        <v>134</v>
      </c>
      <c r="U3787" s="128" t="s">
        <v>13847</v>
      </c>
    </row>
    <row r="3788" spans="1:21">
      <c r="A3788">
        <v>3785</v>
      </c>
      <c r="B3788" s="12">
        <v>200</v>
      </c>
      <c r="C3788" s="24" t="s">
        <v>5811</v>
      </c>
      <c r="D3788">
        <v>20</v>
      </c>
      <c r="E3788" s="10">
        <f t="shared" si="121"/>
        <v>25</v>
      </c>
      <c r="F3788">
        <v>5</v>
      </c>
      <c r="G3788" s="41" t="s">
        <v>7269</v>
      </c>
      <c r="H3788" s="109" t="s">
        <v>7269</v>
      </c>
      <c r="I3788">
        <v>3</v>
      </c>
      <c r="J3788" s="11" t="s">
        <v>7472</v>
      </c>
      <c r="K3788" s="14" t="s">
        <v>120</v>
      </c>
      <c r="L3788" s="9" t="s">
        <v>11450</v>
      </c>
      <c r="M3788">
        <v>201875</v>
      </c>
      <c r="N3788">
        <v>103784</v>
      </c>
      <c r="O3788">
        <v>20</v>
      </c>
      <c r="P3788">
        <v>592522</v>
      </c>
      <c r="Q3788">
        <f t="shared" si="122"/>
        <v>40340</v>
      </c>
      <c r="T3788" s="11" t="s">
        <v>134</v>
      </c>
      <c r="U3788" s="128" t="s">
        <v>13847</v>
      </c>
    </row>
    <row r="3789" spans="1:21">
      <c r="A3789">
        <v>3786</v>
      </c>
      <c r="B3789" s="12">
        <v>200</v>
      </c>
      <c r="C3789" s="24" t="s">
        <v>5812</v>
      </c>
      <c r="D3789">
        <v>20</v>
      </c>
      <c r="E3789" s="10">
        <f t="shared" si="121"/>
        <v>25</v>
      </c>
      <c r="F3789">
        <v>6</v>
      </c>
      <c r="G3789" s="41" t="s">
        <v>7269</v>
      </c>
      <c r="H3789" s="109" t="s">
        <v>7269</v>
      </c>
      <c r="I3789">
        <v>3</v>
      </c>
      <c r="J3789" s="11" t="s">
        <v>7472</v>
      </c>
      <c r="K3789" s="14" t="s">
        <v>6883</v>
      </c>
      <c r="L3789" s="9" t="s">
        <v>11451</v>
      </c>
      <c r="M3789">
        <v>201876</v>
      </c>
      <c r="N3789">
        <v>103785</v>
      </c>
      <c r="O3789">
        <v>20</v>
      </c>
      <c r="P3789">
        <v>592522</v>
      </c>
      <c r="Q3789">
        <f t="shared" si="122"/>
        <v>40350</v>
      </c>
      <c r="T3789" s="11" t="s">
        <v>134</v>
      </c>
      <c r="U3789" s="128" t="s">
        <v>13847</v>
      </c>
    </row>
    <row r="3790" spans="1:21">
      <c r="A3790">
        <v>3787</v>
      </c>
      <c r="B3790" s="12">
        <v>200</v>
      </c>
      <c r="C3790" s="24" t="s">
        <v>5813</v>
      </c>
      <c r="D3790">
        <v>20</v>
      </c>
      <c r="E3790" s="10">
        <f t="shared" si="121"/>
        <v>25</v>
      </c>
      <c r="F3790">
        <v>7</v>
      </c>
      <c r="G3790" s="41" t="s">
        <v>7269</v>
      </c>
      <c r="H3790" s="109" t="s">
        <v>7269</v>
      </c>
      <c r="I3790">
        <v>3</v>
      </c>
      <c r="J3790" s="11" t="s">
        <v>7472</v>
      </c>
      <c r="K3790" s="14" t="s">
        <v>6883</v>
      </c>
      <c r="L3790" s="9" t="s">
        <v>11452</v>
      </c>
      <c r="M3790">
        <v>201877</v>
      </c>
      <c r="N3790">
        <v>103786</v>
      </c>
      <c r="O3790">
        <v>20</v>
      </c>
      <c r="P3790">
        <v>592522</v>
      </c>
      <c r="Q3790">
        <f t="shared" si="122"/>
        <v>40360</v>
      </c>
      <c r="T3790" s="11" t="s">
        <v>134</v>
      </c>
      <c r="U3790" s="128" t="s">
        <v>13847</v>
      </c>
    </row>
    <row r="3791" spans="1:21">
      <c r="A3791">
        <v>3788</v>
      </c>
      <c r="B3791" s="12">
        <v>200</v>
      </c>
      <c r="C3791" s="24" t="s">
        <v>5814</v>
      </c>
      <c r="D3791">
        <v>20</v>
      </c>
      <c r="E3791" s="10">
        <f t="shared" si="121"/>
        <v>25</v>
      </c>
      <c r="F3791">
        <v>8</v>
      </c>
      <c r="G3791" s="41" t="s">
        <v>7269</v>
      </c>
      <c r="H3791" s="109" t="s">
        <v>7269</v>
      </c>
      <c r="I3791">
        <v>3</v>
      </c>
      <c r="J3791" s="11" t="s">
        <v>7472</v>
      </c>
      <c r="K3791" s="14" t="s">
        <v>6883</v>
      </c>
      <c r="L3791" s="9" t="s">
        <v>11453</v>
      </c>
      <c r="M3791">
        <v>201878</v>
      </c>
      <c r="N3791">
        <v>103787</v>
      </c>
      <c r="O3791">
        <v>20</v>
      </c>
      <c r="P3791">
        <v>592522</v>
      </c>
      <c r="Q3791">
        <f t="shared" si="122"/>
        <v>40370</v>
      </c>
      <c r="T3791" s="11" t="s">
        <v>134</v>
      </c>
      <c r="U3791" s="128" t="s">
        <v>13847</v>
      </c>
    </row>
    <row r="3792" spans="1:21">
      <c r="A3792">
        <v>3789</v>
      </c>
      <c r="B3792" s="12">
        <v>200</v>
      </c>
      <c r="C3792" s="24" t="s">
        <v>5815</v>
      </c>
      <c r="D3792">
        <v>20</v>
      </c>
      <c r="E3792" s="10">
        <f t="shared" si="121"/>
        <v>25</v>
      </c>
      <c r="F3792">
        <v>9</v>
      </c>
      <c r="G3792" s="41" t="s">
        <v>7269</v>
      </c>
      <c r="H3792" s="109" t="s">
        <v>7269</v>
      </c>
      <c r="I3792">
        <v>3</v>
      </c>
      <c r="J3792" s="11" t="s">
        <v>7472</v>
      </c>
      <c r="K3792" s="14" t="s">
        <v>120</v>
      </c>
      <c r="L3792" s="9" t="s">
        <v>11454</v>
      </c>
      <c r="M3792">
        <v>201879</v>
      </c>
      <c r="N3792">
        <v>103788</v>
      </c>
      <c r="O3792">
        <v>20</v>
      </c>
      <c r="P3792">
        <v>592522</v>
      </c>
      <c r="Q3792">
        <f t="shared" si="122"/>
        <v>40380</v>
      </c>
      <c r="T3792" s="11" t="s">
        <v>134</v>
      </c>
      <c r="U3792" s="128" t="s">
        <v>13847</v>
      </c>
    </row>
    <row r="3793" spans="1:21">
      <c r="A3793">
        <v>3790</v>
      </c>
      <c r="B3793" s="12">
        <v>200</v>
      </c>
      <c r="C3793" s="24" t="s">
        <v>5816</v>
      </c>
      <c r="D3793">
        <v>20</v>
      </c>
      <c r="E3793" s="10">
        <f t="shared" si="121"/>
        <v>25</v>
      </c>
      <c r="F3793">
        <v>10</v>
      </c>
      <c r="G3793" s="41" t="s">
        <v>7657</v>
      </c>
      <c r="H3793" s="109" t="s">
        <v>7651</v>
      </c>
      <c r="I3793">
        <v>3</v>
      </c>
      <c r="J3793" s="11" t="s">
        <v>7472</v>
      </c>
      <c r="K3793" s="14" t="s">
        <v>120</v>
      </c>
      <c r="L3793" s="9" t="s">
        <v>11455</v>
      </c>
      <c r="M3793">
        <v>201880</v>
      </c>
      <c r="N3793">
        <v>103789</v>
      </c>
      <c r="O3793">
        <v>20</v>
      </c>
      <c r="P3793">
        <v>592522</v>
      </c>
      <c r="Q3793">
        <f t="shared" si="122"/>
        <v>40390</v>
      </c>
      <c r="T3793" s="11" t="s">
        <v>134</v>
      </c>
      <c r="U3793" s="128" t="s">
        <v>13847</v>
      </c>
    </row>
    <row r="3794" spans="1:21">
      <c r="A3794">
        <v>3791</v>
      </c>
      <c r="B3794" s="12">
        <v>200</v>
      </c>
      <c r="C3794" s="24" t="s">
        <v>5817</v>
      </c>
      <c r="D3794">
        <v>20</v>
      </c>
      <c r="E3794" s="10">
        <f t="shared" si="121"/>
        <v>26</v>
      </c>
      <c r="F3794">
        <v>1</v>
      </c>
      <c r="G3794" s="41" t="s">
        <v>7269</v>
      </c>
      <c r="H3794" s="109" t="s">
        <v>7269</v>
      </c>
      <c r="I3794">
        <v>3</v>
      </c>
      <c r="J3794" s="11" t="s">
        <v>7473</v>
      </c>
      <c r="K3794" s="14" t="s">
        <v>120</v>
      </c>
      <c r="L3794" s="9" t="s">
        <v>11456</v>
      </c>
      <c r="M3794">
        <v>201881</v>
      </c>
      <c r="N3794">
        <v>103790</v>
      </c>
      <c r="O3794">
        <v>20</v>
      </c>
      <c r="P3794">
        <v>592522</v>
      </c>
      <c r="Q3794">
        <f t="shared" si="122"/>
        <v>40400</v>
      </c>
      <c r="T3794" s="11" t="s">
        <v>134</v>
      </c>
      <c r="U3794" s="128" t="s">
        <v>13847</v>
      </c>
    </row>
    <row r="3795" spans="1:21">
      <c r="A3795">
        <v>3792</v>
      </c>
      <c r="B3795" s="12">
        <v>200</v>
      </c>
      <c r="C3795" s="24" t="s">
        <v>5818</v>
      </c>
      <c r="D3795">
        <v>20</v>
      </c>
      <c r="E3795" s="10">
        <f t="shared" si="121"/>
        <v>26</v>
      </c>
      <c r="F3795">
        <v>2</v>
      </c>
      <c r="G3795" s="41" t="s">
        <v>7269</v>
      </c>
      <c r="H3795" s="109" t="s">
        <v>7269</v>
      </c>
      <c r="I3795">
        <v>3</v>
      </c>
      <c r="J3795" s="11" t="s">
        <v>7473</v>
      </c>
      <c r="K3795" s="14" t="s">
        <v>120</v>
      </c>
      <c r="L3795" s="9" t="s">
        <v>11457</v>
      </c>
      <c r="M3795">
        <v>201882</v>
      </c>
      <c r="N3795">
        <v>103791</v>
      </c>
      <c r="O3795">
        <v>20</v>
      </c>
      <c r="P3795">
        <v>592522</v>
      </c>
      <c r="Q3795">
        <f t="shared" si="122"/>
        <v>40410</v>
      </c>
      <c r="T3795" s="11" t="s">
        <v>134</v>
      </c>
      <c r="U3795" s="128" t="s">
        <v>13847</v>
      </c>
    </row>
    <row r="3796" spans="1:21">
      <c r="A3796">
        <v>3793</v>
      </c>
      <c r="B3796" s="12">
        <v>200</v>
      </c>
      <c r="C3796" s="24" t="s">
        <v>5819</v>
      </c>
      <c r="D3796">
        <v>20</v>
      </c>
      <c r="E3796" s="10">
        <f t="shared" si="121"/>
        <v>26</v>
      </c>
      <c r="F3796">
        <v>3</v>
      </c>
      <c r="G3796" s="41" t="s">
        <v>7269</v>
      </c>
      <c r="H3796" s="109" t="s">
        <v>7269</v>
      </c>
      <c r="I3796">
        <v>3</v>
      </c>
      <c r="J3796" s="11" t="s">
        <v>7473</v>
      </c>
      <c r="K3796" s="14" t="s">
        <v>6883</v>
      </c>
      <c r="L3796" s="9" t="s">
        <v>11458</v>
      </c>
      <c r="M3796">
        <v>201883</v>
      </c>
      <c r="N3796">
        <v>103792</v>
      </c>
      <c r="O3796">
        <v>20</v>
      </c>
      <c r="P3796">
        <v>592522</v>
      </c>
      <c r="Q3796">
        <f t="shared" si="122"/>
        <v>40420</v>
      </c>
      <c r="T3796" s="11" t="s">
        <v>134</v>
      </c>
      <c r="U3796" s="128" t="s">
        <v>13847</v>
      </c>
    </row>
    <row r="3797" spans="1:21">
      <c r="A3797">
        <v>3794</v>
      </c>
      <c r="B3797" s="12">
        <v>200</v>
      </c>
      <c r="C3797" s="24" t="s">
        <v>5820</v>
      </c>
      <c r="D3797">
        <v>20</v>
      </c>
      <c r="E3797" s="10">
        <f t="shared" si="121"/>
        <v>26</v>
      </c>
      <c r="F3797">
        <v>4</v>
      </c>
      <c r="G3797" s="41" t="s">
        <v>7269</v>
      </c>
      <c r="H3797" s="109" t="s">
        <v>7269</v>
      </c>
      <c r="I3797">
        <v>3</v>
      </c>
      <c r="J3797" s="11" t="s">
        <v>7473</v>
      </c>
      <c r="K3797" s="14" t="s">
        <v>6883</v>
      </c>
      <c r="L3797" s="9" t="s">
        <v>11459</v>
      </c>
      <c r="M3797">
        <v>201884</v>
      </c>
      <c r="N3797">
        <v>103793</v>
      </c>
      <c r="O3797">
        <v>20</v>
      </c>
      <c r="P3797">
        <v>592522</v>
      </c>
      <c r="Q3797">
        <f t="shared" si="122"/>
        <v>40430</v>
      </c>
      <c r="T3797" s="11" t="s">
        <v>134</v>
      </c>
      <c r="U3797" s="128" t="s">
        <v>13847</v>
      </c>
    </row>
    <row r="3798" spans="1:21">
      <c r="A3798">
        <v>3795</v>
      </c>
      <c r="B3798" s="12">
        <v>200</v>
      </c>
      <c r="C3798" s="24" t="s">
        <v>5821</v>
      </c>
      <c r="D3798">
        <v>20</v>
      </c>
      <c r="E3798" s="10">
        <f t="shared" si="121"/>
        <v>26</v>
      </c>
      <c r="F3798">
        <v>5</v>
      </c>
      <c r="G3798" s="41" t="s">
        <v>7269</v>
      </c>
      <c r="H3798" s="109" t="s">
        <v>7269</v>
      </c>
      <c r="I3798">
        <v>3</v>
      </c>
      <c r="J3798" s="11" t="s">
        <v>7473</v>
      </c>
      <c r="K3798" s="14" t="s">
        <v>120</v>
      </c>
      <c r="L3798" s="9" t="s">
        <v>11460</v>
      </c>
      <c r="M3798">
        <v>201885</v>
      </c>
      <c r="N3798">
        <v>103794</v>
      </c>
      <c r="O3798">
        <v>20</v>
      </c>
      <c r="P3798">
        <v>592522</v>
      </c>
      <c r="Q3798">
        <f t="shared" si="122"/>
        <v>40440</v>
      </c>
      <c r="T3798" s="11" t="s">
        <v>134</v>
      </c>
      <c r="U3798" s="128" t="s">
        <v>13847</v>
      </c>
    </row>
    <row r="3799" spans="1:21">
      <c r="A3799">
        <v>3796</v>
      </c>
      <c r="B3799" s="12">
        <v>200</v>
      </c>
      <c r="C3799" s="24" t="s">
        <v>5822</v>
      </c>
      <c r="D3799">
        <v>20</v>
      </c>
      <c r="E3799" s="10">
        <f t="shared" si="121"/>
        <v>26</v>
      </c>
      <c r="F3799">
        <v>6</v>
      </c>
      <c r="G3799" s="41" t="s">
        <v>7269</v>
      </c>
      <c r="H3799" s="109" t="s">
        <v>7269</v>
      </c>
      <c r="I3799">
        <v>3</v>
      </c>
      <c r="J3799" s="11" t="s">
        <v>7473</v>
      </c>
      <c r="K3799" s="14" t="s">
        <v>120</v>
      </c>
      <c r="L3799" s="9" t="s">
        <v>11461</v>
      </c>
      <c r="M3799">
        <v>201886</v>
      </c>
      <c r="N3799">
        <v>103795</v>
      </c>
      <c r="O3799">
        <v>20</v>
      </c>
      <c r="P3799">
        <v>592522</v>
      </c>
      <c r="Q3799">
        <f t="shared" si="122"/>
        <v>40450</v>
      </c>
      <c r="T3799" s="11" t="s">
        <v>134</v>
      </c>
      <c r="U3799" s="128" t="s">
        <v>13847</v>
      </c>
    </row>
    <row r="3800" spans="1:21">
      <c r="A3800">
        <v>3797</v>
      </c>
      <c r="B3800" s="12">
        <v>200</v>
      </c>
      <c r="C3800" s="24" t="s">
        <v>5823</v>
      </c>
      <c r="D3800">
        <v>20</v>
      </c>
      <c r="E3800" s="10">
        <f t="shared" si="121"/>
        <v>26</v>
      </c>
      <c r="F3800">
        <v>7</v>
      </c>
      <c r="G3800" s="41" t="s">
        <v>7269</v>
      </c>
      <c r="H3800" s="109" t="s">
        <v>7269</v>
      </c>
      <c r="I3800">
        <v>3</v>
      </c>
      <c r="J3800" s="11" t="s">
        <v>7473</v>
      </c>
      <c r="K3800" s="14" t="s">
        <v>6885</v>
      </c>
      <c r="L3800" s="9" t="s">
        <v>11462</v>
      </c>
      <c r="M3800">
        <v>201887</v>
      </c>
      <c r="N3800">
        <v>103796</v>
      </c>
      <c r="O3800">
        <v>20</v>
      </c>
      <c r="P3800">
        <v>592522</v>
      </c>
      <c r="Q3800">
        <f t="shared" si="122"/>
        <v>40460</v>
      </c>
      <c r="T3800" s="11" t="s">
        <v>134</v>
      </c>
      <c r="U3800" s="128" t="s">
        <v>13847</v>
      </c>
    </row>
    <row r="3801" spans="1:21">
      <c r="A3801">
        <v>3798</v>
      </c>
      <c r="B3801" s="12">
        <v>200</v>
      </c>
      <c r="C3801" s="24" t="s">
        <v>5824</v>
      </c>
      <c r="D3801">
        <v>20</v>
      </c>
      <c r="E3801" s="10">
        <f t="shared" si="121"/>
        <v>26</v>
      </c>
      <c r="F3801">
        <v>8</v>
      </c>
      <c r="G3801" s="41" t="s">
        <v>7269</v>
      </c>
      <c r="H3801" s="109" t="s">
        <v>7269</v>
      </c>
      <c r="I3801">
        <v>3</v>
      </c>
      <c r="J3801" s="11" t="s">
        <v>7473</v>
      </c>
      <c r="K3801" s="14" t="s">
        <v>120</v>
      </c>
      <c r="L3801" s="9" t="s">
        <v>11463</v>
      </c>
      <c r="M3801">
        <v>201888</v>
      </c>
      <c r="N3801">
        <v>103797</v>
      </c>
      <c r="O3801">
        <v>20</v>
      </c>
      <c r="P3801">
        <v>592522</v>
      </c>
      <c r="Q3801">
        <f t="shared" si="122"/>
        <v>40470</v>
      </c>
      <c r="T3801" s="11" t="s">
        <v>134</v>
      </c>
      <c r="U3801" s="128" t="s">
        <v>13847</v>
      </c>
    </row>
    <row r="3802" spans="1:21">
      <c r="A3802">
        <v>3799</v>
      </c>
      <c r="B3802" s="12">
        <v>200</v>
      </c>
      <c r="C3802" s="24" t="s">
        <v>5825</v>
      </c>
      <c r="D3802">
        <v>20</v>
      </c>
      <c r="E3802" s="10">
        <f t="shared" si="121"/>
        <v>26</v>
      </c>
      <c r="F3802">
        <v>9</v>
      </c>
      <c r="G3802" s="41" t="s">
        <v>7269</v>
      </c>
      <c r="H3802" s="109" t="s">
        <v>7269</v>
      </c>
      <c r="I3802">
        <v>3</v>
      </c>
      <c r="J3802" s="11" t="s">
        <v>7473</v>
      </c>
      <c r="K3802" s="14" t="s">
        <v>120</v>
      </c>
      <c r="L3802" s="9" t="s">
        <v>11464</v>
      </c>
      <c r="M3802">
        <v>201889</v>
      </c>
      <c r="N3802">
        <v>103798</v>
      </c>
      <c r="O3802">
        <v>20</v>
      </c>
      <c r="P3802">
        <v>592522</v>
      </c>
      <c r="Q3802">
        <f t="shared" si="122"/>
        <v>40480</v>
      </c>
      <c r="T3802" s="11" t="s">
        <v>134</v>
      </c>
      <c r="U3802" s="128" t="s">
        <v>13847</v>
      </c>
    </row>
    <row r="3803" spans="1:21">
      <c r="A3803">
        <v>3800</v>
      </c>
      <c r="B3803" s="12">
        <v>200</v>
      </c>
      <c r="C3803" s="24" t="s">
        <v>5826</v>
      </c>
      <c r="D3803">
        <v>20</v>
      </c>
      <c r="E3803" s="10">
        <f t="shared" si="121"/>
        <v>26</v>
      </c>
      <c r="F3803">
        <v>10</v>
      </c>
      <c r="G3803" s="41" t="s">
        <v>13830</v>
      </c>
      <c r="H3803" s="109" t="s">
        <v>13829</v>
      </c>
      <c r="I3803">
        <v>3</v>
      </c>
      <c r="J3803" s="11" t="s">
        <v>7473</v>
      </c>
      <c r="K3803" s="14" t="s">
        <v>120</v>
      </c>
      <c r="L3803" s="9" t="s">
        <v>11465</v>
      </c>
      <c r="M3803">
        <v>201890</v>
      </c>
      <c r="N3803">
        <v>103799</v>
      </c>
      <c r="O3803">
        <v>20</v>
      </c>
      <c r="P3803">
        <v>592522</v>
      </c>
      <c r="Q3803">
        <f t="shared" si="122"/>
        <v>40490</v>
      </c>
      <c r="T3803" s="11" t="s">
        <v>134</v>
      </c>
      <c r="U3803" s="128" t="s">
        <v>13847</v>
      </c>
    </row>
    <row r="3804" spans="1:21">
      <c r="A3804">
        <v>3801</v>
      </c>
      <c r="B3804" s="12">
        <v>200</v>
      </c>
      <c r="C3804" s="24" t="s">
        <v>5827</v>
      </c>
      <c r="D3804">
        <v>20</v>
      </c>
      <c r="E3804" s="10">
        <f t="shared" si="121"/>
        <v>27</v>
      </c>
      <c r="F3804">
        <v>1</v>
      </c>
      <c r="G3804" s="41" t="s">
        <v>7269</v>
      </c>
      <c r="H3804" s="109" t="s">
        <v>7269</v>
      </c>
      <c r="I3804">
        <v>3</v>
      </c>
      <c r="J3804" s="11" t="s">
        <v>7474</v>
      </c>
      <c r="K3804" s="14" t="s">
        <v>6883</v>
      </c>
      <c r="L3804" s="9" t="s">
        <v>11466</v>
      </c>
      <c r="M3804">
        <v>201891</v>
      </c>
      <c r="N3804">
        <v>103800</v>
      </c>
      <c r="O3804">
        <v>20</v>
      </c>
      <c r="P3804">
        <v>592522</v>
      </c>
      <c r="Q3804">
        <f t="shared" si="122"/>
        <v>40500</v>
      </c>
      <c r="T3804" s="11" t="s">
        <v>134</v>
      </c>
      <c r="U3804" s="128" t="s">
        <v>13847</v>
      </c>
    </row>
    <row r="3805" spans="1:21">
      <c r="A3805">
        <v>3802</v>
      </c>
      <c r="B3805" s="12">
        <v>200</v>
      </c>
      <c r="C3805" s="24" t="s">
        <v>5828</v>
      </c>
      <c r="D3805">
        <v>20</v>
      </c>
      <c r="E3805" s="10">
        <f t="shared" si="121"/>
        <v>27</v>
      </c>
      <c r="F3805">
        <v>2</v>
      </c>
      <c r="G3805" s="41" t="s">
        <v>7269</v>
      </c>
      <c r="H3805" s="109" t="s">
        <v>7269</v>
      </c>
      <c r="I3805">
        <v>3</v>
      </c>
      <c r="J3805" s="11" t="s">
        <v>7474</v>
      </c>
      <c r="K3805" s="14" t="s">
        <v>6883</v>
      </c>
      <c r="L3805" s="9" t="s">
        <v>11467</v>
      </c>
      <c r="M3805">
        <v>201892</v>
      </c>
      <c r="N3805">
        <v>103801</v>
      </c>
      <c r="O3805">
        <v>20</v>
      </c>
      <c r="P3805">
        <v>592522</v>
      </c>
      <c r="Q3805">
        <f t="shared" si="122"/>
        <v>40510</v>
      </c>
      <c r="T3805" s="11" t="s">
        <v>134</v>
      </c>
      <c r="U3805" s="128" t="s">
        <v>13847</v>
      </c>
    </row>
    <row r="3806" spans="1:21">
      <c r="A3806">
        <v>3803</v>
      </c>
      <c r="B3806" s="12">
        <v>200</v>
      </c>
      <c r="C3806" s="24" t="s">
        <v>5829</v>
      </c>
      <c r="D3806">
        <v>20</v>
      </c>
      <c r="E3806" s="10">
        <f t="shared" si="121"/>
        <v>27</v>
      </c>
      <c r="F3806">
        <v>3</v>
      </c>
      <c r="G3806" s="41" t="s">
        <v>7269</v>
      </c>
      <c r="H3806" s="109" t="s">
        <v>7269</v>
      </c>
      <c r="I3806">
        <v>3</v>
      </c>
      <c r="J3806" s="11" t="s">
        <v>7474</v>
      </c>
      <c r="K3806" s="14" t="s">
        <v>120</v>
      </c>
      <c r="L3806" s="9" t="s">
        <v>11468</v>
      </c>
      <c r="M3806">
        <v>201893</v>
      </c>
      <c r="N3806">
        <v>103802</v>
      </c>
      <c r="O3806">
        <v>20</v>
      </c>
      <c r="P3806">
        <v>592522</v>
      </c>
      <c r="Q3806">
        <f t="shared" si="122"/>
        <v>40520</v>
      </c>
      <c r="T3806" s="11" t="s">
        <v>134</v>
      </c>
      <c r="U3806" s="128" t="s">
        <v>13847</v>
      </c>
    </row>
    <row r="3807" spans="1:21">
      <c r="A3807">
        <v>3804</v>
      </c>
      <c r="B3807" s="12">
        <v>200</v>
      </c>
      <c r="C3807" s="24" t="s">
        <v>5830</v>
      </c>
      <c r="D3807">
        <v>20</v>
      </c>
      <c r="E3807" s="10">
        <f t="shared" si="121"/>
        <v>27</v>
      </c>
      <c r="F3807">
        <v>4</v>
      </c>
      <c r="G3807" s="41" t="s">
        <v>7269</v>
      </c>
      <c r="H3807" s="109" t="s">
        <v>7269</v>
      </c>
      <c r="I3807">
        <v>3</v>
      </c>
      <c r="J3807" s="11" t="s">
        <v>7474</v>
      </c>
      <c r="K3807" s="14" t="s">
        <v>120</v>
      </c>
      <c r="L3807" s="9" t="s">
        <v>11469</v>
      </c>
      <c r="M3807">
        <v>201894</v>
      </c>
      <c r="N3807">
        <v>103803</v>
      </c>
      <c r="O3807">
        <v>20</v>
      </c>
      <c r="P3807">
        <v>592522</v>
      </c>
      <c r="Q3807">
        <f t="shared" si="122"/>
        <v>40530</v>
      </c>
      <c r="T3807" s="11" t="s">
        <v>134</v>
      </c>
      <c r="U3807" s="128" t="s">
        <v>13847</v>
      </c>
    </row>
    <row r="3808" spans="1:21">
      <c r="A3808">
        <v>3805</v>
      </c>
      <c r="B3808" s="12">
        <v>200</v>
      </c>
      <c r="C3808" s="24" t="s">
        <v>5831</v>
      </c>
      <c r="D3808">
        <v>20</v>
      </c>
      <c r="E3808" s="10">
        <f t="shared" ref="E3808:E3839" si="123">E3798+1</f>
        <v>27</v>
      </c>
      <c r="F3808">
        <v>5</v>
      </c>
      <c r="G3808" s="41" t="s">
        <v>7269</v>
      </c>
      <c r="H3808" s="109" t="s">
        <v>7269</v>
      </c>
      <c r="I3808">
        <v>3</v>
      </c>
      <c r="J3808" s="11" t="s">
        <v>7474</v>
      </c>
      <c r="K3808" s="14" t="s">
        <v>120</v>
      </c>
      <c r="L3808" s="9" t="s">
        <v>11470</v>
      </c>
      <c r="M3808">
        <v>201895</v>
      </c>
      <c r="N3808">
        <v>103804</v>
      </c>
      <c r="O3808">
        <v>20</v>
      </c>
      <c r="P3808">
        <v>592522</v>
      </c>
      <c r="Q3808">
        <f t="shared" si="122"/>
        <v>40540</v>
      </c>
      <c r="T3808" s="11" t="s">
        <v>134</v>
      </c>
      <c r="U3808" s="128" t="s">
        <v>13847</v>
      </c>
    </row>
    <row r="3809" spans="1:21">
      <c r="A3809">
        <v>3806</v>
      </c>
      <c r="B3809" s="12">
        <v>200</v>
      </c>
      <c r="C3809" s="24" t="s">
        <v>5832</v>
      </c>
      <c r="D3809">
        <v>20</v>
      </c>
      <c r="E3809" s="10">
        <f t="shared" si="123"/>
        <v>27</v>
      </c>
      <c r="F3809">
        <v>6</v>
      </c>
      <c r="G3809" s="41" t="s">
        <v>7269</v>
      </c>
      <c r="H3809" s="109" t="s">
        <v>7269</v>
      </c>
      <c r="I3809">
        <v>3</v>
      </c>
      <c r="J3809" s="11" t="s">
        <v>7474</v>
      </c>
      <c r="K3809" s="14" t="s">
        <v>120</v>
      </c>
      <c r="L3809" s="9" t="s">
        <v>11471</v>
      </c>
      <c r="M3809">
        <v>201896</v>
      </c>
      <c r="N3809">
        <v>103805</v>
      </c>
      <c r="O3809">
        <v>20</v>
      </c>
      <c r="P3809">
        <v>592522</v>
      </c>
      <c r="Q3809">
        <f t="shared" si="122"/>
        <v>40550</v>
      </c>
      <c r="T3809" s="11" t="s">
        <v>134</v>
      </c>
      <c r="U3809" s="128" t="s">
        <v>13847</v>
      </c>
    </row>
    <row r="3810" spans="1:21">
      <c r="A3810">
        <v>3807</v>
      </c>
      <c r="B3810" s="12">
        <v>200</v>
      </c>
      <c r="C3810" s="24" t="s">
        <v>5833</v>
      </c>
      <c r="D3810">
        <v>20</v>
      </c>
      <c r="E3810" s="10">
        <f t="shared" si="123"/>
        <v>27</v>
      </c>
      <c r="F3810">
        <v>7</v>
      </c>
      <c r="G3810" s="41" t="s">
        <v>7269</v>
      </c>
      <c r="H3810" s="109" t="s">
        <v>7269</v>
      </c>
      <c r="I3810">
        <v>3</v>
      </c>
      <c r="J3810" s="11" t="s">
        <v>7474</v>
      </c>
      <c r="K3810" s="14" t="s">
        <v>120</v>
      </c>
      <c r="L3810" s="9" t="s">
        <v>11472</v>
      </c>
      <c r="M3810">
        <v>201897</v>
      </c>
      <c r="N3810">
        <v>103806</v>
      </c>
      <c r="O3810">
        <v>20</v>
      </c>
      <c r="P3810">
        <v>592522</v>
      </c>
      <c r="Q3810">
        <f t="shared" si="122"/>
        <v>40560</v>
      </c>
      <c r="T3810" s="11" t="s">
        <v>134</v>
      </c>
      <c r="U3810" s="128" t="s">
        <v>13847</v>
      </c>
    </row>
    <row r="3811" spans="1:21">
      <c r="A3811">
        <v>3808</v>
      </c>
      <c r="B3811" s="12">
        <v>200</v>
      </c>
      <c r="C3811" s="24" t="s">
        <v>5834</v>
      </c>
      <c r="D3811">
        <v>20</v>
      </c>
      <c r="E3811" s="10">
        <f t="shared" si="123"/>
        <v>27</v>
      </c>
      <c r="F3811">
        <v>8</v>
      </c>
      <c r="G3811" s="41" t="s">
        <v>7269</v>
      </c>
      <c r="H3811" s="109" t="s">
        <v>7269</v>
      </c>
      <c r="I3811">
        <v>3</v>
      </c>
      <c r="J3811" s="11" t="s">
        <v>7474</v>
      </c>
      <c r="K3811" s="14" t="s">
        <v>120</v>
      </c>
      <c r="L3811" s="9" t="s">
        <v>11473</v>
      </c>
      <c r="M3811">
        <v>201898</v>
      </c>
      <c r="N3811">
        <v>103807</v>
      </c>
      <c r="O3811">
        <v>20</v>
      </c>
      <c r="P3811">
        <v>592522</v>
      </c>
      <c r="Q3811">
        <f t="shared" si="122"/>
        <v>40570</v>
      </c>
      <c r="T3811" s="11" t="s">
        <v>134</v>
      </c>
      <c r="U3811" s="128" t="s">
        <v>13847</v>
      </c>
    </row>
    <row r="3812" spans="1:21">
      <c r="A3812">
        <v>3809</v>
      </c>
      <c r="B3812" s="12">
        <v>200</v>
      </c>
      <c r="C3812" s="24" t="s">
        <v>5835</v>
      </c>
      <c r="D3812">
        <v>20</v>
      </c>
      <c r="E3812" s="10">
        <f t="shared" si="123"/>
        <v>27</v>
      </c>
      <c r="F3812">
        <v>9</v>
      </c>
      <c r="G3812" s="41" t="s">
        <v>7269</v>
      </c>
      <c r="H3812" s="109" t="s">
        <v>7269</v>
      </c>
      <c r="I3812">
        <v>3</v>
      </c>
      <c r="J3812" s="11" t="s">
        <v>7474</v>
      </c>
      <c r="K3812" s="14" t="s">
        <v>120</v>
      </c>
      <c r="L3812" s="9" t="s">
        <v>11474</v>
      </c>
      <c r="M3812">
        <v>201899</v>
      </c>
      <c r="N3812">
        <v>103808</v>
      </c>
      <c r="O3812">
        <v>20</v>
      </c>
      <c r="P3812">
        <v>592522</v>
      </c>
      <c r="Q3812">
        <f t="shared" si="122"/>
        <v>40580</v>
      </c>
      <c r="T3812" s="11" t="s">
        <v>134</v>
      </c>
      <c r="U3812" s="128" t="s">
        <v>13847</v>
      </c>
    </row>
    <row r="3813" spans="1:21">
      <c r="A3813">
        <v>3810</v>
      </c>
      <c r="B3813" s="12">
        <v>200</v>
      </c>
      <c r="C3813" s="24" t="s">
        <v>5836</v>
      </c>
      <c r="D3813">
        <v>20</v>
      </c>
      <c r="E3813" s="10">
        <f t="shared" si="123"/>
        <v>27</v>
      </c>
      <c r="F3813">
        <v>10</v>
      </c>
      <c r="G3813" s="41" t="s">
        <v>7657</v>
      </c>
      <c r="H3813" s="109" t="s">
        <v>7651</v>
      </c>
      <c r="I3813">
        <v>3</v>
      </c>
      <c r="J3813" s="11" t="s">
        <v>7474</v>
      </c>
      <c r="K3813" s="14" t="s">
        <v>120</v>
      </c>
      <c r="L3813" s="9" t="s">
        <v>11475</v>
      </c>
      <c r="M3813">
        <v>201900</v>
      </c>
      <c r="N3813">
        <v>103809</v>
      </c>
      <c r="O3813">
        <v>20</v>
      </c>
      <c r="P3813">
        <v>592522</v>
      </c>
      <c r="Q3813">
        <f t="shared" si="122"/>
        <v>40590</v>
      </c>
      <c r="T3813" s="11" t="s">
        <v>134</v>
      </c>
      <c r="U3813" s="128" t="s">
        <v>13847</v>
      </c>
    </row>
    <row r="3814" spans="1:21">
      <c r="A3814">
        <v>3811</v>
      </c>
      <c r="B3814" s="12">
        <v>200</v>
      </c>
      <c r="C3814" s="24" t="s">
        <v>5837</v>
      </c>
      <c r="D3814">
        <v>20</v>
      </c>
      <c r="E3814" s="10">
        <f t="shared" si="123"/>
        <v>28</v>
      </c>
      <c r="F3814">
        <v>1</v>
      </c>
      <c r="G3814" s="41" t="s">
        <v>7269</v>
      </c>
      <c r="H3814" s="109" t="s">
        <v>7269</v>
      </c>
      <c r="I3814">
        <v>3</v>
      </c>
      <c r="J3814" s="11" t="s">
        <v>7475</v>
      </c>
      <c r="K3814" s="14" t="s">
        <v>120</v>
      </c>
      <c r="L3814" s="9" t="s">
        <v>11476</v>
      </c>
      <c r="M3814">
        <v>201901</v>
      </c>
      <c r="N3814">
        <v>103810</v>
      </c>
      <c r="O3814">
        <v>20</v>
      </c>
      <c r="P3814">
        <v>592522</v>
      </c>
      <c r="Q3814">
        <f t="shared" si="122"/>
        <v>40600</v>
      </c>
      <c r="T3814" s="11" t="s">
        <v>134</v>
      </c>
      <c r="U3814" s="128" t="s">
        <v>13847</v>
      </c>
    </row>
    <row r="3815" spans="1:21">
      <c r="A3815">
        <v>3812</v>
      </c>
      <c r="B3815" s="12">
        <v>200</v>
      </c>
      <c r="C3815" s="24" t="s">
        <v>5838</v>
      </c>
      <c r="D3815">
        <v>20</v>
      </c>
      <c r="E3815" s="10">
        <f t="shared" si="123"/>
        <v>28</v>
      </c>
      <c r="F3815">
        <v>2</v>
      </c>
      <c r="G3815" s="41" t="s">
        <v>7269</v>
      </c>
      <c r="H3815" s="109" t="s">
        <v>7269</v>
      </c>
      <c r="I3815">
        <v>3</v>
      </c>
      <c r="J3815" s="11" t="s">
        <v>7475</v>
      </c>
      <c r="K3815" s="14" t="s">
        <v>120</v>
      </c>
      <c r="L3815" s="9" t="s">
        <v>11477</v>
      </c>
      <c r="M3815">
        <v>201902</v>
      </c>
      <c r="N3815">
        <v>103811</v>
      </c>
      <c r="O3815">
        <v>20</v>
      </c>
      <c r="P3815">
        <v>592522</v>
      </c>
      <c r="Q3815">
        <f t="shared" si="122"/>
        <v>40610</v>
      </c>
      <c r="T3815" s="11" t="s">
        <v>134</v>
      </c>
      <c r="U3815" s="128" t="s">
        <v>13847</v>
      </c>
    </row>
    <row r="3816" spans="1:21">
      <c r="A3816">
        <v>3813</v>
      </c>
      <c r="B3816" s="12">
        <v>200</v>
      </c>
      <c r="C3816" s="24" t="s">
        <v>5839</v>
      </c>
      <c r="D3816">
        <v>20</v>
      </c>
      <c r="E3816" s="10">
        <f t="shared" si="123"/>
        <v>28</v>
      </c>
      <c r="F3816">
        <v>3</v>
      </c>
      <c r="G3816" s="41" t="s">
        <v>7269</v>
      </c>
      <c r="H3816" s="109" t="s">
        <v>7269</v>
      </c>
      <c r="I3816">
        <v>3</v>
      </c>
      <c r="J3816" s="11" t="s">
        <v>7475</v>
      </c>
      <c r="K3816" s="14" t="s">
        <v>6883</v>
      </c>
      <c r="L3816" s="9" t="s">
        <v>11478</v>
      </c>
      <c r="M3816">
        <v>201903</v>
      </c>
      <c r="N3816">
        <v>103812</v>
      </c>
      <c r="O3816">
        <v>20</v>
      </c>
      <c r="P3816">
        <v>592522</v>
      </c>
      <c r="Q3816">
        <f t="shared" si="122"/>
        <v>40620</v>
      </c>
      <c r="T3816" s="11" t="s">
        <v>134</v>
      </c>
      <c r="U3816" s="128" t="s">
        <v>13847</v>
      </c>
    </row>
    <row r="3817" spans="1:21">
      <c r="A3817">
        <v>3814</v>
      </c>
      <c r="B3817" s="12">
        <v>200</v>
      </c>
      <c r="C3817" s="24" t="s">
        <v>5840</v>
      </c>
      <c r="D3817">
        <v>20</v>
      </c>
      <c r="E3817" s="10">
        <f t="shared" si="123"/>
        <v>28</v>
      </c>
      <c r="F3817">
        <v>4</v>
      </c>
      <c r="G3817" s="41" t="s">
        <v>7269</v>
      </c>
      <c r="H3817" s="109" t="s">
        <v>7269</v>
      </c>
      <c r="I3817">
        <v>3</v>
      </c>
      <c r="J3817" s="11" t="s">
        <v>7475</v>
      </c>
      <c r="K3817" s="14" t="s">
        <v>6883</v>
      </c>
      <c r="L3817" s="9" t="s">
        <v>11479</v>
      </c>
      <c r="M3817">
        <v>201904</v>
      </c>
      <c r="N3817">
        <v>103813</v>
      </c>
      <c r="O3817">
        <v>20</v>
      </c>
      <c r="P3817">
        <v>592522</v>
      </c>
      <c r="Q3817">
        <f t="shared" si="122"/>
        <v>40630</v>
      </c>
      <c r="T3817" s="11" t="s">
        <v>134</v>
      </c>
      <c r="U3817" s="128" t="s">
        <v>13847</v>
      </c>
    </row>
    <row r="3818" spans="1:21">
      <c r="A3818">
        <v>3815</v>
      </c>
      <c r="B3818" s="12">
        <v>200</v>
      </c>
      <c r="C3818" s="24" t="s">
        <v>5841</v>
      </c>
      <c r="D3818">
        <v>20</v>
      </c>
      <c r="E3818" s="10">
        <f t="shared" si="123"/>
        <v>28</v>
      </c>
      <c r="F3818">
        <v>5</v>
      </c>
      <c r="G3818" s="41" t="s">
        <v>7269</v>
      </c>
      <c r="H3818" s="109" t="s">
        <v>7269</v>
      </c>
      <c r="I3818">
        <v>3</v>
      </c>
      <c r="J3818" s="11" t="s">
        <v>7475</v>
      </c>
      <c r="K3818" s="14" t="s">
        <v>6885</v>
      </c>
      <c r="L3818" s="9" t="s">
        <v>11480</v>
      </c>
      <c r="M3818">
        <v>201905</v>
      </c>
      <c r="N3818">
        <v>103814</v>
      </c>
      <c r="O3818">
        <v>20</v>
      </c>
      <c r="P3818">
        <v>592522</v>
      </c>
      <c r="Q3818">
        <f t="shared" si="122"/>
        <v>40640</v>
      </c>
      <c r="T3818" s="11" t="s">
        <v>134</v>
      </c>
      <c r="U3818" s="128" t="s">
        <v>13847</v>
      </c>
    </row>
    <row r="3819" spans="1:21">
      <c r="A3819">
        <v>3816</v>
      </c>
      <c r="B3819" s="12">
        <v>200</v>
      </c>
      <c r="C3819" s="24" t="s">
        <v>5842</v>
      </c>
      <c r="D3819">
        <v>20</v>
      </c>
      <c r="E3819" s="10">
        <f t="shared" si="123"/>
        <v>28</v>
      </c>
      <c r="F3819">
        <v>6</v>
      </c>
      <c r="G3819" s="41" t="s">
        <v>7269</v>
      </c>
      <c r="H3819" s="109" t="s">
        <v>7269</v>
      </c>
      <c r="I3819">
        <v>3</v>
      </c>
      <c r="J3819" s="11" t="s">
        <v>7475</v>
      </c>
      <c r="K3819" s="14" t="s">
        <v>120</v>
      </c>
      <c r="L3819" s="9" t="s">
        <v>11481</v>
      </c>
      <c r="M3819">
        <v>201906</v>
      </c>
      <c r="N3819">
        <v>103815</v>
      </c>
      <c r="O3819">
        <v>20</v>
      </c>
      <c r="P3819">
        <v>592522</v>
      </c>
      <c r="Q3819">
        <f t="shared" si="122"/>
        <v>40650</v>
      </c>
      <c r="T3819" s="11" t="s">
        <v>134</v>
      </c>
      <c r="U3819" s="128" t="s">
        <v>13847</v>
      </c>
    </row>
    <row r="3820" spans="1:21">
      <c r="A3820">
        <v>3817</v>
      </c>
      <c r="B3820" s="12">
        <v>200</v>
      </c>
      <c r="C3820" s="24" t="s">
        <v>5843</v>
      </c>
      <c r="D3820">
        <v>20</v>
      </c>
      <c r="E3820" s="10">
        <f t="shared" si="123"/>
        <v>28</v>
      </c>
      <c r="F3820">
        <v>7</v>
      </c>
      <c r="G3820" s="41" t="s">
        <v>7269</v>
      </c>
      <c r="H3820" s="109" t="s">
        <v>7269</v>
      </c>
      <c r="I3820">
        <v>3</v>
      </c>
      <c r="J3820" s="11" t="s">
        <v>7475</v>
      </c>
      <c r="K3820" s="14" t="s">
        <v>120</v>
      </c>
      <c r="L3820" s="9" t="s">
        <v>11482</v>
      </c>
      <c r="M3820">
        <v>201907</v>
      </c>
      <c r="N3820">
        <v>103816</v>
      </c>
      <c r="O3820">
        <v>20</v>
      </c>
      <c r="P3820">
        <v>592522</v>
      </c>
      <c r="Q3820">
        <f t="shared" si="122"/>
        <v>40660</v>
      </c>
      <c r="T3820" s="11" t="s">
        <v>134</v>
      </c>
      <c r="U3820" s="128" t="s">
        <v>13847</v>
      </c>
    </row>
    <row r="3821" spans="1:21">
      <c r="A3821">
        <v>3818</v>
      </c>
      <c r="B3821" s="12">
        <v>200</v>
      </c>
      <c r="C3821" s="24" t="s">
        <v>5844</v>
      </c>
      <c r="D3821">
        <v>20</v>
      </c>
      <c r="E3821" s="10">
        <f t="shared" si="123"/>
        <v>28</v>
      </c>
      <c r="F3821">
        <v>8</v>
      </c>
      <c r="G3821" s="41" t="s">
        <v>7269</v>
      </c>
      <c r="H3821" s="109" t="s">
        <v>7269</v>
      </c>
      <c r="I3821">
        <v>3</v>
      </c>
      <c r="J3821" s="11" t="s">
        <v>7475</v>
      </c>
      <c r="K3821" s="14" t="s">
        <v>120</v>
      </c>
      <c r="L3821" s="9" t="s">
        <v>11483</v>
      </c>
      <c r="M3821">
        <v>201908</v>
      </c>
      <c r="N3821">
        <v>103817</v>
      </c>
      <c r="O3821">
        <v>20</v>
      </c>
      <c r="P3821">
        <v>592522</v>
      </c>
      <c r="Q3821">
        <f t="shared" si="122"/>
        <v>40670</v>
      </c>
      <c r="T3821" s="11" t="s">
        <v>134</v>
      </c>
      <c r="U3821" s="128" t="s">
        <v>13847</v>
      </c>
    </row>
    <row r="3822" spans="1:21">
      <c r="A3822">
        <v>3819</v>
      </c>
      <c r="B3822" s="12">
        <v>200</v>
      </c>
      <c r="C3822" s="24" t="s">
        <v>5845</v>
      </c>
      <c r="D3822">
        <v>20</v>
      </c>
      <c r="E3822" s="10">
        <f t="shared" si="123"/>
        <v>28</v>
      </c>
      <c r="F3822">
        <v>9</v>
      </c>
      <c r="G3822" s="41" t="s">
        <v>7269</v>
      </c>
      <c r="H3822" s="109" t="s">
        <v>7269</v>
      </c>
      <c r="I3822">
        <v>3</v>
      </c>
      <c r="J3822" s="11" t="s">
        <v>7475</v>
      </c>
      <c r="K3822" s="14" t="s">
        <v>120</v>
      </c>
      <c r="L3822" s="9" t="s">
        <v>11484</v>
      </c>
      <c r="M3822">
        <v>201909</v>
      </c>
      <c r="N3822">
        <v>103818</v>
      </c>
      <c r="O3822">
        <v>20</v>
      </c>
      <c r="P3822">
        <v>592522</v>
      </c>
      <c r="Q3822">
        <f t="shared" si="122"/>
        <v>40680</v>
      </c>
      <c r="T3822" s="11" t="s">
        <v>134</v>
      </c>
      <c r="U3822" s="128" t="s">
        <v>13847</v>
      </c>
    </row>
    <row r="3823" spans="1:21">
      <c r="A3823">
        <v>3820</v>
      </c>
      <c r="B3823" s="12">
        <v>200</v>
      </c>
      <c r="C3823" s="24" t="s">
        <v>5846</v>
      </c>
      <c r="D3823">
        <v>20</v>
      </c>
      <c r="E3823" s="10">
        <f t="shared" si="123"/>
        <v>28</v>
      </c>
      <c r="F3823">
        <v>10</v>
      </c>
      <c r="G3823" s="41" t="s">
        <v>13830</v>
      </c>
      <c r="H3823" s="109" t="s">
        <v>13829</v>
      </c>
      <c r="I3823">
        <v>3</v>
      </c>
      <c r="J3823" s="11" t="s">
        <v>7475</v>
      </c>
      <c r="K3823" s="14" t="s">
        <v>120</v>
      </c>
      <c r="L3823" s="9" t="s">
        <v>11485</v>
      </c>
      <c r="M3823">
        <v>201910</v>
      </c>
      <c r="N3823">
        <v>103819</v>
      </c>
      <c r="O3823">
        <v>20</v>
      </c>
      <c r="P3823">
        <v>592522</v>
      </c>
      <c r="Q3823">
        <f t="shared" si="122"/>
        <v>40690</v>
      </c>
      <c r="T3823" s="11" t="s">
        <v>134</v>
      </c>
      <c r="U3823" s="128" t="s">
        <v>13847</v>
      </c>
    </row>
    <row r="3824" spans="1:21">
      <c r="A3824">
        <v>3821</v>
      </c>
      <c r="B3824" s="12">
        <v>200</v>
      </c>
      <c r="C3824" s="24" t="s">
        <v>5847</v>
      </c>
      <c r="D3824">
        <v>20</v>
      </c>
      <c r="E3824" s="10">
        <f t="shared" si="123"/>
        <v>29</v>
      </c>
      <c r="F3824">
        <v>1</v>
      </c>
      <c r="G3824" s="41" t="s">
        <v>7269</v>
      </c>
      <c r="H3824" s="109" t="s">
        <v>7269</v>
      </c>
      <c r="I3824">
        <v>3</v>
      </c>
      <c r="J3824" s="11" t="s">
        <v>7476</v>
      </c>
      <c r="K3824" s="14" t="s">
        <v>120</v>
      </c>
      <c r="L3824" s="9" t="s">
        <v>11486</v>
      </c>
      <c r="M3824">
        <v>201911</v>
      </c>
      <c r="N3824">
        <v>103820</v>
      </c>
      <c r="O3824">
        <v>20</v>
      </c>
      <c r="P3824">
        <v>592522</v>
      </c>
      <c r="Q3824">
        <f t="shared" si="122"/>
        <v>40700</v>
      </c>
      <c r="T3824" s="11" t="s">
        <v>134</v>
      </c>
      <c r="U3824" s="128" t="s">
        <v>13847</v>
      </c>
    </row>
    <row r="3825" spans="1:21">
      <c r="A3825">
        <v>3822</v>
      </c>
      <c r="B3825" s="12">
        <v>200</v>
      </c>
      <c r="C3825" s="24" t="s">
        <v>5848</v>
      </c>
      <c r="D3825">
        <v>20</v>
      </c>
      <c r="E3825" s="10">
        <f t="shared" si="123"/>
        <v>29</v>
      </c>
      <c r="F3825">
        <v>2</v>
      </c>
      <c r="G3825" s="41" t="s">
        <v>7269</v>
      </c>
      <c r="H3825" s="109" t="s">
        <v>7269</v>
      </c>
      <c r="I3825">
        <v>3</v>
      </c>
      <c r="J3825" s="11" t="s">
        <v>7476</v>
      </c>
      <c r="K3825" s="14" t="s">
        <v>6883</v>
      </c>
      <c r="L3825" s="9" t="s">
        <v>11487</v>
      </c>
      <c r="M3825">
        <v>201912</v>
      </c>
      <c r="N3825">
        <v>103821</v>
      </c>
      <c r="O3825">
        <v>20</v>
      </c>
      <c r="P3825">
        <v>592522</v>
      </c>
      <c r="Q3825">
        <f t="shared" si="122"/>
        <v>40710</v>
      </c>
      <c r="T3825" s="11" t="s">
        <v>134</v>
      </c>
      <c r="U3825" s="128" t="s">
        <v>13847</v>
      </c>
    </row>
    <row r="3826" spans="1:21">
      <c r="A3826">
        <v>3823</v>
      </c>
      <c r="B3826" s="12">
        <v>200</v>
      </c>
      <c r="C3826" s="24" t="s">
        <v>5849</v>
      </c>
      <c r="D3826">
        <v>20</v>
      </c>
      <c r="E3826" s="10">
        <f t="shared" si="123"/>
        <v>29</v>
      </c>
      <c r="F3826">
        <v>3</v>
      </c>
      <c r="G3826" s="41" t="s">
        <v>7269</v>
      </c>
      <c r="H3826" s="109" t="s">
        <v>7269</v>
      </c>
      <c r="I3826">
        <v>3</v>
      </c>
      <c r="J3826" s="11" t="s">
        <v>7476</v>
      </c>
      <c r="K3826" s="14" t="s">
        <v>120</v>
      </c>
      <c r="L3826" s="9" t="s">
        <v>11488</v>
      </c>
      <c r="M3826">
        <v>201913</v>
      </c>
      <c r="N3826">
        <v>103822</v>
      </c>
      <c r="O3826">
        <v>20</v>
      </c>
      <c r="P3826">
        <v>592522</v>
      </c>
      <c r="Q3826">
        <f t="shared" si="122"/>
        <v>40720</v>
      </c>
      <c r="T3826" s="11" t="s">
        <v>134</v>
      </c>
      <c r="U3826" s="128" t="s">
        <v>13847</v>
      </c>
    </row>
    <row r="3827" spans="1:21">
      <c r="A3827">
        <v>3824</v>
      </c>
      <c r="B3827" s="12">
        <v>200</v>
      </c>
      <c r="C3827" s="24" t="s">
        <v>5850</v>
      </c>
      <c r="D3827">
        <v>20</v>
      </c>
      <c r="E3827" s="10">
        <f t="shared" si="123"/>
        <v>29</v>
      </c>
      <c r="F3827">
        <v>4</v>
      </c>
      <c r="G3827" s="41" t="s">
        <v>7269</v>
      </c>
      <c r="H3827" s="109" t="s">
        <v>7269</v>
      </c>
      <c r="I3827">
        <v>3</v>
      </c>
      <c r="J3827" s="11" t="s">
        <v>7476</v>
      </c>
      <c r="K3827" s="14" t="s">
        <v>120</v>
      </c>
      <c r="L3827" s="9" t="s">
        <v>11489</v>
      </c>
      <c r="M3827">
        <v>201914</v>
      </c>
      <c r="N3827">
        <v>103823</v>
      </c>
      <c r="O3827">
        <v>20</v>
      </c>
      <c r="P3827">
        <v>592522</v>
      </c>
      <c r="Q3827">
        <f t="shared" si="122"/>
        <v>40730</v>
      </c>
      <c r="T3827" s="11" t="s">
        <v>134</v>
      </c>
      <c r="U3827" s="128" t="s">
        <v>13847</v>
      </c>
    </row>
    <row r="3828" spans="1:21">
      <c r="A3828">
        <v>3825</v>
      </c>
      <c r="B3828" s="12">
        <v>200</v>
      </c>
      <c r="C3828" s="24" t="s">
        <v>5851</v>
      </c>
      <c r="D3828">
        <v>20</v>
      </c>
      <c r="E3828" s="10">
        <f t="shared" si="123"/>
        <v>29</v>
      </c>
      <c r="F3828">
        <v>5</v>
      </c>
      <c r="G3828" s="41" t="s">
        <v>7269</v>
      </c>
      <c r="H3828" s="109" t="s">
        <v>7269</v>
      </c>
      <c r="I3828">
        <v>3</v>
      </c>
      <c r="J3828" s="11" t="s">
        <v>7476</v>
      </c>
      <c r="K3828" s="14" t="s">
        <v>6883</v>
      </c>
      <c r="L3828" s="9" t="s">
        <v>11490</v>
      </c>
      <c r="M3828">
        <v>201915</v>
      </c>
      <c r="N3828">
        <v>103824</v>
      </c>
      <c r="O3828">
        <v>20</v>
      </c>
      <c r="P3828">
        <v>592522</v>
      </c>
      <c r="Q3828">
        <f t="shared" si="122"/>
        <v>40740</v>
      </c>
      <c r="T3828" s="11" t="s">
        <v>134</v>
      </c>
      <c r="U3828" s="128" t="s">
        <v>13847</v>
      </c>
    </row>
    <row r="3829" spans="1:21">
      <c r="A3829">
        <v>3826</v>
      </c>
      <c r="B3829" s="12">
        <v>200</v>
      </c>
      <c r="C3829" s="24" t="s">
        <v>5852</v>
      </c>
      <c r="D3829">
        <v>20</v>
      </c>
      <c r="E3829" s="10">
        <f t="shared" si="123"/>
        <v>29</v>
      </c>
      <c r="F3829">
        <v>6</v>
      </c>
      <c r="G3829" s="41" t="s">
        <v>7269</v>
      </c>
      <c r="H3829" s="109" t="s">
        <v>7269</v>
      </c>
      <c r="I3829">
        <v>3</v>
      </c>
      <c r="J3829" s="11" t="s">
        <v>7476</v>
      </c>
      <c r="K3829" s="14" t="s">
        <v>120</v>
      </c>
      <c r="L3829" s="9" t="s">
        <v>11491</v>
      </c>
      <c r="M3829">
        <v>201916</v>
      </c>
      <c r="N3829">
        <v>103825</v>
      </c>
      <c r="O3829">
        <v>20</v>
      </c>
      <c r="P3829">
        <v>592522</v>
      </c>
      <c r="Q3829">
        <f t="shared" si="122"/>
        <v>40750</v>
      </c>
      <c r="T3829" s="11" t="s">
        <v>134</v>
      </c>
      <c r="U3829" s="128" t="s">
        <v>13847</v>
      </c>
    </row>
    <row r="3830" spans="1:21">
      <c r="A3830">
        <v>3827</v>
      </c>
      <c r="B3830" s="12">
        <v>200</v>
      </c>
      <c r="C3830" s="24" t="s">
        <v>5853</v>
      </c>
      <c r="D3830">
        <v>20</v>
      </c>
      <c r="E3830" s="10">
        <f t="shared" si="123"/>
        <v>29</v>
      </c>
      <c r="F3830">
        <v>7</v>
      </c>
      <c r="G3830" s="41" t="s">
        <v>7269</v>
      </c>
      <c r="H3830" s="109" t="s">
        <v>7269</v>
      </c>
      <c r="I3830">
        <v>3</v>
      </c>
      <c r="J3830" s="11" t="s">
        <v>7476</v>
      </c>
      <c r="K3830" s="14" t="s">
        <v>120</v>
      </c>
      <c r="L3830" s="9" t="s">
        <v>11492</v>
      </c>
      <c r="M3830">
        <v>201917</v>
      </c>
      <c r="N3830">
        <v>103826</v>
      </c>
      <c r="O3830">
        <v>20</v>
      </c>
      <c r="P3830">
        <v>592522</v>
      </c>
      <c r="Q3830">
        <f t="shared" si="122"/>
        <v>40760</v>
      </c>
      <c r="T3830" s="11" t="s">
        <v>134</v>
      </c>
      <c r="U3830" s="128" t="s">
        <v>13847</v>
      </c>
    </row>
    <row r="3831" spans="1:21">
      <c r="A3831">
        <v>3828</v>
      </c>
      <c r="B3831" s="12">
        <v>200</v>
      </c>
      <c r="C3831" s="24" t="s">
        <v>5854</v>
      </c>
      <c r="D3831">
        <v>20</v>
      </c>
      <c r="E3831" s="10">
        <f t="shared" si="123"/>
        <v>29</v>
      </c>
      <c r="F3831">
        <v>8</v>
      </c>
      <c r="G3831" s="41" t="s">
        <v>7269</v>
      </c>
      <c r="H3831" s="109" t="s">
        <v>7269</v>
      </c>
      <c r="I3831">
        <v>3</v>
      </c>
      <c r="J3831" s="11" t="s">
        <v>7476</v>
      </c>
      <c r="K3831" s="14" t="s">
        <v>120</v>
      </c>
      <c r="L3831" s="9" t="s">
        <v>11493</v>
      </c>
      <c r="M3831">
        <v>201918</v>
      </c>
      <c r="N3831">
        <v>103827</v>
      </c>
      <c r="O3831">
        <v>20</v>
      </c>
      <c r="P3831">
        <v>592522</v>
      </c>
      <c r="Q3831">
        <f t="shared" si="122"/>
        <v>40770</v>
      </c>
      <c r="T3831" s="11" t="s">
        <v>134</v>
      </c>
      <c r="U3831" s="128" t="s">
        <v>13847</v>
      </c>
    </row>
    <row r="3832" spans="1:21">
      <c r="A3832">
        <v>3829</v>
      </c>
      <c r="B3832" s="12">
        <v>200</v>
      </c>
      <c r="C3832" s="24" t="s">
        <v>5855</v>
      </c>
      <c r="D3832">
        <v>20</v>
      </c>
      <c r="E3832" s="10">
        <f t="shared" si="123"/>
        <v>29</v>
      </c>
      <c r="F3832">
        <v>9</v>
      </c>
      <c r="G3832" s="41" t="s">
        <v>7269</v>
      </c>
      <c r="H3832" s="109" t="s">
        <v>7269</v>
      </c>
      <c r="I3832">
        <v>3</v>
      </c>
      <c r="J3832" s="11" t="s">
        <v>7476</v>
      </c>
      <c r="K3832" s="14" t="s">
        <v>120</v>
      </c>
      <c r="L3832" s="9" t="s">
        <v>11494</v>
      </c>
      <c r="M3832">
        <v>201919</v>
      </c>
      <c r="N3832">
        <v>103828</v>
      </c>
      <c r="O3832">
        <v>20</v>
      </c>
      <c r="P3832">
        <v>592522</v>
      </c>
      <c r="Q3832">
        <f t="shared" si="122"/>
        <v>40780</v>
      </c>
      <c r="T3832" s="11" t="s">
        <v>134</v>
      </c>
      <c r="U3832" s="128" t="s">
        <v>13847</v>
      </c>
    </row>
    <row r="3833" spans="1:21">
      <c r="A3833">
        <v>3830</v>
      </c>
      <c r="B3833" s="12">
        <v>200</v>
      </c>
      <c r="C3833" s="24" t="s">
        <v>5856</v>
      </c>
      <c r="D3833">
        <v>20</v>
      </c>
      <c r="E3833" s="10">
        <f t="shared" si="123"/>
        <v>29</v>
      </c>
      <c r="F3833">
        <v>10</v>
      </c>
      <c r="G3833" s="41" t="s">
        <v>7657</v>
      </c>
      <c r="H3833" s="109" t="s">
        <v>7651</v>
      </c>
      <c r="I3833">
        <v>3</v>
      </c>
      <c r="J3833" s="11" t="s">
        <v>7476</v>
      </c>
      <c r="K3833" s="14" t="s">
        <v>120</v>
      </c>
      <c r="L3833" s="9" t="s">
        <v>11495</v>
      </c>
      <c r="M3833">
        <v>201920</v>
      </c>
      <c r="N3833">
        <v>103829</v>
      </c>
      <c r="O3833">
        <v>20</v>
      </c>
      <c r="P3833">
        <v>592522</v>
      </c>
      <c r="Q3833">
        <f t="shared" si="122"/>
        <v>40790</v>
      </c>
      <c r="T3833" s="11" t="s">
        <v>134</v>
      </c>
      <c r="U3833" s="128" t="s">
        <v>13847</v>
      </c>
    </row>
    <row r="3834" spans="1:21">
      <c r="A3834">
        <v>3831</v>
      </c>
      <c r="B3834" s="12">
        <v>200</v>
      </c>
      <c r="C3834" s="24" t="s">
        <v>5857</v>
      </c>
      <c r="D3834">
        <v>20</v>
      </c>
      <c r="E3834" s="10">
        <f t="shared" si="123"/>
        <v>30</v>
      </c>
      <c r="F3834">
        <v>1</v>
      </c>
      <c r="G3834" s="41" t="s">
        <v>7269</v>
      </c>
      <c r="H3834" s="109" t="s">
        <v>7269</v>
      </c>
      <c r="I3834">
        <v>3</v>
      </c>
      <c r="J3834" s="11" t="s">
        <v>7477</v>
      </c>
      <c r="K3834" s="14" t="s">
        <v>6883</v>
      </c>
      <c r="L3834" s="9" t="s">
        <v>11496</v>
      </c>
      <c r="M3834">
        <v>201921</v>
      </c>
      <c r="N3834">
        <v>103830</v>
      </c>
      <c r="O3834">
        <v>20</v>
      </c>
      <c r="P3834">
        <v>592522</v>
      </c>
      <c r="Q3834">
        <f t="shared" si="122"/>
        <v>40800</v>
      </c>
      <c r="T3834" s="11" t="s">
        <v>134</v>
      </c>
      <c r="U3834" s="128" t="s">
        <v>13847</v>
      </c>
    </row>
    <row r="3835" spans="1:21">
      <c r="A3835">
        <v>3832</v>
      </c>
      <c r="B3835" s="12">
        <v>200</v>
      </c>
      <c r="C3835" s="24" t="s">
        <v>5858</v>
      </c>
      <c r="D3835">
        <v>20</v>
      </c>
      <c r="E3835" s="10">
        <f t="shared" si="123"/>
        <v>30</v>
      </c>
      <c r="F3835">
        <v>2</v>
      </c>
      <c r="G3835" s="41" t="s">
        <v>7269</v>
      </c>
      <c r="H3835" s="109" t="s">
        <v>7269</v>
      </c>
      <c r="I3835">
        <v>3</v>
      </c>
      <c r="J3835" s="11" t="s">
        <v>7477</v>
      </c>
      <c r="K3835" s="14" t="s">
        <v>6883</v>
      </c>
      <c r="L3835" s="9" t="s">
        <v>11497</v>
      </c>
      <c r="M3835">
        <v>201922</v>
      </c>
      <c r="N3835">
        <v>103831</v>
      </c>
      <c r="O3835">
        <v>20</v>
      </c>
      <c r="P3835">
        <v>592522</v>
      </c>
      <c r="Q3835">
        <f t="shared" si="122"/>
        <v>40810</v>
      </c>
      <c r="T3835" s="11" t="s">
        <v>134</v>
      </c>
      <c r="U3835" s="128" t="s">
        <v>13847</v>
      </c>
    </row>
    <row r="3836" spans="1:21">
      <c r="A3836">
        <v>3833</v>
      </c>
      <c r="B3836" s="12">
        <v>200</v>
      </c>
      <c r="C3836" s="24" t="s">
        <v>5859</v>
      </c>
      <c r="D3836">
        <v>20</v>
      </c>
      <c r="E3836" s="10">
        <f t="shared" si="123"/>
        <v>30</v>
      </c>
      <c r="F3836">
        <v>3</v>
      </c>
      <c r="G3836" s="41" t="s">
        <v>7269</v>
      </c>
      <c r="H3836" s="109" t="s">
        <v>7269</v>
      </c>
      <c r="I3836">
        <v>3</v>
      </c>
      <c r="J3836" s="11" t="s">
        <v>7477</v>
      </c>
      <c r="K3836" s="14" t="s">
        <v>6884</v>
      </c>
      <c r="L3836" s="9" t="s">
        <v>11498</v>
      </c>
      <c r="M3836">
        <v>201923</v>
      </c>
      <c r="N3836">
        <v>103832</v>
      </c>
      <c r="O3836">
        <v>20</v>
      </c>
      <c r="P3836">
        <v>592522</v>
      </c>
      <c r="Q3836">
        <f t="shared" si="122"/>
        <v>40820</v>
      </c>
      <c r="T3836" s="11" t="s">
        <v>134</v>
      </c>
      <c r="U3836" s="128" t="s">
        <v>13847</v>
      </c>
    </row>
    <row r="3837" spans="1:21">
      <c r="A3837">
        <v>3834</v>
      </c>
      <c r="B3837" s="12">
        <v>200</v>
      </c>
      <c r="C3837" s="24" t="s">
        <v>5860</v>
      </c>
      <c r="D3837">
        <v>20</v>
      </c>
      <c r="E3837" s="10">
        <f t="shared" si="123"/>
        <v>30</v>
      </c>
      <c r="F3837">
        <v>4</v>
      </c>
      <c r="G3837" s="41" t="s">
        <v>7269</v>
      </c>
      <c r="H3837" s="109" t="s">
        <v>7269</v>
      </c>
      <c r="I3837">
        <v>3</v>
      </c>
      <c r="J3837" s="11" t="s">
        <v>7477</v>
      </c>
      <c r="K3837" s="14" t="s">
        <v>6883</v>
      </c>
      <c r="L3837" s="9" t="s">
        <v>11499</v>
      </c>
      <c r="M3837">
        <v>201924</v>
      </c>
      <c r="N3837">
        <v>103833</v>
      </c>
      <c r="O3837">
        <v>20</v>
      </c>
      <c r="P3837">
        <v>592522</v>
      </c>
      <c r="Q3837">
        <f t="shared" si="122"/>
        <v>40830</v>
      </c>
      <c r="T3837" s="11" t="s">
        <v>134</v>
      </c>
      <c r="U3837" s="128" t="s">
        <v>13847</v>
      </c>
    </row>
    <row r="3838" spans="1:21">
      <c r="A3838">
        <v>3835</v>
      </c>
      <c r="B3838" s="12">
        <v>200</v>
      </c>
      <c r="C3838" s="24" t="s">
        <v>5861</v>
      </c>
      <c r="D3838">
        <v>20</v>
      </c>
      <c r="E3838" s="10">
        <f t="shared" si="123"/>
        <v>30</v>
      </c>
      <c r="F3838">
        <v>5</v>
      </c>
      <c r="G3838" s="41" t="s">
        <v>7269</v>
      </c>
      <c r="H3838" s="109" t="s">
        <v>7269</v>
      </c>
      <c r="I3838">
        <v>3</v>
      </c>
      <c r="J3838" s="11" t="s">
        <v>7477</v>
      </c>
      <c r="K3838" s="14" t="s">
        <v>6883</v>
      </c>
      <c r="L3838" s="9" t="s">
        <v>11500</v>
      </c>
      <c r="M3838">
        <v>201925</v>
      </c>
      <c r="N3838">
        <v>103834</v>
      </c>
      <c r="O3838">
        <v>20</v>
      </c>
      <c r="P3838">
        <v>592522</v>
      </c>
      <c r="Q3838">
        <f t="shared" si="122"/>
        <v>40840</v>
      </c>
      <c r="T3838" s="11" t="s">
        <v>134</v>
      </c>
      <c r="U3838" s="128" t="s">
        <v>13847</v>
      </c>
    </row>
    <row r="3839" spans="1:21">
      <c r="A3839">
        <v>3836</v>
      </c>
      <c r="B3839" s="12">
        <v>200</v>
      </c>
      <c r="C3839" s="24" t="s">
        <v>5862</v>
      </c>
      <c r="D3839">
        <v>20</v>
      </c>
      <c r="E3839" s="10">
        <f t="shared" si="123"/>
        <v>30</v>
      </c>
      <c r="F3839">
        <v>6</v>
      </c>
      <c r="G3839" s="41" t="s">
        <v>7269</v>
      </c>
      <c r="H3839" s="109" t="s">
        <v>7269</v>
      </c>
      <c r="I3839">
        <v>3</v>
      </c>
      <c r="J3839" s="11" t="s">
        <v>7477</v>
      </c>
      <c r="K3839" s="14" t="s">
        <v>120</v>
      </c>
      <c r="L3839" s="9" t="s">
        <v>11501</v>
      </c>
      <c r="M3839">
        <v>201926</v>
      </c>
      <c r="N3839">
        <v>103835</v>
      </c>
      <c r="O3839">
        <v>20</v>
      </c>
      <c r="P3839">
        <v>592522</v>
      </c>
      <c r="Q3839">
        <f t="shared" si="122"/>
        <v>40850</v>
      </c>
      <c r="T3839" s="11" t="s">
        <v>134</v>
      </c>
      <c r="U3839" s="128" t="s">
        <v>13847</v>
      </c>
    </row>
    <row r="3840" spans="1:21">
      <c r="A3840">
        <v>3837</v>
      </c>
      <c r="B3840" s="12">
        <v>200</v>
      </c>
      <c r="C3840" s="24" t="s">
        <v>5863</v>
      </c>
      <c r="D3840">
        <v>20</v>
      </c>
      <c r="E3840" s="10">
        <f t="shared" ref="E3840:E3871" si="124">E3830+1</f>
        <v>30</v>
      </c>
      <c r="F3840">
        <v>7</v>
      </c>
      <c r="G3840" s="41" t="s">
        <v>7269</v>
      </c>
      <c r="H3840" s="109" t="s">
        <v>7269</v>
      </c>
      <c r="I3840">
        <v>3</v>
      </c>
      <c r="J3840" s="11" t="s">
        <v>7477</v>
      </c>
      <c r="K3840" s="14" t="s">
        <v>6883</v>
      </c>
      <c r="L3840" s="9" t="s">
        <v>11502</v>
      </c>
      <c r="M3840">
        <v>201927</v>
      </c>
      <c r="N3840">
        <v>103836</v>
      </c>
      <c r="O3840">
        <v>20</v>
      </c>
      <c r="P3840">
        <v>592522</v>
      </c>
      <c r="Q3840">
        <f t="shared" si="122"/>
        <v>40860</v>
      </c>
      <c r="T3840" s="11" t="s">
        <v>134</v>
      </c>
      <c r="U3840" s="128" t="s">
        <v>13847</v>
      </c>
    </row>
    <row r="3841" spans="1:21">
      <c r="A3841">
        <v>3838</v>
      </c>
      <c r="B3841" s="12">
        <v>200</v>
      </c>
      <c r="C3841" s="24" t="s">
        <v>5864</v>
      </c>
      <c r="D3841">
        <v>20</v>
      </c>
      <c r="E3841" s="10">
        <f t="shared" si="124"/>
        <v>30</v>
      </c>
      <c r="F3841">
        <v>8</v>
      </c>
      <c r="G3841" s="41" t="s">
        <v>7269</v>
      </c>
      <c r="H3841" s="109" t="s">
        <v>7269</v>
      </c>
      <c r="I3841">
        <v>3</v>
      </c>
      <c r="J3841" s="11" t="s">
        <v>7477</v>
      </c>
      <c r="K3841" s="14" t="s">
        <v>120</v>
      </c>
      <c r="L3841" s="9" t="s">
        <v>11503</v>
      </c>
      <c r="M3841">
        <v>201928</v>
      </c>
      <c r="N3841">
        <v>103837</v>
      </c>
      <c r="O3841">
        <v>20</v>
      </c>
      <c r="P3841">
        <v>592522</v>
      </c>
      <c r="Q3841">
        <f t="shared" si="122"/>
        <v>40870</v>
      </c>
      <c r="T3841" s="11" t="s">
        <v>134</v>
      </c>
      <c r="U3841" s="128" t="s">
        <v>13847</v>
      </c>
    </row>
    <row r="3842" spans="1:21">
      <c r="A3842">
        <v>3839</v>
      </c>
      <c r="B3842" s="12">
        <v>200</v>
      </c>
      <c r="C3842" s="24" t="s">
        <v>5865</v>
      </c>
      <c r="D3842">
        <v>20</v>
      </c>
      <c r="E3842" s="10">
        <f t="shared" si="124"/>
        <v>30</v>
      </c>
      <c r="F3842">
        <v>9</v>
      </c>
      <c r="G3842" s="41" t="s">
        <v>7269</v>
      </c>
      <c r="H3842" s="109" t="s">
        <v>7269</v>
      </c>
      <c r="I3842">
        <v>3</v>
      </c>
      <c r="J3842" s="11" t="s">
        <v>7477</v>
      </c>
      <c r="K3842" s="14" t="s">
        <v>120</v>
      </c>
      <c r="L3842" s="9" t="s">
        <v>11504</v>
      </c>
      <c r="M3842">
        <v>201929</v>
      </c>
      <c r="N3842">
        <v>103838</v>
      </c>
      <c r="O3842">
        <v>20</v>
      </c>
      <c r="P3842">
        <v>592522</v>
      </c>
      <c r="Q3842">
        <f t="shared" si="122"/>
        <v>40880</v>
      </c>
      <c r="T3842" s="11" t="s">
        <v>134</v>
      </c>
      <c r="U3842" s="128" t="s">
        <v>13847</v>
      </c>
    </row>
    <row r="3843" spans="1:21">
      <c r="A3843">
        <v>3840</v>
      </c>
      <c r="B3843" s="12">
        <v>200</v>
      </c>
      <c r="C3843" s="24" t="s">
        <v>5866</v>
      </c>
      <c r="D3843">
        <v>20</v>
      </c>
      <c r="E3843" s="10">
        <f t="shared" si="124"/>
        <v>30</v>
      </c>
      <c r="F3843">
        <v>10</v>
      </c>
      <c r="G3843" s="41" t="s">
        <v>13830</v>
      </c>
      <c r="H3843" s="109" t="s">
        <v>13829</v>
      </c>
      <c r="I3843">
        <v>3</v>
      </c>
      <c r="J3843" s="11" t="s">
        <v>7477</v>
      </c>
      <c r="K3843" s="14" t="s">
        <v>120</v>
      </c>
      <c r="L3843" s="9" t="s">
        <v>11505</v>
      </c>
      <c r="M3843">
        <v>201930</v>
      </c>
      <c r="N3843">
        <v>103839</v>
      </c>
      <c r="O3843">
        <v>20</v>
      </c>
      <c r="P3843">
        <v>592522</v>
      </c>
      <c r="Q3843">
        <f t="shared" si="122"/>
        <v>40890</v>
      </c>
      <c r="T3843" s="11" t="s">
        <v>134</v>
      </c>
      <c r="U3843" s="128" t="s">
        <v>13847</v>
      </c>
    </row>
    <row r="3844" spans="1:21">
      <c r="A3844">
        <v>3841</v>
      </c>
      <c r="B3844" s="12">
        <v>200</v>
      </c>
      <c r="C3844" s="24" t="s">
        <v>5867</v>
      </c>
      <c r="D3844">
        <v>20</v>
      </c>
      <c r="E3844" s="10">
        <f t="shared" si="124"/>
        <v>31</v>
      </c>
      <c r="F3844">
        <v>1</v>
      </c>
      <c r="G3844" s="41" t="s">
        <v>7269</v>
      </c>
      <c r="H3844" s="109" t="s">
        <v>7269</v>
      </c>
      <c r="I3844">
        <v>3</v>
      </c>
      <c r="J3844" s="11" t="s">
        <v>7478</v>
      </c>
      <c r="K3844" s="14" t="s">
        <v>120</v>
      </c>
      <c r="L3844" s="9" t="s">
        <v>11506</v>
      </c>
      <c r="M3844">
        <v>201931</v>
      </c>
      <c r="N3844">
        <v>103840</v>
      </c>
      <c r="O3844">
        <v>20</v>
      </c>
      <c r="P3844">
        <v>592522</v>
      </c>
      <c r="Q3844">
        <f t="shared" si="122"/>
        <v>40900</v>
      </c>
      <c r="T3844" s="11" t="s">
        <v>134</v>
      </c>
      <c r="U3844" s="128" t="s">
        <v>13847</v>
      </c>
    </row>
    <row r="3845" spans="1:21">
      <c r="A3845">
        <v>3842</v>
      </c>
      <c r="B3845" s="12">
        <v>200</v>
      </c>
      <c r="C3845" s="24" t="s">
        <v>5868</v>
      </c>
      <c r="D3845">
        <v>20</v>
      </c>
      <c r="E3845" s="10">
        <f t="shared" si="124"/>
        <v>31</v>
      </c>
      <c r="F3845">
        <v>2</v>
      </c>
      <c r="G3845" s="41" t="s">
        <v>7269</v>
      </c>
      <c r="H3845" s="109" t="s">
        <v>7269</v>
      </c>
      <c r="I3845">
        <v>3</v>
      </c>
      <c r="J3845" s="11" t="s">
        <v>7478</v>
      </c>
      <c r="K3845" s="14" t="s">
        <v>120</v>
      </c>
      <c r="L3845" s="9" t="s">
        <v>11507</v>
      </c>
      <c r="M3845">
        <v>201932</v>
      </c>
      <c r="N3845">
        <v>103841</v>
      </c>
      <c r="O3845">
        <v>20</v>
      </c>
      <c r="P3845">
        <v>592522</v>
      </c>
      <c r="Q3845">
        <f t="shared" si="122"/>
        <v>40910</v>
      </c>
      <c r="T3845" s="11" t="s">
        <v>134</v>
      </c>
      <c r="U3845" s="128" t="s">
        <v>13847</v>
      </c>
    </row>
    <row r="3846" spans="1:21">
      <c r="A3846">
        <v>3843</v>
      </c>
      <c r="B3846" s="12">
        <v>200</v>
      </c>
      <c r="C3846" s="24" t="s">
        <v>5869</v>
      </c>
      <c r="D3846">
        <v>20</v>
      </c>
      <c r="E3846" s="10">
        <f t="shared" si="124"/>
        <v>31</v>
      </c>
      <c r="F3846">
        <v>3</v>
      </c>
      <c r="G3846" s="41" t="s">
        <v>7269</v>
      </c>
      <c r="H3846" s="109" t="s">
        <v>7269</v>
      </c>
      <c r="I3846">
        <v>3</v>
      </c>
      <c r="J3846" s="11" t="s">
        <v>7478</v>
      </c>
      <c r="K3846" s="14" t="s">
        <v>120</v>
      </c>
      <c r="L3846" s="9" t="s">
        <v>11508</v>
      </c>
      <c r="M3846">
        <v>201933</v>
      </c>
      <c r="N3846">
        <v>103842</v>
      </c>
      <c r="O3846">
        <v>20</v>
      </c>
      <c r="P3846">
        <v>592522</v>
      </c>
      <c r="Q3846">
        <f t="shared" ref="Q3846:Q3909" si="125">Q3845+10</f>
        <v>40920</v>
      </c>
      <c r="T3846" s="11" t="s">
        <v>134</v>
      </c>
      <c r="U3846" s="128" t="s">
        <v>13847</v>
      </c>
    </row>
    <row r="3847" spans="1:21">
      <c r="A3847">
        <v>3844</v>
      </c>
      <c r="B3847" s="12">
        <v>200</v>
      </c>
      <c r="C3847" s="24" t="s">
        <v>5870</v>
      </c>
      <c r="D3847">
        <v>20</v>
      </c>
      <c r="E3847" s="10">
        <f t="shared" si="124"/>
        <v>31</v>
      </c>
      <c r="F3847">
        <v>4</v>
      </c>
      <c r="G3847" s="41" t="s">
        <v>7269</v>
      </c>
      <c r="H3847" s="109" t="s">
        <v>7269</v>
      </c>
      <c r="I3847">
        <v>3</v>
      </c>
      <c r="J3847" s="11" t="s">
        <v>7478</v>
      </c>
      <c r="K3847" s="14" t="s">
        <v>120</v>
      </c>
      <c r="L3847" s="9" t="s">
        <v>11509</v>
      </c>
      <c r="M3847">
        <v>201934</v>
      </c>
      <c r="N3847">
        <v>103843</v>
      </c>
      <c r="O3847">
        <v>20</v>
      </c>
      <c r="P3847">
        <v>592522</v>
      </c>
      <c r="Q3847">
        <f t="shared" si="125"/>
        <v>40930</v>
      </c>
      <c r="T3847" s="11" t="s">
        <v>134</v>
      </c>
      <c r="U3847" s="128" t="s">
        <v>13847</v>
      </c>
    </row>
    <row r="3848" spans="1:21">
      <c r="A3848">
        <v>3845</v>
      </c>
      <c r="B3848" s="12">
        <v>200</v>
      </c>
      <c r="C3848" s="24" t="s">
        <v>5871</v>
      </c>
      <c r="D3848">
        <v>20</v>
      </c>
      <c r="E3848" s="10">
        <f t="shared" si="124"/>
        <v>31</v>
      </c>
      <c r="F3848">
        <v>5</v>
      </c>
      <c r="G3848" s="41" t="s">
        <v>7269</v>
      </c>
      <c r="H3848" s="109" t="s">
        <v>7269</v>
      </c>
      <c r="I3848">
        <v>3</v>
      </c>
      <c r="J3848" s="11" t="s">
        <v>7478</v>
      </c>
      <c r="K3848" s="14" t="s">
        <v>120</v>
      </c>
      <c r="L3848" s="9" t="s">
        <v>11510</v>
      </c>
      <c r="M3848">
        <v>201935</v>
      </c>
      <c r="N3848">
        <v>103844</v>
      </c>
      <c r="O3848">
        <v>20</v>
      </c>
      <c r="P3848">
        <v>592522</v>
      </c>
      <c r="Q3848">
        <f t="shared" si="125"/>
        <v>40940</v>
      </c>
      <c r="T3848" s="11" t="s">
        <v>134</v>
      </c>
      <c r="U3848" s="128" t="s">
        <v>13847</v>
      </c>
    </row>
    <row r="3849" spans="1:21">
      <c r="A3849">
        <v>3846</v>
      </c>
      <c r="B3849" s="12">
        <v>200</v>
      </c>
      <c r="C3849" s="24" t="s">
        <v>5872</v>
      </c>
      <c r="D3849">
        <v>20</v>
      </c>
      <c r="E3849" s="10">
        <f t="shared" si="124"/>
        <v>31</v>
      </c>
      <c r="F3849">
        <v>6</v>
      </c>
      <c r="G3849" s="41" t="s">
        <v>7269</v>
      </c>
      <c r="H3849" s="109" t="s">
        <v>7269</v>
      </c>
      <c r="I3849">
        <v>3</v>
      </c>
      <c r="J3849" s="11" t="s">
        <v>7478</v>
      </c>
      <c r="K3849" s="14" t="s">
        <v>120</v>
      </c>
      <c r="L3849" s="9" t="s">
        <v>11511</v>
      </c>
      <c r="M3849">
        <v>201936</v>
      </c>
      <c r="N3849">
        <v>103845</v>
      </c>
      <c r="O3849">
        <v>20</v>
      </c>
      <c r="P3849">
        <v>592522</v>
      </c>
      <c r="Q3849">
        <f t="shared" si="125"/>
        <v>40950</v>
      </c>
      <c r="T3849" s="11" t="s">
        <v>134</v>
      </c>
      <c r="U3849" s="128" t="s">
        <v>13847</v>
      </c>
    </row>
    <row r="3850" spans="1:21">
      <c r="A3850">
        <v>3847</v>
      </c>
      <c r="B3850" s="12">
        <v>200</v>
      </c>
      <c r="C3850" s="24" t="s">
        <v>5873</v>
      </c>
      <c r="D3850">
        <v>20</v>
      </c>
      <c r="E3850" s="10">
        <f t="shared" si="124"/>
        <v>31</v>
      </c>
      <c r="F3850">
        <v>7</v>
      </c>
      <c r="G3850" s="41" t="s">
        <v>7269</v>
      </c>
      <c r="H3850" s="109" t="s">
        <v>7269</v>
      </c>
      <c r="I3850">
        <v>3</v>
      </c>
      <c r="J3850" s="11" t="s">
        <v>7478</v>
      </c>
      <c r="K3850" s="14" t="s">
        <v>6883</v>
      </c>
      <c r="L3850" s="9" t="s">
        <v>11512</v>
      </c>
      <c r="M3850">
        <v>201937</v>
      </c>
      <c r="N3850">
        <v>103846</v>
      </c>
      <c r="O3850">
        <v>20</v>
      </c>
      <c r="P3850">
        <v>592522</v>
      </c>
      <c r="Q3850">
        <f t="shared" si="125"/>
        <v>40960</v>
      </c>
      <c r="T3850" s="11" t="s">
        <v>134</v>
      </c>
      <c r="U3850" s="128" t="s">
        <v>13847</v>
      </c>
    </row>
    <row r="3851" spans="1:21">
      <c r="A3851">
        <v>3848</v>
      </c>
      <c r="B3851" s="12">
        <v>200</v>
      </c>
      <c r="C3851" s="24" t="s">
        <v>5874</v>
      </c>
      <c r="D3851">
        <v>20</v>
      </c>
      <c r="E3851" s="10">
        <f t="shared" si="124"/>
        <v>31</v>
      </c>
      <c r="F3851">
        <v>8</v>
      </c>
      <c r="G3851" s="41" t="s">
        <v>7269</v>
      </c>
      <c r="H3851" s="109" t="s">
        <v>7269</v>
      </c>
      <c r="I3851">
        <v>3</v>
      </c>
      <c r="J3851" s="11" t="s">
        <v>7478</v>
      </c>
      <c r="K3851" s="14" t="s">
        <v>120</v>
      </c>
      <c r="L3851" s="9" t="s">
        <v>11513</v>
      </c>
      <c r="M3851">
        <v>201938</v>
      </c>
      <c r="N3851">
        <v>103847</v>
      </c>
      <c r="O3851">
        <v>20</v>
      </c>
      <c r="P3851">
        <v>592522</v>
      </c>
      <c r="Q3851">
        <f t="shared" si="125"/>
        <v>40970</v>
      </c>
      <c r="T3851" s="11" t="s">
        <v>134</v>
      </c>
      <c r="U3851" s="128" t="s">
        <v>13847</v>
      </c>
    </row>
    <row r="3852" spans="1:21">
      <c r="A3852">
        <v>3849</v>
      </c>
      <c r="B3852" s="12">
        <v>200</v>
      </c>
      <c r="C3852" s="24" t="s">
        <v>5875</v>
      </c>
      <c r="D3852">
        <v>20</v>
      </c>
      <c r="E3852" s="10">
        <f t="shared" si="124"/>
        <v>31</v>
      </c>
      <c r="F3852">
        <v>9</v>
      </c>
      <c r="G3852" s="41" t="s">
        <v>7269</v>
      </c>
      <c r="H3852" s="109" t="s">
        <v>7269</v>
      </c>
      <c r="I3852">
        <v>3</v>
      </c>
      <c r="J3852" s="11" t="s">
        <v>7478</v>
      </c>
      <c r="K3852" s="14" t="s">
        <v>6883</v>
      </c>
      <c r="L3852" s="9" t="s">
        <v>11514</v>
      </c>
      <c r="M3852">
        <v>201939</v>
      </c>
      <c r="N3852">
        <v>103848</v>
      </c>
      <c r="O3852">
        <v>20</v>
      </c>
      <c r="P3852">
        <v>592522</v>
      </c>
      <c r="Q3852">
        <f t="shared" si="125"/>
        <v>40980</v>
      </c>
      <c r="T3852" s="11" t="s">
        <v>134</v>
      </c>
      <c r="U3852" s="128" t="s">
        <v>13847</v>
      </c>
    </row>
    <row r="3853" spans="1:21">
      <c r="A3853">
        <v>3850</v>
      </c>
      <c r="B3853" s="12">
        <v>200</v>
      </c>
      <c r="C3853" s="24" t="s">
        <v>5876</v>
      </c>
      <c r="D3853">
        <v>20</v>
      </c>
      <c r="E3853" s="10">
        <f t="shared" si="124"/>
        <v>31</v>
      </c>
      <c r="F3853">
        <v>10</v>
      </c>
      <c r="G3853" s="41" t="s">
        <v>7657</v>
      </c>
      <c r="H3853" s="109" t="s">
        <v>7651</v>
      </c>
      <c r="I3853">
        <v>3</v>
      </c>
      <c r="J3853" s="11" t="s">
        <v>7478</v>
      </c>
      <c r="K3853" s="14" t="s">
        <v>120</v>
      </c>
      <c r="L3853" s="9" t="s">
        <v>11515</v>
      </c>
      <c r="M3853">
        <v>201940</v>
      </c>
      <c r="N3853">
        <v>103849</v>
      </c>
      <c r="O3853">
        <v>20</v>
      </c>
      <c r="P3853">
        <v>592522</v>
      </c>
      <c r="Q3853">
        <f t="shared" si="125"/>
        <v>40990</v>
      </c>
      <c r="T3853" s="11" t="s">
        <v>134</v>
      </c>
      <c r="U3853" s="128" t="s">
        <v>13847</v>
      </c>
    </row>
    <row r="3854" spans="1:21">
      <c r="A3854">
        <v>3851</v>
      </c>
      <c r="B3854" s="12">
        <v>200</v>
      </c>
      <c r="C3854" s="24" t="s">
        <v>5877</v>
      </c>
      <c r="D3854">
        <v>20</v>
      </c>
      <c r="E3854" s="10">
        <f t="shared" si="124"/>
        <v>32</v>
      </c>
      <c r="F3854">
        <v>1</v>
      </c>
      <c r="G3854" s="41" t="s">
        <v>7269</v>
      </c>
      <c r="H3854" s="109" t="s">
        <v>7269</v>
      </c>
      <c r="I3854">
        <v>3</v>
      </c>
      <c r="J3854" s="11" t="s">
        <v>7479</v>
      </c>
      <c r="K3854" s="14" t="s">
        <v>120</v>
      </c>
      <c r="L3854" s="9" t="s">
        <v>11516</v>
      </c>
      <c r="M3854">
        <v>201941</v>
      </c>
      <c r="N3854">
        <v>103850</v>
      </c>
      <c r="O3854">
        <v>20</v>
      </c>
      <c r="P3854">
        <v>592522</v>
      </c>
      <c r="Q3854">
        <f t="shared" si="125"/>
        <v>41000</v>
      </c>
      <c r="T3854" s="11" t="s">
        <v>134</v>
      </c>
      <c r="U3854" s="128" t="s">
        <v>13847</v>
      </c>
    </row>
    <row r="3855" spans="1:21">
      <c r="A3855">
        <v>3852</v>
      </c>
      <c r="B3855" s="12">
        <v>200</v>
      </c>
      <c r="C3855" s="24" t="s">
        <v>5878</v>
      </c>
      <c r="D3855">
        <v>20</v>
      </c>
      <c r="E3855" s="10">
        <f t="shared" si="124"/>
        <v>32</v>
      </c>
      <c r="F3855">
        <v>2</v>
      </c>
      <c r="G3855" s="41" t="s">
        <v>7269</v>
      </c>
      <c r="H3855" s="109" t="s">
        <v>7269</v>
      </c>
      <c r="I3855">
        <v>3</v>
      </c>
      <c r="J3855" s="11" t="s">
        <v>7479</v>
      </c>
      <c r="K3855" s="14" t="s">
        <v>6884</v>
      </c>
      <c r="L3855" s="9" t="s">
        <v>11517</v>
      </c>
      <c r="M3855">
        <v>201942</v>
      </c>
      <c r="N3855">
        <v>103851</v>
      </c>
      <c r="O3855">
        <v>20</v>
      </c>
      <c r="P3855">
        <v>592522</v>
      </c>
      <c r="Q3855">
        <f t="shared" si="125"/>
        <v>41010</v>
      </c>
      <c r="T3855" s="11" t="s">
        <v>134</v>
      </c>
      <c r="U3855" s="128" t="s">
        <v>13847</v>
      </c>
    </row>
    <row r="3856" spans="1:21">
      <c r="A3856">
        <v>3853</v>
      </c>
      <c r="B3856" s="12">
        <v>200</v>
      </c>
      <c r="C3856" s="24" t="s">
        <v>5879</v>
      </c>
      <c r="D3856">
        <v>20</v>
      </c>
      <c r="E3856" s="10">
        <f t="shared" si="124"/>
        <v>32</v>
      </c>
      <c r="F3856">
        <v>3</v>
      </c>
      <c r="G3856" s="41" t="s">
        <v>7269</v>
      </c>
      <c r="H3856" s="109" t="s">
        <v>7269</v>
      </c>
      <c r="I3856">
        <v>3</v>
      </c>
      <c r="J3856" s="11" t="s">
        <v>7479</v>
      </c>
      <c r="K3856" s="14" t="s">
        <v>6883</v>
      </c>
      <c r="L3856" s="9" t="s">
        <v>11518</v>
      </c>
      <c r="M3856">
        <v>201943</v>
      </c>
      <c r="N3856">
        <v>103852</v>
      </c>
      <c r="O3856">
        <v>20</v>
      </c>
      <c r="P3856">
        <v>592522</v>
      </c>
      <c r="Q3856">
        <f t="shared" si="125"/>
        <v>41020</v>
      </c>
      <c r="T3856" s="11" t="s">
        <v>134</v>
      </c>
      <c r="U3856" s="128" t="s">
        <v>13847</v>
      </c>
    </row>
    <row r="3857" spans="1:21">
      <c r="A3857">
        <v>3854</v>
      </c>
      <c r="B3857" s="12">
        <v>200</v>
      </c>
      <c r="C3857" s="24" t="s">
        <v>5880</v>
      </c>
      <c r="D3857">
        <v>20</v>
      </c>
      <c r="E3857" s="10">
        <f t="shared" si="124"/>
        <v>32</v>
      </c>
      <c r="F3857">
        <v>4</v>
      </c>
      <c r="G3857" s="41" t="s">
        <v>7269</v>
      </c>
      <c r="H3857" s="109" t="s">
        <v>7269</v>
      </c>
      <c r="I3857">
        <v>3</v>
      </c>
      <c r="J3857" s="11" t="s">
        <v>7479</v>
      </c>
      <c r="K3857" s="14" t="s">
        <v>120</v>
      </c>
      <c r="L3857" s="9" t="s">
        <v>11519</v>
      </c>
      <c r="M3857">
        <v>201944</v>
      </c>
      <c r="N3857">
        <v>103853</v>
      </c>
      <c r="O3857">
        <v>20</v>
      </c>
      <c r="P3857">
        <v>592522</v>
      </c>
      <c r="Q3857">
        <f t="shared" si="125"/>
        <v>41030</v>
      </c>
      <c r="T3857" s="11" t="s">
        <v>134</v>
      </c>
      <c r="U3857" s="128" t="s">
        <v>13847</v>
      </c>
    </row>
    <row r="3858" spans="1:21">
      <c r="A3858">
        <v>3855</v>
      </c>
      <c r="B3858" s="12">
        <v>200</v>
      </c>
      <c r="C3858" s="24" t="s">
        <v>5881</v>
      </c>
      <c r="D3858">
        <v>20</v>
      </c>
      <c r="E3858" s="10">
        <f t="shared" si="124"/>
        <v>32</v>
      </c>
      <c r="F3858">
        <v>5</v>
      </c>
      <c r="G3858" s="41" t="s">
        <v>7269</v>
      </c>
      <c r="H3858" s="109" t="s">
        <v>7269</v>
      </c>
      <c r="I3858">
        <v>3</v>
      </c>
      <c r="J3858" s="11" t="s">
        <v>7479</v>
      </c>
      <c r="K3858" s="14" t="s">
        <v>120</v>
      </c>
      <c r="L3858" s="9" t="s">
        <v>11520</v>
      </c>
      <c r="M3858">
        <v>201945</v>
      </c>
      <c r="N3858">
        <v>103854</v>
      </c>
      <c r="O3858">
        <v>20</v>
      </c>
      <c r="P3858">
        <v>592522</v>
      </c>
      <c r="Q3858">
        <f t="shared" si="125"/>
        <v>41040</v>
      </c>
      <c r="T3858" s="11" t="s">
        <v>134</v>
      </c>
      <c r="U3858" s="128" t="s">
        <v>13847</v>
      </c>
    </row>
    <row r="3859" spans="1:21">
      <c r="A3859">
        <v>3856</v>
      </c>
      <c r="B3859" s="12">
        <v>200</v>
      </c>
      <c r="C3859" s="24" t="s">
        <v>5882</v>
      </c>
      <c r="D3859">
        <v>20</v>
      </c>
      <c r="E3859" s="10">
        <f t="shared" si="124"/>
        <v>32</v>
      </c>
      <c r="F3859">
        <v>6</v>
      </c>
      <c r="G3859" s="41" t="s">
        <v>7269</v>
      </c>
      <c r="H3859" s="109" t="s">
        <v>7269</v>
      </c>
      <c r="I3859">
        <v>3</v>
      </c>
      <c r="J3859" s="11" t="s">
        <v>7479</v>
      </c>
      <c r="K3859" s="14" t="s">
        <v>120</v>
      </c>
      <c r="L3859" s="9" t="s">
        <v>11521</v>
      </c>
      <c r="M3859">
        <v>201946</v>
      </c>
      <c r="N3859">
        <v>103855</v>
      </c>
      <c r="O3859">
        <v>20</v>
      </c>
      <c r="P3859">
        <v>592522</v>
      </c>
      <c r="Q3859">
        <f t="shared" si="125"/>
        <v>41050</v>
      </c>
      <c r="T3859" s="11" t="s">
        <v>134</v>
      </c>
      <c r="U3859" s="128" t="s">
        <v>13847</v>
      </c>
    </row>
    <row r="3860" spans="1:21">
      <c r="A3860">
        <v>3857</v>
      </c>
      <c r="B3860" s="12">
        <v>200</v>
      </c>
      <c r="C3860" s="24" t="s">
        <v>5883</v>
      </c>
      <c r="D3860">
        <v>20</v>
      </c>
      <c r="E3860" s="10">
        <f t="shared" si="124"/>
        <v>32</v>
      </c>
      <c r="F3860">
        <v>7</v>
      </c>
      <c r="G3860" s="41" t="s">
        <v>7269</v>
      </c>
      <c r="H3860" s="109" t="s">
        <v>7269</v>
      </c>
      <c r="I3860">
        <v>3</v>
      </c>
      <c r="J3860" s="11" t="s">
        <v>7479</v>
      </c>
      <c r="K3860" s="14" t="s">
        <v>120</v>
      </c>
      <c r="L3860" s="9" t="s">
        <v>11522</v>
      </c>
      <c r="M3860">
        <v>201947</v>
      </c>
      <c r="N3860">
        <v>103856</v>
      </c>
      <c r="O3860">
        <v>20</v>
      </c>
      <c r="P3860">
        <v>592522</v>
      </c>
      <c r="Q3860">
        <f t="shared" si="125"/>
        <v>41060</v>
      </c>
      <c r="T3860" s="11" t="s">
        <v>134</v>
      </c>
      <c r="U3860" s="128" t="s">
        <v>13847</v>
      </c>
    </row>
    <row r="3861" spans="1:21">
      <c r="A3861">
        <v>3858</v>
      </c>
      <c r="B3861" s="12">
        <v>200</v>
      </c>
      <c r="C3861" s="24" t="s">
        <v>5884</v>
      </c>
      <c r="D3861">
        <v>20</v>
      </c>
      <c r="E3861" s="10">
        <f t="shared" si="124"/>
        <v>32</v>
      </c>
      <c r="F3861">
        <v>8</v>
      </c>
      <c r="G3861" s="41" t="s">
        <v>7269</v>
      </c>
      <c r="H3861" s="109" t="s">
        <v>7269</v>
      </c>
      <c r="I3861">
        <v>3</v>
      </c>
      <c r="J3861" s="11" t="s">
        <v>7479</v>
      </c>
      <c r="K3861" s="14" t="s">
        <v>120</v>
      </c>
      <c r="L3861" s="9" t="s">
        <v>11523</v>
      </c>
      <c r="M3861">
        <v>201948</v>
      </c>
      <c r="N3861">
        <v>103857</v>
      </c>
      <c r="O3861">
        <v>20</v>
      </c>
      <c r="P3861">
        <v>592522</v>
      </c>
      <c r="Q3861">
        <f t="shared" si="125"/>
        <v>41070</v>
      </c>
      <c r="T3861" s="11" t="s">
        <v>134</v>
      </c>
      <c r="U3861" s="128" t="s">
        <v>13847</v>
      </c>
    </row>
    <row r="3862" spans="1:21">
      <c r="A3862">
        <v>3859</v>
      </c>
      <c r="B3862" s="12">
        <v>200</v>
      </c>
      <c r="C3862" s="24" t="s">
        <v>5885</v>
      </c>
      <c r="D3862">
        <v>20</v>
      </c>
      <c r="E3862" s="10">
        <f t="shared" si="124"/>
        <v>32</v>
      </c>
      <c r="F3862">
        <v>9</v>
      </c>
      <c r="G3862" s="41" t="s">
        <v>7269</v>
      </c>
      <c r="H3862" s="109" t="s">
        <v>7269</v>
      </c>
      <c r="I3862">
        <v>3</v>
      </c>
      <c r="J3862" s="11" t="s">
        <v>7479</v>
      </c>
      <c r="K3862" s="14" t="s">
        <v>120</v>
      </c>
      <c r="L3862" s="9" t="s">
        <v>11524</v>
      </c>
      <c r="M3862">
        <v>201949</v>
      </c>
      <c r="N3862">
        <v>103858</v>
      </c>
      <c r="O3862">
        <v>20</v>
      </c>
      <c r="P3862">
        <v>592522</v>
      </c>
      <c r="Q3862">
        <f t="shared" si="125"/>
        <v>41080</v>
      </c>
      <c r="T3862" s="11" t="s">
        <v>134</v>
      </c>
      <c r="U3862" s="128" t="s">
        <v>13847</v>
      </c>
    </row>
    <row r="3863" spans="1:21">
      <c r="A3863">
        <v>3860</v>
      </c>
      <c r="B3863" s="12">
        <v>200</v>
      </c>
      <c r="C3863" s="24" t="s">
        <v>5886</v>
      </c>
      <c r="D3863">
        <v>20</v>
      </c>
      <c r="E3863" s="10">
        <f t="shared" si="124"/>
        <v>32</v>
      </c>
      <c r="F3863">
        <v>10</v>
      </c>
      <c r="G3863" s="41" t="s">
        <v>13830</v>
      </c>
      <c r="H3863" s="109" t="s">
        <v>13829</v>
      </c>
      <c r="I3863">
        <v>3</v>
      </c>
      <c r="J3863" s="11" t="s">
        <v>7479</v>
      </c>
      <c r="K3863" s="14" t="s">
        <v>120</v>
      </c>
      <c r="L3863" s="9" t="s">
        <v>11525</v>
      </c>
      <c r="M3863">
        <v>201950</v>
      </c>
      <c r="N3863">
        <v>103859</v>
      </c>
      <c r="O3863">
        <v>20</v>
      </c>
      <c r="P3863">
        <v>592522</v>
      </c>
      <c r="Q3863">
        <f t="shared" si="125"/>
        <v>41090</v>
      </c>
      <c r="T3863" s="11" t="s">
        <v>134</v>
      </c>
      <c r="U3863" s="128" t="s">
        <v>13847</v>
      </c>
    </row>
    <row r="3864" spans="1:21">
      <c r="A3864">
        <v>3861</v>
      </c>
      <c r="B3864" s="12">
        <v>200</v>
      </c>
      <c r="C3864" s="24" t="s">
        <v>5887</v>
      </c>
      <c r="D3864">
        <v>20</v>
      </c>
      <c r="E3864" s="10">
        <f t="shared" si="124"/>
        <v>33</v>
      </c>
      <c r="F3864">
        <v>1</v>
      </c>
      <c r="G3864" s="41" t="s">
        <v>7269</v>
      </c>
      <c r="H3864" s="109" t="s">
        <v>7269</v>
      </c>
      <c r="I3864">
        <v>3</v>
      </c>
      <c r="J3864" s="11" t="s">
        <v>7480</v>
      </c>
      <c r="K3864" s="14" t="s">
        <v>120</v>
      </c>
      <c r="L3864" s="9" t="s">
        <v>11526</v>
      </c>
      <c r="M3864">
        <v>201951</v>
      </c>
      <c r="N3864">
        <v>103860</v>
      </c>
      <c r="O3864">
        <v>20</v>
      </c>
      <c r="P3864">
        <v>592522</v>
      </c>
      <c r="Q3864">
        <f t="shared" si="125"/>
        <v>41100</v>
      </c>
      <c r="T3864" s="11" t="s">
        <v>134</v>
      </c>
      <c r="U3864" s="128" t="s">
        <v>13847</v>
      </c>
    </row>
    <row r="3865" spans="1:21">
      <c r="A3865">
        <v>3862</v>
      </c>
      <c r="B3865" s="12">
        <v>200</v>
      </c>
      <c r="C3865" s="24" t="s">
        <v>5888</v>
      </c>
      <c r="D3865">
        <v>20</v>
      </c>
      <c r="E3865" s="10">
        <f t="shared" si="124"/>
        <v>33</v>
      </c>
      <c r="F3865">
        <v>2</v>
      </c>
      <c r="G3865" s="41" t="s">
        <v>7269</v>
      </c>
      <c r="H3865" s="109" t="s">
        <v>7269</v>
      </c>
      <c r="I3865">
        <v>3</v>
      </c>
      <c r="J3865" s="11" t="s">
        <v>7480</v>
      </c>
      <c r="K3865" s="14" t="s">
        <v>120</v>
      </c>
      <c r="L3865" s="9" t="s">
        <v>11527</v>
      </c>
      <c r="M3865">
        <v>201952</v>
      </c>
      <c r="N3865">
        <v>103861</v>
      </c>
      <c r="O3865">
        <v>20</v>
      </c>
      <c r="P3865">
        <v>592522</v>
      </c>
      <c r="Q3865">
        <f t="shared" si="125"/>
        <v>41110</v>
      </c>
      <c r="T3865" s="11" t="s">
        <v>134</v>
      </c>
      <c r="U3865" s="128" t="s">
        <v>13847</v>
      </c>
    </row>
    <row r="3866" spans="1:21">
      <c r="A3866">
        <v>3863</v>
      </c>
      <c r="B3866" s="12">
        <v>200</v>
      </c>
      <c r="C3866" s="24" t="s">
        <v>5889</v>
      </c>
      <c r="D3866">
        <v>20</v>
      </c>
      <c r="E3866" s="10">
        <f t="shared" si="124"/>
        <v>33</v>
      </c>
      <c r="F3866">
        <v>3</v>
      </c>
      <c r="G3866" s="41" t="s">
        <v>7269</v>
      </c>
      <c r="H3866" s="109" t="s">
        <v>7269</v>
      </c>
      <c r="I3866">
        <v>3</v>
      </c>
      <c r="J3866" s="11" t="s">
        <v>7480</v>
      </c>
      <c r="K3866" s="14" t="s">
        <v>6883</v>
      </c>
      <c r="L3866" s="9" t="s">
        <v>11528</v>
      </c>
      <c r="M3866">
        <v>201953</v>
      </c>
      <c r="N3866">
        <v>103862</v>
      </c>
      <c r="O3866">
        <v>20</v>
      </c>
      <c r="P3866">
        <v>592522</v>
      </c>
      <c r="Q3866">
        <f t="shared" si="125"/>
        <v>41120</v>
      </c>
      <c r="T3866" s="11" t="s">
        <v>134</v>
      </c>
      <c r="U3866" s="128" t="s">
        <v>13847</v>
      </c>
    </row>
    <row r="3867" spans="1:21">
      <c r="A3867">
        <v>3864</v>
      </c>
      <c r="B3867" s="12">
        <v>200</v>
      </c>
      <c r="C3867" s="24" t="s">
        <v>5890</v>
      </c>
      <c r="D3867">
        <v>20</v>
      </c>
      <c r="E3867" s="10">
        <f t="shared" si="124"/>
        <v>33</v>
      </c>
      <c r="F3867">
        <v>4</v>
      </c>
      <c r="G3867" s="41" t="s">
        <v>7269</v>
      </c>
      <c r="H3867" s="109" t="s">
        <v>7269</v>
      </c>
      <c r="I3867">
        <v>3</v>
      </c>
      <c r="J3867" s="11" t="s">
        <v>7480</v>
      </c>
      <c r="K3867" s="14" t="s">
        <v>120</v>
      </c>
      <c r="L3867" s="9" t="s">
        <v>11529</v>
      </c>
      <c r="M3867">
        <v>201954</v>
      </c>
      <c r="N3867">
        <v>103863</v>
      </c>
      <c r="O3867">
        <v>20</v>
      </c>
      <c r="P3867">
        <v>592522</v>
      </c>
      <c r="Q3867">
        <f t="shared" si="125"/>
        <v>41130</v>
      </c>
      <c r="T3867" s="11" t="s">
        <v>134</v>
      </c>
      <c r="U3867" s="128" t="s">
        <v>13847</v>
      </c>
    </row>
    <row r="3868" spans="1:21">
      <c r="A3868">
        <v>3865</v>
      </c>
      <c r="B3868" s="12">
        <v>200</v>
      </c>
      <c r="C3868" s="24" t="s">
        <v>5891</v>
      </c>
      <c r="D3868">
        <v>20</v>
      </c>
      <c r="E3868" s="10">
        <f t="shared" si="124"/>
        <v>33</v>
      </c>
      <c r="F3868">
        <v>5</v>
      </c>
      <c r="G3868" s="41" t="s">
        <v>7269</v>
      </c>
      <c r="H3868" s="109" t="s">
        <v>7269</v>
      </c>
      <c r="I3868">
        <v>3</v>
      </c>
      <c r="J3868" s="11" t="s">
        <v>7480</v>
      </c>
      <c r="K3868" s="14" t="s">
        <v>120</v>
      </c>
      <c r="L3868" s="9" t="s">
        <v>11530</v>
      </c>
      <c r="M3868">
        <v>201955</v>
      </c>
      <c r="N3868">
        <v>103864</v>
      </c>
      <c r="O3868">
        <v>20</v>
      </c>
      <c r="P3868">
        <v>592522</v>
      </c>
      <c r="Q3868">
        <f t="shared" si="125"/>
        <v>41140</v>
      </c>
      <c r="T3868" s="11" t="s">
        <v>134</v>
      </c>
      <c r="U3868" s="128" t="s">
        <v>13847</v>
      </c>
    </row>
    <row r="3869" spans="1:21">
      <c r="A3869">
        <v>3866</v>
      </c>
      <c r="B3869" s="12">
        <v>200</v>
      </c>
      <c r="C3869" s="24" t="s">
        <v>5892</v>
      </c>
      <c r="D3869">
        <v>20</v>
      </c>
      <c r="E3869" s="10">
        <f t="shared" si="124"/>
        <v>33</v>
      </c>
      <c r="F3869">
        <v>6</v>
      </c>
      <c r="G3869" s="41" t="s">
        <v>7269</v>
      </c>
      <c r="H3869" s="109" t="s">
        <v>7269</v>
      </c>
      <c r="I3869">
        <v>3</v>
      </c>
      <c r="J3869" s="11" t="s">
        <v>7480</v>
      </c>
      <c r="K3869" s="14" t="s">
        <v>6883</v>
      </c>
      <c r="L3869" s="9" t="s">
        <v>11531</v>
      </c>
      <c r="M3869">
        <v>201956</v>
      </c>
      <c r="N3869">
        <v>103865</v>
      </c>
      <c r="O3869">
        <v>20</v>
      </c>
      <c r="P3869">
        <v>592522</v>
      </c>
      <c r="Q3869">
        <f t="shared" si="125"/>
        <v>41150</v>
      </c>
      <c r="T3869" s="11" t="s">
        <v>134</v>
      </c>
      <c r="U3869" s="128" t="s">
        <v>13847</v>
      </c>
    </row>
    <row r="3870" spans="1:21">
      <c r="A3870">
        <v>3867</v>
      </c>
      <c r="B3870" s="12">
        <v>200</v>
      </c>
      <c r="C3870" s="24" t="s">
        <v>5893</v>
      </c>
      <c r="D3870">
        <v>20</v>
      </c>
      <c r="E3870" s="10">
        <f t="shared" si="124"/>
        <v>33</v>
      </c>
      <c r="F3870">
        <v>7</v>
      </c>
      <c r="G3870" s="41" t="s">
        <v>7269</v>
      </c>
      <c r="H3870" s="109" t="s">
        <v>7269</v>
      </c>
      <c r="I3870">
        <v>3</v>
      </c>
      <c r="J3870" s="11" t="s">
        <v>7480</v>
      </c>
      <c r="K3870" s="14" t="s">
        <v>120</v>
      </c>
      <c r="L3870" s="9" t="s">
        <v>11532</v>
      </c>
      <c r="M3870">
        <v>201957</v>
      </c>
      <c r="N3870">
        <v>103866</v>
      </c>
      <c r="O3870">
        <v>20</v>
      </c>
      <c r="P3870">
        <v>592522</v>
      </c>
      <c r="Q3870">
        <f t="shared" si="125"/>
        <v>41160</v>
      </c>
      <c r="T3870" s="11" t="s">
        <v>134</v>
      </c>
      <c r="U3870" s="128" t="s">
        <v>13847</v>
      </c>
    </row>
    <row r="3871" spans="1:21">
      <c r="A3871">
        <v>3868</v>
      </c>
      <c r="B3871" s="12">
        <v>200</v>
      </c>
      <c r="C3871" s="24" t="s">
        <v>5894</v>
      </c>
      <c r="D3871">
        <v>20</v>
      </c>
      <c r="E3871" s="10">
        <f t="shared" si="124"/>
        <v>33</v>
      </c>
      <c r="F3871">
        <v>8</v>
      </c>
      <c r="G3871" s="41" t="s">
        <v>7269</v>
      </c>
      <c r="H3871" s="109" t="s">
        <v>7269</v>
      </c>
      <c r="I3871">
        <v>3</v>
      </c>
      <c r="J3871" s="11" t="s">
        <v>7480</v>
      </c>
      <c r="K3871" s="14" t="s">
        <v>120</v>
      </c>
      <c r="L3871" s="9" t="s">
        <v>11533</v>
      </c>
      <c r="M3871">
        <v>201958</v>
      </c>
      <c r="N3871">
        <v>103867</v>
      </c>
      <c r="O3871">
        <v>20</v>
      </c>
      <c r="P3871">
        <v>592522</v>
      </c>
      <c r="Q3871">
        <f t="shared" si="125"/>
        <v>41170</v>
      </c>
      <c r="T3871" s="11" t="s">
        <v>134</v>
      </c>
      <c r="U3871" s="128" t="s">
        <v>13847</v>
      </c>
    </row>
    <row r="3872" spans="1:21">
      <c r="A3872">
        <v>3869</v>
      </c>
      <c r="B3872" s="12">
        <v>200</v>
      </c>
      <c r="C3872" s="24" t="s">
        <v>5895</v>
      </c>
      <c r="D3872">
        <v>20</v>
      </c>
      <c r="E3872" s="10">
        <f t="shared" ref="E3872:E3903" si="126">E3862+1</f>
        <v>33</v>
      </c>
      <c r="F3872">
        <v>9</v>
      </c>
      <c r="G3872" s="41" t="s">
        <v>7269</v>
      </c>
      <c r="H3872" s="109" t="s">
        <v>7269</v>
      </c>
      <c r="I3872">
        <v>3</v>
      </c>
      <c r="J3872" s="11" t="s">
        <v>7480</v>
      </c>
      <c r="K3872" s="14" t="s">
        <v>120</v>
      </c>
      <c r="L3872" s="9" t="s">
        <v>11534</v>
      </c>
      <c r="M3872">
        <v>201959</v>
      </c>
      <c r="N3872">
        <v>103868</v>
      </c>
      <c r="O3872">
        <v>20</v>
      </c>
      <c r="P3872">
        <v>592522</v>
      </c>
      <c r="Q3872">
        <f t="shared" si="125"/>
        <v>41180</v>
      </c>
      <c r="T3872" s="11" t="s">
        <v>134</v>
      </c>
      <c r="U3872" s="128" t="s">
        <v>13847</v>
      </c>
    </row>
    <row r="3873" spans="1:21">
      <c r="A3873">
        <v>3870</v>
      </c>
      <c r="B3873" s="12">
        <v>200</v>
      </c>
      <c r="C3873" s="24" t="s">
        <v>5896</v>
      </c>
      <c r="D3873">
        <v>20</v>
      </c>
      <c r="E3873" s="10">
        <f t="shared" si="126"/>
        <v>33</v>
      </c>
      <c r="F3873">
        <v>10</v>
      </c>
      <c r="G3873" s="41" t="s">
        <v>13831</v>
      </c>
      <c r="H3873" s="109" t="s">
        <v>13832</v>
      </c>
      <c r="I3873">
        <v>3</v>
      </c>
      <c r="J3873" s="11" t="s">
        <v>7480</v>
      </c>
      <c r="K3873" s="14" t="s">
        <v>6883</v>
      </c>
      <c r="L3873" s="9" t="s">
        <v>11535</v>
      </c>
      <c r="M3873">
        <v>201960</v>
      </c>
      <c r="N3873">
        <v>103869</v>
      </c>
      <c r="O3873">
        <v>20</v>
      </c>
      <c r="P3873">
        <v>592522</v>
      </c>
      <c r="Q3873">
        <f t="shared" si="125"/>
        <v>41190</v>
      </c>
      <c r="T3873" s="11" t="s">
        <v>134</v>
      </c>
      <c r="U3873" s="128" t="s">
        <v>13847</v>
      </c>
    </row>
    <row r="3874" spans="1:21">
      <c r="A3874">
        <v>3871</v>
      </c>
      <c r="B3874" s="12">
        <v>200</v>
      </c>
      <c r="C3874" s="24" t="s">
        <v>5897</v>
      </c>
      <c r="D3874">
        <v>20</v>
      </c>
      <c r="E3874" s="10">
        <f t="shared" si="126"/>
        <v>34</v>
      </c>
      <c r="F3874">
        <v>1</v>
      </c>
      <c r="G3874" s="41" t="s">
        <v>7269</v>
      </c>
      <c r="H3874" s="109" t="s">
        <v>7269</v>
      </c>
      <c r="I3874">
        <v>3</v>
      </c>
      <c r="J3874" s="11" t="s">
        <v>7481</v>
      </c>
      <c r="K3874" s="14" t="s">
        <v>120</v>
      </c>
      <c r="L3874" s="9" t="s">
        <v>11536</v>
      </c>
      <c r="M3874">
        <v>201961</v>
      </c>
      <c r="N3874">
        <v>103870</v>
      </c>
      <c r="O3874">
        <v>20</v>
      </c>
      <c r="P3874">
        <v>592522</v>
      </c>
      <c r="Q3874">
        <f t="shared" si="125"/>
        <v>41200</v>
      </c>
      <c r="T3874" s="11" t="s">
        <v>134</v>
      </c>
      <c r="U3874" s="128" t="s">
        <v>13847</v>
      </c>
    </row>
    <row r="3875" spans="1:21">
      <c r="A3875">
        <v>3872</v>
      </c>
      <c r="B3875" s="12">
        <v>200</v>
      </c>
      <c r="C3875" s="24" t="s">
        <v>5898</v>
      </c>
      <c r="D3875">
        <v>20</v>
      </c>
      <c r="E3875" s="10">
        <f t="shared" si="126"/>
        <v>34</v>
      </c>
      <c r="F3875">
        <v>2</v>
      </c>
      <c r="G3875" s="41" t="s">
        <v>7269</v>
      </c>
      <c r="H3875" s="109" t="s">
        <v>7269</v>
      </c>
      <c r="I3875">
        <v>3</v>
      </c>
      <c r="J3875" s="11" t="s">
        <v>7481</v>
      </c>
      <c r="K3875" s="14" t="s">
        <v>120</v>
      </c>
      <c r="L3875" s="9" t="s">
        <v>11537</v>
      </c>
      <c r="M3875">
        <v>201962</v>
      </c>
      <c r="N3875">
        <v>103871</v>
      </c>
      <c r="O3875">
        <v>20</v>
      </c>
      <c r="P3875">
        <v>592522</v>
      </c>
      <c r="Q3875">
        <f t="shared" si="125"/>
        <v>41210</v>
      </c>
      <c r="T3875" s="11" t="s">
        <v>134</v>
      </c>
      <c r="U3875" s="128" t="s">
        <v>13847</v>
      </c>
    </row>
    <row r="3876" spans="1:21">
      <c r="A3876">
        <v>3873</v>
      </c>
      <c r="B3876" s="12">
        <v>200</v>
      </c>
      <c r="C3876" s="24" t="s">
        <v>5899</v>
      </c>
      <c r="D3876">
        <v>20</v>
      </c>
      <c r="E3876" s="10">
        <f t="shared" si="126"/>
        <v>34</v>
      </c>
      <c r="F3876">
        <v>3</v>
      </c>
      <c r="G3876" s="41" t="s">
        <v>7269</v>
      </c>
      <c r="H3876" s="109" t="s">
        <v>7269</v>
      </c>
      <c r="I3876">
        <v>3</v>
      </c>
      <c r="J3876" s="11" t="s">
        <v>7481</v>
      </c>
      <c r="K3876" s="14" t="s">
        <v>120</v>
      </c>
      <c r="L3876" s="9" t="s">
        <v>11538</v>
      </c>
      <c r="M3876">
        <v>201963</v>
      </c>
      <c r="N3876">
        <v>103872</v>
      </c>
      <c r="O3876">
        <v>20</v>
      </c>
      <c r="P3876">
        <v>592522</v>
      </c>
      <c r="Q3876">
        <f t="shared" si="125"/>
        <v>41220</v>
      </c>
      <c r="T3876" s="11" t="s">
        <v>134</v>
      </c>
      <c r="U3876" s="128" t="s">
        <v>13847</v>
      </c>
    </row>
    <row r="3877" spans="1:21">
      <c r="A3877">
        <v>3874</v>
      </c>
      <c r="B3877" s="12">
        <v>200</v>
      </c>
      <c r="C3877" s="24" t="s">
        <v>5900</v>
      </c>
      <c r="D3877">
        <v>20</v>
      </c>
      <c r="E3877" s="10">
        <f t="shared" si="126"/>
        <v>34</v>
      </c>
      <c r="F3877">
        <v>4</v>
      </c>
      <c r="G3877" s="41" t="s">
        <v>7269</v>
      </c>
      <c r="H3877" s="109" t="s">
        <v>7269</v>
      </c>
      <c r="I3877">
        <v>3</v>
      </c>
      <c r="J3877" s="11" t="s">
        <v>7481</v>
      </c>
      <c r="K3877" s="14" t="s">
        <v>120</v>
      </c>
      <c r="L3877" s="9" t="s">
        <v>11539</v>
      </c>
      <c r="M3877">
        <v>201964</v>
      </c>
      <c r="N3877">
        <v>103873</v>
      </c>
      <c r="O3877">
        <v>20</v>
      </c>
      <c r="P3877">
        <v>592522</v>
      </c>
      <c r="Q3877">
        <f t="shared" si="125"/>
        <v>41230</v>
      </c>
      <c r="T3877" s="11" t="s">
        <v>134</v>
      </c>
      <c r="U3877" s="128" t="s">
        <v>13847</v>
      </c>
    </row>
    <row r="3878" spans="1:21">
      <c r="A3878">
        <v>3875</v>
      </c>
      <c r="B3878" s="12">
        <v>200</v>
      </c>
      <c r="C3878" s="24" t="s">
        <v>5901</v>
      </c>
      <c r="D3878">
        <v>20</v>
      </c>
      <c r="E3878" s="10">
        <f t="shared" si="126"/>
        <v>34</v>
      </c>
      <c r="F3878">
        <v>5</v>
      </c>
      <c r="G3878" s="41" t="s">
        <v>7269</v>
      </c>
      <c r="H3878" s="109" t="s">
        <v>7269</v>
      </c>
      <c r="I3878">
        <v>3</v>
      </c>
      <c r="J3878" s="11" t="s">
        <v>7481</v>
      </c>
      <c r="K3878" s="14" t="s">
        <v>120</v>
      </c>
      <c r="L3878" s="9" t="s">
        <v>11540</v>
      </c>
      <c r="M3878">
        <v>201965</v>
      </c>
      <c r="N3878">
        <v>103874</v>
      </c>
      <c r="O3878">
        <v>20</v>
      </c>
      <c r="P3878">
        <v>592522</v>
      </c>
      <c r="Q3878">
        <f t="shared" si="125"/>
        <v>41240</v>
      </c>
      <c r="T3878" s="11" t="s">
        <v>134</v>
      </c>
      <c r="U3878" s="128" t="s">
        <v>13847</v>
      </c>
    </row>
    <row r="3879" spans="1:21">
      <c r="A3879">
        <v>3876</v>
      </c>
      <c r="B3879" s="12">
        <v>200</v>
      </c>
      <c r="C3879" s="24" t="s">
        <v>5902</v>
      </c>
      <c r="D3879">
        <v>20</v>
      </c>
      <c r="E3879" s="10">
        <f t="shared" si="126"/>
        <v>34</v>
      </c>
      <c r="F3879">
        <v>6</v>
      </c>
      <c r="G3879" s="41" t="s">
        <v>7269</v>
      </c>
      <c r="H3879" s="109" t="s">
        <v>7269</v>
      </c>
      <c r="I3879">
        <v>3</v>
      </c>
      <c r="J3879" s="11" t="s">
        <v>7481</v>
      </c>
      <c r="K3879" s="14" t="s">
        <v>120</v>
      </c>
      <c r="L3879" s="9" t="s">
        <v>11541</v>
      </c>
      <c r="M3879">
        <v>201966</v>
      </c>
      <c r="N3879">
        <v>103875</v>
      </c>
      <c r="O3879">
        <v>20</v>
      </c>
      <c r="P3879">
        <v>592522</v>
      </c>
      <c r="Q3879">
        <f t="shared" si="125"/>
        <v>41250</v>
      </c>
      <c r="T3879" s="11" t="s">
        <v>134</v>
      </c>
      <c r="U3879" s="128" t="s">
        <v>13847</v>
      </c>
    </row>
    <row r="3880" spans="1:21">
      <c r="A3880">
        <v>3877</v>
      </c>
      <c r="B3880" s="12">
        <v>200</v>
      </c>
      <c r="C3880" s="24" t="s">
        <v>5903</v>
      </c>
      <c r="D3880">
        <v>20</v>
      </c>
      <c r="E3880" s="10">
        <f t="shared" si="126"/>
        <v>34</v>
      </c>
      <c r="F3880">
        <v>7</v>
      </c>
      <c r="G3880" s="41" t="s">
        <v>7269</v>
      </c>
      <c r="H3880" s="109" t="s">
        <v>7269</v>
      </c>
      <c r="I3880">
        <v>3</v>
      </c>
      <c r="J3880" s="11" t="s">
        <v>7481</v>
      </c>
      <c r="K3880" s="14" t="s">
        <v>120</v>
      </c>
      <c r="L3880" s="9" t="s">
        <v>11542</v>
      </c>
      <c r="M3880">
        <v>201967</v>
      </c>
      <c r="N3880">
        <v>103876</v>
      </c>
      <c r="O3880">
        <v>20</v>
      </c>
      <c r="P3880">
        <v>592522</v>
      </c>
      <c r="Q3880">
        <f t="shared" si="125"/>
        <v>41260</v>
      </c>
      <c r="T3880" s="11" t="s">
        <v>134</v>
      </c>
      <c r="U3880" s="128" t="s">
        <v>13847</v>
      </c>
    </row>
    <row r="3881" spans="1:21">
      <c r="A3881">
        <v>3878</v>
      </c>
      <c r="B3881" s="12">
        <v>200</v>
      </c>
      <c r="C3881" s="24" t="s">
        <v>5904</v>
      </c>
      <c r="D3881">
        <v>20</v>
      </c>
      <c r="E3881" s="10">
        <f t="shared" si="126"/>
        <v>34</v>
      </c>
      <c r="F3881">
        <v>8</v>
      </c>
      <c r="G3881" s="41" t="s">
        <v>7269</v>
      </c>
      <c r="H3881" s="109" t="s">
        <v>7269</v>
      </c>
      <c r="I3881">
        <v>3</v>
      </c>
      <c r="J3881" s="11" t="s">
        <v>7481</v>
      </c>
      <c r="K3881" s="14" t="s">
        <v>120</v>
      </c>
      <c r="L3881" s="9" t="s">
        <v>11543</v>
      </c>
      <c r="M3881">
        <v>201968</v>
      </c>
      <c r="N3881">
        <v>103877</v>
      </c>
      <c r="O3881">
        <v>20</v>
      </c>
      <c r="P3881">
        <v>592522</v>
      </c>
      <c r="Q3881">
        <f t="shared" si="125"/>
        <v>41270</v>
      </c>
      <c r="T3881" s="11" t="s">
        <v>134</v>
      </c>
      <c r="U3881" s="128" t="s">
        <v>13847</v>
      </c>
    </row>
    <row r="3882" spans="1:21">
      <c r="A3882">
        <v>3879</v>
      </c>
      <c r="B3882" s="12">
        <v>200</v>
      </c>
      <c r="C3882" s="24" t="s">
        <v>5905</v>
      </c>
      <c r="D3882">
        <v>20</v>
      </c>
      <c r="E3882" s="10">
        <f t="shared" si="126"/>
        <v>34</v>
      </c>
      <c r="F3882">
        <v>9</v>
      </c>
      <c r="G3882" s="41" t="s">
        <v>7269</v>
      </c>
      <c r="H3882" s="109" t="s">
        <v>7269</v>
      </c>
      <c r="I3882">
        <v>3</v>
      </c>
      <c r="J3882" s="11" t="s">
        <v>7481</v>
      </c>
      <c r="K3882" s="14" t="s">
        <v>6883</v>
      </c>
      <c r="L3882" s="9" t="s">
        <v>11544</v>
      </c>
      <c r="M3882">
        <v>201969</v>
      </c>
      <c r="N3882">
        <v>103878</v>
      </c>
      <c r="O3882">
        <v>20</v>
      </c>
      <c r="P3882">
        <v>592522</v>
      </c>
      <c r="Q3882">
        <f t="shared" si="125"/>
        <v>41280</v>
      </c>
      <c r="T3882" s="11" t="s">
        <v>134</v>
      </c>
      <c r="U3882" s="128" t="s">
        <v>13847</v>
      </c>
    </row>
    <row r="3883" spans="1:21">
      <c r="A3883">
        <v>3880</v>
      </c>
      <c r="B3883" s="12">
        <v>200</v>
      </c>
      <c r="C3883" s="24" t="s">
        <v>5906</v>
      </c>
      <c r="D3883">
        <v>20</v>
      </c>
      <c r="E3883" s="10">
        <f t="shared" si="126"/>
        <v>34</v>
      </c>
      <c r="F3883">
        <v>10</v>
      </c>
      <c r="G3883" s="41" t="s">
        <v>13830</v>
      </c>
      <c r="H3883" s="109" t="s">
        <v>13829</v>
      </c>
      <c r="I3883">
        <v>3</v>
      </c>
      <c r="J3883" s="11" t="s">
        <v>7481</v>
      </c>
      <c r="K3883" s="14" t="s">
        <v>120</v>
      </c>
      <c r="L3883" s="9" t="s">
        <v>11545</v>
      </c>
      <c r="M3883">
        <v>201970</v>
      </c>
      <c r="N3883">
        <v>103879</v>
      </c>
      <c r="O3883">
        <v>20</v>
      </c>
      <c r="P3883">
        <v>592522</v>
      </c>
      <c r="Q3883">
        <f t="shared" si="125"/>
        <v>41290</v>
      </c>
      <c r="T3883" s="11" t="s">
        <v>134</v>
      </c>
      <c r="U3883" s="128" t="s">
        <v>13847</v>
      </c>
    </row>
    <row r="3884" spans="1:21">
      <c r="A3884">
        <v>3881</v>
      </c>
      <c r="B3884" s="12">
        <v>200</v>
      </c>
      <c r="C3884" s="24" t="s">
        <v>5907</v>
      </c>
      <c r="D3884">
        <v>20</v>
      </c>
      <c r="E3884" s="10">
        <f t="shared" si="126"/>
        <v>35</v>
      </c>
      <c r="F3884">
        <v>1</v>
      </c>
      <c r="G3884" s="41" t="s">
        <v>7269</v>
      </c>
      <c r="H3884" s="109" t="s">
        <v>7269</v>
      </c>
      <c r="I3884">
        <v>3</v>
      </c>
      <c r="J3884" s="11" t="s">
        <v>7482</v>
      </c>
      <c r="K3884" s="14" t="s">
        <v>6883</v>
      </c>
      <c r="L3884" s="9" t="s">
        <v>11546</v>
      </c>
      <c r="M3884">
        <v>201971</v>
      </c>
      <c r="N3884">
        <v>103880</v>
      </c>
      <c r="O3884">
        <v>20</v>
      </c>
      <c r="P3884">
        <v>592522</v>
      </c>
      <c r="Q3884">
        <f t="shared" si="125"/>
        <v>41300</v>
      </c>
      <c r="T3884" s="11" t="s">
        <v>134</v>
      </c>
      <c r="U3884" s="128" t="s">
        <v>13847</v>
      </c>
    </row>
    <row r="3885" spans="1:21">
      <c r="A3885">
        <v>3882</v>
      </c>
      <c r="B3885" s="12">
        <v>200</v>
      </c>
      <c r="C3885" s="24" t="s">
        <v>5908</v>
      </c>
      <c r="D3885">
        <v>20</v>
      </c>
      <c r="E3885" s="10">
        <f t="shared" si="126"/>
        <v>35</v>
      </c>
      <c r="F3885">
        <v>2</v>
      </c>
      <c r="G3885" s="41" t="s">
        <v>7269</v>
      </c>
      <c r="H3885" s="109" t="s">
        <v>7269</v>
      </c>
      <c r="I3885">
        <v>3</v>
      </c>
      <c r="J3885" s="11" t="s">
        <v>7482</v>
      </c>
      <c r="K3885" s="14" t="s">
        <v>120</v>
      </c>
      <c r="L3885" s="9" t="s">
        <v>11547</v>
      </c>
      <c r="M3885">
        <v>201972</v>
      </c>
      <c r="N3885">
        <v>103881</v>
      </c>
      <c r="O3885">
        <v>20</v>
      </c>
      <c r="P3885">
        <v>592522</v>
      </c>
      <c r="Q3885">
        <f t="shared" si="125"/>
        <v>41310</v>
      </c>
      <c r="T3885" s="11" t="s">
        <v>134</v>
      </c>
      <c r="U3885" s="128" t="s">
        <v>13847</v>
      </c>
    </row>
    <row r="3886" spans="1:21">
      <c r="A3886">
        <v>3883</v>
      </c>
      <c r="B3886" s="12">
        <v>200</v>
      </c>
      <c r="C3886" s="24" t="s">
        <v>5909</v>
      </c>
      <c r="D3886">
        <v>20</v>
      </c>
      <c r="E3886" s="10">
        <f t="shared" si="126"/>
        <v>35</v>
      </c>
      <c r="F3886">
        <v>3</v>
      </c>
      <c r="G3886" s="41" t="s">
        <v>7269</v>
      </c>
      <c r="H3886" s="109" t="s">
        <v>7269</v>
      </c>
      <c r="I3886">
        <v>3</v>
      </c>
      <c r="J3886" s="11" t="s">
        <v>7482</v>
      </c>
      <c r="K3886" s="14" t="s">
        <v>120</v>
      </c>
      <c r="L3886" s="9" t="s">
        <v>11548</v>
      </c>
      <c r="M3886">
        <v>201973</v>
      </c>
      <c r="N3886">
        <v>103882</v>
      </c>
      <c r="O3886">
        <v>20</v>
      </c>
      <c r="P3886">
        <v>592522</v>
      </c>
      <c r="Q3886">
        <f t="shared" si="125"/>
        <v>41320</v>
      </c>
      <c r="T3886" s="11" t="s">
        <v>134</v>
      </c>
      <c r="U3886" s="128" t="s">
        <v>13847</v>
      </c>
    </row>
    <row r="3887" spans="1:21">
      <c r="A3887">
        <v>3884</v>
      </c>
      <c r="B3887" s="12">
        <v>200</v>
      </c>
      <c r="C3887" s="24" t="s">
        <v>5910</v>
      </c>
      <c r="D3887">
        <v>20</v>
      </c>
      <c r="E3887" s="10">
        <f t="shared" si="126"/>
        <v>35</v>
      </c>
      <c r="F3887">
        <v>4</v>
      </c>
      <c r="G3887" s="41" t="s">
        <v>7269</v>
      </c>
      <c r="H3887" s="109" t="s">
        <v>7269</v>
      </c>
      <c r="I3887">
        <v>3</v>
      </c>
      <c r="J3887" s="11" t="s">
        <v>7482</v>
      </c>
      <c r="K3887" s="14" t="s">
        <v>6884</v>
      </c>
      <c r="L3887" s="9" t="s">
        <v>11549</v>
      </c>
      <c r="M3887">
        <v>201974</v>
      </c>
      <c r="N3887">
        <v>103883</v>
      </c>
      <c r="O3887">
        <v>20</v>
      </c>
      <c r="P3887">
        <v>592522</v>
      </c>
      <c r="Q3887">
        <f t="shared" si="125"/>
        <v>41330</v>
      </c>
      <c r="T3887" s="11" t="s">
        <v>134</v>
      </c>
      <c r="U3887" s="128" t="s">
        <v>13847</v>
      </c>
    </row>
    <row r="3888" spans="1:21">
      <c r="A3888">
        <v>3885</v>
      </c>
      <c r="B3888" s="12">
        <v>200</v>
      </c>
      <c r="C3888" s="24" t="s">
        <v>5911</v>
      </c>
      <c r="D3888">
        <v>20</v>
      </c>
      <c r="E3888" s="10">
        <f t="shared" si="126"/>
        <v>35</v>
      </c>
      <c r="F3888">
        <v>5</v>
      </c>
      <c r="G3888" s="41" t="s">
        <v>7269</v>
      </c>
      <c r="H3888" s="109" t="s">
        <v>7269</v>
      </c>
      <c r="I3888">
        <v>3</v>
      </c>
      <c r="J3888" s="11" t="s">
        <v>7482</v>
      </c>
      <c r="K3888" s="14" t="s">
        <v>6883</v>
      </c>
      <c r="L3888" s="9" t="s">
        <v>11550</v>
      </c>
      <c r="M3888">
        <v>201975</v>
      </c>
      <c r="N3888">
        <v>103884</v>
      </c>
      <c r="O3888">
        <v>20</v>
      </c>
      <c r="P3888">
        <v>592522</v>
      </c>
      <c r="Q3888">
        <f t="shared" si="125"/>
        <v>41340</v>
      </c>
      <c r="T3888" s="11" t="s">
        <v>134</v>
      </c>
      <c r="U3888" s="128" t="s">
        <v>13847</v>
      </c>
    </row>
    <row r="3889" spans="1:21">
      <c r="A3889">
        <v>3886</v>
      </c>
      <c r="B3889" s="12">
        <v>200</v>
      </c>
      <c r="C3889" s="24" t="s">
        <v>5912</v>
      </c>
      <c r="D3889">
        <v>20</v>
      </c>
      <c r="E3889" s="10">
        <f t="shared" si="126"/>
        <v>35</v>
      </c>
      <c r="F3889">
        <v>6</v>
      </c>
      <c r="G3889" s="41" t="s">
        <v>7269</v>
      </c>
      <c r="H3889" s="109" t="s">
        <v>7269</v>
      </c>
      <c r="I3889">
        <v>3</v>
      </c>
      <c r="J3889" s="11" t="s">
        <v>7482</v>
      </c>
      <c r="K3889" s="14" t="s">
        <v>120</v>
      </c>
      <c r="L3889" s="9" t="s">
        <v>11551</v>
      </c>
      <c r="M3889">
        <v>201976</v>
      </c>
      <c r="N3889">
        <v>103885</v>
      </c>
      <c r="O3889">
        <v>20</v>
      </c>
      <c r="P3889">
        <v>592522</v>
      </c>
      <c r="Q3889">
        <f t="shared" si="125"/>
        <v>41350</v>
      </c>
      <c r="T3889" s="11" t="s">
        <v>134</v>
      </c>
      <c r="U3889" s="128" t="s">
        <v>13847</v>
      </c>
    </row>
    <row r="3890" spans="1:21">
      <c r="A3890">
        <v>3887</v>
      </c>
      <c r="B3890" s="12">
        <v>200</v>
      </c>
      <c r="C3890" s="24" t="s">
        <v>5913</v>
      </c>
      <c r="D3890">
        <v>20</v>
      </c>
      <c r="E3890" s="10">
        <f t="shared" si="126"/>
        <v>35</v>
      </c>
      <c r="F3890">
        <v>7</v>
      </c>
      <c r="G3890" s="41" t="s">
        <v>7269</v>
      </c>
      <c r="H3890" s="109" t="s">
        <v>7269</v>
      </c>
      <c r="I3890">
        <v>3</v>
      </c>
      <c r="J3890" s="11" t="s">
        <v>7482</v>
      </c>
      <c r="K3890" s="14" t="s">
        <v>120</v>
      </c>
      <c r="L3890" s="9" t="s">
        <v>11552</v>
      </c>
      <c r="M3890">
        <v>201977</v>
      </c>
      <c r="N3890">
        <v>103886</v>
      </c>
      <c r="O3890">
        <v>20</v>
      </c>
      <c r="P3890">
        <v>592522</v>
      </c>
      <c r="Q3890">
        <f t="shared" si="125"/>
        <v>41360</v>
      </c>
      <c r="T3890" s="11" t="s">
        <v>134</v>
      </c>
      <c r="U3890" s="128" t="s">
        <v>13847</v>
      </c>
    </row>
    <row r="3891" spans="1:21">
      <c r="A3891">
        <v>3888</v>
      </c>
      <c r="B3891" s="12">
        <v>200</v>
      </c>
      <c r="C3891" s="24" t="s">
        <v>5914</v>
      </c>
      <c r="D3891">
        <v>20</v>
      </c>
      <c r="E3891" s="10">
        <f t="shared" si="126"/>
        <v>35</v>
      </c>
      <c r="F3891">
        <v>8</v>
      </c>
      <c r="G3891" s="41" t="s">
        <v>7269</v>
      </c>
      <c r="H3891" s="109" t="s">
        <v>7269</v>
      </c>
      <c r="I3891">
        <v>3</v>
      </c>
      <c r="J3891" s="11" t="s">
        <v>7482</v>
      </c>
      <c r="K3891" s="14" t="s">
        <v>120</v>
      </c>
      <c r="L3891" s="9" t="s">
        <v>11553</v>
      </c>
      <c r="M3891">
        <v>201978</v>
      </c>
      <c r="N3891">
        <v>103887</v>
      </c>
      <c r="O3891">
        <v>20</v>
      </c>
      <c r="P3891">
        <v>592522</v>
      </c>
      <c r="Q3891">
        <f t="shared" si="125"/>
        <v>41370</v>
      </c>
      <c r="T3891" s="11" t="s">
        <v>134</v>
      </c>
      <c r="U3891" s="128" t="s">
        <v>13847</v>
      </c>
    </row>
    <row r="3892" spans="1:21">
      <c r="A3892">
        <v>3889</v>
      </c>
      <c r="B3892" s="12">
        <v>200</v>
      </c>
      <c r="C3892" s="24" t="s">
        <v>5915</v>
      </c>
      <c r="D3892">
        <v>20</v>
      </c>
      <c r="E3892" s="10">
        <f t="shared" si="126"/>
        <v>35</v>
      </c>
      <c r="F3892">
        <v>9</v>
      </c>
      <c r="G3892" s="41" t="s">
        <v>7269</v>
      </c>
      <c r="H3892" s="109" t="s">
        <v>7269</v>
      </c>
      <c r="I3892">
        <v>3</v>
      </c>
      <c r="J3892" s="11" t="s">
        <v>7482</v>
      </c>
      <c r="K3892" s="14" t="s">
        <v>120</v>
      </c>
      <c r="L3892" s="9" t="s">
        <v>11554</v>
      </c>
      <c r="M3892">
        <v>201979</v>
      </c>
      <c r="N3892">
        <v>103888</v>
      </c>
      <c r="O3892">
        <v>20</v>
      </c>
      <c r="P3892">
        <v>592522</v>
      </c>
      <c r="Q3892">
        <f t="shared" si="125"/>
        <v>41380</v>
      </c>
      <c r="T3892" s="11" t="s">
        <v>134</v>
      </c>
      <c r="U3892" s="128" t="s">
        <v>13847</v>
      </c>
    </row>
    <row r="3893" spans="1:21">
      <c r="A3893">
        <v>3890</v>
      </c>
      <c r="B3893" s="12">
        <v>200</v>
      </c>
      <c r="C3893" s="24" t="s">
        <v>5916</v>
      </c>
      <c r="D3893">
        <v>20</v>
      </c>
      <c r="E3893" s="10">
        <f t="shared" si="126"/>
        <v>35</v>
      </c>
      <c r="F3893">
        <v>10</v>
      </c>
      <c r="G3893" s="41" t="s">
        <v>13830</v>
      </c>
      <c r="H3893" s="109" t="s">
        <v>13829</v>
      </c>
      <c r="I3893">
        <v>3</v>
      </c>
      <c r="J3893" s="11" t="s">
        <v>7482</v>
      </c>
      <c r="K3893" s="14" t="s">
        <v>120</v>
      </c>
      <c r="L3893" s="9" t="s">
        <v>11555</v>
      </c>
      <c r="M3893">
        <v>201980</v>
      </c>
      <c r="N3893">
        <v>103889</v>
      </c>
      <c r="O3893">
        <v>20</v>
      </c>
      <c r="P3893">
        <v>592522</v>
      </c>
      <c r="Q3893">
        <f t="shared" si="125"/>
        <v>41390</v>
      </c>
      <c r="T3893" s="11" t="s">
        <v>134</v>
      </c>
      <c r="U3893" s="128" t="s">
        <v>13847</v>
      </c>
    </row>
    <row r="3894" spans="1:21">
      <c r="A3894">
        <v>3891</v>
      </c>
      <c r="B3894" s="12">
        <v>200</v>
      </c>
      <c r="C3894" s="24" t="s">
        <v>5917</v>
      </c>
      <c r="D3894">
        <v>20</v>
      </c>
      <c r="E3894" s="10">
        <f t="shared" si="126"/>
        <v>36</v>
      </c>
      <c r="F3894">
        <v>1</v>
      </c>
      <c r="G3894" s="41" t="s">
        <v>7269</v>
      </c>
      <c r="H3894" s="109" t="s">
        <v>7269</v>
      </c>
      <c r="I3894">
        <v>3</v>
      </c>
      <c r="J3894" s="11" t="s">
        <v>7483</v>
      </c>
      <c r="K3894" s="14" t="s">
        <v>120</v>
      </c>
      <c r="L3894" s="9" t="s">
        <v>11556</v>
      </c>
      <c r="M3894">
        <v>201981</v>
      </c>
      <c r="N3894">
        <v>103890</v>
      </c>
      <c r="O3894">
        <v>20</v>
      </c>
      <c r="P3894">
        <v>592522</v>
      </c>
      <c r="Q3894">
        <f t="shared" si="125"/>
        <v>41400</v>
      </c>
      <c r="T3894" s="11" t="s">
        <v>134</v>
      </c>
      <c r="U3894" s="128" t="s">
        <v>13847</v>
      </c>
    </row>
    <row r="3895" spans="1:21">
      <c r="A3895">
        <v>3892</v>
      </c>
      <c r="B3895" s="12">
        <v>200</v>
      </c>
      <c r="C3895" s="24" t="s">
        <v>5918</v>
      </c>
      <c r="D3895">
        <v>20</v>
      </c>
      <c r="E3895" s="10">
        <f t="shared" si="126"/>
        <v>36</v>
      </c>
      <c r="F3895">
        <v>2</v>
      </c>
      <c r="G3895" s="41" t="s">
        <v>7269</v>
      </c>
      <c r="H3895" s="109" t="s">
        <v>7269</v>
      </c>
      <c r="I3895">
        <v>3</v>
      </c>
      <c r="J3895" s="11" t="s">
        <v>7483</v>
      </c>
      <c r="K3895" s="14" t="s">
        <v>120</v>
      </c>
      <c r="L3895" s="9" t="s">
        <v>11557</v>
      </c>
      <c r="M3895">
        <v>201982</v>
      </c>
      <c r="N3895">
        <v>103891</v>
      </c>
      <c r="O3895">
        <v>20</v>
      </c>
      <c r="P3895">
        <v>592522</v>
      </c>
      <c r="Q3895">
        <f t="shared" si="125"/>
        <v>41410</v>
      </c>
      <c r="T3895" s="11" t="s">
        <v>134</v>
      </c>
      <c r="U3895" s="128" t="s">
        <v>13847</v>
      </c>
    </row>
    <row r="3896" spans="1:21">
      <c r="A3896">
        <v>3893</v>
      </c>
      <c r="B3896" s="12">
        <v>200</v>
      </c>
      <c r="C3896" s="24" t="s">
        <v>5919</v>
      </c>
      <c r="D3896">
        <v>20</v>
      </c>
      <c r="E3896" s="10">
        <f t="shared" si="126"/>
        <v>36</v>
      </c>
      <c r="F3896">
        <v>3</v>
      </c>
      <c r="G3896" s="41" t="s">
        <v>7269</v>
      </c>
      <c r="H3896" s="109" t="s">
        <v>7269</v>
      </c>
      <c r="I3896">
        <v>3</v>
      </c>
      <c r="J3896" s="11" t="s">
        <v>7483</v>
      </c>
      <c r="K3896" s="14" t="s">
        <v>120</v>
      </c>
      <c r="L3896" s="9" t="s">
        <v>11558</v>
      </c>
      <c r="M3896">
        <v>201983</v>
      </c>
      <c r="N3896">
        <v>103892</v>
      </c>
      <c r="O3896">
        <v>20</v>
      </c>
      <c r="P3896">
        <v>592522</v>
      </c>
      <c r="Q3896">
        <f t="shared" si="125"/>
        <v>41420</v>
      </c>
      <c r="T3896" s="11" t="s">
        <v>134</v>
      </c>
      <c r="U3896" s="128" t="s">
        <v>13847</v>
      </c>
    </row>
    <row r="3897" spans="1:21">
      <c r="A3897">
        <v>3894</v>
      </c>
      <c r="B3897" s="12">
        <v>200</v>
      </c>
      <c r="C3897" s="24" t="s">
        <v>5920</v>
      </c>
      <c r="D3897">
        <v>20</v>
      </c>
      <c r="E3897" s="10">
        <f t="shared" si="126"/>
        <v>36</v>
      </c>
      <c r="F3897">
        <v>4</v>
      </c>
      <c r="G3897" s="41" t="s">
        <v>7269</v>
      </c>
      <c r="H3897" s="109" t="s">
        <v>7269</v>
      </c>
      <c r="I3897">
        <v>3</v>
      </c>
      <c r="J3897" s="11" t="s">
        <v>7483</v>
      </c>
      <c r="K3897" s="14" t="s">
        <v>120</v>
      </c>
      <c r="L3897" s="9" t="s">
        <v>11559</v>
      </c>
      <c r="M3897">
        <v>201984</v>
      </c>
      <c r="N3897">
        <v>103893</v>
      </c>
      <c r="O3897">
        <v>20</v>
      </c>
      <c r="P3897">
        <v>592522</v>
      </c>
      <c r="Q3897">
        <f t="shared" si="125"/>
        <v>41430</v>
      </c>
      <c r="T3897" s="11" t="s">
        <v>134</v>
      </c>
      <c r="U3897" s="128" t="s">
        <v>13847</v>
      </c>
    </row>
    <row r="3898" spans="1:21">
      <c r="A3898">
        <v>3895</v>
      </c>
      <c r="B3898" s="12">
        <v>200</v>
      </c>
      <c r="C3898" s="24" t="s">
        <v>5921</v>
      </c>
      <c r="D3898">
        <v>20</v>
      </c>
      <c r="E3898" s="10">
        <f t="shared" si="126"/>
        <v>36</v>
      </c>
      <c r="F3898">
        <v>5</v>
      </c>
      <c r="G3898" s="41" t="s">
        <v>7269</v>
      </c>
      <c r="H3898" s="109" t="s">
        <v>7269</v>
      </c>
      <c r="I3898">
        <v>3</v>
      </c>
      <c r="J3898" s="11" t="s">
        <v>7483</v>
      </c>
      <c r="K3898" s="14" t="s">
        <v>6883</v>
      </c>
      <c r="L3898" s="9" t="s">
        <v>11560</v>
      </c>
      <c r="M3898">
        <v>201985</v>
      </c>
      <c r="N3898">
        <v>103894</v>
      </c>
      <c r="O3898">
        <v>20</v>
      </c>
      <c r="P3898">
        <v>592522</v>
      </c>
      <c r="Q3898">
        <f t="shared" si="125"/>
        <v>41440</v>
      </c>
      <c r="T3898" s="11" t="s">
        <v>134</v>
      </c>
      <c r="U3898" s="128" t="s">
        <v>13847</v>
      </c>
    </row>
    <row r="3899" spans="1:21">
      <c r="A3899">
        <v>3896</v>
      </c>
      <c r="B3899" s="12">
        <v>200</v>
      </c>
      <c r="C3899" s="24" t="s">
        <v>5922</v>
      </c>
      <c r="D3899">
        <v>20</v>
      </c>
      <c r="E3899" s="10">
        <f t="shared" si="126"/>
        <v>36</v>
      </c>
      <c r="F3899">
        <v>6</v>
      </c>
      <c r="G3899" s="41" t="s">
        <v>7269</v>
      </c>
      <c r="H3899" s="109" t="s">
        <v>7269</v>
      </c>
      <c r="I3899">
        <v>3</v>
      </c>
      <c r="J3899" s="11" t="s">
        <v>7483</v>
      </c>
      <c r="K3899" s="14" t="s">
        <v>120</v>
      </c>
      <c r="L3899" s="9" t="s">
        <v>11561</v>
      </c>
      <c r="M3899">
        <v>201986</v>
      </c>
      <c r="N3899">
        <v>103895</v>
      </c>
      <c r="O3899">
        <v>20</v>
      </c>
      <c r="P3899">
        <v>592522</v>
      </c>
      <c r="Q3899">
        <f t="shared" si="125"/>
        <v>41450</v>
      </c>
      <c r="T3899" s="11" t="s">
        <v>134</v>
      </c>
      <c r="U3899" s="128" t="s">
        <v>13847</v>
      </c>
    </row>
    <row r="3900" spans="1:21">
      <c r="A3900">
        <v>3897</v>
      </c>
      <c r="B3900" s="12">
        <v>200</v>
      </c>
      <c r="C3900" s="24" t="s">
        <v>5923</v>
      </c>
      <c r="D3900">
        <v>20</v>
      </c>
      <c r="E3900" s="10">
        <f t="shared" si="126"/>
        <v>36</v>
      </c>
      <c r="F3900">
        <v>7</v>
      </c>
      <c r="G3900" s="41" t="s">
        <v>7269</v>
      </c>
      <c r="H3900" s="109" t="s">
        <v>7269</v>
      </c>
      <c r="I3900">
        <v>3</v>
      </c>
      <c r="J3900" s="11" t="s">
        <v>7483</v>
      </c>
      <c r="K3900" s="14" t="s">
        <v>120</v>
      </c>
      <c r="L3900" s="9" t="s">
        <v>11562</v>
      </c>
      <c r="M3900">
        <v>201987</v>
      </c>
      <c r="N3900">
        <v>103896</v>
      </c>
      <c r="O3900">
        <v>20</v>
      </c>
      <c r="P3900">
        <v>592522</v>
      </c>
      <c r="Q3900">
        <f t="shared" si="125"/>
        <v>41460</v>
      </c>
      <c r="T3900" s="11" t="s">
        <v>134</v>
      </c>
      <c r="U3900" s="128" t="s">
        <v>13847</v>
      </c>
    </row>
    <row r="3901" spans="1:21">
      <c r="A3901">
        <v>3898</v>
      </c>
      <c r="B3901" s="12">
        <v>200</v>
      </c>
      <c r="C3901" s="24" t="s">
        <v>5924</v>
      </c>
      <c r="D3901">
        <v>20</v>
      </c>
      <c r="E3901" s="10">
        <f t="shared" si="126"/>
        <v>36</v>
      </c>
      <c r="F3901">
        <v>8</v>
      </c>
      <c r="G3901" s="41" t="s">
        <v>7269</v>
      </c>
      <c r="H3901" s="109" t="s">
        <v>7269</v>
      </c>
      <c r="I3901">
        <v>3</v>
      </c>
      <c r="J3901" s="11" t="s">
        <v>7483</v>
      </c>
      <c r="K3901" s="14" t="s">
        <v>6883</v>
      </c>
      <c r="L3901" s="9" t="s">
        <v>11563</v>
      </c>
      <c r="M3901">
        <v>201988</v>
      </c>
      <c r="N3901">
        <v>103897</v>
      </c>
      <c r="O3901">
        <v>20</v>
      </c>
      <c r="P3901">
        <v>592522</v>
      </c>
      <c r="Q3901">
        <f t="shared" si="125"/>
        <v>41470</v>
      </c>
      <c r="T3901" s="11" t="s">
        <v>134</v>
      </c>
      <c r="U3901" s="128" t="s">
        <v>13847</v>
      </c>
    </row>
    <row r="3902" spans="1:21">
      <c r="A3902">
        <v>3899</v>
      </c>
      <c r="B3902" s="12">
        <v>200</v>
      </c>
      <c r="C3902" s="24" t="s">
        <v>5925</v>
      </c>
      <c r="D3902">
        <v>20</v>
      </c>
      <c r="E3902" s="10">
        <f t="shared" si="126"/>
        <v>36</v>
      </c>
      <c r="F3902">
        <v>9</v>
      </c>
      <c r="G3902" s="41" t="s">
        <v>7269</v>
      </c>
      <c r="H3902" s="109" t="s">
        <v>7269</v>
      </c>
      <c r="I3902">
        <v>3</v>
      </c>
      <c r="J3902" s="11" t="s">
        <v>7483</v>
      </c>
      <c r="K3902" s="14" t="s">
        <v>120</v>
      </c>
      <c r="L3902" s="9" t="s">
        <v>11564</v>
      </c>
      <c r="M3902">
        <v>201989</v>
      </c>
      <c r="N3902">
        <v>103898</v>
      </c>
      <c r="O3902">
        <v>20</v>
      </c>
      <c r="P3902">
        <v>592522</v>
      </c>
      <c r="Q3902">
        <f t="shared" si="125"/>
        <v>41480</v>
      </c>
      <c r="T3902" s="11" t="s">
        <v>134</v>
      </c>
      <c r="U3902" s="128" t="s">
        <v>13847</v>
      </c>
    </row>
    <row r="3903" spans="1:21">
      <c r="A3903">
        <v>3900</v>
      </c>
      <c r="B3903" s="12">
        <v>200</v>
      </c>
      <c r="C3903" s="24" t="s">
        <v>5926</v>
      </c>
      <c r="D3903">
        <v>20</v>
      </c>
      <c r="E3903" s="10">
        <f t="shared" si="126"/>
        <v>36</v>
      </c>
      <c r="F3903">
        <v>10</v>
      </c>
      <c r="G3903" s="41" t="s">
        <v>13830</v>
      </c>
      <c r="H3903" s="109" t="s">
        <v>13829</v>
      </c>
      <c r="I3903">
        <v>3</v>
      </c>
      <c r="J3903" s="11" t="s">
        <v>7483</v>
      </c>
      <c r="K3903" s="14" t="s">
        <v>120</v>
      </c>
      <c r="L3903" s="9" t="s">
        <v>11565</v>
      </c>
      <c r="M3903">
        <v>201990</v>
      </c>
      <c r="N3903">
        <v>103899</v>
      </c>
      <c r="O3903">
        <v>20</v>
      </c>
      <c r="P3903">
        <v>592522</v>
      </c>
      <c r="Q3903">
        <f t="shared" si="125"/>
        <v>41490</v>
      </c>
      <c r="T3903" s="11" t="s">
        <v>134</v>
      </c>
      <c r="U3903" s="128" t="s">
        <v>13847</v>
      </c>
    </row>
    <row r="3904" spans="1:21">
      <c r="A3904">
        <v>3901</v>
      </c>
      <c r="B3904" s="12">
        <v>200</v>
      </c>
      <c r="C3904" s="24" t="s">
        <v>5927</v>
      </c>
      <c r="D3904">
        <v>20</v>
      </c>
      <c r="E3904" s="10">
        <f t="shared" ref="E3904:E3935" si="127">E3894+1</f>
        <v>37</v>
      </c>
      <c r="F3904">
        <v>1</v>
      </c>
      <c r="G3904" s="41" t="s">
        <v>7269</v>
      </c>
      <c r="H3904" s="109" t="s">
        <v>7269</v>
      </c>
      <c r="I3904">
        <v>3</v>
      </c>
      <c r="J3904" s="11" t="s">
        <v>7484</v>
      </c>
      <c r="K3904" s="14" t="s">
        <v>120</v>
      </c>
      <c r="L3904" s="9" t="s">
        <v>11566</v>
      </c>
      <c r="M3904">
        <v>201991</v>
      </c>
      <c r="N3904">
        <v>103900</v>
      </c>
      <c r="O3904">
        <v>20</v>
      </c>
      <c r="P3904">
        <v>592522</v>
      </c>
      <c r="Q3904">
        <f t="shared" si="125"/>
        <v>41500</v>
      </c>
      <c r="T3904" s="11" t="s">
        <v>134</v>
      </c>
      <c r="U3904" s="128" t="s">
        <v>13847</v>
      </c>
    </row>
    <row r="3905" spans="1:21">
      <c r="A3905">
        <v>3902</v>
      </c>
      <c r="B3905" s="12">
        <v>200</v>
      </c>
      <c r="C3905" s="24" t="s">
        <v>5928</v>
      </c>
      <c r="D3905">
        <v>20</v>
      </c>
      <c r="E3905" s="10">
        <f t="shared" si="127"/>
        <v>37</v>
      </c>
      <c r="F3905">
        <v>2</v>
      </c>
      <c r="G3905" s="41" t="s">
        <v>7269</v>
      </c>
      <c r="H3905" s="109" t="s">
        <v>7269</v>
      </c>
      <c r="I3905">
        <v>3</v>
      </c>
      <c r="J3905" s="11" t="s">
        <v>7484</v>
      </c>
      <c r="K3905" s="14" t="s">
        <v>6883</v>
      </c>
      <c r="L3905" s="9" t="s">
        <v>11567</v>
      </c>
      <c r="M3905">
        <v>201992</v>
      </c>
      <c r="N3905">
        <v>103901</v>
      </c>
      <c r="O3905">
        <v>20</v>
      </c>
      <c r="P3905">
        <v>592522</v>
      </c>
      <c r="Q3905">
        <f t="shared" si="125"/>
        <v>41510</v>
      </c>
      <c r="T3905" s="11" t="s">
        <v>134</v>
      </c>
      <c r="U3905" s="128" t="s">
        <v>13847</v>
      </c>
    </row>
    <row r="3906" spans="1:21">
      <c r="A3906">
        <v>3903</v>
      </c>
      <c r="B3906" s="12">
        <v>200</v>
      </c>
      <c r="C3906" s="24" t="s">
        <v>5929</v>
      </c>
      <c r="D3906">
        <v>20</v>
      </c>
      <c r="E3906" s="10">
        <f t="shared" si="127"/>
        <v>37</v>
      </c>
      <c r="F3906">
        <v>3</v>
      </c>
      <c r="G3906" s="41" t="s">
        <v>7269</v>
      </c>
      <c r="H3906" s="109" t="s">
        <v>7269</v>
      </c>
      <c r="I3906">
        <v>3</v>
      </c>
      <c r="J3906" s="11" t="s">
        <v>7484</v>
      </c>
      <c r="K3906" s="14" t="s">
        <v>120</v>
      </c>
      <c r="L3906" s="9" t="s">
        <v>11568</v>
      </c>
      <c r="M3906">
        <v>201993</v>
      </c>
      <c r="N3906">
        <v>103902</v>
      </c>
      <c r="O3906">
        <v>20</v>
      </c>
      <c r="P3906">
        <v>592522</v>
      </c>
      <c r="Q3906">
        <f t="shared" si="125"/>
        <v>41520</v>
      </c>
      <c r="T3906" s="11" t="s">
        <v>134</v>
      </c>
      <c r="U3906" s="128" t="s">
        <v>13847</v>
      </c>
    </row>
    <row r="3907" spans="1:21">
      <c r="A3907">
        <v>3904</v>
      </c>
      <c r="B3907" s="12">
        <v>200</v>
      </c>
      <c r="C3907" s="24" t="s">
        <v>5930</v>
      </c>
      <c r="D3907">
        <v>20</v>
      </c>
      <c r="E3907" s="10">
        <f t="shared" si="127"/>
        <v>37</v>
      </c>
      <c r="F3907">
        <v>4</v>
      </c>
      <c r="G3907" s="41" t="s">
        <v>7269</v>
      </c>
      <c r="H3907" s="109" t="s">
        <v>7269</v>
      </c>
      <c r="I3907">
        <v>3</v>
      </c>
      <c r="J3907" s="11" t="s">
        <v>7484</v>
      </c>
      <c r="K3907" s="14" t="s">
        <v>120</v>
      </c>
      <c r="L3907" s="9" t="s">
        <v>11569</v>
      </c>
      <c r="M3907">
        <v>201994</v>
      </c>
      <c r="N3907">
        <v>103903</v>
      </c>
      <c r="O3907">
        <v>20</v>
      </c>
      <c r="P3907">
        <v>592522</v>
      </c>
      <c r="Q3907">
        <f t="shared" si="125"/>
        <v>41530</v>
      </c>
      <c r="T3907" s="11" t="s">
        <v>134</v>
      </c>
      <c r="U3907" s="128" t="s">
        <v>13847</v>
      </c>
    </row>
    <row r="3908" spans="1:21">
      <c r="A3908">
        <v>3905</v>
      </c>
      <c r="B3908" s="12">
        <v>200</v>
      </c>
      <c r="C3908" s="24" t="s">
        <v>5931</v>
      </c>
      <c r="D3908">
        <v>20</v>
      </c>
      <c r="E3908" s="10">
        <f t="shared" si="127"/>
        <v>37</v>
      </c>
      <c r="F3908">
        <v>5</v>
      </c>
      <c r="G3908" s="41" t="s">
        <v>7269</v>
      </c>
      <c r="H3908" s="109" t="s">
        <v>7269</v>
      </c>
      <c r="I3908">
        <v>3</v>
      </c>
      <c r="J3908" s="11" t="s">
        <v>7484</v>
      </c>
      <c r="K3908" s="14" t="s">
        <v>120</v>
      </c>
      <c r="L3908" s="9" t="s">
        <v>11570</v>
      </c>
      <c r="M3908">
        <v>201995</v>
      </c>
      <c r="N3908">
        <v>103904</v>
      </c>
      <c r="O3908">
        <v>20</v>
      </c>
      <c r="P3908">
        <v>592522</v>
      </c>
      <c r="Q3908">
        <f t="shared" si="125"/>
        <v>41540</v>
      </c>
      <c r="T3908" s="11" t="s">
        <v>134</v>
      </c>
      <c r="U3908" s="128" t="s">
        <v>13847</v>
      </c>
    </row>
    <row r="3909" spans="1:21">
      <c r="A3909">
        <v>3906</v>
      </c>
      <c r="B3909" s="12">
        <v>200</v>
      </c>
      <c r="C3909" s="24" t="s">
        <v>5932</v>
      </c>
      <c r="D3909">
        <v>20</v>
      </c>
      <c r="E3909" s="10">
        <f t="shared" si="127"/>
        <v>37</v>
      </c>
      <c r="F3909">
        <v>6</v>
      </c>
      <c r="G3909" s="41" t="s">
        <v>7269</v>
      </c>
      <c r="H3909" s="109" t="s">
        <v>7269</v>
      </c>
      <c r="I3909">
        <v>3</v>
      </c>
      <c r="J3909" s="11" t="s">
        <v>7484</v>
      </c>
      <c r="K3909" s="14" t="s">
        <v>120</v>
      </c>
      <c r="L3909" s="9" t="s">
        <v>11571</v>
      </c>
      <c r="M3909">
        <v>201996</v>
      </c>
      <c r="N3909">
        <v>103905</v>
      </c>
      <c r="O3909">
        <v>20</v>
      </c>
      <c r="P3909">
        <v>592522</v>
      </c>
      <c r="Q3909">
        <f t="shared" si="125"/>
        <v>41550</v>
      </c>
      <c r="T3909" s="11" t="s">
        <v>134</v>
      </c>
      <c r="U3909" s="128" t="s">
        <v>13847</v>
      </c>
    </row>
    <row r="3910" spans="1:21">
      <c r="A3910">
        <v>3907</v>
      </c>
      <c r="B3910" s="12">
        <v>200</v>
      </c>
      <c r="C3910" s="24" t="s">
        <v>5933</v>
      </c>
      <c r="D3910">
        <v>20</v>
      </c>
      <c r="E3910" s="10">
        <f t="shared" si="127"/>
        <v>37</v>
      </c>
      <c r="F3910">
        <v>7</v>
      </c>
      <c r="G3910" s="41" t="s">
        <v>7269</v>
      </c>
      <c r="H3910" s="109" t="s">
        <v>7269</v>
      </c>
      <c r="I3910">
        <v>3</v>
      </c>
      <c r="J3910" s="11" t="s">
        <v>7484</v>
      </c>
      <c r="K3910" s="14" t="s">
        <v>6883</v>
      </c>
      <c r="L3910" s="9" t="s">
        <v>11572</v>
      </c>
      <c r="M3910">
        <v>201997</v>
      </c>
      <c r="N3910">
        <v>103906</v>
      </c>
      <c r="O3910">
        <v>20</v>
      </c>
      <c r="P3910">
        <v>592522</v>
      </c>
      <c r="Q3910">
        <f t="shared" ref="Q3910:Q3973" si="128">Q3909+10</f>
        <v>41560</v>
      </c>
      <c r="T3910" s="11" t="s">
        <v>134</v>
      </c>
      <c r="U3910" s="128" t="s">
        <v>13847</v>
      </c>
    </row>
    <row r="3911" spans="1:21">
      <c r="A3911">
        <v>3908</v>
      </c>
      <c r="B3911" s="12">
        <v>200</v>
      </c>
      <c r="C3911" s="24" t="s">
        <v>5934</v>
      </c>
      <c r="D3911">
        <v>20</v>
      </c>
      <c r="E3911" s="10">
        <f t="shared" si="127"/>
        <v>37</v>
      </c>
      <c r="F3911">
        <v>8</v>
      </c>
      <c r="G3911" s="41" t="s">
        <v>7269</v>
      </c>
      <c r="H3911" s="109" t="s">
        <v>7269</v>
      </c>
      <c r="I3911">
        <v>3</v>
      </c>
      <c r="J3911" s="11" t="s">
        <v>7484</v>
      </c>
      <c r="K3911" s="14" t="s">
        <v>6884</v>
      </c>
      <c r="L3911" s="9" t="s">
        <v>11573</v>
      </c>
      <c r="M3911">
        <v>201998</v>
      </c>
      <c r="N3911">
        <v>103907</v>
      </c>
      <c r="O3911">
        <v>20</v>
      </c>
      <c r="P3911">
        <v>592522</v>
      </c>
      <c r="Q3911">
        <f t="shared" si="128"/>
        <v>41570</v>
      </c>
      <c r="T3911" s="11" t="s">
        <v>134</v>
      </c>
      <c r="U3911" s="128" t="s">
        <v>13847</v>
      </c>
    </row>
    <row r="3912" spans="1:21">
      <c r="A3912">
        <v>3909</v>
      </c>
      <c r="B3912" s="12">
        <v>200</v>
      </c>
      <c r="C3912" s="24" t="s">
        <v>5935</v>
      </c>
      <c r="D3912">
        <v>20</v>
      </c>
      <c r="E3912" s="10">
        <f t="shared" si="127"/>
        <v>37</v>
      </c>
      <c r="F3912">
        <v>9</v>
      </c>
      <c r="G3912" s="41" t="s">
        <v>7269</v>
      </c>
      <c r="H3912" s="109" t="s">
        <v>7269</v>
      </c>
      <c r="I3912">
        <v>3</v>
      </c>
      <c r="J3912" s="11" t="s">
        <v>7484</v>
      </c>
      <c r="K3912" s="14" t="s">
        <v>120</v>
      </c>
      <c r="L3912" s="9" t="s">
        <v>11574</v>
      </c>
      <c r="M3912">
        <v>201999</v>
      </c>
      <c r="N3912">
        <v>103908</v>
      </c>
      <c r="O3912">
        <v>20</v>
      </c>
      <c r="P3912">
        <v>592522</v>
      </c>
      <c r="Q3912">
        <f t="shared" si="128"/>
        <v>41580</v>
      </c>
      <c r="T3912" s="11" t="s">
        <v>134</v>
      </c>
      <c r="U3912" s="128" t="s">
        <v>13847</v>
      </c>
    </row>
    <row r="3913" spans="1:21">
      <c r="A3913">
        <v>3910</v>
      </c>
      <c r="B3913" s="12">
        <v>200</v>
      </c>
      <c r="C3913" s="24" t="s">
        <v>5936</v>
      </c>
      <c r="D3913">
        <v>20</v>
      </c>
      <c r="E3913" s="10">
        <f t="shared" si="127"/>
        <v>37</v>
      </c>
      <c r="F3913">
        <v>10</v>
      </c>
      <c r="G3913" s="41" t="s">
        <v>13830</v>
      </c>
      <c r="H3913" s="109" t="s">
        <v>13829</v>
      </c>
      <c r="I3913">
        <v>3</v>
      </c>
      <c r="J3913" s="11" t="s">
        <v>7484</v>
      </c>
      <c r="K3913" s="14" t="s">
        <v>6883</v>
      </c>
      <c r="L3913" s="9" t="s">
        <v>11575</v>
      </c>
      <c r="M3913">
        <v>202000</v>
      </c>
      <c r="N3913">
        <v>103909</v>
      </c>
      <c r="O3913">
        <v>20</v>
      </c>
      <c r="P3913">
        <v>592522</v>
      </c>
      <c r="Q3913">
        <f t="shared" si="128"/>
        <v>41590</v>
      </c>
      <c r="T3913" s="11" t="s">
        <v>134</v>
      </c>
      <c r="U3913" s="128" t="s">
        <v>13847</v>
      </c>
    </row>
    <row r="3914" spans="1:21">
      <c r="A3914">
        <v>3911</v>
      </c>
      <c r="B3914" s="12">
        <v>200</v>
      </c>
      <c r="C3914" s="24" t="s">
        <v>5937</v>
      </c>
      <c r="D3914">
        <v>20</v>
      </c>
      <c r="E3914" s="10">
        <f t="shared" si="127"/>
        <v>38</v>
      </c>
      <c r="F3914">
        <v>1</v>
      </c>
      <c r="G3914" s="41" t="s">
        <v>7269</v>
      </c>
      <c r="H3914" s="109" t="s">
        <v>7269</v>
      </c>
      <c r="I3914">
        <v>3</v>
      </c>
      <c r="J3914" s="11" t="s">
        <v>7485</v>
      </c>
      <c r="K3914" s="14" t="s">
        <v>120</v>
      </c>
      <c r="L3914" s="9" t="s">
        <v>11576</v>
      </c>
      <c r="M3914">
        <v>202001</v>
      </c>
      <c r="N3914">
        <v>103910</v>
      </c>
      <c r="O3914">
        <v>20</v>
      </c>
      <c r="P3914">
        <v>592522</v>
      </c>
      <c r="Q3914">
        <f t="shared" si="128"/>
        <v>41600</v>
      </c>
      <c r="T3914" s="11" t="s">
        <v>134</v>
      </c>
      <c r="U3914" s="128" t="s">
        <v>13847</v>
      </c>
    </row>
    <row r="3915" spans="1:21">
      <c r="A3915">
        <v>3912</v>
      </c>
      <c r="B3915" s="12">
        <v>200</v>
      </c>
      <c r="C3915" s="24" t="s">
        <v>5938</v>
      </c>
      <c r="D3915">
        <v>20</v>
      </c>
      <c r="E3915" s="10">
        <f t="shared" si="127"/>
        <v>38</v>
      </c>
      <c r="F3915">
        <v>2</v>
      </c>
      <c r="G3915" s="41" t="s">
        <v>7269</v>
      </c>
      <c r="H3915" s="109" t="s">
        <v>7269</v>
      </c>
      <c r="I3915">
        <v>3</v>
      </c>
      <c r="J3915" s="11" t="s">
        <v>7485</v>
      </c>
      <c r="K3915" s="14" t="s">
        <v>120</v>
      </c>
      <c r="L3915" s="9" t="s">
        <v>11577</v>
      </c>
      <c r="M3915">
        <v>202002</v>
      </c>
      <c r="N3915">
        <v>103911</v>
      </c>
      <c r="O3915">
        <v>20</v>
      </c>
      <c r="P3915">
        <v>592522</v>
      </c>
      <c r="Q3915">
        <f t="shared" si="128"/>
        <v>41610</v>
      </c>
      <c r="T3915" s="11" t="s">
        <v>134</v>
      </c>
      <c r="U3915" s="128" t="s">
        <v>13847</v>
      </c>
    </row>
    <row r="3916" spans="1:21">
      <c r="A3916">
        <v>3913</v>
      </c>
      <c r="B3916" s="12">
        <v>200</v>
      </c>
      <c r="C3916" s="24" t="s">
        <v>5939</v>
      </c>
      <c r="D3916">
        <v>20</v>
      </c>
      <c r="E3916" s="10">
        <f t="shared" si="127"/>
        <v>38</v>
      </c>
      <c r="F3916">
        <v>3</v>
      </c>
      <c r="G3916" s="41" t="s">
        <v>7269</v>
      </c>
      <c r="H3916" s="109" t="s">
        <v>7269</v>
      </c>
      <c r="I3916">
        <v>3</v>
      </c>
      <c r="J3916" s="11" t="s">
        <v>7485</v>
      </c>
      <c r="K3916" s="14" t="s">
        <v>120</v>
      </c>
      <c r="L3916" s="9" t="s">
        <v>11578</v>
      </c>
      <c r="M3916">
        <v>202003</v>
      </c>
      <c r="N3916">
        <v>103912</v>
      </c>
      <c r="O3916">
        <v>20</v>
      </c>
      <c r="P3916">
        <v>592522</v>
      </c>
      <c r="Q3916">
        <f t="shared" si="128"/>
        <v>41620</v>
      </c>
      <c r="T3916" s="11" t="s">
        <v>134</v>
      </c>
      <c r="U3916" s="128" t="s">
        <v>13847</v>
      </c>
    </row>
    <row r="3917" spans="1:21">
      <c r="A3917">
        <v>3914</v>
      </c>
      <c r="B3917" s="12">
        <v>200</v>
      </c>
      <c r="C3917" s="24" t="s">
        <v>5940</v>
      </c>
      <c r="D3917">
        <v>20</v>
      </c>
      <c r="E3917" s="10">
        <f t="shared" si="127"/>
        <v>38</v>
      </c>
      <c r="F3917">
        <v>4</v>
      </c>
      <c r="G3917" s="41" t="s">
        <v>7269</v>
      </c>
      <c r="H3917" s="109" t="s">
        <v>7269</v>
      </c>
      <c r="I3917">
        <v>3</v>
      </c>
      <c r="J3917" s="11" t="s">
        <v>7485</v>
      </c>
      <c r="K3917" s="14" t="s">
        <v>120</v>
      </c>
      <c r="L3917" s="9" t="s">
        <v>11579</v>
      </c>
      <c r="M3917">
        <v>202004</v>
      </c>
      <c r="N3917">
        <v>103913</v>
      </c>
      <c r="O3917">
        <v>20</v>
      </c>
      <c r="P3917">
        <v>592522</v>
      </c>
      <c r="Q3917">
        <f t="shared" si="128"/>
        <v>41630</v>
      </c>
      <c r="T3917" s="11" t="s">
        <v>134</v>
      </c>
      <c r="U3917" s="128" t="s">
        <v>13847</v>
      </c>
    </row>
    <row r="3918" spans="1:21">
      <c r="A3918">
        <v>3915</v>
      </c>
      <c r="B3918" s="12">
        <v>200</v>
      </c>
      <c r="C3918" s="24" t="s">
        <v>5941</v>
      </c>
      <c r="D3918">
        <v>20</v>
      </c>
      <c r="E3918" s="10">
        <f t="shared" si="127"/>
        <v>38</v>
      </c>
      <c r="F3918">
        <v>5</v>
      </c>
      <c r="G3918" s="41" t="s">
        <v>7269</v>
      </c>
      <c r="H3918" s="109" t="s">
        <v>7269</v>
      </c>
      <c r="I3918">
        <v>3</v>
      </c>
      <c r="J3918" s="11" t="s">
        <v>7485</v>
      </c>
      <c r="K3918" s="14" t="s">
        <v>6883</v>
      </c>
      <c r="L3918" s="9" t="s">
        <v>11580</v>
      </c>
      <c r="M3918">
        <v>202005</v>
      </c>
      <c r="N3918">
        <v>103914</v>
      </c>
      <c r="O3918">
        <v>20</v>
      </c>
      <c r="P3918">
        <v>592522</v>
      </c>
      <c r="Q3918">
        <f t="shared" si="128"/>
        <v>41640</v>
      </c>
      <c r="T3918" s="11" t="s">
        <v>134</v>
      </c>
      <c r="U3918" s="128" t="s">
        <v>13847</v>
      </c>
    </row>
    <row r="3919" spans="1:21">
      <c r="A3919">
        <v>3916</v>
      </c>
      <c r="B3919" s="12">
        <v>200</v>
      </c>
      <c r="C3919" s="24" t="s">
        <v>5942</v>
      </c>
      <c r="D3919">
        <v>20</v>
      </c>
      <c r="E3919" s="10">
        <f t="shared" si="127"/>
        <v>38</v>
      </c>
      <c r="F3919">
        <v>6</v>
      </c>
      <c r="G3919" s="41" t="s">
        <v>7269</v>
      </c>
      <c r="H3919" s="109" t="s">
        <v>7269</v>
      </c>
      <c r="I3919">
        <v>3</v>
      </c>
      <c r="J3919" s="11" t="s">
        <v>7485</v>
      </c>
      <c r="K3919" s="14" t="s">
        <v>120</v>
      </c>
      <c r="L3919" s="9" t="s">
        <v>11581</v>
      </c>
      <c r="M3919">
        <v>202006</v>
      </c>
      <c r="N3919">
        <v>103915</v>
      </c>
      <c r="O3919">
        <v>20</v>
      </c>
      <c r="P3919">
        <v>592522</v>
      </c>
      <c r="Q3919">
        <f t="shared" si="128"/>
        <v>41650</v>
      </c>
      <c r="T3919" s="11" t="s">
        <v>134</v>
      </c>
      <c r="U3919" s="128" t="s">
        <v>13847</v>
      </c>
    </row>
    <row r="3920" spans="1:21">
      <c r="A3920">
        <v>3917</v>
      </c>
      <c r="B3920" s="12">
        <v>200</v>
      </c>
      <c r="C3920" s="24" t="s">
        <v>5943</v>
      </c>
      <c r="D3920">
        <v>20</v>
      </c>
      <c r="E3920" s="10">
        <f t="shared" si="127"/>
        <v>38</v>
      </c>
      <c r="F3920">
        <v>7</v>
      </c>
      <c r="G3920" s="41" t="s">
        <v>7269</v>
      </c>
      <c r="H3920" s="109" t="s">
        <v>7269</v>
      </c>
      <c r="I3920">
        <v>3</v>
      </c>
      <c r="J3920" s="11" t="s">
        <v>7485</v>
      </c>
      <c r="K3920" s="14" t="s">
        <v>120</v>
      </c>
      <c r="L3920" s="9" t="s">
        <v>11582</v>
      </c>
      <c r="M3920">
        <v>202007</v>
      </c>
      <c r="N3920">
        <v>103916</v>
      </c>
      <c r="O3920">
        <v>20</v>
      </c>
      <c r="P3920">
        <v>592522</v>
      </c>
      <c r="Q3920">
        <f t="shared" si="128"/>
        <v>41660</v>
      </c>
      <c r="T3920" s="11" t="s">
        <v>134</v>
      </c>
      <c r="U3920" s="128" t="s">
        <v>13847</v>
      </c>
    </row>
    <row r="3921" spans="1:21">
      <c r="A3921">
        <v>3918</v>
      </c>
      <c r="B3921" s="12">
        <v>200</v>
      </c>
      <c r="C3921" s="24" t="s">
        <v>5944</v>
      </c>
      <c r="D3921">
        <v>20</v>
      </c>
      <c r="E3921" s="10">
        <f t="shared" si="127"/>
        <v>38</v>
      </c>
      <c r="F3921">
        <v>8</v>
      </c>
      <c r="G3921" s="41" t="s">
        <v>7269</v>
      </c>
      <c r="H3921" s="109" t="s">
        <v>7269</v>
      </c>
      <c r="I3921">
        <v>3</v>
      </c>
      <c r="J3921" s="11" t="s">
        <v>7485</v>
      </c>
      <c r="K3921" s="14" t="s">
        <v>120</v>
      </c>
      <c r="L3921" s="9" t="s">
        <v>11583</v>
      </c>
      <c r="M3921">
        <v>202008</v>
      </c>
      <c r="N3921">
        <v>103917</v>
      </c>
      <c r="O3921">
        <v>20</v>
      </c>
      <c r="P3921">
        <v>592522</v>
      </c>
      <c r="Q3921">
        <f t="shared" si="128"/>
        <v>41670</v>
      </c>
      <c r="T3921" s="11" t="s">
        <v>134</v>
      </c>
      <c r="U3921" s="128" t="s">
        <v>13847</v>
      </c>
    </row>
    <row r="3922" spans="1:21">
      <c r="A3922">
        <v>3919</v>
      </c>
      <c r="B3922" s="12">
        <v>200</v>
      </c>
      <c r="C3922" s="24" t="s">
        <v>5945</v>
      </c>
      <c r="D3922">
        <v>20</v>
      </c>
      <c r="E3922" s="10">
        <f t="shared" si="127"/>
        <v>38</v>
      </c>
      <c r="F3922">
        <v>9</v>
      </c>
      <c r="G3922" s="41" t="s">
        <v>7269</v>
      </c>
      <c r="H3922" s="109" t="s">
        <v>7269</v>
      </c>
      <c r="I3922">
        <v>3</v>
      </c>
      <c r="J3922" s="11" t="s">
        <v>7485</v>
      </c>
      <c r="K3922" s="14" t="s">
        <v>120</v>
      </c>
      <c r="L3922" s="9" t="s">
        <v>11584</v>
      </c>
      <c r="M3922">
        <v>202009</v>
      </c>
      <c r="N3922">
        <v>103918</v>
      </c>
      <c r="O3922">
        <v>20</v>
      </c>
      <c r="P3922">
        <v>592522</v>
      </c>
      <c r="Q3922">
        <f t="shared" si="128"/>
        <v>41680</v>
      </c>
      <c r="T3922" s="11" t="s">
        <v>134</v>
      </c>
      <c r="U3922" s="128" t="s">
        <v>13847</v>
      </c>
    </row>
    <row r="3923" spans="1:21">
      <c r="A3923">
        <v>3920</v>
      </c>
      <c r="B3923" s="12">
        <v>200</v>
      </c>
      <c r="C3923" s="24" t="s">
        <v>5946</v>
      </c>
      <c r="D3923">
        <v>20</v>
      </c>
      <c r="E3923" s="10">
        <f t="shared" si="127"/>
        <v>38</v>
      </c>
      <c r="F3923">
        <v>10</v>
      </c>
      <c r="G3923" s="41" t="s">
        <v>13830</v>
      </c>
      <c r="H3923" s="109" t="s">
        <v>13829</v>
      </c>
      <c r="I3923">
        <v>3</v>
      </c>
      <c r="J3923" s="11" t="s">
        <v>7485</v>
      </c>
      <c r="K3923" s="14" t="s">
        <v>6883</v>
      </c>
      <c r="L3923" s="9" t="s">
        <v>11585</v>
      </c>
      <c r="M3923">
        <v>202010</v>
      </c>
      <c r="N3923">
        <v>103919</v>
      </c>
      <c r="O3923">
        <v>20</v>
      </c>
      <c r="P3923">
        <v>592522</v>
      </c>
      <c r="Q3923">
        <f t="shared" si="128"/>
        <v>41690</v>
      </c>
      <c r="T3923" s="11" t="s">
        <v>134</v>
      </c>
      <c r="U3923" s="128" t="s">
        <v>13847</v>
      </c>
    </row>
    <row r="3924" spans="1:21">
      <c r="A3924">
        <v>3921</v>
      </c>
      <c r="B3924" s="12">
        <v>200</v>
      </c>
      <c r="C3924" s="24" t="s">
        <v>5947</v>
      </c>
      <c r="D3924">
        <v>20</v>
      </c>
      <c r="E3924" s="10">
        <f t="shared" si="127"/>
        <v>39</v>
      </c>
      <c r="F3924">
        <v>1</v>
      </c>
      <c r="G3924" s="41" t="s">
        <v>7269</v>
      </c>
      <c r="H3924" s="109" t="s">
        <v>7269</v>
      </c>
      <c r="I3924">
        <v>3</v>
      </c>
      <c r="J3924" s="11" t="s">
        <v>7486</v>
      </c>
      <c r="K3924" s="14" t="s">
        <v>120</v>
      </c>
      <c r="L3924" s="9" t="s">
        <v>11586</v>
      </c>
      <c r="M3924">
        <v>202011</v>
      </c>
      <c r="N3924">
        <v>103920</v>
      </c>
      <c r="O3924">
        <v>20</v>
      </c>
      <c r="P3924">
        <v>592522</v>
      </c>
      <c r="Q3924">
        <f t="shared" si="128"/>
        <v>41700</v>
      </c>
      <c r="T3924" s="11" t="s">
        <v>134</v>
      </c>
      <c r="U3924" s="128" t="s">
        <v>13847</v>
      </c>
    </row>
    <row r="3925" spans="1:21">
      <c r="A3925">
        <v>3922</v>
      </c>
      <c r="B3925" s="12">
        <v>200</v>
      </c>
      <c r="C3925" s="24" t="s">
        <v>5948</v>
      </c>
      <c r="D3925">
        <v>20</v>
      </c>
      <c r="E3925" s="10">
        <f t="shared" si="127"/>
        <v>39</v>
      </c>
      <c r="F3925">
        <v>2</v>
      </c>
      <c r="G3925" s="41" t="s">
        <v>7269</v>
      </c>
      <c r="H3925" s="109" t="s">
        <v>7269</v>
      </c>
      <c r="I3925">
        <v>3</v>
      </c>
      <c r="J3925" s="11" t="s">
        <v>7486</v>
      </c>
      <c r="K3925" s="14" t="s">
        <v>120</v>
      </c>
      <c r="L3925" s="9" t="s">
        <v>11587</v>
      </c>
      <c r="M3925">
        <v>202012</v>
      </c>
      <c r="N3925">
        <v>103921</v>
      </c>
      <c r="O3925">
        <v>20</v>
      </c>
      <c r="P3925">
        <v>592522</v>
      </c>
      <c r="Q3925">
        <f t="shared" si="128"/>
        <v>41710</v>
      </c>
      <c r="T3925" s="11" t="s">
        <v>134</v>
      </c>
      <c r="U3925" s="128" t="s">
        <v>13847</v>
      </c>
    </row>
    <row r="3926" spans="1:21">
      <c r="A3926">
        <v>3923</v>
      </c>
      <c r="B3926" s="12">
        <v>200</v>
      </c>
      <c r="C3926" s="24" t="s">
        <v>5949</v>
      </c>
      <c r="D3926">
        <v>20</v>
      </c>
      <c r="E3926" s="10">
        <f t="shared" si="127"/>
        <v>39</v>
      </c>
      <c r="F3926">
        <v>3</v>
      </c>
      <c r="G3926" s="41" t="s">
        <v>7269</v>
      </c>
      <c r="H3926" s="109" t="s">
        <v>7269</v>
      </c>
      <c r="I3926">
        <v>3</v>
      </c>
      <c r="J3926" s="11" t="s">
        <v>7486</v>
      </c>
      <c r="K3926" s="14" t="s">
        <v>120</v>
      </c>
      <c r="L3926" s="9" t="s">
        <v>11588</v>
      </c>
      <c r="M3926">
        <v>202013</v>
      </c>
      <c r="N3926">
        <v>103922</v>
      </c>
      <c r="O3926">
        <v>20</v>
      </c>
      <c r="P3926">
        <v>592522</v>
      </c>
      <c r="Q3926">
        <f t="shared" si="128"/>
        <v>41720</v>
      </c>
      <c r="T3926" s="11" t="s">
        <v>134</v>
      </c>
      <c r="U3926" s="128" t="s">
        <v>13847</v>
      </c>
    </row>
    <row r="3927" spans="1:21">
      <c r="A3927">
        <v>3924</v>
      </c>
      <c r="B3927" s="12">
        <v>200</v>
      </c>
      <c r="C3927" s="24" t="s">
        <v>5950</v>
      </c>
      <c r="D3927">
        <v>20</v>
      </c>
      <c r="E3927" s="10">
        <f t="shared" si="127"/>
        <v>39</v>
      </c>
      <c r="F3927">
        <v>4</v>
      </c>
      <c r="G3927" s="41" t="s">
        <v>7269</v>
      </c>
      <c r="H3927" s="109" t="s">
        <v>7269</v>
      </c>
      <c r="I3927">
        <v>3</v>
      </c>
      <c r="J3927" s="11" t="s">
        <v>7486</v>
      </c>
      <c r="K3927" s="14" t="s">
        <v>120</v>
      </c>
      <c r="L3927" s="9" t="s">
        <v>11589</v>
      </c>
      <c r="M3927">
        <v>202014</v>
      </c>
      <c r="N3927">
        <v>103923</v>
      </c>
      <c r="O3927">
        <v>20</v>
      </c>
      <c r="P3927">
        <v>592522</v>
      </c>
      <c r="Q3927">
        <f t="shared" si="128"/>
        <v>41730</v>
      </c>
      <c r="T3927" s="11" t="s">
        <v>134</v>
      </c>
      <c r="U3927" s="128" t="s">
        <v>13847</v>
      </c>
    </row>
    <row r="3928" spans="1:21">
      <c r="A3928">
        <v>3925</v>
      </c>
      <c r="B3928" s="12">
        <v>200</v>
      </c>
      <c r="C3928" s="24" t="s">
        <v>5951</v>
      </c>
      <c r="D3928">
        <v>20</v>
      </c>
      <c r="E3928" s="10">
        <f t="shared" si="127"/>
        <v>39</v>
      </c>
      <c r="F3928">
        <v>5</v>
      </c>
      <c r="G3928" s="41" t="s">
        <v>7269</v>
      </c>
      <c r="H3928" s="109" t="s">
        <v>7269</v>
      </c>
      <c r="I3928">
        <v>3</v>
      </c>
      <c r="J3928" s="11" t="s">
        <v>7486</v>
      </c>
      <c r="K3928" s="14" t="s">
        <v>6883</v>
      </c>
      <c r="L3928" s="9" t="s">
        <v>11590</v>
      </c>
      <c r="M3928">
        <v>202015</v>
      </c>
      <c r="N3928">
        <v>103924</v>
      </c>
      <c r="O3928">
        <v>20</v>
      </c>
      <c r="P3928">
        <v>592522</v>
      </c>
      <c r="Q3928">
        <f t="shared" si="128"/>
        <v>41740</v>
      </c>
      <c r="T3928" s="11" t="s">
        <v>134</v>
      </c>
      <c r="U3928" s="128" t="s">
        <v>13847</v>
      </c>
    </row>
    <row r="3929" spans="1:21">
      <c r="A3929">
        <v>3926</v>
      </c>
      <c r="B3929" s="12">
        <v>200</v>
      </c>
      <c r="C3929" s="24" t="s">
        <v>5952</v>
      </c>
      <c r="D3929">
        <v>20</v>
      </c>
      <c r="E3929" s="10">
        <f t="shared" si="127"/>
        <v>39</v>
      </c>
      <c r="F3929">
        <v>6</v>
      </c>
      <c r="G3929" s="41" t="s">
        <v>7269</v>
      </c>
      <c r="H3929" s="109" t="s">
        <v>7269</v>
      </c>
      <c r="I3929">
        <v>3</v>
      </c>
      <c r="J3929" s="11" t="s">
        <v>7486</v>
      </c>
      <c r="K3929" s="14" t="s">
        <v>120</v>
      </c>
      <c r="L3929" s="9" t="s">
        <v>11591</v>
      </c>
      <c r="M3929">
        <v>202016</v>
      </c>
      <c r="N3929">
        <v>103925</v>
      </c>
      <c r="O3929">
        <v>20</v>
      </c>
      <c r="P3929">
        <v>592522</v>
      </c>
      <c r="Q3929">
        <f t="shared" si="128"/>
        <v>41750</v>
      </c>
      <c r="T3929" s="11" t="s">
        <v>134</v>
      </c>
      <c r="U3929" s="128" t="s">
        <v>13847</v>
      </c>
    </row>
    <row r="3930" spans="1:21">
      <c r="A3930">
        <v>3927</v>
      </c>
      <c r="B3930" s="12">
        <v>200</v>
      </c>
      <c r="C3930" s="24" t="s">
        <v>5953</v>
      </c>
      <c r="D3930">
        <v>20</v>
      </c>
      <c r="E3930" s="10">
        <f t="shared" si="127"/>
        <v>39</v>
      </c>
      <c r="F3930">
        <v>7</v>
      </c>
      <c r="G3930" s="41" t="s">
        <v>7269</v>
      </c>
      <c r="H3930" s="109" t="s">
        <v>7269</v>
      </c>
      <c r="I3930">
        <v>3</v>
      </c>
      <c r="J3930" s="11" t="s">
        <v>7486</v>
      </c>
      <c r="K3930" s="14" t="s">
        <v>120</v>
      </c>
      <c r="L3930" s="9" t="s">
        <v>11592</v>
      </c>
      <c r="M3930">
        <v>202017</v>
      </c>
      <c r="N3930">
        <v>103926</v>
      </c>
      <c r="O3930">
        <v>20</v>
      </c>
      <c r="P3930">
        <v>592522</v>
      </c>
      <c r="Q3930">
        <f t="shared" si="128"/>
        <v>41760</v>
      </c>
      <c r="T3930" s="11" t="s">
        <v>134</v>
      </c>
      <c r="U3930" s="128" t="s">
        <v>13847</v>
      </c>
    </row>
    <row r="3931" spans="1:21">
      <c r="A3931">
        <v>3928</v>
      </c>
      <c r="B3931" s="12">
        <v>200</v>
      </c>
      <c r="C3931" s="24" t="s">
        <v>5954</v>
      </c>
      <c r="D3931">
        <v>20</v>
      </c>
      <c r="E3931" s="10">
        <f t="shared" si="127"/>
        <v>39</v>
      </c>
      <c r="F3931">
        <v>8</v>
      </c>
      <c r="G3931" s="41" t="s">
        <v>7269</v>
      </c>
      <c r="H3931" s="109" t="s">
        <v>7269</v>
      </c>
      <c r="I3931">
        <v>3</v>
      </c>
      <c r="J3931" s="11" t="s">
        <v>7486</v>
      </c>
      <c r="K3931" s="14" t="s">
        <v>6883</v>
      </c>
      <c r="L3931" s="9" t="s">
        <v>11593</v>
      </c>
      <c r="M3931">
        <v>202018</v>
      </c>
      <c r="N3931">
        <v>103927</v>
      </c>
      <c r="O3931">
        <v>20</v>
      </c>
      <c r="P3931">
        <v>592522</v>
      </c>
      <c r="Q3931">
        <f t="shared" si="128"/>
        <v>41770</v>
      </c>
      <c r="T3931" s="11" t="s">
        <v>134</v>
      </c>
      <c r="U3931" s="128" t="s">
        <v>13847</v>
      </c>
    </row>
    <row r="3932" spans="1:21">
      <c r="A3932">
        <v>3929</v>
      </c>
      <c r="B3932" s="12">
        <v>200</v>
      </c>
      <c r="C3932" s="24" t="s">
        <v>5955</v>
      </c>
      <c r="D3932">
        <v>20</v>
      </c>
      <c r="E3932" s="10">
        <f t="shared" si="127"/>
        <v>39</v>
      </c>
      <c r="F3932">
        <v>9</v>
      </c>
      <c r="G3932" s="41" t="s">
        <v>7269</v>
      </c>
      <c r="H3932" s="109" t="s">
        <v>7269</v>
      </c>
      <c r="I3932">
        <v>3</v>
      </c>
      <c r="J3932" s="11" t="s">
        <v>7486</v>
      </c>
      <c r="K3932" s="14" t="s">
        <v>120</v>
      </c>
      <c r="L3932" s="9" t="s">
        <v>11594</v>
      </c>
      <c r="M3932">
        <v>202019</v>
      </c>
      <c r="N3932">
        <v>103928</v>
      </c>
      <c r="O3932">
        <v>20</v>
      </c>
      <c r="P3932">
        <v>592522</v>
      </c>
      <c r="Q3932">
        <f t="shared" si="128"/>
        <v>41780</v>
      </c>
      <c r="T3932" s="11" t="s">
        <v>134</v>
      </c>
      <c r="U3932" s="128" t="s">
        <v>13847</v>
      </c>
    </row>
    <row r="3933" spans="1:21">
      <c r="A3933">
        <v>3930</v>
      </c>
      <c r="B3933" s="12">
        <v>200</v>
      </c>
      <c r="C3933" s="24" t="s">
        <v>5956</v>
      </c>
      <c r="D3933">
        <v>20</v>
      </c>
      <c r="E3933" s="10">
        <f t="shared" si="127"/>
        <v>39</v>
      </c>
      <c r="F3933">
        <v>10</v>
      </c>
      <c r="G3933" s="41" t="s">
        <v>13830</v>
      </c>
      <c r="H3933" s="109" t="s">
        <v>13829</v>
      </c>
      <c r="I3933">
        <v>3</v>
      </c>
      <c r="J3933" s="11" t="s">
        <v>7486</v>
      </c>
      <c r="K3933" s="14" t="s">
        <v>120</v>
      </c>
      <c r="L3933" s="9" t="s">
        <v>11595</v>
      </c>
      <c r="M3933">
        <v>202020</v>
      </c>
      <c r="N3933">
        <v>103929</v>
      </c>
      <c r="O3933">
        <v>20</v>
      </c>
      <c r="P3933">
        <v>592522</v>
      </c>
      <c r="Q3933">
        <f t="shared" si="128"/>
        <v>41790</v>
      </c>
      <c r="T3933" s="11" t="s">
        <v>134</v>
      </c>
      <c r="U3933" s="128" t="s">
        <v>13847</v>
      </c>
    </row>
    <row r="3934" spans="1:21">
      <c r="A3934">
        <v>3931</v>
      </c>
      <c r="B3934" s="12">
        <v>200</v>
      </c>
      <c r="C3934" s="24" t="s">
        <v>5957</v>
      </c>
      <c r="D3934">
        <v>20</v>
      </c>
      <c r="E3934" s="10">
        <f t="shared" si="127"/>
        <v>40</v>
      </c>
      <c r="F3934">
        <v>1</v>
      </c>
      <c r="G3934" s="41" t="s">
        <v>7269</v>
      </c>
      <c r="H3934" s="109" t="s">
        <v>7269</v>
      </c>
      <c r="I3934">
        <v>3</v>
      </c>
      <c r="J3934" s="11" t="s">
        <v>7487</v>
      </c>
      <c r="K3934" s="14" t="s">
        <v>120</v>
      </c>
      <c r="L3934" s="9" t="s">
        <v>11596</v>
      </c>
      <c r="M3934">
        <v>202021</v>
      </c>
      <c r="N3934">
        <v>103930</v>
      </c>
      <c r="O3934">
        <v>20</v>
      </c>
      <c r="P3934">
        <v>592522</v>
      </c>
      <c r="Q3934">
        <f t="shared" si="128"/>
        <v>41800</v>
      </c>
      <c r="T3934" s="11" t="s">
        <v>134</v>
      </c>
      <c r="U3934" s="128" t="s">
        <v>13847</v>
      </c>
    </row>
    <row r="3935" spans="1:21">
      <c r="A3935">
        <v>3932</v>
      </c>
      <c r="B3935" s="12">
        <v>200</v>
      </c>
      <c r="C3935" s="24" t="s">
        <v>5958</v>
      </c>
      <c r="D3935">
        <v>20</v>
      </c>
      <c r="E3935" s="10">
        <f t="shared" si="127"/>
        <v>40</v>
      </c>
      <c r="F3935">
        <v>2</v>
      </c>
      <c r="G3935" s="41" t="s">
        <v>7269</v>
      </c>
      <c r="H3935" s="109" t="s">
        <v>7269</v>
      </c>
      <c r="I3935">
        <v>3</v>
      </c>
      <c r="J3935" s="11" t="s">
        <v>7487</v>
      </c>
      <c r="K3935" s="14" t="s">
        <v>120</v>
      </c>
      <c r="L3935" s="9" t="s">
        <v>11597</v>
      </c>
      <c r="M3935">
        <v>202022</v>
      </c>
      <c r="N3935">
        <v>103931</v>
      </c>
      <c r="O3935">
        <v>20</v>
      </c>
      <c r="P3935">
        <v>592522</v>
      </c>
      <c r="Q3935">
        <f t="shared" si="128"/>
        <v>41810</v>
      </c>
      <c r="T3935" s="11" t="s">
        <v>134</v>
      </c>
      <c r="U3935" s="128" t="s">
        <v>13847</v>
      </c>
    </row>
    <row r="3936" spans="1:21">
      <c r="A3936">
        <v>3933</v>
      </c>
      <c r="B3936" s="12">
        <v>200</v>
      </c>
      <c r="C3936" s="24" t="s">
        <v>5959</v>
      </c>
      <c r="D3936">
        <v>20</v>
      </c>
      <c r="E3936" s="10">
        <f t="shared" ref="E3936:E3943" si="129">E3926+1</f>
        <v>40</v>
      </c>
      <c r="F3936">
        <v>3</v>
      </c>
      <c r="G3936" s="41" t="s">
        <v>7269</v>
      </c>
      <c r="H3936" s="109" t="s">
        <v>7269</v>
      </c>
      <c r="I3936">
        <v>3</v>
      </c>
      <c r="J3936" s="11" t="s">
        <v>7487</v>
      </c>
      <c r="K3936" s="14" t="s">
        <v>6883</v>
      </c>
      <c r="L3936" s="9" t="s">
        <v>11598</v>
      </c>
      <c r="M3936">
        <v>202023</v>
      </c>
      <c r="N3936">
        <v>103932</v>
      </c>
      <c r="O3936">
        <v>20</v>
      </c>
      <c r="P3936">
        <v>592522</v>
      </c>
      <c r="Q3936">
        <f t="shared" si="128"/>
        <v>41820</v>
      </c>
      <c r="T3936" s="11" t="s">
        <v>134</v>
      </c>
      <c r="U3936" s="128" t="s">
        <v>13847</v>
      </c>
    </row>
    <row r="3937" spans="1:21">
      <c r="A3937">
        <v>3934</v>
      </c>
      <c r="B3937" s="12">
        <v>200</v>
      </c>
      <c r="C3937" s="24" t="s">
        <v>5960</v>
      </c>
      <c r="D3937">
        <v>20</v>
      </c>
      <c r="E3937" s="10">
        <f t="shared" si="129"/>
        <v>40</v>
      </c>
      <c r="F3937">
        <v>4</v>
      </c>
      <c r="G3937" s="41" t="s">
        <v>7269</v>
      </c>
      <c r="H3937" s="109" t="s">
        <v>7269</v>
      </c>
      <c r="I3937">
        <v>3</v>
      </c>
      <c r="J3937" s="11" t="s">
        <v>7487</v>
      </c>
      <c r="K3937" s="14" t="s">
        <v>120</v>
      </c>
      <c r="L3937" s="9" t="s">
        <v>11599</v>
      </c>
      <c r="M3937">
        <v>202024</v>
      </c>
      <c r="N3937">
        <v>103933</v>
      </c>
      <c r="O3937">
        <v>20</v>
      </c>
      <c r="P3937">
        <v>592522</v>
      </c>
      <c r="Q3937">
        <f t="shared" si="128"/>
        <v>41830</v>
      </c>
      <c r="T3937" s="11" t="s">
        <v>134</v>
      </c>
      <c r="U3937" s="128" t="s">
        <v>13847</v>
      </c>
    </row>
    <row r="3938" spans="1:21">
      <c r="A3938">
        <v>3935</v>
      </c>
      <c r="B3938" s="12">
        <v>200</v>
      </c>
      <c r="C3938" s="24" t="s">
        <v>5961</v>
      </c>
      <c r="D3938">
        <v>20</v>
      </c>
      <c r="E3938" s="10">
        <f t="shared" si="129"/>
        <v>40</v>
      </c>
      <c r="F3938">
        <v>5</v>
      </c>
      <c r="G3938" s="41" t="s">
        <v>7269</v>
      </c>
      <c r="H3938" s="109" t="s">
        <v>7269</v>
      </c>
      <c r="I3938">
        <v>3</v>
      </c>
      <c r="J3938" s="11" t="s">
        <v>7487</v>
      </c>
      <c r="K3938" s="14" t="s">
        <v>6883</v>
      </c>
      <c r="L3938" s="9" t="s">
        <v>11600</v>
      </c>
      <c r="M3938">
        <v>202025</v>
      </c>
      <c r="N3938">
        <v>103934</v>
      </c>
      <c r="O3938">
        <v>20</v>
      </c>
      <c r="P3938">
        <v>592522</v>
      </c>
      <c r="Q3938">
        <f t="shared" si="128"/>
        <v>41840</v>
      </c>
      <c r="T3938" s="11" t="s">
        <v>134</v>
      </c>
      <c r="U3938" s="128" t="s">
        <v>13847</v>
      </c>
    </row>
    <row r="3939" spans="1:21">
      <c r="A3939">
        <v>3936</v>
      </c>
      <c r="B3939" s="12">
        <v>200</v>
      </c>
      <c r="C3939" s="24" t="s">
        <v>5962</v>
      </c>
      <c r="D3939">
        <v>20</v>
      </c>
      <c r="E3939" s="10">
        <f t="shared" si="129"/>
        <v>40</v>
      </c>
      <c r="F3939">
        <v>6</v>
      </c>
      <c r="G3939" s="41" t="s">
        <v>7269</v>
      </c>
      <c r="H3939" s="109" t="s">
        <v>7269</v>
      </c>
      <c r="I3939">
        <v>3</v>
      </c>
      <c r="J3939" s="11" t="s">
        <v>7487</v>
      </c>
      <c r="K3939" s="14" t="s">
        <v>120</v>
      </c>
      <c r="L3939" s="9" t="s">
        <v>11601</v>
      </c>
      <c r="M3939">
        <v>202026</v>
      </c>
      <c r="N3939">
        <v>103935</v>
      </c>
      <c r="O3939">
        <v>20</v>
      </c>
      <c r="P3939">
        <v>592522</v>
      </c>
      <c r="Q3939">
        <f t="shared" si="128"/>
        <v>41850</v>
      </c>
      <c r="T3939" s="11" t="s">
        <v>134</v>
      </c>
      <c r="U3939" s="128" t="s">
        <v>13847</v>
      </c>
    </row>
    <row r="3940" spans="1:21">
      <c r="A3940">
        <v>3937</v>
      </c>
      <c r="B3940" s="12">
        <v>200</v>
      </c>
      <c r="C3940" s="24" t="s">
        <v>5963</v>
      </c>
      <c r="D3940">
        <v>20</v>
      </c>
      <c r="E3940" s="10">
        <f t="shared" si="129"/>
        <v>40</v>
      </c>
      <c r="F3940">
        <v>7</v>
      </c>
      <c r="G3940" s="41" t="s">
        <v>7269</v>
      </c>
      <c r="H3940" s="109" t="s">
        <v>7269</v>
      </c>
      <c r="I3940">
        <v>3</v>
      </c>
      <c r="J3940" s="11" t="s">
        <v>7487</v>
      </c>
      <c r="K3940" s="14" t="s">
        <v>6883</v>
      </c>
      <c r="L3940" s="9" t="s">
        <v>11602</v>
      </c>
      <c r="M3940">
        <v>202027</v>
      </c>
      <c r="N3940">
        <v>103936</v>
      </c>
      <c r="O3940">
        <v>20</v>
      </c>
      <c r="P3940">
        <v>592522</v>
      </c>
      <c r="Q3940">
        <f t="shared" si="128"/>
        <v>41860</v>
      </c>
      <c r="T3940" s="11" t="s">
        <v>134</v>
      </c>
      <c r="U3940" s="128" t="s">
        <v>13847</v>
      </c>
    </row>
    <row r="3941" spans="1:21">
      <c r="A3941">
        <v>3938</v>
      </c>
      <c r="B3941" s="12">
        <v>200</v>
      </c>
      <c r="C3941" s="24" t="s">
        <v>5964</v>
      </c>
      <c r="D3941">
        <v>20</v>
      </c>
      <c r="E3941" s="10">
        <f t="shared" si="129"/>
        <v>40</v>
      </c>
      <c r="F3941">
        <v>8</v>
      </c>
      <c r="G3941" s="41" t="s">
        <v>7269</v>
      </c>
      <c r="H3941" s="109" t="s">
        <v>7269</v>
      </c>
      <c r="I3941">
        <v>3</v>
      </c>
      <c r="J3941" s="11" t="s">
        <v>7487</v>
      </c>
      <c r="K3941" s="14" t="s">
        <v>6883</v>
      </c>
      <c r="L3941" s="9" t="s">
        <v>11603</v>
      </c>
      <c r="M3941">
        <v>202028</v>
      </c>
      <c r="N3941">
        <v>103937</v>
      </c>
      <c r="O3941">
        <v>20</v>
      </c>
      <c r="P3941">
        <v>592522</v>
      </c>
      <c r="Q3941">
        <f t="shared" si="128"/>
        <v>41870</v>
      </c>
      <c r="T3941" s="11" t="s">
        <v>134</v>
      </c>
      <c r="U3941" s="128" t="s">
        <v>13847</v>
      </c>
    </row>
    <row r="3942" spans="1:21">
      <c r="A3942">
        <v>3939</v>
      </c>
      <c r="B3942" s="12">
        <v>200</v>
      </c>
      <c r="C3942" s="24" t="s">
        <v>5965</v>
      </c>
      <c r="D3942">
        <v>20</v>
      </c>
      <c r="E3942" s="10">
        <f t="shared" si="129"/>
        <v>40</v>
      </c>
      <c r="F3942">
        <v>9</v>
      </c>
      <c r="G3942" s="41" t="s">
        <v>7269</v>
      </c>
      <c r="H3942" s="109" t="s">
        <v>7269</v>
      </c>
      <c r="I3942">
        <v>3</v>
      </c>
      <c r="J3942" s="11" t="s">
        <v>7487</v>
      </c>
      <c r="K3942" s="14" t="s">
        <v>6883</v>
      </c>
      <c r="L3942" s="9" t="s">
        <v>11604</v>
      </c>
      <c r="M3942">
        <v>202029</v>
      </c>
      <c r="N3942">
        <v>103938</v>
      </c>
      <c r="O3942">
        <v>20</v>
      </c>
      <c r="P3942">
        <v>592916</v>
      </c>
      <c r="Q3942">
        <f t="shared" si="128"/>
        <v>41880</v>
      </c>
      <c r="T3942" s="11" t="s">
        <v>134</v>
      </c>
      <c r="U3942" s="128" t="s">
        <v>13847</v>
      </c>
    </row>
    <row r="3943" spans="1:21">
      <c r="A3943">
        <v>3940</v>
      </c>
      <c r="B3943" s="12">
        <v>200</v>
      </c>
      <c r="C3943" s="24" t="s">
        <v>5966</v>
      </c>
      <c r="D3943">
        <v>20</v>
      </c>
      <c r="E3943" s="10">
        <f t="shared" si="129"/>
        <v>40</v>
      </c>
      <c r="F3943">
        <v>10</v>
      </c>
      <c r="G3943" s="41" t="s">
        <v>13830</v>
      </c>
      <c r="H3943" s="109" t="s">
        <v>13829</v>
      </c>
      <c r="I3943">
        <v>3</v>
      </c>
      <c r="J3943" s="11" t="s">
        <v>7487</v>
      </c>
      <c r="K3943" s="14" t="s">
        <v>6883</v>
      </c>
      <c r="L3943" s="9" t="s">
        <v>11605</v>
      </c>
      <c r="M3943">
        <v>202030</v>
      </c>
      <c r="N3943">
        <v>103939</v>
      </c>
      <c r="O3943">
        <v>20</v>
      </c>
      <c r="P3943">
        <v>593310</v>
      </c>
      <c r="Q3943">
        <f t="shared" si="128"/>
        <v>41890</v>
      </c>
      <c r="T3943" s="11" t="s">
        <v>134</v>
      </c>
      <c r="U3943" s="128" t="s">
        <v>13847</v>
      </c>
    </row>
    <row r="3944" spans="1:21" s="6" customFormat="1">
      <c r="A3944" s="6">
        <v>3941</v>
      </c>
      <c r="B3944" s="25">
        <v>200</v>
      </c>
      <c r="C3944" s="26" t="s">
        <v>1946</v>
      </c>
      <c r="D3944" s="6">
        <v>21</v>
      </c>
      <c r="E3944" s="27">
        <v>1</v>
      </c>
      <c r="F3944" s="6">
        <v>1</v>
      </c>
      <c r="G3944" s="41" t="s">
        <v>7269</v>
      </c>
      <c r="H3944" s="110" t="s">
        <v>7269</v>
      </c>
      <c r="I3944" s="6">
        <v>3</v>
      </c>
      <c r="J3944" s="28" t="s">
        <v>7488</v>
      </c>
      <c r="K3944" s="102" t="s">
        <v>120</v>
      </c>
      <c r="L3944" s="30" t="s">
        <v>11606</v>
      </c>
      <c r="M3944" s="6">
        <v>202031</v>
      </c>
      <c r="N3944" s="6">
        <v>103940</v>
      </c>
      <c r="O3944" s="6">
        <v>21</v>
      </c>
      <c r="P3944" s="6">
        <v>593704</v>
      </c>
      <c r="Q3944">
        <f t="shared" si="128"/>
        <v>41900</v>
      </c>
      <c r="T3944" s="28" t="s">
        <v>134</v>
      </c>
      <c r="U3944" s="128" t="s">
        <v>13847</v>
      </c>
    </row>
    <row r="3945" spans="1:21">
      <c r="A3945">
        <v>3942</v>
      </c>
      <c r="B3945" s="12">
        <v>200</v>
      </c>
      <c r="C3945" s="24" t="s">
        <v>1947</v>
      </c>
      <c r="D3945">
        <v>21</v>
      </c>
      <c r="E3945" s="10">
        <v>1</v>
      </c>
      <c r="F3945">
        <v>2</v>
      </c>
      <c r="G3945" s="41" t="s">
        <v>7269</v>
      </c>
      <c r="H3945" s="109" t="s">
        <v>7269</v>
      </c>
      <c r="I3945">
        <v>3</v>
      </c>
      <c r="J3945" s="11" t="s">
        <v>7488</v>
      </c>
      <c r="K3945" s="14" t="s">
        <v>120</v>
      </c>
      <c r="L3945" s="9" t="s">
        <v>11607</v>
      </c>
      <c r="M3945">
        <v>202032</v>
      </c>
      <c r="N3945">
        <v>103941</v>
      </c>
      <c r="O3945">
        <v>21</v>
      </c>
      <c r="P3945">
        <v>594098</v>
      </c>
      <c r="Q3945">
        <f t="shared" si="128"/>
        <v>41910</v>
      </c>
      <c r="T3945" s="11" t="s">
        <v>134</v>
      </c>
      <c r="U3945" s="128" t="s">
        <v>13847</v>
      </c>
    </row>
    <row r="3946" spans="1:21">
      <c r="A3946">
        <v>3943</v>
      </c>
      <c r="B3946" s="12">
        <v>200</v>
      </c>
      <c r="C3946" s="24" t="s">
        <v>1948</v>
      </c>
      <c r="D3946">
        <v>21</v>
      </c>
      <c r="E3946" s="10">
        <v>1</v>
      </c>
      <c r="F3946">
        <v>3</v>
      </c>
      <c r="G3946" s="41" t="s">
        <v>7269</v>
      </c>
      <c r="H3946" s="109" t="s">
        <v>7269</v>
      </c>
      <c r="I3946">
        <v>3</v>
      </c>
      <c r="J3946" s="11" t="s">
        <v>7488</v>
      </c>
      <c r="K3946" s="14" t="s">
        <v>120</v>
      </c>
      <c r="L3946" s="9" t="s">
        <v>11608</v>
      </c>
      <c r="M3946">
        <v>202033</v>
      </c>
      <c r="N3946">
        <v>103942</v>
      </c>
      <c r="O3946">
        <v>21</v>
      </c>
      <c r="P3946">
        <v>594492</v>
      </c>
      <c r="Q3946">
        <f t="shared" si="128"/>
        <v>41920</v>
      </c>
      <c r="T3946" s="11" t="s">
        <v>134</v>
      </c>
      <c r="U3946" s="128" t="s">
        <v>13847</v>
      </c>
    </row>
    <row r="3947" spans="1:21">
      <c r="A3947">
        <v>3944</v>
      </c>
      <c r="B3947" s="12">
        <v>200</v>
      </c>
      <c r="C3947" s="24" t="s">
        <v>1949</v>
      </c>
      <c r="D3947">
        <v>21</v>
      </c>
      <c r="E3947" s="10">
        <v>1</v>
      </c>
      <c r="F3947">
        <v>4</v>
      </c>
      <c r="G3947" s="41" t="s">
        <v>7269</v>
      </c>
      <c r="H3947" s="109" t="s">
        <v>7269</v>
      </c>
      <c r="I3947">
        <v>3</v>
      </c>
      <c r="J3947" s="11" t="s">
        <v>7488</v>
      </c>
      <c r="K3947" s="14" t="s">
        <v>120</v>
      </c>
      <c r="L3947" s="9" t="s">
        <v>11609</v>
      </c>
      <c r="M3947">
        <v>202034</v>
      </c>
      <c r="N3947">
        <v>103943</v>
      </c>
      <c r="O3947">
        <v>21</v>
      </c>
      <c r="P3947">
        <v>594886</v>
      </c>
      <c r="Q3947">
        <f t="shared" si="128"/>
        <v>41930</v>
      </c>
      <c r="T3947" s="11" t="s">
        <v>134</v>
      </c>
      <c r="U3947" s="128" t="s">
        <v>13847</v>
      </c>
    </row>
    <row r="3948" spans="1:21">
      <c r="A3948">
        <v>3945</v>
      </c>
      <c r="B3948" s="12">
        <v>200</v>
      </c>
      <c r="C3948" s="24" t="s">
        <v>1950</v>
      </c>
      <c r="D3948">
        <v>21</v>
      </c>
      <c r="E3948" s="10">
        <v>1</v>
      </c>
      <c r="F3948">
        <v>5</v>
      </c>
      <c r="G3948" s="41" t="s">
        <v>7269</v>
      </c>
      <c r="H3948" s="109" t="s">
        <v>7269</v>
      </c>
      <c r="I3948">
        <v>3</v>
      </c>
      <c r="J3948" s="11" t="s">
        <v>7488</v>
      </c>
      <c r="K3948" s="14" t="s">
        <v>6883</v>
      </c>
      <c r="L3948" s="9" t="s">
        <v>11610</v>
      </c>
      <c r="M3948">
        <v>202035</v>
      </c>
      <c r="N3948">
        <v>103944</v>
      </c>
      <c r="O3948">
        <v>21</v>
      </c>
      <c r="P3948">
        <v>595280</v>
      </c>
      <c r="Q3948">
        <f t="shared" si="128"/>
        <v>41940</v>
      </c>
      <c r="T3948" s="11" t="s">
        <v>134</v>
      </c>
      <c r="U3948" s="128" t="s">
        <v>13847</v>
      </c>
    </row>
    <row r="3949" spans="1:21">
      <c r="A3949">
        <v>3946</v>
      </c>
      <c r="B3949" s="12">
        <v>200</v>
      </c>
      <c r="C3949" s="24" t="s">
        <v>1951</v>
      </c>
      <c r="D3949">
        <v>21</v>
      </c>
      <c r="E3949" s="10">
        <v>1</v>
      </c>
      <c r="F3949">
        <v>6</v>
      </c>
      <c r="G3949" s="41" t="s">
        <v>7269</v>
      </c>
      <c r="H3949" s="109" t="s">
        <v>7269</v>
      </c>
      <c r="I3949">
        <v>3</v>
      </c>
      <c r="J3949" s="11" t="s">
        <v>7488</v>
      </c>
      <c r="K3949" s="14" t="s">
        <v>120</v>
      </c>
      <c r="L3949" s="9" t="s">
        <v>11611</v>
      </c>
      <c r="M3949">
        <v>202036</v>
      </c>
      <c r="N3949">
        <v>103945</v>
      </c>
      <c r="O3949">
        <v>21</v>
      </c>
      <c r="P3949">
        <v>595674</v>
      </c>
      <c r="Q3949">
        <f t="shared" si="128"/>
        <v>41950</v>
      </c>
      <c r="T3949" s="11" t="s">
        <v>134</v>
      </c>
      <c r="U3949" s="128" t="s">
        <v>13847</v>
      </c>
    </row>
    <row r="3950" spans="1:21">
      <c r="A3950">
        <v>3947</v>
      </c>
      <c r="B3950" s="12">
        <v>200</v>
      </c>
      <c r="C3950" s="24" t="s">
        <v>1952</v>
      </c>
      <c r="D3950">
        <v>21</v>
      </c>
      <c r="E3950" s="10">
        <v>1</v>
      </c>
      <c r="F3950">
        <v>7</v>
      </c>
      <c r="G3950" s="41" t="s">
        <v>7269</v>
      </c>
      <c r="H3950" s="109" t="s">
        <v>7269</v>
      </c>
      <c r="I3950">
        <v>3</v>
      </c>
      <c r="J3950" s="11" t="s">
        <v>7488</v>
      </c>
      <c r="K3950" s="14" t="s">
        <v>120</v>
      </c>
      <c r="L3950" s="9" t="s">
        <v>11612</v>
      </c>
      <c r="M3950">
        <v>202037</v>
      </c>
      <c r="N3950">
        <v>103946</v>
      </c>
      <c r="O3950">
        <v>21</v>
      </c>
      <c r="P3950">
        <v>596068</v>
      </c>
      <c r="Q3950">
        <f t="shared" si="128"/>
        <v>41960</v>
      </c>
      <c r="T3950" s="11" t="s">
        <v>134</v>
      </c>
      <c r="U3950" s="128" t="s">
        <v>13847</v>
      </c>
    </row>
    <row r="3951" spans="1:21">
      <c r="A3951">
        <v>3948</v>
      </c>
      <c r="B3951" s="12">
        <v>200</v>
      </c>
      <c r="C3951" s="24" t="s">
        <v>1953</v>
      </c>
      <c r="D3951">
        <v>21</v>
      </c>
      <c r="E3951" s="10">
        <v>1</v>
      </c>
      <c r="F3951">
        <v>8</v>
      </c>
      <c r="G3951" s="41" t="s">
        <v>7269</v>
      </c>
      <c r="H3951" s="109" t="s">
        <v>7269</v>
      </c>
      <c r="I3951">
        <v>3</v>
      </c>
      <c r="J3951" s="11" t="s">
        <v>7488</v>
      </c>
      <c r="K3951" s="14" t="s">
        <v>120</v>
      </c>
      <c r="L3951" s="9" t="s">
        <v>11613</v>
      </c>
      <c r="M3951">
        <v>202038</v>
      </c>
      <c r="N3951">
        <v>103947</v>
      </c>
      <c r="O3951">
        <v>21</v>
      </c>
      <c r="P3951">
        <v>596462</v>
      </c>
      <c r="Q3951">
        <f t="shared" si="128"/>
        <v>41970</v>
      </c>
      <c r="T3951" s="11" t="s">
        <v>134</v>
      </c>
      <c r="U3951" s="128" t="s">
        <v>13847</v>
      </c>
    </row>
    <row r="3952" spans="1:21">
      <c r="A3952">
        <v>3949</v>
      </c>
      <c r="B3952" s="12">
        <v>200</v>
      </c>
      <c r="C3952" s="24" t="s">
        <v>1954</v>
      </c>
      <c r="D3952">
        <v>21</v>
      </c>
      <c r="E3952" s="10">
        <v>1</v>
      </c>
      <c r="F3952">
        <v>9</v>
      </c>
      <c r="G3952" s="41" t="s">
        <v>7269</v>
      </c>
      <c r="H3952" s="109" t="s">
        <v>7269</v>
      </c>
      <c r="I3952">
        <v>3</v>
      </c>
      <c r="J3952" s="11" t="s">
        <v>7488</v>
      </c>
      <c r="K3952" s="14" t="s">
        <v>120</v>
      </c>
      <c r="L3952" s="9" t="s">
        <v>11614</v>
      </c>
      <c r="M3952">
        <v>202039</v>
      </c>
      <c r="N3952">
        <v>103948</v>
      </c>
      <c r="O3952">
        <v>21</v>
      </c>
      <c r="P3952">
        <v>596856</v>
      </c>
      <c r="Q3952">
        <f t="shared" si="128"/>
        <v>41980</v>
      </c>
      <c r="T3952" s="11" t="s">
        <v>134</v>
      </c>
      <c r="U3952" s="128" t="s">
        <v>13847</v>
      </c>
    </row>
    <row r="3953" spans="1:21">
      <c r="A3953">
        <v>3950</v>
      </c>
      <c r="B3953" s="12">
        <v>200</v>
      </c>
      <c r="C3953" s="24" t="s">
        <v>1955</v>
      </c>
      <c r="D3953">
        <v>21</v>
      </c>
      <c r="E3953" s="10">
        <v>1</v>
      </c>
      <c r="F3953">
        <v>10</v>
      </c>
      <c r="G3953" s="41" t="s">
        <v>13885</v>
      </c>
      <c r="H3953" s="109" t="s">
        <v>13874</v>
      </c>
      <c r="I3953">
        <v>3</v>
      </c>
      <c r="J3953" s="11" t="s">
        <v>7488</v>
      </c>
      <c r="K3953" s="14" t="s">
        <v>120</v>
      </c>
      <c r="L3953" s="9" t="s">
        <v>11615</v>
      </c>
      <c r="M3953">
        <v>202040</v>
      </c>
      <c r="N3953">
        <v>103949</v>
      </c>
      <c r="O3953">
        <v>21</v>
      </c>
      <c r="P3953">
        <v>597250</v>
      </c>
      <c r="Q3953">
        <f t="shared" si="128"/>
        <v>41990</v>
      </c>
      <c r="T3953" s="11" t="s">
        <v>134</v>
      </c>
      <c r="U3953" s="128" t="s">
        <v>13847</v>
      </c>
    </row>
    <row r="3954" spans="1:21">
      <c r="A3954">
        <v>3951</v>
      </c>
      <c r="B3954" s="12">
        <v>200</v>
      </c>
      <c r="C3954" s="24" t="s">
        <v>1956</v>
      </c>
      <c r="D3954">
        <v>21</v>
      </c>
      <c r="E3954" s="10">
        <v>2</v>
      </c>
      <c r="F3954">
        <v>1</v>
      </c>
      <c r="G3954" s="41" t="s">
        <v>7269</v>
      </c>
      <c r="H3954" s="109" t="s">
        <v>7269</v>
      </c>
      <c r="I3954">
        <v>3</v>
      </c>
      <c r="J3954" s="11" t="s">
        <v>7489</v>
      </c>
      <c r="K3954" s="14" t="s">
        <v>120</v>
      </c>
      <c r="L3954" s="9" t="s">
        <v>11616</v>
      </c>
      <c r="M3954">
        <v>202041</v>
      </c>
      <c r="N3954">
        <v>103950</v>
      </c>
      <c r="O3954">
        <v>21</v>
      </c>
      <c r="P3954">
        <v>597644</v>
      </c>
      <c r="Q3954">
        <f t="shared" si="128"/>
        <v>42000</v>
      </c>
      <c r="T3954" s="11" t="s">
        <v>134</v>
      </c>
      <c r="U3954" s="128" t="s">
        <v>13847</v>
      </c>
    </row>
    <row r="3955" spans="1:21">
      <c r="A3955">
        <v>3952</v>
      </c>
      <c r="B3955" s="12">
        <v>200</v>
      </c>
      <c r="C3955" s="24" t="s">
        <v>1957</v>
      </c>
      <c r="D3955">
        <v>21</v>
      </c>
      <c r="E3955" s="10">
        <v>2</v>
      </c>
      <c r="F3955">
        <v>2</v>
      </c>
      <c r="G3955" s="41" t="s">
        <v>7269</v>
      </c>
      <c r="H3955" s="109" t="s">
        <v>7269</v>
      </c>
      <c r="I3955">
        <v>3</v>
      </c>
      <c r="J3955" s="11" t="s">
        <v>7489</v>
      </c>
      <c r="K3955" s="14" t="s">
        <v>6883</v>
      </c>
      <c r="L3955" s="9" t="s">
        <v>11617</v>
      </c>
      <c r="M3955">
        <v>202042</v>
      </c>
      <c r="N3955">
        <v>103951</v>
      </c>
      <c r="O3955">
        <v>21</v>
      </c>
      <c r="P3955">
        <v>598038</v>
      </c>
      <c r="Q3955">
        <f t="shared" si="128"/>
        <v>42010</v>
      </c>
      <c r="T3955" s="11" t="s">
        <v>134</v>
      </c>
      <c r="U3955" s="128" t="s">
        <v>13847</v>
      </c>
    </row>
    <row r="3956" spans="1:21">
      <c r="A3956">
        <v>3953</v>
      </c>
      <c r="B3956" s="12">
        <v>200</v>
      </c>
      <c r="C3956" s="24" t="s">
        <v>1958</v>
      </c>
      <c r="D3956">
        <v>21</v>
      </c>
      <c r="E3956" s="10">
        <v>2</v>
      </c>
      <c r="F3956">
        <v>3</v>
      </c>
      <c r="G3956" s="41" t="s">
        <v>7269</v>
      </c>
      <c r="H3956" s="109" t="s">
        <v>7269</v>
      </c>
      <c r="I3956">
        <v>3</v>
      </c>
      <c r="J3956" s="11" t="s">
        <v>7489</v>
      </c>
      <c r="K3956" s="14" t="s">
        <v>120</v>
      </c>
      <c r="L3956" s="9" t="s">
        <v>11618</v>
      </c>
      <c r="M3956">
        <v>202043</v>
      </c>
      <c r="N3956">
        <v>103952</v>
      </c>
      <c r="O3956">
        <v>21</v>
      </c>
      <c r="P3956">
        <v>598432</v>
      </c>
      <c r="Q3956">
        <f t="shared" si="128"/>
        <v>42020</v>
      </c>
      <c r="T3956" s="11" t="s">
        <v>134</v>
      </c>
      <c r="U3956" s="128" t="s">
        <v>13847</v>
      </c>
    </row>
    <row r="3957" spans="1:21">
      <c r="A3957">
        <v>3954</v>
      </c>
      <c r="B3957" s="12">
        <v>200</v>
      </c>
      <c r="C3957" s="24" t="s">
        <v>1959</v>
      </c>
      <c r="D3957">
        <v>21</v>
      </c>
      <c r="E3957" s="10">
        <v>2</v>
      </c>
      <c r="F3957">
        <v>4</v>
      </c>
      <c r="G3957" s="41" t="s">
        <v>7269</v>
      </c>
      <c r="H3957" s="109" t="s">
        <v>7269</v>
      </c>
      <c r="I3957">
        <v>3</v>
      </c>
      <c r="J3957" s="11" t="s">
        <v>7489</v>
      </c>
      <c r="K3957" s="14" t="s">
        <v>120</v>
      </c>
      <c r="L3957" s="9" t="s">
        <v>11619</v>
      </c>
      <c r="M3957">
        <v>202044</v>
      </c>
      <c r="N3957">
        <v>103953</v>
      </c>
      <c r="O3957">
        <v>21</v>
      </c>
      <c r="P3957">
        <v>598826</v>
      </c>
      <c r="Q3957">
        <f t="shared" si="128"/>
        <v>42030</v>
      </c>
      <c r="T3957" s="11" t="s">
        <v>134</v>
      </c>
      <c r="U3957" s="128" t="s">
        <v>13847</v>
      </c>
    </row>
    <row r="3958" spans="1:21">
      <c r="A3958">
        <v>3955</v>
      </c>
      <c r="B3958" s="12">
        <v>200</v>
      </c>
      <c r="C3958" s="24" t="s">
        <v>1960</v>
      </c>
      <c r="D3958">
        <v>21</v>
      </c>
      <c r="E3958" s="10">
        <v>2</v>
      </c>
      <c r="F3958">
        <v>5</v>
      </c>
      <c r="G3958" s="41" t="s">
        <v>7269</v>
      </c>
      <c r="H3958" s="109" t="s">
        <v>7269</v>
      </c>
      <c r="I3958">
        <v>3</v>
      </c>
      <c r="J3958" s="11" t="s">
        <v>7489</v>
      </c>
      <c r="K3958" s="14" t="s">
        <v>6883</v>
      </c>
      <c r="L3958" s="9" t="s">
        <v>11620</v>
      </c>
      <c r="M3958">
        <v>202045</v>
      </c>
      <c r="N3958">
        <v>103954</v>
      </c>
      <c r="O3958">
        <v>21</v>
      </c>
      <c r="P3958">
        <v>599220</v>
      </c>
      <c r="Q3958">
        <f t="shared" si="128"/>
        <v>42040</v>
      </c>
      <c r="T3958" s="11" t="s">
        <v>134</v>
      </c>
      <c r="U3958" s="128" t="s">
        <v>13847</v>
      </c>
    </row>
    <row r="3959" spans="1:21">
      <c r="A3959">
        <v>3956</v>
      </c>
      <c r="B3959" s="12">
        <v>200</v>
      </c>
      <c r="C3959" s="24" t="s">
        <v>1961</v>
      </c>
      <c r="D3959">
        <v>21</v>
      </c>
      <c r="E3959" s="10">
        <v>2</v>
      </c>
      <c r="F3959">
        <v>6</v>
      </c>
      <c r="G3959" s="41" t="s">
        <v>7269</v>
      </c>
      <c r="H3959" s="109" t="s">
        <v>7269</v>
      </c>
      <c r="I3959">
        <v>3</v>
      </c>
      <c r="J3959" s="11" t="s">
        <v>7489</v>
      </c>
      <c r="K3959" s="14" t="s">
        <v>120</v>
      </c>
      <c r="L3959" s="9" t="s">
        <v>11621</v>
      </c>
      <c r="M3959">
        <v>202046</v>
      </c>
      <c r="N3959">
        <v>103955</v>
      </c>
      <c r="O3959">
        <v>21</v>
      </c>
      <c r="P3959">
        <v>599614</v>
      </c>
      <c r="Q3959">
        <f t="shared" si="128"/>
        <v>42050</v>
      </c>
      <c r="T3959" s="11" t="s">
        <v>134</v>
      </c>
      <c r="U3959" s="128" t="s">
        <v>13847</v>
      </c>
    </row>
    <row r="3960" spans="1:21">
      <c r="A3960">
        <v>3957</v>
      </c>
      <c r="B3960" s="12">
        <v>200</v>
      </c>
      <c r="C3960" s="24" t="s">
        <v>1962</v>
      </c>
      <c r="D3960">
        <v>21</v>
      </c>
      <c r="E3960" s="10">
        <v>2</v>
      </c>
      <c r="F3960">
        <v>7</v>
      </c>
      <c r="G3960" s="41" t="s">
        <v>7269</v>
      </c>
      <c r="H3960" s="109" t="s">
        <v>7269</v>
      </c>
      <c r="I3960">
        <v>3</v>
      </c>
      <c r="J3960" s="11" t="s">
        <v>7489</v>
      </c>
      <c r="K3960" s="14" t="s">
        <v>120</v>
      </c>
      <c r="L3960" s="9" t="s">
        <v>11622</v>
      </c>
      <c r="M3960">
        <v>202047</v>
      </c>
      <c r="N3960">
        <v>103956</v>
      </c>
      <c r="O3960">
        <v>21</v>
      </c>
      <c r="P3960">
        <v>600008</v>
      </c>
      <c r="Q3960">
        <f t="shared" si="128"/>
        <v>42060</v>
      </c>
      <c r="T3960" s="11" t="s">
        <v>134</v>
      </c>
      <c r="U3960" s="128" t="s">
        <v>13847</v>
      </c>
    </row>
    <row r="3961" spans="1:21">
      <c r="A3961">
        <v>3958</v>
      </c>
      <c r="B3961" s="12">
        <v>200</v>
      </c>
      <c r="C3961" s="24" t="s">
        <v>1963</v>
      </c>
      <c r="D3961">
        <v>21</v>
      </c>
      <c r="E3961" s="10">
        <v>2</v>
      </c>
      <c r="F3961">
        <v>8</v>
      </c>
      <c r="G3961" s="41" t="s">
        <v>7269</v>
      </c>
      <c r="H3961" s="109" t="s">
        <v>7269</v>
      </c>
      <c r="I3961">
        <v>3</v>
      </c>
      <c r="J3961" s="11" t="s">
        <v>7489</v>
      </c>
      <c r="K3961" s="14" t="s">
        <v>6883</v>
      </c>
      <c r="L3961" s="9" t="s">
        <v>11623</v>
      </c>
      <c r="M3961">
        <v>202048</v>
      </c>
      <c r="N3961">
        <v>103957</v>
      </c>
      <c r="O3961">
        <v>21</v>
      </c>
      <c r="P3961">
        <v>600402</v>
      </c>
      <c r="Q3961">
        <f t="shared" si="128"/>
        <v>42070</v>
      </c>
      <c r="T3961" s="11" t="s">
        <v>134</v>
      </c>
      <c r="U3961" s="128" t="s">
        <v>13847</v>
      </c>
    </row>
    <row r="3962" spans="1:21">
      <c r="A3962">
        <v>3959</v>
      </c>
      <c r="B3962" s="12">
        <v>200</v>
      </c>
      <c r="C3962" s="24" t="s">
        <v>1964</v>
      </c>
      <c r="D3962">
        <v>21</v>
      </c>
      <c r="E3962" s="10">
        <v>2</v>
      </c>
      <c r="F3962">
        <v>9</v>
      </c>
      <c r="G3962" s="41" t="s">
        <v>7269</v>
      </c>
      <c r="H3962" s="109" t="s">
        <v>7269</v>
      </c>
      <c r="I3962">
        <v>3</v>
      </c>
      <c r="J3962" s="11" t="s">
        <v>7489</v>
      </c>
      <c r="K3962" s="14" t="s">
        <v>6883</v>
      </c>
      <c r="L3962" s="9" t="s">
        <v>11624</v>
      </c>
      <c r="M3962">
        <v>202049</v>
      </c>
      <c r="N3962">
        <v>103958</v>
      </c>
      <c r="O3962">
        <v>21</v>
      </c>
      <c r="P3962">
        <v>600796</v>
      </c>
      <c r="Q3962">
        <f t="shared" si="128"/>
        <v>42080</v>
      </c>
      <c r="T3962" s="11" t="s">
        <v>134</v>
      </c>
      <c r="U3962" s="128" t="s">
        <v>13847</v>
      </c>
    </row>
    <row r="3963" spans="1:21">
      <c r="A3963">
        <v>3960</v>
      </c>
      <c r="B3963" s="12">
        <v>200</v>
      </c>
      <c r="C3963" s="24" t="s">
        <v>1965</v>
      </c>
      <c r="D3963">
        <v>21</v>
      </c>
      <c r="E3963" s="10">
        <v>2</v>
      </c>
      <c r="F3963">
        <v>10</v>
      </c>
      <c r="G3963" s="41" t="s">
        <v>13830</v>
      </c>
      <c r="H3963" s="109" t="s">
        <v>13829</v>
      </c>
      <c r="I3963">
        <v>3</v>
      </c>
      <c r="J3963" s="11" t="s">
        <v>7489</v>
      </c>
      <c r="K3963" s="14" t="s">
        <v>6883</v>
      </c>
      <c r="L3963" s="9" t="s">
        <v>11625</v>
      </c>
      <c r="M3963">
        <v>202050</v>
      </c>
      <c r="N3963">
        <v>103959</v>
      </c>
      <c r="O3963">
        <v>21</v>
      </c>
      <c r="P3963">
        <v>601190</v>
      </c>
      <c r="Q3963">
        <f t="shared" si="128"/>
        <v>42090</v>
      </c>
      <c r="T3963" s="11" t="s">
        <v>134</v>
      </c>
      <c r="U3963" s="128" t="s">
        <v>13847</v>
      </c>
    </row>
    <row r="3964" spans="1:21">
      <c r="A3964">
        <v>3961</v>
      </c>
      <c r="B3964" s="12">
        <v>200</v>
      </c>
      <c r="C3964" s="24" t="s">
        <v>1966</v>
      </c>
      <c r="D3964">
        <v>21</v>
      </c>
      <c r="E3964" s="10">
        <v>3</v>
      </c>
      <c r="F3964">
        <v>1</v>
      </c>
      <c r="G3964" s="41" t="s">
        <v>7269</v>
      </c>
      <c r="H3964" s="109" t="s">
        <v>7269</v>
      </c>
      <c r="I3964">
        <v>3</v>
      </c>
      <c r="J3964" s="11" t="s">
        <v>7490</v>
      </c>
      <c r="K3964" s="14" t="s">
        <v>6883</v>
      </c>
      <c r="L3964" s="9" t="s">
        <v>11626</v>
      </c>
      <c r="M3964">
        <v>202051</v>
      </c>
      <c r="N3964">
        <v>103960</v>
      </c>
      <c r="O3964">
        <v>21</v>
      </c>
      <c r="P3964">
        <v>601584</v>
      </c>
      <c r="Q3964">
        <f t="shared" si="128"/>
        <v>42100</v>
      </c>
      <c r="T3964" s="11" t="s">
        <v>134</v>
      </c>
      <c r="U3964" s="128" t="s">
        <v>13847</v>
      </c>
    </row>
    <row r="3965" spans="1:21">
      <c r="A3965">
        <v>3962</v>
      </c>
      <c r="B3965" s="12">
        <v>200</v>
      </c>
      <c r="C3965" s="24" t="s">
        <v>1967</v>
      </c>
      <c r="D3965">
        <v>21</v>
      </c>
      <c r="E3965" s="10">
        <v>3</v>
      </c>
      <c r="F3965">
        <v>2</v>
      </c>
      <c r="G3965" s="41" t="s">
        <v>7269</v>
      </c>
      <c r="H3965" s="109" t="s">
        <v>7269</v>
      </c>
      <c r="I3965">
        <v>3</v>
      </c>
      <c r="J3965" s="11" t="s">
        <v>7490</v>
      </c>
      <c r="K3965" s="14" t="s">
        <v>120</v>
      </c>
      <c r="L3965" s="9" t="s">
        <v>11627</v>
      </c>
      <c r="M3965">
        <v>202052</v>
      </c>
      <c r="N3965">
        <v>103961</v>
      </c>
      <c r="O3965">
        <v>21</v>
      </c>
      <c r="P3965">
        <v>601978</v>
      </c>
      <c r="Q3965">
        <f t="shared" si="128"/>
        <v>42110</v>
      </c>
      <c r="T3965" s="11" t="s">
        <v>134</v>
      </c>
      <c r="U3965" s="128" t="s">
        <v>13847</v>
      </c>
    </row>
    <row r="3966" spans="1:21">
      <c r="A3966">
        <v>3963</v>
      </c>
      <c r="B3966" s="12">
        <v>200</v>
      </c>
      <c r="C3966" s="24" t="s">
        <v>1968</v>
      </c>
      <c r="D3966">
        <v>21</v>
      </c>
      <c r="E3966" s="10">
        <v>3</v>
      </c>
      <c r="F3966">
        <v>3</v>
      </c>
      <c r="G3966" s="41" t="s">
        <v>7269</v>
      </c>
      <c r="H3966" s="109" t="s">
        <v>7269</v>
      </c>
      <c r="I3966">
        <v>3</v>
      </c>
      <c r="J3966" s="11" t="s">
        <v>7490</v>
      </c>
      <c r="K3966" s="14" t="s">
        <v>120</v>
      </c>
      <c r="L3966" s="9" t="s">
        <v>11628</v>
      </c>
      <c r="M3966">
        <v>202053</v>
      </c>
      <c r="N3966">
        <v>103962</v>
      </c>
      <c r="O3966">
        <v>21</v>
      </c>
      <c r="P3966">
        <v>602372</v>
      </c>
      <c r="Q3966">
        <f t="shared" si="128"/>
        <v>42120</v>
      </c>
      <c r="T3966" s="11" t="s">
        <v>134</v>
      </c>
      <c r="U3966" s="128" t="s">
        <v>13847</v>
      </c>
    </row>
    <row r="3967" spans="1:21">
      <c r="A3967">
        <v>3964</v>
      </c>
      <c r="B3967" s="12">
        <v>200</v>
      </c>
      <c r="C3967" s="24" t="s">
        <v>1969</v>
      </c>
      <c r="D3967">
        <v>21</v>
      </c>
      <c r="E3967" s="10">
        <v>3</v>
      </c>
      <c r="F3967">
        <v>4</v>
      </c>
      <c r="G3967" s="41" t="s">
        <v>7269</v>
      </c>
      <c r="H3967" s="109" t="s">
        <v>7269</v>
      </c>
      <c r="I3967">
        <v>3</v>
      </c>
      <c r="J3967" s="11" t="s">
        <v>7490</v>
      </c>
      <c r="K3967" s="14" t="s">
        <v>120</v>
      </c>
      <c r="L3967" s="9" t="s">
        <v>11629</v>
      </c>
      <c r="M3967">
        <v>202054</v>
      </c>
      <c r="N3967">
        <v>103963</v>
      </c>
      <c r="O3967">
        <v>21</v>
      </c>
      <c r="P3967">
        <v>602766</v>
      </c>
      <c r="Q3967">
        <f t="shared" si="128"/>
        <v>42130</v>
      </c>
      <c r="T3967" s="11" t="s">
        <v>134</v>
      </c>
      <c r="U3967" s="128" t="s">
        <v>13847</v>
      </c>
    </row>
    <row r="3968" spans="1:21">
      <c r="A3968">
        <v>3965</v>
      </c>
      <c r="B3968" s="12">
        <v>200</v>
      </c>
      <c r="C3968" s="24" t="s">
        <v>1970</v>
      </c>
      <c r="D3968">
        <v>21</v>
      </c>
      <c r="E3968" s="10">
        <v>3</v>
      </c>
      <c r="F3968">
        <v>5</v>
      </c>
      <c r="G3968" s="41" t="s">
        <v>7269</v>
      </c>
      <c r="H3968" s="109" t="s">
        <v>7269</v>
      </c>
      <c r="I3968">
        <v>3</v>
      </c>
      <c r="J3968" s="11" t="s">
        <v>7490</v>
      </c>
      <c r="K3968" s="14" t="s">
        <v>120</v>
      </c>
      <c r="L3968" s="9" t="s">
        <v>11630</v>
      </c>
      <c r="M3968">
        <v>202055</v>
      </c>
      <c r="N3968">
        <v>103964</v>
      </c>
      <c r="O3968">
        <v>21</v>
      </c>
      <c r="P3968">
        <v>603160</v>
      </c>
      <c r="Q3968">
        <f t="shared" si="128"/>
        <v>42140</v>
      </c>
      <c r="T3968" s="11" t="s">
        <v>134</v>
      </c>
      <c r="U3968" s="128" t="s">
        <v>13847</v>
      </c>
    </row>
    <row r="3969" spans="1:21">
      <c r="A3969">
        <v>3966</v>
      </c>
      <c r="B3969" s="12">
        <v>200</v>
      </c>
      <c r="C3969" s="24" t="s">
        <v>1971</v>
      </c>
      <c r="D3969">
        <v>21</v>
      </c>
      <c r="E3969" s="10">
        <v>3</v>
      </c>
      <c r="F3969">
        <v>6</v>
      </c>
      <c r="G3969" s="41" t="s">
        <v>7269</v>
      </c>
      <c r="H3969" s="109" t="s">
        <v>7269</v>
      </c>
      <c r="I3969">
        <v>3</v>
      </c>
      <c r="J3969" s="11" t="s">
        <v>7490</v>
      </c>
      <c r="K3969" s="14" t="s">
        <v>120</v>
      </c>
      <c r="L3969" s="9" t="s">
        <v>11631</v>
      </c>
      <c r="M3969">
        <v>202056</v>
      </c>
      <c r="N3969">
        <v>103965</v>
      </c>
      <c r="O3969">
        <v>21</v>
      </c>
      <c r="P3969">
        <v>603554</v>
      </c>
      <c r="Q3969">
        <f t="shared" si="128"/>
        <v>42150</v>
      </c>
      <c r="T3969" s="11" t="s">
        <v>134</v>
      </c>
      <c r="U3969" s="128" t="s">
        <v>13847</v>
      </c>
    </row>
    <row r="3970" spans="1:21">
      <c r="A3970">
        <v>3967</v>
      </c>
      <c r="B3970" s="12">
        <v>200</v>
      </c>
      <c r="C3970" s="24" t="s">
        <v>1972</v>
      </c>
      <c r="D3970">
        <v>21</v>
      </c>
      <c r="E3970" s="10">
        <v>3</v>
      </c>
      <c r="F3970">
        <v>7</v>
      </c>
      <c r="G3970" s="41" t="s">
        <v>7269</v>
      </c>
      <c r="H3970" s="109" t="s">
        <v>7269</v>
      </c>
      <c r="I3970">
        <v>3</v>
      </c>
      <c r="J3970" s="11" t="s">
        <v>7490</v>
      </c>
      <c r="K3970" s="14" t="s">
        <v>120</v>
      </c>
      <c r="L3970" s="9" t="s">
        <v>11632</v>
      </c>
      <c r="M3970">
        <v>202057</v>
      </c>
      <c r="N3970">
        <v>103966</v>
      </c>
      <c r="O3970">
        <v>21</v>
      </c>
      <c r="P3970">
        <v>603948</v>
      </c>
      <c r="Q3970">
        <f t="shared" si="128"/>
        <v>42160</v>
      </c>
      <c r="T3970" s="11" t="s">
        <v>134</v>
      </c>
      <c r="U3970" s="128" t="s">
        <v>13847</v>
      </c>
    </row>
    <row r="3971" spans="1:21">
      <c r="A3971">
        <v>3968</v>
      </c>
      <c r="B3971" s="12">
        <v>200</v>
      </c>
      <c r="C3971" s="24" t="s">
        <v>1973</v>
      </c>
      <c r="D3971">
        <v>21</v>
      </c>
      <c r="E3971" s="10">
        <v>3</v>
      </c>
      <c r="F3971">
        <v>8</v>
      </c>
      <c r="G3971" s="41" t="s">
        <v>7269</v>
      </c>
      <c r="H3971" s="109" t="s">
        <v>7269</v>
      </c>
      <c r="I3971">
        <v>3</v>
      </c>
      <c r="J3971" s="11" t="s">
        <v>7490</v>
      </c>
      <c r="K3971" s="14" t="s">
        <v>120</v>
      </c>
      <c r="L3971" s="9" t="s">
        <v>11633</v>
      </c>
      <c r="M3971">
        <v>202058</v>
      </c>
      <c r="N3971">
        <v>103967</v>
      </c>
      <c r="O3971">
        <v>21</v>
      </c>
      <c r="P3971">
        <v>604342</v>
      </c>
      <c r="Q3971">
        <f t="shared" si="128"/>
        <v>42170</v>
      </c>
      <c r="T3971" s="11" t="s">
        <v>134</v>
      </c>
      <c r="U3971" s="128" t="s">
        <v>13847</v>
      </c>
    </row>
    <row r="3972" spans="1:21">
      <c r="A3972">
        <v>3969</v>
      </c>
      <c r="B3972" s="12">
        <v>200</v>
      </c>
      <c r="C3972" s="24" t="s">
        <v>1974</v>
      </c>
      <c r="D3972">
        <v>21</v>
      </c>
      <c r="E3972" s="10">
        <v>3</v>
      </c>
      <c r="F3972">
        <v>9</v>
      </c>
      <c r="G3972" s="41" t="s">
        <v>7269</v>
      </c>
      <c r="H3972" s="109" t="s">
        <v>7269</v>
      </c>
      <c r="I3972">
        <v>3</v>
      </c>
      <c r="J3972" s="11" t="s">
        <v>7490</v>
      </c>
      <c r="K3972" s="14" t="s">
        <v>6883</v>
      </c>
      <c r="L3972" s="9" t="s">
        <v>11634</v>
      </c>
      <c r="M3972">
        <v>202059</v>
      </c>
      <c r="N3972">
        <v>103968</v>
      </c>
      <c r="O3972">
        <v>21</v>
      </c>
      <c r="P3972">
        <v>604736</v>
      </c>
      <c r="Q3972">
        <f t="shared" si="128"/>
        <v>42180</v>
      </c>
      <c r="T3972" s="11" t="s">
        <v>134</v>
      </c>
      <c r="U3972" s="128" t="s">
        <v>13847</v>
      </c>
    </row>
    <row r="3973" spans="1:21">
      <c r="A3973">
        <v>3970</v>
      </c>
      <c r="B3973" s="12">
        <v>200</v>
      </c>
      <c r="C3973" s="24" t="s">
        <v>1975</v>
      </c>
      <c r="D3973">
        <v>21</v>
      </c>
      <c r="E3973" s="10">
        <v>3</v>
      </c>
      <c r="F3973">
        <v>10</v>
      </c>
      <c r="G3973" s="41" t="s">
        <v>13830</v>
      </c>
      <c r="H3973" s="109" t="s">
        <v>13829</v>
      </c>
      <c r="I3973">
        <v>3</v>
      </c>
      <c r="J3973" s="11" t="s">
        <v>7490</v>
      </c>
      <c r="K3973" s="14" t="s">
        <v>120</v>
      </c>
      <c r="L3973" s="9" t="s">
        <v>11635</v>
      </c>
      <c r="M3973">
        <v>202060</v>
      </c>
      <c r="N3973">
        <v>103969</v>
      </c>
      <c r="O3973">
        <v>21</v>
      </c>
      <c r="P3973">
        <v>605130</v>
      </c>
      <c r="Q3973">
        <f t="shared" si="128"/>
        <v>42190</v>
      </c>
      <c r="T3973" s="11" t="s">
        <v>134</v>
      </c>
      <c r="U3973" s="128" t="s">
        <v>13847</v>
      </c>
    </row>
    <row r="3974" spans="1:21">
      <c r="A3974">
        <v>3971</v>
      </c>
      <c r="B3974" s="12">
        <v>200</v>
      </c>
      <c r="C3974" s="24" t="s">
        <v>1976</v>
      </c>
      <c r="D3974">
        <v>21</v>
      </c>
      <c r="E3974" s="10">
        <v>4</v>
      </c>
      <c r="F3974">
        <v>1</v>
      </c>
      <c r="G3974" s="41" t="s">
        <v>7269</v>
      </c>
      <c r="H3974" s="109" t="s">
        <v>7269</v>
      </c>
      <c r="I3974">
        <v>3</v>
      </c>
      <c r="J3974" s="11" t="s">
        <v>7491</v>
      </c>
      <c r="K3974" s="14" t="s">
        <v>120</v>
      </c>
      <c r="L3974" s="9" t="s">
        <v>11636</v>
      </c>
      <c r="M3974">
        <v>202061</v>
      </c>
      <c r="N3974">
        <v>103970</v>
      </c>
      <c r="O3974">
        <v>21</v>
      </c>
      <c r="P3974">
        <v>605524</v>
      </c>
      <c r="Q3974">
        <f t="shared" ref="Q3974:Q4037" si="130">Q3973+10</f>
        <v>42200</v>
      </c>
      <c r="T3974" s="11" t="s">
        <v>134</v>
      </c>
      <c r="U3974" s="128" t="s">
        <v>13847</v>
      </c>
    </row>
    <row r="3975" spans="1:21">
      <c r="A3975">
        <v>3972</v>
      </c>
      <c r="B3975" s="12">
        <v>200</v>
      </c>
      <c r="C3975" s="24" t="s">
        <v>1977</v>
      </c>
      <c r="D3975">
        <v>21</v>
      </c>
      <c r="E3975" s="10">
        <v>4</v>
      </c>
      <c r="F3975">
        <v>2</v>
      </c>
      <c r="G3975" s="41" t="s">
        <v>7269</v>
      </c>
      <c r="H3975" s="109" t="s">
        <v>7269</v>
      </c>
      <c r="I3975">
        <v>3</v>
      </c>
      <c r="J3975" s="11" t="s">
        <v>7491</v>
      </c>
      <c r="K3975" s="14" t="s">
        <v>120</v>
      </c>
      <c r="L3975" s="9" t="s">
        <v>11637</v>
      </c>
      <c r="M3975">
        <v>202062</v>
      </c>
      <c r="N3975">
        <v>103971</v>
      </c>
      <c r="O3975">
        <v>21</v>
      </c>
      <c r="P3975">
        <v>605918</v>
      </c>
      <c r="Q3975">
        <f t="shared" si="130"/>
        <v>42210</v>
      </c>
      <c r="T3975" s="11" t="s">
        <v>134</v>
      </c>
      <c r="U3975" s="128" t="s">
        <v>13847</v>
      </c>
    </row>
    <row r="3976" spans="1:21">
      <c r="A3976">
        <v>3973</v>
      </c>
      <c r="B3976" s="12">
        <v>200</v>
      </c>
      <c r="C3976" s="24" t="s">
        <v>1978</v>
      </c>
      <c r="D3976">
        <v>21</v>
      </c>
      <c r="E3976" s="10">
        <v>4</v>
      </c>
      <c r="F3976">
        <v>3</v>
      </c>
      <c r="G3976" s="41" t="s">
        <v>7269</v>
      </c>
      <c r="H3976" s="109" t="s">
        <v>7269</v>
      </c>
      <c r="I3976">
        <v>3</v>
      </c>
      <c r="J3976" s="11" t="s">
        <v>7491</v>
      </c>
      <c r="K3976" s="14" t="s">
        <v>120</v>
      </c>
      <c r="L3976" s="9" t="s">
        <v>11638</v>
      </c>
      <c r="M3976">
        <v>202063</v>
      </c>
      <c r="N3976">
        <v>103972</v>
      </c>
      <c r="O3976">
        <v>21</v>
      </c>
      <c r="P3976">
        <v>606312</v>
      </c>
      <c r="Q3976">
        <f t="shared" si="130"/>
        <v>42220</v>
      </c>
      <c r="T3976" s="11" t="s">
        <v>134</v>
      </c>
      <c r="U3976" s="128" t="s">
        <v>13847</v>
      </c>
    </row>
    <row r="3977" spans="1:21">
      <c r="A3977">
        <v>3974</v>
      </c>
      <c r="B3977" s="12">
        <v>200</v>
      </c>
      <c r="C3977" s="24" t="s">
        <v>1979</v>
      </c>
      <c r="D3977">
        <v>21</v>
      </c>
      <c r="E3977" s="10">
        <v>4</v>
      </c>
      <c r="F3977">
        <v>4</v>
      </c>
      <c r="G3977" s="41" t="s">
        <v>7269</v>
      </c>
      <c r="H3977" s="109" t="s">
        <v>7269</v>
      </c>
      <c r="I3977">
        <v>3</v>
      </c>
      <c r="J3977" s="11" t="s">
        <v>7491</v>
      </c>
      <c r="K3977" s="14" t="s">
        <v>6883</v>
      </c>
      <c r="L3977" s="9" t="s">
        <v>11639</v>
      </c>
      <c r="M3977">
        <v>202064</v>
      </c>
      <c r="N3977">
        <v>103973</v>
      </c>
      <c r="O3977">
        <v>21</v>
      </c>
      <c r="P3977">
        <v>606706</v>
      </c>
      <c r="Q3977">
        <f t="shared" si="130"/>
        <v>42230</v>
      </c>
      <c r="T3977" s="11" t="s">
        <v>134</v>
      </c>
      <c r="U3977" s="128" t="s">
        <v>13847</v>
      </c>
    </row>
    <row r="3978" spans="1:21">
      <c r="A3978">
        <v>3975</v>
      </c>
      <c r="B3978" s="12">
        <v>200</v>
      </c>
      <c r="C3978" s="24" t="s">
        <v>1980</v>
      </c>
      <c r="D3978">
        <v>21</v>
      </c>
      <c r="E3978" s="10">
        <v>4</v>
      </c>
      <c r="F3978">
        <v>5</v>
      </c>
      <c r="G3978" s="41" t="s">
        <v>7269</v>
      </c>
      <c r="H3978" s="109" t="s">
        <v>7269</v>
      </c>
      <c r="I3978">
        <v>3</v>
      </c>
      <c r="J3978" s="11" t="s">
        <v>7491</v>
      </c>
      <c r="K3978" s="14" t="s">
        <v>6883</v>
      </c>
      <c r="L3978" s="9" t="s">
        <v>11640</v>
      </c>
      <c r="M3978">
        <v>202065</v>
      </c>
      <c r="N3978">
        <v>103974</v>
      </c>
      <c r="O3978">
        <v>21</v>
      </c>
      <c r="P3978">
        <v>607100</v>
      </c>
      <c r="Q3978">
        <f t="shared" si="130"/>
        <v>42240</v>
      </c>
      <c r="T3978" s="11" t="s">
        <v>134</v>
      </c>
      <c r="U3978" s="128" t="s">
        <v>13847</v>
      </c>
    </row>
    <row r="3979" spans="1:21">
      <c r="A3979">
        <v>3976</v>
      </c>
      <c r="B3979" s="12">
        <v>200</v>
      </c>
      <c r="C3979" s="24" t="s">
        <v>1981</v>
      </c>
      <c r="D3979">
        <v>21</v>
      </c>
      <c r="E3979" s="10">
        <v>4</v>
      </c>
      <c r="F3979">
        <v>6</v>
      </c>
      <c r="G3979" s="41" t="s">
        <v>7269</v>
      </c>
      <c r="H3979" s="109" t="s">
        <v>7269</v>
      </c>
      <c r="I3979">
        <v>3</v>
      </c>
      <c r="J3979" s="11" t="s">
        <v>7491</v>
      </c>
      <c r="K3979" s="14" t="s">
        <v>120</v>
      </c>
      <c r="L3979" s="9" t="s">
        <v>11641</v>
      </c>
      <c r="M3979">
        <v>202066</v>
      </c>
      <c r="N3979">
        <v>103975</v>
      </c>
      <c r="O3979">
        <v>21</v>
      </c>
      <c r="P3979">
        <v>607494</v>
      </c>
      <c r="Q3979">
        <f t="shared" si="130"/>
        <v>42250</v>
      </c>
      <c r="T3979" s="11" t="s">
        <v>134</v>
      </c>
      <c r="U3979" s="128" t="s">
        <v>13847</v>
      </c>
    </row>
    <row r="3980" spans="1:21">
      <c r="A3980">
        <v>3977</v>
      </c>
      <c r="B3980" s="12">
        <v>200</v>
      </c>
      <c r="C3980" s="24" t="s">
        <v>1982</v>
      </c>
      <c r="D3980">
        <v>21</v>
      </c>
      <c r="E3980" s="10">
        <v>4</v>
      </c>
      <c r="F3980">
        <v>7</v>
      </c>
      <c r="G3980" s="41" t="s">
        <v>7269</v>
      </c>
      <c r="H3980" s="109" t="s">
        <v>7269</v>
      </c>
      <c r="I3980">
        <v>3</v>
      </c>
      <c r="J3980" s="11" t="s">
        <v>7491</v>
      </c>
      <c r="K3980" s="14" t="s">
        <v>120</v>
      </c>
      <c r="L3980" s="9" t="s">
        <v>11642</v>
      </c>
      <c r="M3980">
        <v>202067</v>
      </c>
      <c r="N3980">
        <v>103976</v>
      </c>
      <c r="O3980">
        <v>21</v>
      </c>
      <c r="P3980">
        <v>607888</v>
      </c>
      <c r="Q3980">
        <f t="shared" si="130"/>
        <v>42260</v>
      </c>
      <c r="T3980" s="11" t="s">
        <v>134</v>
      </c>
      <c r="U3980" s="128" t="s">
        <v>13847</v>
      </c>
    </row>
    <row r="3981" spans="1:21">
      <c r="A3981">
        <v>3978</v>
      </c>
      <c r="B3981" s="12">
        <v>200</v>
      </c>
      <c r="C3981" s="24" t="s">
        <v>1983</v>
      </c>
      <c r="D3981">
        <v>21</v>
      </c>
      <c r="E3981" s="10">
        <v>4</v>
      </c>
      <c r="F3981">
        <v>8</v>
      </c>
      <c r="G3981" s="41" t="s">
        <v>7269</v>
      </c>
      <c r="H3981" s="109" t="s">
        <v>7269</v>
      </c>
      <c r="I3981">
        <v>3</v>
      </c>
      <c r="J3981" s="11" t="s">
        <v>7491</v>
      </c>
      <c r="K3981" s="14" t="s">
        <v>120</v>
      </c>
      <c r="L3981" s="9" t="s">
        <v>11643</v>
      </c>
      <c r="M3981">
        <v>202068</v>
      </c>
      <c r="N3981">
        <v>103977</v>
      </c>
      <c r="O3981">
        <v>21</v>
      </c>
      <c r="P3981">
        <v>608282</v>
      </c>
      <c r="Q3981">
        <f t="shared" si="130"/>
        <v>42270</v>
      </c>
      <c r="T3981" s="11" t="s">
        <v>134</v>
      </c>
      <c r="U3981" s="128" t="s">
        <v>13847</v>
      </c>
    </row>
    <row r="3982" spans="1:21">
      <c r="A3982">
        <v>3979</v>
      </c>
      <c r="B3982" s="12">
        <v>200</v>
      </c>
      <c r="C3982" s="24" t="s">
        <v>1984</v>
      </c>
      <c r="D3982">
        <v>21</v>
      </c>
      <c r="E3982" s="10">
        <v>4</v>
      </c>
      <c r="F3982">
        <v>9</v>
      </c>
      <c r="G3982" s="41" t="s">
        <v>7269</v>
      </c>
      <c r="H3982" s="109" t="s">
        <v>7269</v>
      </c>
      <c r="I3982">
        <v>3</v>
      </c>
      <c r="J3982" s="11" t="s">
        <v>7491</v>
      </c>
      <c r="K3982" s="14" t="s">
        <v>120</v>
      </c>
      <c r="L3982" s="9" t="s">
        <v>11644</v>
      </c>
      <c r="M3982">
        <v>202069</v>
      </c>
      <c r="N3982">
        <v>103978</v>
      </c>
      <c r="O3982">
        <v>21</v>
      </c>
      <c r="P3982">
        <v>608676</v>
      </c>
      <c r="Q3982">
        <f t="shared" si="130"/>
        <v>42280</v>
      </c>
      <c r="T3982" s="11" t="s">
        <v>134</v>
      </c>
      <c r="U3982" s="128" t="s">
        <v>13847</v>
      </c>
    </row>
    <row r="3983" spans="1:21">
      <c r="A3983">
        <v>3980</v>
      </c>
      <c r="B3983" s="12">
        <v>200</v>
      </c>
      <c r="C3983" s="24" t="s">
        <v>1985</v>
      </c>
      <c r="D3983">
        <v>21</v>
      </c>
      <c r="E3983" s="10">
        <v>4</v>
      </c>
      <c r="F3983">
        <v>10</v>
      </c>
      <c r="G3983" s="41" t="s">
        <v>13885</v>
      </c>
      <c r="H3983" s="109" t="s">
        <v>13874</v>
      </c>
      <c r="I3983">
        <v>3</v>
      </c>
      <c r="J3983" s="11" t="s">
        <v>7491</v>
      </c>
      <c r="K3983" s="14" t="s">
        <v>6883</v>
      </c>
      <c r="L3983" s="9" t="s">
        <v>11645</v>
      </c>
      <c r="M3983">
        <v>202070</v>
      </c>
      <c r="N3983">
        <v>103979</v>
      </c>
      <c r="O3983">
        <v>21</v>
      </c>
      <c r="P3983">
        <v>609070</v>
      </c>
      <c r="Q3983">
        <f t="shared" si="130"/>
        <v>42290</v>
      </c>
      <c r="T3983" s="11" t="s">
        <v>134</v>
      </c>
      <c r="U3983" s="128" t="s">
        <v>13847</v>
      </c>
    </row>
    <row r="3984" spans="1:21">
      <c r="A3984">
        <v>3981</v>
      </c>
      <c r="B3984" s="12">
        <v>200</v>
      </c>
      <c r="C3984" s="24" t="s">
        <v>1986</v>
      </c>
      <c r="D3984">
        <v>21</v>
      </c>
      <c r="E3984" s="10">
        <v>5</v>
      </c>
      <c r="F3984">
        <v>1</v>
      </c>
      <c r="G3984" s="41" t="s">
        <v>7269</v>
      </c>
      <c r="H3984" s="109" t="s">
        <v>7269</v>
      </c>
      <c r="I3984">
        <v>3</v>
      </c>
      <c r="J3984" s="11" t="s">
        <v>7492</v>
      </c>
      <c r="K3984" s="14" t="s">
        <v>6883</v>
      </c>
      <c r="L3984" s="9" t="s">
        <v>11646</v>
      </c>
      <c r="M3984">
        <v>202071</v>
      </c>
      <c r="N3984">
        <v>103980</v>
      </c>
      <c r="O3984">
        <v>21</v>
      </c>
      <c r="P3984">
        <v>609464</v>
      </c>
      <c r="Q3984">
        <f t="shared" si="130"/>
        <v>42300</v>
      </c>
      <c r="T3984" s="11" t="s">
        <v>134</v>
      </c>
      <c r="U3984" s="128" t="s">
        <v>13847</v>
      </c>
    </row>
    <row r="3985" spans="1:21">
      <c r="A3985">
        <v>3982</v>
      </c>
      <c r="B3985" s="12">
        <v>200</v>
      </c>
      <c r="C3985" s="24" t="s">
        <v>1987</v>
      </c>
      <c r="D3985">
        <v>21</v>
      </c>
      <c r="E3985" s="10">
        <v>5</v>
      </c>
      <c r="F3985">
        <v>2</v>
      </c>
      <c r="G3985" s="41" t="s">
        <v>7269</v>
      </c>
      <c r="H3985" s="109" t="s">
        <v>7269</v>
      </c>
      <c r="I3985">
        <v>3</v>
      </c>
      <c r="J3985" s="11" t="s">
        <v>7492</v>
      </c>
      <c r="K3985" s="14" t="s">
        <v>120</v>
      </c>
      <c r="L3985" s="9" t="s">
        <v>11647</v>
      </c>
      <c r="M3985">
        <v>202072</v>
      </c>
      <c r="N3985">
        <v>103981</v>
      </c>
      <c r="O3985">
        <v>21</v>
      </c>
      <c r="P3985">
        <v>609858</v>
      </c>
      <c r="Q3985">
        <f t="shared" si="130"/>
        <v>42310</v>
      </c>
      <c r="T3985" s="11" t="s">
        <v>134</v>
      </c>
      <c r="U3985" s="128" t="s">
        <v>13847</v>
      </c>
    </row>
    <row r="3986" spans="1:21">
      <c r="A3986">
        <v>3983</v>
      </c>
      <c r="B3986" s="12">
        <v>200</v>
      </c>
      <c r="C3986" s="24" t="s">
        <v>1988</v>
      </c>
      <c r="D3986">
        <v>21</v>
      </c>
      <c r="E3986" s="10">
        <v>5</v>
      </c>
      <c r="F3986">
        <v>3</v>
      </c>
      <c r="G3986" s="41" t="s">
        <v>7269</v>
      </c>
      <c r="H3986" s="109" t="s">
        <v>7269</v>
      </c>
      <c r="I3986">
        <v>3</v>
      </c>
      <c r="J3986" s="11" t="s">
        <v>7492</v>
      </c>
      <c r="K3986" s="14" t="s">
        <v>120</v>
      </c>
      <c r="L3986" s="9" t="s">
        <v>11648</v>
      </c>
      <c r="M3986">
        <v>202073</v>
      </c>
      <c r="N3986">
        <v>103982</v>
      </c>
      <c r="O3986">
        <v>21</v>
      </c>
      <c r="P3986">
        <v>610252</v>
      </c>
      <c r="Q3986">
        <f t="shared" si="130"/>
        <v>42320</v>
      </c>
      <c r="T3986" s="11" t="s">
        <v>134</v>
      </c>
      <c r="U3986" s="128" t="s">
        <v>13847</v>
      </c>
    </row>
    <row r="3987" spans="1:21">
      <c r="A3987">
        <v>3984</v>
      </c>
      <c r="B3987" s="12">
        <v>200</v>
      </c>
      <c r="C3987" s="24" t="s">
        <v>1989</v>
      </c>
      <c r="D3987">
        <v>21</v>
      </c>
      <c r="E3987" s="10">
        <v>5</v>
      </c>
      <c r="F3987">
        <v>4</v>
      </c>
      <c r="G3987" s="41" t="s">
        <v>7269</v>
      </c>
      <c r="H3987" s="109" t="s">
        <v>7269</v>
      </c>
      <c r="I3987">
        <v>3</v>
      </c>
      <c r="J3987" s="11" t="s">
        <v>7492</v>
      </c>
      <c r="K3987" s="14" t="s">
        <v>6885</v>
      </c>
      <c r="L3987" s="9" t="s">
        <v>11649</v>
      </c>
      <c r="M3987">
        <v>202074</v>
      </c>
      <c r="N3987">
        <v>103983</v>
      </c>
      <c r="O3987">
        <v>21</v>
      </c>
      <c r="P3987">
        <v>610646</v>
      </c>
      <c r="Q3987">
        <f t="shared" si="130"/>
        <v>42330</v>
      </c>
      <c r="T3987" s="11" t="s">
        <v>134</v>
      </c>
      <c r="U3987" s="128" t="s">
        <v>13847</v>
      </c>
    </row>
    <row r="3988" spans="1:21">
      <c r="A3988">
        <v>3985</v>
      </c>
      <c r="B3988" s="12">
        <v>200</v>
      </c>
      <c r="C3988" s="24" t="s">
        <v>1990</v>
      </c>
      <c r="D3988">
        <v>21</v>
      </c>
      <c r="E3988" s="10">
        <v>5</v>
      </c>
      <c r="F3988">
        <v>5</v>
      </c>
      <c r="G3988" s="41" t="s">
        <v>7269</v>
      </c>
      <c r="H3988" s="109" t="s">
        <v>7269</v>
      </c>
      <c r="I3988">
        <v>3</v>
      </c>
      <c r="J3988" s="11" t="s">
        <v>7492</v>
      </c>
      <c r="K3988" s="14" t="s">
        <v>120</v>
      </c>
      <c r="L3988" s="9" t="s">
        <v>11650</v>
      </c>
      <c r="M3988">
        <v>202075</v>
      </c>
      <c r="N3988">
        <v>103984</v>
      </c>
      <c r="O3988">
        <v>21</v>
      </c>
      <c r="P3988">
        <v>611040</v>
      </c>
      <c r="Q3988">
        <f t="shared" si="130"/>
        <v>42340</v>
      </c>
      <c r="T3988" s="11" t="s">
        <v>134</v>
      </c>
      <c r="U3988" s="128" t="s">
        <v>13847</v>
      </c>
    </row>
    <row r="3989" spans="1:21">
      <c r="A3989">
        <v>3986</v>
      </c>
      <c r="B3989" s="12">
        <v>200</v>
      </c>
      <c r="C3989" s="24" t="s">
        <v>1991</v>
      </c>
      <c r="D3989">
        <v>21</v>
      </c>
      <c r="E3989" s="10">
        <v>5</v>
      </c>
      <c r="F3989">
        <v>6</v>
      </c>
      <c r="G3989" s="41" t="s">
        <v>7269</v>
      </c>
      <c r="H3989" s="109" t="s">
        <v>7269</v>
      </c>
      <c r="I3989">
        <v>3</v>
      </c>
      <c r="J3989" s="11" t="s">
        <v>7492</v>
      </c>
      <c r="K3989" s="14" t="s">
        <v>120</v>
      </c>
      <c r="L3989" s="9" t="s">
        <v>11651</v>
      </c>
      <c r="M3989">
        <v>202076</v>
      </c>
      <c r="N3989">
        <v>103985</v>
      </c>
      <c r="O3989">
        <v>21</v>
      </c>
      <c r="P3989">
        <v>611434</v>
      </c>
      <c r="Q3989">
        <f t="shared" si="130"/>
        <v>42350</v>
      </c>
      <c r="T3989" s="11" t="s">
        <v>134</v>
      </c>
      <c r="U3989" s="128" t="s">
        <v>13847</v>
      </c>
    </row>
    <row r="3990" spans="1:21">
      <c r="A3990">
        <v>3987</v>
      </c>
      <c r="B3990" s="12">
        <v>200</v>
      </c>
      <c r="C3990" s="24" t="s">
        <v>1992</v>
      </c>
      <c r="D3990">
        <v>21</v>
      </c>
      <c r="E3990" s="10">
        <v>5</v>
      </c>
      <c r="F3990">
        <v>7</v>
      </c>
      <c r="G3990" s="41" t="s">
        <v>7269</v>
      </c>
      <c r="H3990" s="109" t="s">
        <v>7269</v>
      </c>
      <c r="I3990">
        <v>3</v>
      </c>
      <c r="J3990" s="11" t="s">
        <v>7492</v>
      </c>
      <c r="K3990" s="14" t="s">
        <v>120</v>
      </c>
      <c r="L3990" s="9" t="s">
        <v>11652</v>
      </c>
      <c r="M3990">
        <v>202077</v>
      </c>
      <c r="N3990">
        <v>103986</v>
      </c>
      <c r="O3990">
        <v>21</v>
      </c>
      <c r="P3990">
        <v>611828</v>
      </c>
      <c r="Q3990">
        <f t="shared" si="130"/>
        <v>42360</v>
      </c>
      <c r="T3990" s="11" t="s">
        <v>134</v>
      </c>
      <c r="U3990" s="128" t="s">
        <v>13847</v>
      </c>
    </row>
    <row r="3991" spans="1:21">
      <c r="A3991">
        <v>3988</v>
      </c>
      <c r="B3991" s="12">
        <v>200</v>
      </c>
      <c r="C3991" s="24" t="s">
        <v>1993</v>
      </c>
      <c r="D3991">
        <v>21</v>
      </c>
      <c r="E3991" s="10">
        <v>5</v>
      </c>
      <c r="F3991">
        <v>8</v>
      </c>
      <c r="G3991" s="41" t="s">
        <v>7269</v>
      </c>
      <c r="H3991" s="109" t="s">
        <v>7269</v>
      </c>
      <c r="I3991">
        <v>3</v>
      </c>
      <c r="J3991" s="11" t="s">
        <v>7492</v>
      </c>
      <c r="K3991" s="14" t="s">
        <v>6883</v>
      </c>
      <c r="L3991" s="9" t="s">
        <v>11653</v>
      </c>
      <c r="M3991">
        <v>202078</v>
      </c>
      <c r="N3991">
        <v>103987</v>
      </c>
      <c r="O3991">
        <v>21</v>
      </c>
      <c r="P3991">
        <v>612222</v>
      </c>
      <c r="Q3991">
        <f t="shared" si="130"/>
        <v>42370</v>
      </c>
      <c r="T3991" s="11" t="s">
        <v>134</v>
      </c>
      <c r="U3991" s="128" t="s">
        <v>13847</v>
      </c>
    </row>
    <row r="3992" spans="1:21">
      <c r="A3992">
        <v>3989</v>
      </c>
      <c r="B3992" s="12">
        <v>200</v>
      </c>
      <c r="C3992" s="24" t="s">
        <v>1994</v>
      </c>
      <c r="D3992">
        <v>21</v>
      </c>
      <c r="E3992" s="10">
        <v>5</v>
      </c>
      <c r="F3992">
        <v>9</v>
      </c>
      <c r="G3992" s="41" t="s">
        <v>7269</v>
      </c>
      <c r="H3992" s="109" t="s">
        <v>7269</v>
      </c>
      <c r="I3992">
        <v>3</v>
      </c>
      <c r="J3992" s="11" t="s">
        <v>7492</v>
      </c>
      <c r="K3992" s="14" t="s">
        <v>6883</v>
      </c>
      <c r="L3992" s="9" t="s">
        <v>11654</v>
      </c>
      <c r="M3992">
        <v>202079</v>
      </c>
      <c r="N3992">
        <v>103988</v>
      </c>
      <c r="O3992">
        <v>21</v>
      </c>
      <c r="P3992">
        <v>612616</v>
      </c>
      <c r="Q3992">
        <f t="shared" si="130"/>
        <v>42380</v>
      </c>
      <c r="T3992" s="11" t="s">
        <v>134</v>
      </c>
      <c r="U3992" s="128" t="s">
        <v>13847</v>
      </c>
    </row>
    <row r="3993" spans="1:21">
      <c r="A3993">
        <v>3990</v>
      </c>
      <c r="B3993" s="12">
        <v>200</v>
      </c>
      <c r="C3993" s="24" t="s">
        <v>1995</v>
      </c>
      <c r="D3993">
        <v>21</v>
      </c>
      <c r="E3993" s="10">
        <v>5</v>
      </c>
      <c r="F3993">
        <v>10</v>
      </c>
      <c r="G3993" s="41" t="s">
        <v>13830</v>
      </c>
      <c r="H3993" s="109" t="s">
        <v>13829</v>
      </c>
      <c r="I3993">
        <v>3</v>
      </c>
      <c r="J3993" s="11" t="s">
        <v>7492</v>
      </c>
      <c r="K3993" s="14" t="s">
        <v>120</v>
      </c>
      <c r="L3993" s="9" t="s">
        <v>11655</v>
      </c>
      <c r="M3993">
        <v>202080</v>
      </c>
      <c r="N3993">
        <v>103989</v>
      </c>
      <c r="O3993">
        <v>21</v>
      </c>
      <c r="P3993">
        <v>613010</v>
      </c>
      <c r="Q3993">
        <f t="shared" si="130"/>
        <v>42390</v>
      </c>
      <c r="T3993" s="11" t="s">
        <v>134</v>
      </c>
      <c r="U3993" s="128" t="s">
        <v>13847</v>
      </c>
    </row>
    <row r="3994" spans="1:21">
      <c r="A3994">
        <v>3991</v>
      </c>
      <c r="B3994" s="12">
        <v>200</v>
      </c>
      <c r="C3994" s="24" t="s">
        <v>1996</v>
      </c>
      <c r="D3994">
        <v>21</v>
      </c>
      <c r="E3994" s="10">
        <v>6</v>
      </c>
      <c r="F3994">
        <v>1</v>
      </c>
      <c r="G3994" s="41" t="s">
        <v>7269</v>
      </c>
      <c r="H3994" s="109" t="s">
        <v>7269</v>
      </c>
      <c r="I3994">
        <v>3</v>
      </c>
      <c r="J3994" s="11" t="s">
        <v>7493</v>
      </c>
      <c r="K3994" s="14" t="s">
        <v>120</v>
      </c>
      <c r="L3994" s="9" t="s">
        <v>11656</v>
      </c>
      <c r="M3994">
        <v>202081</v>
      </c>
      <c r="N3994">
        <v>103990</v>
      </c>
      <c r="O3994">
        <v>21</v>
      </c>
      <c r="P3994">
        <v>613404</v>
      </c>
      <c r="Q3994">
        <f t="shared" si="130"/>
        <v>42400</v>
      </c>
      <c r="T3994" s="11" t="s">
        <v>134</v>
      </c>
      <c r="U3994" s="128" t="s">
        <v>13847</v>
      </c>
    </row>
    <row r="3995" spans="1:21">
      <c r="A3995">
        <v>3992</v>
      </c>
      <c r="B3995" s="12">
        <v>200</v>
      </c>
      <c r="C3995" s="24" t="s">
        <v>1997</v>
      </c>
      <c r="D3995">
        <v>21</v>
      </c>
      <c r="E3995" s="10">
        <v>6</v>
      </c>
      <c r="F3995">
        <v>2</v>
      </c>
      <c r="G3995" s="41" t="s">
        <v>7269</v>
      </c>
      <c r="H3995" s="109" t="s">
        <v>7269</v>
      </c>
      <c r="I3995">
        <v>3</v>
      </c>
      <c r="J3995" s="11" t="s">
        <v>7493</v>
      </c>
      <c r="K3995" s="14" t="s">
        <v>120</v>
      </c>
      <c r="L3995" s="9" t="s">
        <v>11657</v>
      </c>
      <c r="M3995">
        <v>202082</v>
      </c>
      <c r="N3995">
        <v>103991</v>
      </c>
      <c r="O3995">
        <v>21</v>
      </c>
      <c r="P3995">
        <v>613798</v>
      </c>
      <c r="Q3995">
        <f t="shared" si="130"/>
        <v>42410</v>
      </c>
      <c r="T3995" s="11" t="s">
        <v>134</v>
      </c>
      <c r="U3995" s="128" t="s">
        <v>13847</v>
      </c>
    </row>
    <row r="3996" spans="1:21">
      <c r="A3996">
        <v>3993</v>
      </c>
      <c r="B3996" s="12">
        <v>200</v>
      </c>
      <c r="C3996" s="24" t="s">
        <v>1998</v>
      </c>
      <c r="D3996">
        <v>21</v>
      </c>
      <c r="E3996" s="10">
        <v>6</v>
      </c>
      <c r="F3996">
        <v>3</v>
      </c>
      <c r="G3996" s="41" t="s">
        <v>7269</v>
      </c>
      <c r="H3996" s="109" t="s">
        <v>7269</v>
      </c>
      <c r="I3996">
        <v>3</v>
      </c>
      <c r="J3996" s="11" t="s">
        <v>7493</v>
      </c>
      <c r="K3996" s="14" t="s">
        <v>120</v>
      </c>
      <c r="L3996" s="9" t="s">
        <v>11658</v>
      </c>
      <c r="M3996">
        <v>202083</v>
      </c>
      <c r="N3996">
        <v>103992</v>
      </c>
      <c r="O3996">
        <v>21</v>
      </c>
      <c r="P3996">
        <v>614192</v>
      </c>
      <c r="Q3996">
        <f t="shared" si="130"/>
        <v>42420</v>
      </c>
      <c r="T3996" s="11" t="s">
        <v>134</v>
      </c>
      <c r="U3996" s="128" t="s">
        <v>13847</v>
      </c>
    </row>
    <row r="3997" spans="1:21">
      <c r="A3997">
        <v>3994</v>
      </c>
      <c r="B3997" s="12">
        <v>200</v>
      </c>
      <c r="C3997" s="24" t="s">
        <v>1999</v>
      </c>
      <c r="D3997">
        <v>21</v>
      </c>
      <c r="E3997" s="10">
        <v>6</v>
      </c>
      <c r="F3997">
        <v>4</v>
      </c>
      <c r="G3997" s="41" t="s">
        <v>7269</v>
      </c>
      <c r="H3997" s="109" t="s">
        <v>7269</v>
      </c>
      <c r="I3997">
        <v>3</v>
      </c>
      <c r="J3997" s="11" t="s">
        <v>7493</v>
      </c>
      <c r="K3997" s="14" t="s">
        <v>120</v>
      </c>
      <c r="L3997" s="9" t="s">
        <v>11659</v>
      </c>
      <c r="M3997">
        <v>202084</v>
      </c>
      <c r="N3997">
        <v>103993</v>
      </c>
      <c r="O3997">
        <v>21</v>
      </c>
      <c r="P3997">
        <v>614586</v>
      </c>
      <c r="Q3997">
        <f t="shared" si="130"/>
        <v>42430</v>
      </c>
      <c r="T3997" s="11" t="s">
        <v>134</v>
      </c>
      <c r="U3997" s="128" t="s">
        <v>13847</v>
      </c>
    </row>
    <row r="3998" spans="1:21">
      <c r="A3998">
        <v>3995</v>
      </c>
      <c r="B3998" s="12">
        <v>200</v>
      </c>
      <c r="C3998" s="24" t="s">
        <v>2000</v>
      </c>
      <c r="D3998">
        <v>21</v>
      </c>
      <c r="E3998" s="10">
        <v>6</v>
      </c>
      <c r="F3998">
        <v>5</v>
      </c>
      <c r="G3998" s="41" t="s">
        <v>7269</v>
      </c>
      <c r="H3998" s="109" t="s">
        <v>7269</v>
      </c>
      <c r="I3998">
        <v>3</v>
      </c>
      <c r="J3998" s="11" t="s">
        <v>7493</v>
      </c>
      <c r="K3998" s="14" t="s">
        <v>120</v>
      </c>
      <c r="L3998" s="9" t="s">
        <v>11660</v>
      </c>
      <c r="M3998">
        <v>202085</v>
      </c>
      <c r="N3998">
        <v>103994</v>
      </c>
      <c r="O3998">
        <v>21</v>
      </c>
      <c r="P3998">
        <v>614980</v>
      </c>
      <c r="Q3998">
        <f t="shared" si="130"/>
        <v>42440</v>
      </c>
      <c r="T3998" s="11" t="s">
        <v>134</v>
      </c>
      <c r="U3998" s="128" t="s">
        <v>13847</v>
      </c>
    </row>
    <row r="3999" spans="1:21">
      <c r="A3999">
        <v>3996</v>
      </c>
      <c r="B3999" s="12">
        <v>200</v>
      </c>
      <c r="C3999" s="24" t="s">
        <v>2001</v>
      </c>
      <c r="D3999">
        <v>21</v>
      </c>
      <c r="E3999" s="10">
        <v>6</v>
      </c>
      <c r="F3999">
        <v>6</v>
      </c>
      <c r="G3999" s="41" t="s">
        <v>7269</v>
      </c>
      <c r="H3999" s="109" t="s">
        <v>7269</v>
      </c>
      <c r="I3999">
        <v>3</v>
      </c>
      <c r="J3999" s="11" t="s">
        <v>7493</v>
      </c>
      <c r="K3999" s="14" t="s">
        <v>120</v>
      </c>
      <c r="L3999" s="9" t="s">
        <v>11661</v>
      </c>
      <c r="M3999">
        <v>202086</v>
      </c>
      <c r="N3999">
        <v>103995</v>
      </c>
      <c r="O3999">
        <v>21</v>
      </c>
      <c r="P3999">
        <v>615374</v>
      </c>
      <c r="Q3999">
        <f t="shared" si="130"/>
        <v>42450</v>
      </c>
      <c r="T3999" s="11" t="s">
        <v>134</v>
      </c>
      <c r="U3999" s="128" t="s">
        <v>13847</v>
      </c>
    </row>
    <row r="4000" spans="1:21">
      <c r="A4000">
        <v>3997</v>
      </c>
      <c r="B4000" s="12">
        <v>200</v>
      </c>
      <c r="C4000" s="24" t="s">
        <v>2002</v>
      </c>
      <c r="D4000">
        <v>21</v>
      </c>
      <c r="E4000" s="10">
        <v>6</v>
      </c>
      <c r="F4000">
        <v>7</v>
      </c>
      <c r="G4000" s="41" t="s">
        <v>7269</v>
      </c>
      <c r="H4000" s="109" t="s">
        <v>7269</v>
      </c>
      <c r="I4000">
        <v>3</v>
      </c>
      <c r="J4000" s="11" t="s">
        <v>7493</v>
      </c>
      <c r="K4000" s="14" t="s">
        <v>120</v>
      </c>
      <c r="L4000" s="9" t="s">
        <v>11662</v>
      </c>
      <c r="M4000">
        <v>202087</v>
      </c>
      <c r="N4000">
        <v>103996</v>
      </c>
      <c r="O4000">
        <v>21</v>
      </c>
      <c r="P4000">
        <v>615768</v>
      </c>
      <c r="Q4000">
        <f t="shared" si="130"/>
        <v>42460</v>
      </c>
      <c r="T4000" s="11" t="s">
        <v>134</v>
      </c>
      <c r="U4000" s="128" t="s">
        <v>13847</v>
      </c>
    </row>
    <row r="4001" spans="1:21">
      <c r="A4001">
        <v>3998</v>
      </c>
      <c r="B4001" s="12">
        <v>200</v>
      </c>
      <c r="C4001" s="24" t="s">
        <v>2003</v>
      </c>
      <c r="D4001">
        <v>21</v>
      </c>
      <c r="E4001" s="10">
        <v>6</v>
      </c>
      <c r="F4001">
        <v>8</v>
      </c>
      <c r="G4001" s="41" t="s">
        <v>7269</v>
      </c>
      <c r="H4001" s="109" t="s">
        <v>7269</v>
      </c>
      <c r="I4001">
        <v>3</v>
      </c>
      <c r="J4001" s="11" t="s">
        <v>7493</v>
      </c>
      <c r="K4001" s="14" t="s">
        <v>120</v>
      </c>
      <c r="L4001" s="9" t="s">
        <v>11663</v>
      </c>
      <c r="M4001">
        <v>202088</v>
      </c>
      <c r="N4001">
        <v>103997</v>
      </c>
      <c r="O4001">
        <v>21</v>
      </c>
      <c r="P4001">
        <v>616162</v>
      </c>
      <c r="Q4001">
        <f t="shared" si="130"/>
        <v>42470</v>
      </c>
      <c r="T4001" s="11" t="s">
        <v>134</v>
      </c>
      <c r="U4001" s="128" t="s">
        <v>13847</v>
      </c>
    </row>
    <row r="4002" spans="1:21">
      <c r="A4002">
        <v>3999</v>
      </c>
      <c r="B4002" s="12">
        <v>200</v>
      </c>
      <c r="C4002" s="24" t="s">
        <v>2004</v>
      </c>
      <c r="D4002">
        <v>21</v>
      </c>
      <c r="E4002" s="10">
        <v>6</v>
      </c>
      <c r="F4002">
        <v>9</v>
      </c>
      <c r="G4002" s="41" t="s">
        <v>7269</v>
      </c>
      <c r="H4002" s="109" t="s">
        <v>7269</v>
      </c>
      <c r="I4002">
        <v>3</v>
      </c>
      <c r="J4002" s="11" t="s">
        <v>7493</v>
      </c>
      <c r="K4002" s="14" t="s">
        <v>120</v>
      </c>
      <c r="L4002" s="9" t="s">
        <v>11664</v>
      </c>
      <c r="M4002">
        <v>202089</v>
      </c>
      <c r="N4002">
        <v>103998</v>
      </c>
      <c r="O4002">
        <v>21</v>
      </c>
      <c r="P4002">
        <v>616556</v>
      </c>
      <c r="Q4002">
        <f t="shared" si="130"/>
        <v>42480</v>
      </c>
      <c r="T4002" s="11" t="s">
        <v>134</v>
      </c>
      <c r="U4002" s="128" t="s">
        <v>13847</v>
      </c>
    </row>
    <row r="4003" spans="1:21">
      <c r="A4003">
        <v>4000</v>
      </c>
      <c r="B4003" s="12">
        <v>200</v>
      </c>
      <c r="C4003" s="24" t="s">
        <v>2005</v>
      </c>
      <c r="D4003">
        <v>21</v>
      </c>
      <c r="E4003" s="10">
        <v>6</v>
      </c>
      <c r="F4003">
        <v>10</v>
      </c>
      <c r="G4003" s="41" t="s">
        <v>13830</v>
      </c>
      <c r="H4003" s="109" t="s">
        <v>13829</v>
      </c>
      <c r="I4003">
        <v>3</v>
      </c>
      <c r="J4003" s="11" t="s">
        <v>7493</v>
      </c>
      <c r="K4003" s="14" t="s">
        <v>6883</v>
      </c>
      <c r="L4003" s="9" t="s">
        <v>11665</v>
      </c>
      <c r="M4003">
        <v>202090</v>
      </c>
      <c r="N4003">
        <v>103999</v>
      </c>
      <c r="O4003">
        <v>21</v>
      </c>
      <c r="P4003">
        <v>616950</v>
      </c>
      <c r="Q4003">
        <f t="shared" si="130"/>
        <v>42490</v>
      </c>
      <c r="T4003" s="11" t="s">
        <v>134</v>
      </c>
      <c r="U4003" s="128" t="s">
        <v>13847</v>
      </c>
    </row>
    <row r="4004" spans="1:21">
      <c r="A4004">
        <v>4001</v>
      </c>
      <c r="B4004" s="12">
        <v>200</v>
      </c>
      <c r="C4004" s="24" t="s">
        <v>2006</v>
      </c>
      <c r="D4004">
        <v>21</v>
      </c>
      <c r="E4004" s="10">
        <v>7</v>
      </c>
      <c r="F4004">
        <v>1</v>
      </c>
      <c r="G4004" s="41" t="s">
        <v>7269</v>
      </c>
      <c r="H4004" s="109" t="s">
        <v>7269</v>
      </c>
      <c r="I4004">
        <v>3</v>
      </c>
      <c r="J4004" s="11" t="s">
        <v>7494</v>
      </c>
      <c r="K4004" s="14" t="s">
        <v>6883</v>
      </c>
      <c r="L4004" s="9" t="s">
        <v>11666</v>
      </c>
      <c r="M4004">
        <v>202091</v>
      </c>
      <c r="N4004">
        <v>104000</v>
      </c>
      <c r="O4004">
        <v>21</v>
      </c>
      <c r="P4004">
        <v>617344</v>
      </c>
      <c r="Q4004">
        <f t="shared" si="130"/>
        <v>42500</v>
      </c>
      <c r="T4004" s="11" t="s">
        <v>134</v>
      </c>
      <c r="U4004" s="128" t="s">
        <v>13847</v>
      </c>
    </row>
    <row r="4005" spans="1:21">
      <c r="A4005">
        <v>4002</v>
      </c>
      <c r="B4005" s="12">
        <v>200</v>
      </c>
      <c r="C4005" s="24" t="s">
        <v>2007</v>
      </c>
      <c r="D4005">
        <v>21</v>
      </c>
      <c r="E4005" s="10">
        <v>7</v>
      </c>
      <c r="F4005">
        <v>2</v>
      </c>
      <c r="G4005" s="41" t="s">
        <v>7269</v>
      </c>
      <c r="H4005" s="109" t="s">
        <v>7269</v>
      </c>
      <c r="I4005">
        <v>3</v>
      </c>
      <c r="J4005" s="11" t="s">
        <v>7494</v>
      </c>
      <c r="K4005" s="14" t="s">
        <v>6885</v>
      </c>
      <c r="L4005" s="9" t="s">
        <v>11667</v>
      </c>
      <c r="M4005">
        <v>202092</v>
      </c>
      <c r="N4005">
        <v>104001</v>
      </c>
      <c r="O4005">
        <v>21</v>
      </c>
      <c r="P4005">
        <v>617738</v>
      </c>
      <c r="Q4005">
        <f t="shared" si="130"/>
        <v>42510</v>
      </c>
      <c r="T4005" s="11" t="s">
        <v>134</v>
      </c>
      <c r="U4005" s="128" t="s">
        <v>13847</v>
      </c>
    </row>
    <row r="4006" spans="1:21">
      <c r="A4006">
        <v>4003</v>
      </c>
      <c r="B4006" s="12">
        <v>200</v>
      </c>
      <c r="C4006" s="24" t="s">
        <v>2008</v>
      </c>
      <c r="D4006">
        <v>21</v>
      </c>
      <c r="E4006" s="10">
        <v>7</v>
      </c>
      <c r="F4006">
        <v>3</v>
      </c>
      <c r="G4006" s="41" t="s">
        <v>7269</v>
      </c>
      <c r="H4006" s="109" t="s">
        <v>7269</v>
      </c>
      <c r="I4006">
        <v>3</v>
      </c>
      <c r="J4006" s="11" t="s">
        <v>7494</v>
      </c>
      <c r="K4006" s="14" t="s">
        <v>120</v>
      </c>
      <c r="L4006" s="9" t="s">
        <v>11668</v>
      </c>
      <c r="M4006">
        <v>202093</v>
      </c>
      <c r="N4006">
        <v>104002</v>
      </c>
      <c r="O4006">
        <v>21</v>
      </c>
      <c r="P4006">
        <v>618132</v>
      </c>
      <c r="Q4006">
        <f t="shared" si="130"/>
        <v>42520</v>
      </c>
      <c r="T4006" s="11" t="s">
        <v>134</v>
      </c>
      <c r="U4006" s="128" t="s">
        <v>13847</v>
      </c>
    </row>
    <row r="4007" spans="1:21">
      <c r="A4007">
        <v>4004</v>
      </c>
      <c r="B4007" s="12">
        <v>200</v>
      </c>
      <c r="C4007" s="24" t="s">
        <v>2009</v>
      </c>
      <c r="D4007">
        <v>21</v>
      </c>
      <c r="E4007" s="10">
        <v>7</v>
      </c>
      <c r="F4007">
        <v>4</v>
      </c>
      <c r="G4007" s="41" t="s">
        <v>7269</v>
      </c>
      <c r="H4007" s="109" t="s">
        <v>7269</v>
      </c>
      <c r="I4007">
        <v>3</v>
      </c>
      <c r="J4007" s="11" t="s">
        <v>7494</v>
      </c>
      <c r="K4007" s="14" t="s">
        <v>120</v>
      </c>
      <c r="L4007" s="9" t="s">
        <v>11669</v>
      </c>
      <c r="M4007">
        <v>202094</v>
      </c>
      <c r="N4007">
        <v>104003</v>
      </c>
      <c r="O4007">
        <v>21</v>
      </c>
      <c r="P4007">
        <v>618526</v>
      </c>
      <c r="Q4007">
        <f t="shared" si="130"/>
        <v>42530</v>
      </c>
      <c r="T4007" s="11" t="s">
        <v>134</v>
      </c>
      <c r="U4007" s="128" t="s">
        <v>13847</v>
      </c>
    </row>
    <row r="4008" spans="1:21">
      <c r="A4008">
        <v>4005</v>
      </c>
      <c r="B4008" s="12">
        <v>200</v>
      </c>
      <c r="C4008" s="24" t="s">
        <v>2010</v>
      </c>
      <c r="D4008">
        <v>21</v>
      </c>
      <c r="E4008" s="10">
        <v>7</v>
      </c>
      <c r="F4008">
        <v>5</v>
      </c>
      <c r="G4008" s="41" t="s">
        <v>7269</v>
      </c>
      <c r="H4008" s="109" t="s">
        <v>7269</v>
      </c>
      <c r="I4008">
        <v>3</v>
      </c>
      <c r="J4008" s="11" t="s">
        <v>7494</v>
      </c>
      <c r="K4008" s="14" t="s">
        <v>120</v>
      </c>
      <c r="L4008" s="9" t="s">
        <v>11670</v>
      </c>
      <c r="M4008">
        <v>202095</v>
      </c>
      <c r="N4008">
        <v>104004</v>
      </c>
      <c r="O4008">
        <v>21</v>
      </c>
      <c r="P4008">
        <v>618920</v>
      </c>
      <c r="Q4008">
        <f t="shared" si="130"/>
        <v>42540</v>
      </c>
      <c r="T4008" s="11" t="s">
        <v>134</v>
      </c>
      <c r="U4008" s="128" t="s">
        <v>13847</v>
      </c>
    </row>
    <row r="4009" spans="1:21">
      <c r="A4009">
        <v>4006</v>
      </c>
      <c r="B4009" s="12">
        <v>200</v>
      </c>
      <c r="C4009" s="24" t="s">
        <v>2011</v>
      </c>
      <c r="D4009">
        <v>21</v>
      </c>
      <c r="E4009" s="10">
        <v>7</v>
      </c>
      <c r="F4009">
        <v>6</v>
      </c>
      <c r="G4009" s="41" t="s">
        <v>7269</v>
      </c>
      <c r="H4009" s="109" t="s">
        <v>7269</v>
      </c>
      <c r="I4009">
        <v>3</v>
      </c>
      <c r="J4009" s="11" t="s">
        <v>7494</v>
      </c>
      <c r="K4009" s="14" t="s">
        <v>120</v>
      </c>
      <c r="L4009" s="9" t="s">
        <v>11671</v>
      </c>
      <c r="M4009">
        <v>202096</v>
      </c>
      <c r="N4009">
        <v>104005</v>
      </c>
      <c r="O4009">
        <v>21</v>
      </c>
      <c r="P4009">
        <v>619314</v>
      </c>
      <c r="Q4009">
        <f t="shared" si="130"/>
        <v>42550</v>
      </c>
      <c r="T4009" s="11" t="s">
        <v>134</v>
      </c>
      <c r="U4009" s="128" t="s">
        <v>13847</v>
      </c>
    </row>
    <row r="4010" spans="1:21">
      <c r="A4010">
        <v>4007</v>
      </c>
      <c r="B4010" s="12">
        <v>200</v>
      </c>
      <c r="C4010" s="24" t="s">
        <v>2012</v>
      </c>
      <c r="D4010">
        <v>21</v>
      </c>
      <c r="E4010" s="10">
        <v>7</v>
      </c>
      <c r="F4010">
        <v>7</v>
      </c>
      <c r="G4010" s="41" t="s">
        <v>7269</v>
      </c>
      <c r="H4010" s="109" t="s">
        <v>7269</v>
      </c>
      <c r="I4010">
        <v>3</v>
      </c>
      <c r="J4010" s="11" t="s">
        <v>7494</v>
      </c>
      <c r="K4010" s="14" t="s">
        <v>120</v>
      </c>
      <c r="L4010" s="9" t="s">
        <v>11672</v>
      </c>
      <c r="M4010">
        <v>202097</v>
      </c>
      <c r="N4010">
        <v>104006</v>
      </c>
      <c r="O4010">
        <v>21</v>
      </c>
      <c r="P4010">
        <v>619708</v>
      </c>
      <c r="Q4010">
        <f t="shared" si="130"/>
        <v>42560</v>
      </c>
      <c r="T4010" s="11" t="s">
        <v>134</v>
      </c>
      <c r="U4010" s="128" t="s">
        <v>13847</v>
      </c>
    </row>
    <row r="4011" spans="1:21">
      <c r="A4011">
        <v>4008</v>
      </c>
      <c r="B4011" s="12">
        <v>200</v>
      </c>
      <c r="C4011" s="24" t="s">
        <v>2013</v>
      </c>
      <c r="D4011">
        <v>21</v>
      </c>
      <c r="E4011" s="10">
        <v>7</v>
      </c>
      <c r="F4011">
        <v>8</v>
      </c>
      <c r="G4011" s="41" t="s">
        <v>7269</v>
      </c>
      <c r="H4011" s="109" t="s">
        <v>7269</v>
      </c>
      <c r="I4011">
        <v>3</v>
      </c>
      <c r="J4011" s="11" t="s">
        <v>7494</v>
      </c>
      <c r="K4011" s="14" t="s">
        <v>120</v>
      </c>
      <c r="L4011" s="9" t="s">
        <v>11673</v>
      </c>
      <c r="M4011">
        <v>202098</v>
      </c>
      <c r="N4011">
        <v>104007</v>
      </c>
      <c r="O4011">
        <v>21</v>
      </c>
      <c r="P4011">
        <v>620102</v>
      </c>
      <c r="Q4011">
        <f t="shared" si="130"/>
        <v>42570</v>
      </c>
      <c r="T4011" s="11" t="s">
        <v>134</v>
      </c>
      <c r="U4011" s="128" t="s">
        <v>13847</v>
      </c>
    </row>
    <row r="4012" spans="1:21">
      <c r="A4012">
        <v>4009</v>
      </c>
      <c r="B4012" s="12">
        <v>200</v>
      </c>
      <c r="C4012" s="24" t="s">
        <v>2014</v>
      </c>
      <c r="D4012">
        <v>21</v>
      </c>
      <c r="E4012" s="10">
        <v>7</v>
      </c>
      <c r="F4012">
        <v>9</v>
      </c>
      <c r="G4012" s="41" t="s">
        <v>7269</v>
      </c>
      <c r="H4012" s="109" t="s">
        <v>7269</v>
      </c>
      <c r="I4012">
        <v>3</v>
      </c>
      <c r="J4012" s="11" t="s">
        <v>7494</v>
      </c>
      <c r="K4012" s="14" t="s">
        <v>6883</v>
      </c>
      <c r="L4012" s="9" t="s">
        <v>11674</v>
      </c>
      <c r="M4012">
        <v>202099</v>
      </c>
      <c r="N4012">
        <v>104008</v>
      </c>
      <c r="O4012">
        <v>21</v>
      </c>
      <c r="P4012">
        <v>620496</v>
      </c>
      <c r="Q4012">
        <f t="shared" si="130"/>
        <v>42580</v>
      </c>
      <c r="T4012" s="11" t="s">
        <v>134</v>
      </c>
      <c r="U4012" s="128" t="s">
        <v>13847</v>
      </c>
    </row>
    <row r="4013" spans="1:21">
      <c r="A4013">
        <v>4010</v>
      </c>
      <c r="B4013" s="12">
        <v>200</v>
      </c>
      <c r="C4013" s="24" t="s">
        <v>2015</v>
      </c>
      <c r="D4013">
        <v>21</v>
      </c>
      <c r="E4013" s="10">
        <v>7</v>
      </c>
      <c r="F4013">
        <v>10</v>
      </c>
      <c r="G4013" s="41" t="s">
        <v>13885</v>
      </c>
      <c r="H4013" s="109" t="s">
        <v>13874</v>
      </c>
      <c r="I4013">
        <v>3</v>
      </c>
      <c r="J4013" s="11" t="s">
        <v>7494</v>
      </c>
      <c r="K4013" s="14" t="s">
        <v>120</v>
      </c>
      <c r="L4013" s="9" t="s">
        <v>11675</v>
      </c>
      <c r="M4013">
        <v>202100</v>
      </c>
      <c r="N4013">
        <v>104009</v>
      </c>
      <c r="O4013">
        <v>21</v>
      </c>
      <c r="P4013">
        <v>620890</v>
      </c>
      <c r="Q4013">
        <f t="shared" si="130"/>
        <v>42590</v>
      </c>
      <c r="T4013" s="11" t="s">
        <v>134</v>
      </c>
      <c r="U4013" s="128" t="s">
        <v>13847</v>
      </c>
    </row>
    <row r="4014" spans="1:21">
      <c r="A4014">
        <v>4011</v>
      </c>
      <c r="B4014" s="12">
        <v>200</v>
      </c>
      <c r="C4014" s="24" t="s">
        <v>2016</v>
      </c>
      <c r="D4014">
        <v>21</v>
      </c>
      <c r="E4014" s="10">
        <v>8</v>
      </c>
      <c r="F4014">
        <v>1</v>
      </c>
      <c r="G4014" s="41" t="s">
        <v>7269</v>
      </c>
      <c r="H4014" s="109" t="s">
        <v>7269</v>
      </c>
      <c r="I4014">
        <v>3</v>
      </c>
      <c r="J4014" s="11" t="s">
        <v>7495</v>
      </c>
      <c r="K4014" s="14" t="s">
        <v>120</v>
      </c>
      <c r="L4014" s="9" t="s">
        <v>11676</v>
      </c>
      <c r="M4014">
        <v>202101</v>
      </c>
      <c r="N4014">
        <v>104010</v>
      </c>
      <c r="O4014">
        <v>21</v>
      </c>
      <c r="P4014">
        <v>621284</v>
      </c>
      <c r="Q4014">
        <f t="shared" si="130"/>
        <v>42600</v>
      </c>
      <c r="T4014" s="11" t="s">
        <v>134</v>
      </c>
      <c r="U4014" s="128" t="s">
        <v>13847</v>
      </c>
    </row>
    <row r="4015" spans="1:21">
      <c r="A4015">
        <v>4012</v>
      </c>
      <c r="B4015" s="12">
        <v>200</v>
      </c>
      <c r="C4015" s="24" t="s">
        <v>2017</v>
      </c>
      <c r="D4015">
        <v>21</v>
      </c>
      <c r="E4015" s="10">
        <v>8</v>
      </c>
      <c r="F4015">
        <v>2</v>
      </c>
      <c r="G4015" s="41" t="s">
        <v>7269</v>
      </c>
      <c r="H4015" s="109" t="s">
        <v>7269</v>
      </c>
      <c r="I4015">
        <v>3</v>
      </c>
      <c r="J4015" s="11" t="s">
        <v>7495</v>
      </c>
      <c r="K4015" s="14" t="s">
        <v>6883</v>
      </c>
      <c r="L4015" s="9" t="s">
        <v>11677</v>
      </c>
      <c r="M4015">
        <v>202102</v>
      </c>
      <c r="N4015">
        <v>104011</v>
      </c>
      <c r="O4015">
        <v>21</v>
      </c>
      <c r="P4015">
        <v>621678</v>
      </c>
      <c r="Q4015">
        <f t="shared" si="130"/>
        <v>42610</v>
      </c>
      <c r="T4015" s="11" t="s">
        <v>134</v>
      </c>
      <c r="U4015" s="128" t="s">
        <v>13847</v>
      </c>
    </row>
    <row r="4016" spans="1:21">
      <c r="A4016">
        <v>4013</v>
      </c>
      <c r="B4016" s="12">
        <v>200</v>
      </c>
      <c r="C4016" s="24" t="s">
        <v>2018</v>
      </c>
      <c r="D4016">
        <v>21</v>
      </c>
      <c r="E4016" s="10">
        <v>8</v>
      </c>
      <c r="F4016">
        <v>3</v>
      </c>
      <c r="G4016" s="41" t="s">
        <v>7269</v>
      </c>
      <c r="H4016" s="109" t="s">
        <v>7269</v>
      </c>
      <c r="I4016">
        <v>3</v>
      </c>
      <c r="J4016" s="11" t="s">
        <v>7495</v>
      </c>
      <c r="K4016" s="14" t="s">
        <v>120</v>
      </c>
      <c r="L4016" s="9" t="s">
        <v>11678</v>
      </c>
      <c r="M4016">
        <v>202103</v>
      </c>
      <c r="N4016">
        <v>104012</v>
      </c>
      <c r="O4016">
        <v>21</v>
      </c>
      <c r="P4016">
        <v>622072</v>
      </c>
      <c r="Q4016">
        <f t="shared" si="130"/>
        <v>42620</v>
      </c>
      <c r="T4016" s="11" t="s">
        <v>134</v>
      </c>
      <c r="U4016" s="128" t="s">
        <v>13847</v>
      </c>
    </row>
    <row r="4017" spans="1:21">
      <c r="A4017">
        <v>4014</v>
      </c>
      <c r="B4017" s="12">
        <v>200</v>
      </c>
      <c r="C4017" s="24" t="s">
        <v>2019</v>
      </c>
      <c r="D4017">
        <v>21</v>
      </c>
      <c r="E4017" s="10">
        <v>8</v>
      </c>
      <c r="F4017">
        <v>4</v>
      </c>
      <c r="G4017" s="41" t="s">
        <v>7269</v>
      </c>
      <c r="H4017" s="109" t="s">
        <v>7269</v>
      </c>
      <c r="I4017">
        <v>3</v>
      </c>
      <c r="J4017" s="11" t="s">
        <v>7495</v>
      </c>
      <c r="K4017" s="14" t="s">
        <v>120</v>
      </c>
      <c r="L4017" s="9" t="s">
        <v>11679</v>
      </c>
      <c r="M4017">
        <v>202104</v>
      </c>
      <c r="N4017">
        <v>104013</v>
      </c>
      <c r="O4017">
        <v>21</v>
      </c>
      <c r="P4017">
        <v>622466</v>
      </c>
      <c r="Q4017">
        <f t="shared" si="130"/>
        <v>42630</v>
      </c>
      <c r="T4017" s="11" t="s">
        <v>134</v>
      </c>
      <c r="U4017" s="128" t="s">
        <v>13847</v>
      </c>
    </row>
    <row r="4018" spans="1:21">
      <c r="A4018">
        <v>4015</v>
      </c>
      <c r="B4018" s="12">
        <v>200</v>
      </c>
      <c r="C4018" s="24" t="s">
        <v>2020</v>
      </c>
      <c r="D4018">
        <v>21</v>
      </c>
      <c r="E4018" s="10">
        <v>8</v>
      </c>
      <c r="F4018">
        <v>5</v>
      </c>
      <c r="G4018" s="41" t="s">
        <v>7269</v>
      </c>
      <c r="H4018" s="109" t="s">
        <v>7269</v>
      </c>
      <c r="I4018">
        <v>3</v>
      </c>
      <c r="J4018" s="11" t="s">
        <v>7495</v>
      </c>
      <c r="K4018" s="14" t="s">
        <v>120</v>
      </c>
      <c r="L4018" s="9" t="s">
        <v>11680</v>
      </c>
      <c r="M4018">
        <v>202105</v>
      </c>
      <c r="N4018">
        <v>104014</v>
      </c>
      <c r="O4018">
        <v>21</v>
      </c>
      <c r="P4018">
        <v>622860</v>
      </c>
      <c r="Q4018">
        <f t="shared" si="130"/>
        <v>42640</v>
      </c>
      <c r="T4018" s="11" t="s">
        <v>134</v>
      </c>
      <c r="U4018" s="128" t="s">
        <v>13847</v>
      </c>
    </row>
    <row r="4019" spans="1:21">
      <c r="A4019">
        <v>4016</v>
      </c>
      <c r="B4019" s="12">
        <v>200</v>
      </c>
      <c r="C4019" s="24" t="s">
        <v>2021</v>
      </c>
      <c r="D4019">
        <v>21</v>
      </c>
      <c r="E4019" s="10">
        <v>8</v>
      </c>
      <c r="F4019">
        <v>6</v>
      </c>
      <c r="G4019" s="41" t="s">
        <v>7269</v>
      </c>
      <c r="H4019" s="109" t="s">
        <v>7269</v>
      </c>
      <c r="I4019">
        <v>3</v>
      </c>
      <c r="J4019" s="11" t="s">
        <v>7495</v>
      </c>
      <c r="K4019" s="14" t="s">
        <v>120</v>
      </c>
      <c r="L4019" s="9" t="s">
        <v>11681</v>
      </c>
      <c r="M4019">
        <v>202106</v>
      </c>
      <c r="N4019">
        <v>104015</v>
      </c>
      <c r="O4019">
        <v>21</v>
      </c>
      <c r="P4019">
        <v>623254</v>
      </c>
      <c r="Q4019">
        <f t="shared" si="130"/>
        <v>42650</v>
      </c>
      <c r="T4019" s="11" t="s">
        <v>134</v>
      </c>
      <c r="U4019" s="128" t="s">
        <v>13847</v>
      </c>
    </row>
    <row r="4020" spans="1:21">
      <c r="A4020">
        <v>4017</v>
      </c>
      <c r="B4020" s="12">
        <v>200</v>
      </c>
      <c r="C4020" s="24" t="s">
        <v>2022</v>
      </c>
      <c r="D4020">
        <v>21</v>
      </c>
      <c r="E4020" s="10">
        <v>8</v>
      </c>
      <c r="F4020">
        <v>7</v>
      </c>
      <c r="G4020" s="41" t="s">
        <v>7269</v>
      </c>
      <c r="H4020" s="109" t="s">
        <v>7269</v>
      </c>
      <c r="I4020">
        <v>3</v>
      </c>
      <c r="J4020" s="11" t="s">
        <v>7495</v>
      </c>
      <c r="K4020" s="14" t="s">
        <v>120</v>
      </c>
      <c r="L4020" s="9" t="s">
        <v>11682</v>
      </c>
      <c r="M4020">
        <v>202107</v>
      </c>
      <c r="N4020">
        <v>104016</v>
      </c>
      <c r="O4020">
        <v>21</v>
      </c>
      <c r="P4020">
        <v>623648</v>
      </c>
      <c r="Q4020">
        <f t="shared" si="130"/>
        <v>42660</v>
      </c>
      <c r="T4020" s="11" t="s">
        <v>134</v>
      </c>
      <c r="U4020" s="128" t="s">
        <v>13847</v>
      </c>
    </row>
    <row r="4021" spans="1:21">
      <c r="A4021">
        <v>4018</v>
      </c>
      <c r="B4021" s="12">
        <v>200</v>
      </c>
      <c r="C4021" s="24" t="s">
        <v>2023</v>
      </c>
      <c r="D4021">
        <v>21</v>
      </c>
      <c r="E4021" s="10">
        <v>8</v>
      </c>
      <c r="F4021">
        <v>8</v>
      </c>
      <c r="G4021" s="41" t="s">
        <v>7269</v>
      </c>
      <c r="H4021" s="109" t="s">
        <v>7269</v>
      </c>
      <c r="I4021">
        <v>3</v>
      </c>
      <c r="J4021" s="11" t="s">
        <v>7495</v>
      </c>
      <c r="K4021" s="14" t="s">
        <v>6883</v>
      </c>
      <c r="L4021" s="9" t="s">
        <v>11683</v>
      </c>
      <c r="M4021">
        <v>202108</v>
      </c>
      <c r="N4021">
        <v>104017</v>
      </c>
      <c r="O4021">
        <v>21</v>
      </c>
      <c r="P4021">
        <v>624042</v>
      </c>
      <c r="Q4021">
        <f t="shared" si="130"/>
        <v>42670</v>
      </c>
      <c r="T4021" s="11" t="s">
        <v>134</v>
      </c>
      <c r="U4021" s="128" t="s">
        <v>13847</v>
      </c>
    </row>
    <row r="4022" spans="1:21">
      <c r="A4022">
        <v>4019</v>
      </c>
      <c r="B4022" s="12">
        <v>200</v>
      </c>
      <c r="C4022" s="24" t="s">
        <v>2024</v>
      </c>
      <c r="D4022">
        <v>21</v>
      </c>
      <c r="E4022" s="10">
        <v>8</v>
      </c>
      <c r="F4022">
        <v>9</v>
      </c>
      <c r="G4022" s="41" t="s">
        <v>7269</v>
      </c>
      <c r="H4022" s="109" t="s">
        <v>7269</v>
      </c>
      <c r="I4022">
        <v>3</v>
      </c>
      <c r="J4022" s="11" t="s">
        <v>7495</v>
      </c>
      <c r="K4022" s="14" t="s">
        <v>6883</v>
      </c>
      <c r="L4022" s="9" t="s">
        <v>11684</v>
      </c>
      <c r="M4022">
        <v>202109</v>
      </c>
      <c r="N4022">
        <v>104018</v>
      </c>
      <c r="O4022">
        <v>21</v>
      </c>
      <c r="P4022">
        <v>624436</v>
      </c>
      <c r="Q4022">
        <f t="shared" si="130"/>
        <v>42680</v>
      </c>
      <c r="T4022" s="11" t="s">
        <v>134</v>
      </c>
      <c r="U4022" s="128" t="s">
        <v>13847</v>
      </c>
    </row>
    <row r="4023" spans="1:21">
      <c r="A4023">
        <v>4020</v>
      </c>
      <c r="B4023" s="12">
        <v>200</v>
      </c>
      <c r="C4023" s="24" t="s">
        <v>2025</v>
      </c>
      <c r="D4023">
        <v>21</v>
      </c>
      <c r="E4023" s="10">
        <v>8</v>
      </c>
      <c r="F4023">
        <v>10</v>
      </c>
      <c r="G4023" s="41" t="s">
        <v>13830</v>
      </c>
      <c r="H4023" s="109" t="s">
        <v>13829</v>
      </c>
      <c r="I4023">
        <v>3</v>
      </c>
      <c r="J4023" s="11" t="s">
        <v>7495</v>
      </c>
      <c r="K4023" s="14" t="s">
        <v>6884</v>
      </c>
      <c r="L4023" s="9" t="s">
        <v>11685</v>
      </c>
      <c r="M4023">
        <v>202110</v>
      </c>
      <c r="N4023">
        <v>104019</v>
      </c>
      <c r="O4023">
        <v>21</v>
      </c>
      <c r="P4023">
        <v>624830</v>
      </c>
      <c r="Q4023">
        <f t="shared" si="130"/>
        <v>42690</v>
      </c>
      <c r="T4023" s="11" t="s">
        <v>134</v>
      </c>
      <c r="U4023" s="128" t="s">
        <v>13847</v>
      </c>
    </row>
    <row r="4024" spans="1:21">
      <c r="A4024">
        <v>4021</v>
      </c>
      <c r="B4024" s="12">
        <v>200</v>
      </c>
      <c r="C4024" s="24" t="s">
        <v>2026</v>
      </c>
      <c r="D4024">
        <v>21</v>
      </c>
      <c r="E4024" s="10">
        <v>9</v>
      </c>
      <c r="F4024">
        <v>1</v>
      </c>
      <c r="G4024" s="41" t="s">
        <v>7269</v>
      </c>
      <c r="H4024" s="109" t="s">
        <v>7269</v>
      </c>
      <c r="I4024">
        <v>3</v>
      </c>
      <c r="J4024" s="11" t="s">
        <v>7496</v>
      </c>
      <c r="K4024" s="14" t="s">
        <v>6883</v>
      </c>
      <c r="L4024" s="9" t="s">
        <v>11686</v>
      </c>
      <c r="M4024">
        <v>202111</v>
      </c>
      <c r="N4024">
        <v>104020</v>
      </c>
      <c r="O4024">
        <v>21</v>
      </c>
      <c r="P4024">
        <v>625224</v>
      </c>
      <c r="Q4024">
        <f t="shared" si="130"/>
        <v>42700</v>
      </c>
      <c r="T4024" s="11" t="s">
        <v>134</v>
      </c>
      <c r="U4024" s="128" t="s">
        <v>13847</v>
      </c>
    </row>
    <row r="4025" spans="1:21">
      <c r="A4025">
        <v>4022</v>
      </c>
      <c r="B4025" s="12">
        <v>200</v>
      </c>
      <c r="C4025" s="24" t="s">
        <v>2027</v>
      </c>
      <c r="D4025">
        <v>21</v>
      </c>
      <c r="E4025" s="10">
        <v>9</v>
      </c>
      <c r="F4025">
        <v>2</v>
      </c>
      <c r="G4025" s="41" t="s">
        <v>7269</v>
      </c>
      <c r="H4025" s="109" t="s">
        <v>7269</v>
      </c>
      <c r="I4025">
        <v>3</v>
      </c>
      <c r="J4025" s="11" t="s">
        <v>7496</v>
      </c>
      <c r="K4025" s="14" t="s">
        <v>6883</v>
      </c>
      <c r="L4025" s="9" t="s">
        <v>11687</v>
      </c>
      <c r="M4025">
        <v>202112</v>
      </c>
      <c r="N4025">
        <v>104021</v>
      </c>
      <c r="O4025">
        <v>21</v>
      </c>
      <c r="P4025">
        <v>625618</v>
      </c>
      <c r="Q4025">
        <f t="shared" si="130"/>
        <v>42710</v>
      </c>
      <c r="T4025" s="11" t="s">
        <v>134</v>
      </c>
      <c r="U4025" s="128" t="s">
        <v>13847</v>
      </c>
    </row>
    <row r="4026" spans="1:21">
      <c r="A4026">
        <v>4023</v>
      </c>
      <c r="B4026" s="12">
        <v>200</v>
      </c>
      <c r="C4026" s="24" t="s">
        <v>2028</v>
      </c>
      <c r="D4026">
        <v>21</v>
      </c>
      <c r="E4026" s="10">
        <v>9</v>
      </c>
      <c r="F4026">
        <v>3</v>
      </c>
      <c r="G4026" s="41" t="s">
        <v>7269</v>
      </c>
      <c r="H4026" s="109" t="s">
        <v>7269</v>
      </c>
      <c r="I4026">
        <v>3</v>
      </c>
      <c r="J4026" s="11" t="s">
        <v>7496</v>
      </c>
      <c r="K4026" s="14" t="s">
        <v>120</v>
      </c>
      <c r="L4026" s="9" t="s">
        <v>11688</v>
      </c>
      <c r="M4026">
        <v>202113</v>
      </c>
      <c r="N4026">
        <v>104022</v>
      </c>
      <c r="O4026">
        <v>21</v>
      </c>
      <c r="P4026">
        <v>626012</v>
      </c>
      <c r="Q4026">
        <f t="shared" si="130"/>
        <v>42720</v>
      </c>
      <c r="T4026" s="11" t="s">
        <v>134</v>
      </c>
      <c r="U4026" s="128" t="s">
        <v>13847</v>
      </c>
    </row>
    <row r="4027" spans="1:21">
      <c r="A4027">
        <v>4024</v>
      </c>
      <c r="B4027" s="12">
        <v>200</v>
      </c>
      <c r="C4027" s="24" t="s">
        <v>2029</v>
      </c>
      <c r="D4027">
        <v>21</v>
      </c>
      <c r="E4027" s="10">
        <v>9</v>
      </c>
      <c r="F4027">
        <v>4</v>
      </c>
      <c r="G4027" s="41" t="s">
        <v>7269</v>
      </c>
      <c r="H4027" s="109" t="s">
        <v>7269</v>
      </c>
      <c r="I4027">
        <v>3</v>
      </c>
      <c r="J4027" s="11" t="s">
        <v>7496</v>
      </c>
      <c r="K4027" s="14" t="s">
        <v>6883</v>
      </c>
      <c r="L4027" s="9" t="s">
        <v>11689</v>
      </c>
      <c r="M4027">
        <v>202114</v>
      </c>
      <c r="N4027">
        <v>104023</v>
      </c>
      <c r="O4027">
        <v>21</v>
      </c>
      <c r="P4027">
        <v>626406</v>
      </c>
      <c r="Q4027">
        <f t="shared" si="130"/>
        <v>42730</v>
      </c>
      <c r="T4027" s="11" t="s">
        <v>134</v>
      </c>
      <c r="U4027" s="128" t="s">
        <v>13847</v>
      </c>
    </row>
    <row r="4028" spans="1:21">
      <c r="A4028">
        <v>4025</v>
      </c>
      <c r="B4028" s="12">
        <v>200</v>
      </c>
      <c r="C4028" s="24" t="s">
        <v>2030</v>
      </c>
      <c r="D4028">
        <v>21</v>
      </c>
      <c r="E4028" s="10">
        <v>9</v>
      </c>
      <c r="F4028">
        <v>5</v>
      </c>
      <c r="G4028" s="41" t="s">
        <v>7269</v>
      </c>
      <c r="H4028" s="109" t="s">
        <v>7269</v>
      </c>
      <c r="I4028">
        <v>3</v>
      </c>
      <c r="J4028" s="11" t="s">
        <v>7496</v>
      </c>
      <c r="K4028" s="14" t="s">
        <v>120</v>
      </c>
      <c r="L4028" s="9" t="s">
        <v>11690</v>
      </c>
      <c r="M4028">
        <v>202115</v>
      </c>
      <c r="N4028">
        <v>104024</v>
      </c>
      <c r="O4028">
        <v>21</v>
      </c>
      <c r="P4028">
        <v>626800</v>
      </c>
      <c r="Q4028">
        <f t="shared" si="130"/>
        <v>42740</v>
      </c>
      <c r="T4028" s="11" t="s">
        <v>134</v>
      </c>
      <c r="U4028" s="128" t="s">
        <v>13847</v>
      </c>
    </row>
    <row r="4029" spans="1:21">
      <c r="A4029">
        <v>4026</v>
      </c>
      <c r="B4029" s="12">
        <v>200</v>
      </c>
      <c r="C4029" s="24" t="s">
        <v>2031</v>
      </c>
      <c r="D4029">
        <v>21</v>
      </c>
      <c r="E4029" s="10">
        <v>9</v>
      </c>
      <c r="F4029">
        <v>6</v>
      </c>
      <c r="G4029" s="41" t="s">
        <v>7269</v>
      </c>
      <c r="H4029" s="109" t="s">
        <v>7269</v>
      </c>
      <c r="I4029">
        <v>3</v>
      </c>
      <c r="J4029" s="11" t="s">
        <v>7496</v>
      </c>
      <c r="K4029" s="14" t="s">
        <v>120</v>
      </c>
      <c r="L4029" s="9" t="s">
        <v>11691</v>
      </c>
      <c r="M4029">
        <v>202116</v>
      </c>
      <c r="N4029">
        <v>104025</v>
      </c>
      <c r="O4029">
        <v>21</v>
      </c>
      <c r="P4029">
        <v>627194</v>
      </c>
      <c r="Q4029">
        <f t="shared" si="130"/>
        <v>42750</v>
      </c>
      <c r="T4029" s="11" t="s">
        <v>134</v>
      </c>
      <c r="U4029" s="128" t="s">
        <v>13847</v>
      </c>
    </row>
    <row r="4030" spans="1:21">
      <c r="A4030">
        <v>4027</v>
      </c>
      <c r="B4030" s="12">
        <v>200</v>
      </c>
      <c r="C4030" s="24" t="s">
        <v>2032</v>
      </c>
      <c r="D4030">
        <v>21</v>
      </c>
      <c r="E4030" s="10">
        <v>9</v>
      </c>
      <c r="F4030">
        <v>7</v>
      </c>
      <c r="G4030" s="41" t="s">
        <v>7269</v>
      </c>
      <c r="H4030" s="109" t="s">
        <v>7269</v>
      </c>
      <c r="I4030">
        <v>3</v>
      </c>
      <c r="J4030" s="11" t="s">
        <v>7496</v>
      </c>
      <c r="K4030" s="14" t="s">
        <v>120</v>
      </c>
      <c r="L4030" s="9" t="s">
        <v>11692</v>
      </c>
      <c r="M4030">
        <v>202117</v>
      </c>
      <c r="N4030">
        <v>104026</v>
      </c>
      <c r="O4030">
        <v>21</v>
      </c>
      <c r="P4030">
        <v>627588</v>
      </c>
      <c r="Q4030">
        <f t="shared" si="130"/>
        <v>42760</v>
      </c>
      <c r="T4030" s="11" t="s">
        <v>134</v>
      </c>
      <c r="U4030" s="128" t="s">
        <v>13847</v>
      </c>
    </row>
    <row r="4031" spans="1:21">
      <c r="A4031">
        <v>4028</v>
      </c>
      <c r="B4031" s="12">
        <v>200</v>
      </c>
      <c r="C4031" s="24" t="s">
        <v>2033</v>
      </c>
      <c r="D4031">
        <v>21</v>
      </c>
      <c r="E4031" s="10">
        <v>9</v>
      </c>
      <c r="F4031">
        <v>8</v>
      </c>
      <c r="G4031" s="41" t="s">
        <v>7269</v>
      </c>
      <c r="H4031" s="109" t="s">
        <v>7269</v>
      </c>
      <c r="I4031">
        <v>3</v>
      </c>
      <c r="J4031" s="11" t="s">
        <v>7496</v>
      </c>
      <c r="K4031" s="14" t="s">
        <v>120</v>
      </c>
      <c r="L4031" s="9" t="s">
        <v>11693</v>
      </c>
      <c r="M4031">
        <v>202118</v>
      </c>
      <c r="N4031">
        <v>104027</v>
      </c>
      <c r="O4031">
        <v>21</v>
      </c>
      <c r="P4031">
        <v>627982</v>
      </c>
      <c r="Q4031">
        <f t="shared" si="130"/>
        <v>42770</v>
      </c>
      <c r="T4031" s="11" t="s">
        <v>134</v>
      </c>
      <c r="U4031" s="128" t="s">
        <v>13847</v>
      </c>
    </row>
    <row r="4032" spans="1:21">
      <c r="A4032">
        <v>4029</v>
      </c>
      <c r="B4032" s="12">
        <v>200</v>
      </c>
      <c r="C4032" s="24" t="s">
        <v>2034</v>
      </c>
      <c r="D4032">
        <v>21</v>
      </c>
      <c r="E4032" s="10">
        <v>9</v>
      </c>
      <c r="F4032">
        <v>9</v>
      </c>
      <c r="G4032" s="41" t="s">
        <v>7269</v>
      </c>
      <c r="H4032" s="109" t="s">
        <v>7269</v>
      </c>
      <c r="I4032">
        <v>3</v>
      </c>
      <c r="J4032" s="11" t="s">
        <v>7496</v>
      </c>
      <c r="K4032" s="14" t="s">
        <v>120</v>
      </c>
      <c r="L4032" s="9" t="s">
        <v>11694</v>
      </c>
      <c r="M4032">
        <v>202119</v>
      </c>
      <c r="N4032">
        <v>104028</v>
      </c>
      <c r="O4032">
        <v>21</v>
      </c>
      <c r="P4032">
        <v>628376</v>
      </c>
      <c r="Q4032">
        <f t="shared" si="130"/>
        <v>42780</v>
      </c>
      <c r="T4032" s="11" t="s">
        <v>134</v>
      </c>
      <c r="U4032" s="128" t="s">
        <v>13847</v>
      </c>
    </row>
    <row r="4033" spans="1:21">
      <c r="A4033">
        <v>4030</v>
      </c>
      <c r="B4033" s="12">
        <v>200</v>
      </c>
      <c r="C4033" s="24" t="s">
        <v>2035</v>
      </c>
      <c r="D4033">
        <v>21</v>
      </c>
      <c r="E4033" s="10">
        <v>9</v>
      </c>
      <c r="F4033">
        <v>10</v>
      </c>
      <c r="G4033" s="41" t="s">
        <v>13830</v>
      </c>
      <c r="H4033" s="109" t="s">
        <v>13829</v>
      </c>
      <c r="I4033">
        <v>3</v>
      </c>
      <c r="J4033" s="11" t="s">
        <v>7496</v>
      </c>
      <c r="K4033" s="14" t="s">
        <v>120</v>
      </c>
      <c r="L4033" s="9" t="s">
        <v>11695</v>
      </c>
      <c r="M4033">
        <v>202120</v>
      </c>
      <c r="N4033">
        <v>104029</v>
      </c>
      <c r="O4033">
        <v>21</v>
      </c>
      <c r="P4033">
        <v>628770</v>
      </c>
      <c r="Q4033">
        <f t="shared" si="130"/>
        <v>42790</v>
      </c>
      <c r="T4033" s="11" t="s">
        <v>134</v>
      </c>
      <c r="U4033" s="128" t="s">
        <v>13847</v>
      </c>
    </row>
    <row r="4034" spans="1:21">
      <c r="A4034">
        <v>4031</v>
      </c>
      <c r="B4034" s="12">
        <v>200</v>
      </c>
      <c r="C4034" s="24" t="s">
        <v>2036</v>
      </c>
      <c r="D4034">
        <v>21</v>
      </c>
      <c r="E4034" s="10">
        <v>10</v>
      </c>
      <c r="F4034">
        <v>1</v>
      </c>
      <c r="G4034" s="41" t="s">
        <v>7269</v>
      </c>
      <c r="H4034" s="109" t="s">
        <v>7269</v>
      </c>
      <c r="I4034">
        <v>3</v>
      </c>
      <c r="J4034" s="11" t="s">
        <v>7497</v>
      </c>
      <c r="K4034" s="14" t="s">
        <v>120</v>
      </c>
      <c r="L4034" s="9" t="s">
        <v>11696</v>
      </c>
      <c r="M4034">
        <v>202121</v>
      </c>
      <c r="N4034">
        <v>104030</v>
      </c>
      <c r="O4034">
        <v>21</v>
      </c>
      <c r="P4034">
        <v>629164</v>
      </c>
      <c r="Q4034">
        <f t="shared" si="130"/>
        <v>42800</v>
      </c>
      <c r="T4034" s="11" t="s">
        <v>134</v>
      </c>
      <c r="U4034" s="128" t="s">
        <v>13847</v>
      </c>
    </row>
    <row r="4035" spans="1:21">
      <c r="A4035">
        <v>4032</v>
      </c>
      <c r="B4035" s="12">
        <v>200</v>
      </c>
      <c r="C4035" s="24" t="s">
        <v>2037</v>
      </c>
      <c r="D4035">
        <v>21</v>
      </c>
      <c r="E4035" s="10">
        <v>10</v>
      </c>
      <c r="F4035">
        <v>2</v>
      </c>
      <c r="G4035" s="41" t="s">
        <v>7269</v>
      </c>
      <c r="H4035" s="109" t="s">
        <v>7269</v>
      </c>
      <c r="I4035">
        <v>3</v>
      </c>
      <c r="J4035" s="11" t="s">
        <v>7497</v>
      </c>
      <c r="K4035" s="14" t="s">
        <v>120</v>
      </c>
      <c r="L4035" s="9" t="s">
        <v>11697</v>
      </c>
      <c r="M4035">
        <v>202122</v>
      </c>
      <c r="N4035">
        <v>104031</v>
      </c>
      <c r="O4035">
        <v>21</v>
      </c>
      <c r="P4035">
        <v>629558</v>
      </c>
      <c r="Q4035">
        <f t="shared" si="130"/>
        <v>42810</v>
      </c>
      <c r="T4035" s="11" t="s">
        <v>134</v>
      </c>
      <c r="U4035" s="128" t="s">
        <v>13847</v>
      </c>
    </row>
    <row r="4036" spans="1:21">
      <c r="A4036">
        <v>4033</v>
      </c>
      <c r="B4036" s="12">
        <v>200</v>
      </c>
      <c r="C4036" s="24" t="s">
        <v>2038</v>
      </c>
      <c r="D4036">
        <v>21</v>
      </c>
      <c r="E4036" s="10">
        <v>10</v>
      </c>
      <c r="F4036">
        <v>3</v>
      </c>
      <c r="G4036" s="41" t="s">
        <v>7269</v>
      </c>
      <c r="H4036" s="109" t="s">
        <v>7269</v>
      </c>
      <c r="I4036">
        <v>3</v>
      </c>
      <c r="J4036" s="11" t="s">
        <v>7497</v>
      </c>
      <c r="K4036" s="14" t="s">
        <v>120</v>
      </c>
      <c r="L4036" s="9" t="s">
        <v>11698</v>
      </c>
      <c r="M4036">
        <v>202123</v>
      </c>
      <c r="N4036">
        <v>104032</v>
      </c>
      <c r="O4036">
        <v>21</v>
      </c>
      <c r="P4036">
        <v>629952</v>
      </c>
      <c r="Q4036">
        <f t="shared" si="130"/>
        <v>42820</v>
      </c>
      <c r="T4036" s="11" t="s">
        <v>134</v>
      </c>
      <c r="U4036" s="128" t="s">
        <v>13847</v>
      </c>
    </row>
    <row r="4037" spans="1:21">
      <c r="A4037">
        <v>4034</v>
      </c>
      <c r="B4037" s="12">
        <v>200</v>
      </c>
      <c r="C4037" s="24" t="s">
        <v>2039</v>
      </c>
      <c r="D4037">
        <v>21</v>
      </c>
      <c r="E4037" s="10">
        <v>10</v>
      </c>
      <c r="F4037">
        <v>4</v>
      </c>
      <c r="G4037" s="41" t="s">
        <v>7269</v>
      </c>
      <c r="H4037" s="109" t="s">
        <v>7269</v>
      </c>
      <c r="I4037">
        <v>3</v>
      </c>
      <c r="J4037" s="11" t="s">
        <v>7497</v>
      </c>
      <c r="K4037" s="14" t="s">
        <v>6883</v>
      </c>
      <c r="L4037" s="9" t="s">
        <v>11699</v>
      </c>
      <c r="M4037">
        <v>202124</v>
      </c>
      <c r="N4037">
        <v>104033</v>
      </c>
      <c r="O4037">
        <v>21</v>
      </c>
      <c r="P4037">
        <v>630346</v>
      </c>
      <c r="Q4037">
        <f t="shared" si="130"/>
        <v>42830</v>
      </c>
      <c r="T4037" s="11" t="s">
        <v>134</v>
      </c>
      <c r="U4037" s="128" t="s">
        <v>13847</v>
      </c>
    </row>
    <row r="4038" spans="1:21">
      <c r="A4038">
        <v>4035</v>
      </c>
      <c r="B4038" s="12">
        <v>200</v>
      </c>
      <c r="C4038" s="24" t="s">
        <v>2040</v>
      </c>
      <c r="D4038">
        <v>21</v>
      </c>
      <c r="E4038" s="10">
        <v>10</v>
      </c>
      <c r="F4038">
        <v>5</v>
      </c>
      <c r="G4038" s="41" t="s">
        <v>7269</v>
      </c>
      <c r="H4038" s="109" t="s">
        <v>7269</v>
      </c>
      <c r="I4038">
        <v>3</v>
      </c>
      <c r="J4038" s="11" t="s">
        <v>7497</v>
      </c>
      <c r="K4038" s="14" t="s">
        <v>120</v>
      </c>
      <c r="L4038" s="9" t="s">
        <v>11700</v>
      </c>
      <c r="M4038">
        <v>202125</v>
      </c>
      <c r="N4038">
        <v>104034</v>
      </c>
      <c r="O4038">
        <v>21</v>
      </c>
      <c r="P4038">
        <v>630740</v>
      </c>
      <c r="Q4038">
        <f t="shared" ref="Q4038:Q4101" si="131">Q4037+10</f>
        <v>42840</v>
      </c>
      <c r="T4038" s="11" t="s">
        <v>134</v>
      </c>
      <c r="U4038" s="128" t="s">
        <v>13847</v>
      </c>
    </row>
    <row r="4039" spans="1:21">
      <c r="A4039">
        <v>4036</v>
      </c>
      <c r="B4039" s="12">
        <v>200</v>
      </c>
      <c r="C4039" s="24" t="s">
        <v>2041</v>
      </c>
      <c r="D4039">
        <v>21</v>
      </c>
      <c r="E4039" s="10">
        <v>10</v>
      </c>
      <c r="F4039">
        <v>6</v>
      </c>
      <c r="G4039" s="41" t="s">
        <v>7269</v>
      </c>
      <c r="H4039" s="109" t="s">
        <v>7269</v>
      </c>
      <c r="I4039">
        <v>3</v>
      </c>
      <c r="J4039" s="11" t="s">
        <v>7497</v>
      </c>
      <c r="K4039" s="14" t="s">
        <v>6883</v>
      </c>
      <c r="L4039" s="9" t="s">
        <v>11701</v>
      </c>
      <c r="M4039">
        <v>202126</v>
      </c>
      <c r="N4039">
        <v>104035</v>
      </c>
      <c r="O4039">
        <v>21</v>
      </c>
      <c r="P4039">
        <v>631134</v>
      </c>
      <c r="Q4039">
        <f t="shared" si="131"/>
        <v>42850</v>
      </c>
      <c r="T4039" s="11" t="s">
        <v>134</v>
      </c>
      <c r="U4039" s="128" t="s">
        <v>13847</v>
      </c>
    </row>
    <row r="4040" spans="1:21">
      <c r="A4040">
        <v>4037</v>
      </c>
      <c r="B4040" s="12">
        <v>200</v>
      </c>
      <c r="C4040" s="24" t="s">
        <v>2042</v>
      </c>
      <c r="D4040">
        <v>21</v>
      </c>
      <c r="E4040" s="10">
        <v>10</v>
      </c>
      <c r="F4040">
        <v>7</v>
      </c>
      <c r="G4040" s="41" t="s">
        <v>7269</v>
      </c>
      <c r="H4040" s="109" t="s">
        <v>7269</v>
      </c>
      <c r="I4040">
        <v>3</v>
      </c>
      <c r="J4040" s="11" t="s">
        <v>7497</v>
      </c>
      <c r="K4040" s="14" t="s">
        <v>120</v>
      </c>
      <c r="L4040" s="9" t="s">
        <v>11702</v>
      </c>
      <c r="M4040">
        <v>202127</v>
      </c>
      <c r="N4040">
        <v>104036</v>
      </c>
      <c r="O4040">
        <v>21</v>
      </c>
      <c r="P4040">
        <v>631528</v>
      </c>
      <c r="Q4040">
        <f t="shared" si="131"/>
        <v>42860</v>
      </c>
      <c r="T4040" s="11" t="s">
        <v>134</v>
      </c>
      <c r="U4040" s="128" t="s">
        <v>13847</v>
      </c>
    </row>
    <row r="4041" spans="1:21">
      <c r="A4041">
        <v>4038</v>
      </c>
      <c r="B4041" s="12">
        <v>200</v>
      </c>
      <c r="C4041" s="24" t="s">
        <v>2043</v>
      </c>
      <c r="D4041">
        <v>21</v>
      </c>
      <c r="E4041" s="10">
        <v>10</v>
      </c>
      <c r="F4041">
        <v>8</v>
      </c>
      <c r="G4041" s="41" t="s">
        <v>7269</v>
      </c>
      <c r="H4041" s="109" t="s">
        <v>7269</v>
      </c>
      <c r="I4041">
        <v>3</v>
      </c>
      <c r="J4041" s="11" t="s">
        <v>7497</v>
      </c>
      <c r="K4041" s="14" t="s">
        <v>120</v>
      </c>
      <c r="L4041" s="9" t="s">
        <v>11703</v>
      </c>
      <c r="M4041">
        <v>202128</v>
      </c>
      <c r="N4041">
        <v>104037</v>
      </c>
      <c r="O4041">
        <v>21</v>
      </c>
      <c r="P4041">
        <v>631922</v>
      </c>
      <c r="Q4041">
        <f t="shared" si="131"/>
        <v>42870</v>
      </c>
      <c r="T4041" s="11" t="s">
        <v>134</v>
      </c>
      <c r="U4041" s="128" t="s">
        <v>13847</v>
      </c>
    </row>
    <row r="4042" spans="1:21">
      <c r="A4042">
        <v>4039</v>
      </c>
      <c r="B4042" s="12">
        <v>200</v>
      </c>
      <c r="C4042" s="24" t="s">
        <v>2044</v>
      </c>
      <c r="D4042">
        <v>21</v>
      </c>
      <c r="E4042" s="10">
        <v>10</v>
      </c>
      <c r="F4042">
        <v>9</v>
      </c>
      <c r="G4042" s="41" t="s">
        <v>7269</v>
      </c>
      <c r="H4042" s="109" t="s">
        <v>7269</v>
      </c>
      <c r="I4042">
        <v>3</v>
      </c>
      <c r="J4042" s="11" t="s">
        <v>7497</v>
      </c>
      <c r="K4042" s="14" t="s">
        <v>6884</v>
      </c>
      <c r="L4042" s="9" t="s">
        <v>11704</v>
      </c>
      <c r="M4042">
        <v>202129</v>
      </c>
      <c r="N4042">
        <v>104038</v>
      </c>
      <c r="O4042">
        <v>21</v>
      </c>
      <c r="P4042">
        <v>632316</v>
      </c>
      <c r="Q4042">
        <f t="shared" si="131"/>
        <v>42880</v>
      </c>
      <c r="T4042" s="11" t="s">
        <v>134</v>
      </c>
      <c r="U4042" s="128" t="s">
        <v>13847</v>
      </c>
    </row>
    <row r="4043" spans="1:21">
      <c r="A4043">
        <v>4040</v>
      </c>
      <c r="B4043" s="12">
        <v>200</v>
      </c>
      <c r="C4043" s="24" t="s">
        <v>2045</v>
      </c>
      <c r="D4043">
        <v>21</v>
      </c>
      <c r="E4043" s="10">
        <v>10</v>
      </c>
      <c r="F4043">
        <v>10</v>
      </c>
      <c r="G4043" s="41" t="s">
        <v>13885</v>
      </c>
      <c r="H4043" s="109" t="s">
        <v>13874</v>
      </c>
      <c r="I4043">
        <v>3</v>
      </c>
      <c r="J4043" s="11" t="s">
        <v>7497</v>
      </c>
      <c r="K4043" s="14" t="s">
        <v>6883</v>
      </c>
      <c r="L4043" s="9" t="s">
        <v>11705</v>
      </c>
      <c r="M4043">
        <v>202130</v>
      </c>
      <c r="N4043">
        <v>104039</v>
      </c>
      <c r="O4043">
        <v>21</v>
      </c>
      <c r="P4043">
        <v>632710</v>
      </c>
      <c r="Q4043">
        <f t="shared" si="131"/>
        <v>42890</v>
      </c>
      <c r="T4043" s="11" t="s">
        <v>134</v>
      </c>
      <c r="U4043" s="128" t="s">
        <v>13847</v>
      </c>
    </row>
    <row r="4044" spans="1:21">
      <c r="A4044">
        <v>4041</v>
      </c>
      <c r="B4044" s="12">
        <v>200</v>
      </c>
      <c r="C4044" s="24" t="s">
        <v>2046</v>
      </c>
      <c r="D4044">
        <v>21</v>
      </c>
      <c r="E4044" s="10">
        <v>11</v>
      </c>
      <c r="F4044">
        <v>1</v>
      </c>
      <c r="G4044" s="41" t="s">
        <v>7269</v>
      </c>
      <c r="H4044" s="109" t="s">
        <v>7269</v>
      </c>
      <c r="I4044">
        <v>3</v>
      </c>
      <c r="J4044" s="11" t="s">
        <v>7498</v>
      </c>
      <c r="K4044" s="14" t="s">
        <v>120</v>
      </c>
      <c r="L4044" s="9" t="s">
        <v>11706</v>
      </c>
      <c r="M4044">
        <v>202131</v>
      </c>
      <c r="N4044">
        <v>104040</v>
      </c>
      <c r="O4044">
        <v>21</v>
      </c>
      <c r="P4044">
        <v>633104</v>
      </c>
      <c r="Q4044">
        <f t="shared" si="131"/>
        <v>42900</v>
      </c>
      <c r="T4044" s="11" t="s">
        <v>134</v>
      </c>
      <c r="U4044" s="128" t="s">
        <v>13847</v>
      </c>
    </row>
    <row r="4045" spans="1:21">
      <c r="A4045">
        <v>4042</v>
      </c>
      <c r="B4045" s="12">
        <v>200</v>
      </c>
      <c r="C4045" s="24" t="s">
        <v>2047</v>
      </c>
      <c r="D4045">
        <v>21</v>
      </c>
      <c r="E4045" s="10">
        <v>11</v>
      </c>
      <c r="F4045">
        <v>2</v>
      </c>
      <c r="G4045" s="41" t="s">
        <v>7269</v>
      </c>
      <c r="H4045" s="109" t="s">
        <v>7269</v>
      </c>
      <c r="I4045">
        <v>3</v>
      </c>
      <c r="J4045" s="11" t="s">
        <v>7498</v>
      </c>
      <c r="K4045" s="14" t="s">
        <v>120</v>
      </c>
      <c r="L4045" s="9" t="s">
        <v>11707</v>
      </c>
      <c r="M4045">
        <v>202132</v>
      </c>
      <c r="N4045">
        <v>104041</v>
      </c>
      <c r="O4045">
        <v>21</v>
      </c>
      <c r="P4045">
        <v>633498</v>
      </c>
      <c r="Q4045">
        <f t="shared" si="131"/>
        <v>42910</v>
      </c>
      <c r="T4045" s="11" t="s">
        <v>134</v>
      </c>
      <c r="U4045" s="128" t="s">
        <v>13847</v>
      </c>
    </row>
    <row r="4046" spans="1:21">
      <c r="A4046">
        <v>4043</v>
      </c>
      <c r="B4046" s="12">
        <v>200</v>
      </c>
      <c r="C4046" s="24" t="s">
        <v>2048</v>
      </c>
      <c r="D4046">
        <v>21</v>
      </c>
      <c r="E4046" s="10">
        <v>11</v>
      </c>
      <c r="F4046">
        <v>3</v>
      </c>
      <c r="G4046" s="41" t="s">
        <v>7269</v>
      </c>
      <c r="H4046" s="109" t="s">
        <v>7269</v>
      </c>
      <c r="I4046">
        <v>3</v>
      </c>
      <c r="J4046" s="11" t="s">
        <v>7498</v>
      </c>
      <c r="K4046" s="14" t="s">
        <v>6883</v>
      </c>
      <c r="L4046" s="9" t="s">
        <v>11708</v>
      </c>
      <c r="M4046">
        <v>202133</v>
      </c>
      <c r="N4046">
        <v>104042</v>
      </c>
      <c r="O4046">
        <v>21</v>
      </c>
      <c r="P4046">
        <v>633892</v>
      </c>
      <c r="Q4046">
        <f t="shared" si="131"/>
        <v>42920</v>
      </c>
      <c r="T4046" s="11" t="s">
        <v>134</v>
      </c>
      <c r="U4046" s="128" t="s">
        <v>13847</v>
      </c>
    </row>
    <row r="4047" spans="1:21">
      <c r="A4047">
        <v>4044</v>
      </c>
      <c r="B4047" s="12">
        <v>200</v>
      </c>
      <c r="C4047" s="24" t="s">
        <v>2049</v>
      </c>
      <c r="D4047">
        <v>21</v>
      </c>
      <c r="E4047" s="10">
        <v>11</v>
      </c>
      <c r="F4047">
        <v>4</v>
      </c>
      <c r="G4047" s="41" t="s">
        <v>7269</v>
      </c>
      <c r="H4047" s="109" t="s">
        <v>7269</v>
      </c>
      <c r="I4047">
        <v>3</v>
      </c>
      <c r="J4047" s="11" t="s">
        <v>7498</v>
      </c>
      <c r="K4047" s="14" t="s">
        <v>6884</v>
      </c>
      <c r="L4047" s="9" t="s">
        <v>11709</v>
      </c>
      <c r="M4047">
        <v>202134</v>
      </c>
      <c r="N4047">
        <v>104043</v>
      </c>
      <c r="O4047">
        <v>21</v>
      </c>
      <c r="P4047">
        <v>634286</v>
      </c>
      <c r="Q4047">
        <f t="shared" si="131"/>
        <v>42930</v>
      </c>
      <c r="T4047" s="11" t="s">
        <v>134</v>
      </c>
      <c r="U4047" s="128" t="s">
        <v>13847</v>
      </c>
    </row>
    <row r="4048" spans="1:21">
      <c r="A4048">
        <v>4045</v>
      </c>
      <c r="B4048" s="12">
        <v>200</v>
      </c>
      <c r="C4048" s="24" t="s">
        <v>2050</v>
      </c>
      <c r="D4048">
        <v>21</v>
      </c>
      <c r="E4048" s="10">
        <v>11</v>
      </c>
      <c r="F4048">
        <v>5</v>
      </c>
      <c r="G4048" s="41" t="s">
        <v>7269</v>
      </c>
      <c r="H4048" s="109" t="s">
        <v>7269</v>
      </c>
      <c r="I4048">
        <v>3</v>
      </c>
      <c r="J4048" s="11" t="s">
        <v>7498</v>
      </c>
      <c r="K4048" s="14" t="s">
        <v>6883</v>
      </c>
      <c r="L4048" s="9" t="s">
        <v>11710</v>
      </c>
      <c r="M4048">
        <v>202135</v>
      </c>
      <c r="N4048">
        <v>104044</v>
      </c>
      <c r="O4048">
        <v>21</v>
      </c>
      <c r="P4048">
        <v>634680</v>
      </c>
      <c r="Q4048">
        <f t="shared" si="131"/>
        <v>42940</v>
      </c>
      <c r="T4048" s="11" t="s">
        <v>134</v>
      </c>
      <c r="U4048" s="128" t="s">
        <v>13847</v>
      </c>
    </row>
    <row r="4049" spans="1:21">
      <c r="A4049">
        <v>4046</v>
      </c>
      <c r="B4049" s="12">
        <v>200</v>
      </c>
      <c r="C4049" s="24" t="s">
        <v>2051</v>
      </c>
      <c r="D4049">
        <v>21</v>
      </c>
      <c r="E4049" s="10">
        <v>11</v>
      </c>
      <c r="F4049">
        <v>6</v>
      </c>
      <c r="G4049" s="41" t="s">
        <v>7269</v>
      </c>
      <c r="H4049" s="109" t="s">
        <v>7269</v>
      </c>
      <c r="I4049">
        <v>3</v>
      </c>
      <c r="J4049" s="11" t="s">
        <v>7498</v>
      </c>
      <c r="K4049" s="14" t="s">
        <v>6883</v>
      </c>
      <c r="L4049" s="9" t="s">
        <v>11711</v>
      </c>
      <c r="M4049">
        <v>202136</v>
      </c>
      <c r="N4049">
        <v>104045</v>
      </c>
      <c r="O4049">
        <v>21</v>
      </c>
      <c r="P4049">
        <v>635074</v>
      </c>
      <c r="Q4049">
        <f t="shared" si="131"/>
        <v>42950</v>
      </c>
      <c r="T4049" s="11" t="s">
        <v>134</v>
      </c>
      <c r="U4049" s="128" t="s">
        <v>13847</v>
      </c>
    </row>
    <row r="4050" spans="1:21">
      <c r="A4050">
        <v>4047</v>
      </c>
      <c r="B4050" s="12">
        <v>200</v>
      </c>
      <c r="C4050" s="24" t="s">
        <v>2052</v>
      </c>
      <c r="D4050">
        <v>21</v>
      </c>
      <c r="E4050" s="10">
        <v>11</v>
      </c>
      <c r="F4050">
        <v>7</v>
      </c>
      <c r="G4050" s="41" t="s">
        <v>7269</v>
      </c>
      <c r="H4050" s="109" t="s">
        <v>7269</v>
      </c>
      <c r="I4050">
        <v>3</v>
      </c>
      <c r="J4050" s="11" t="s">
        <v>7498</v>
      </c>
      <c r="K4050" s="14" t="s">
        <v>6883</v>
      </c>
      <c r="L4050" s="9" t="s">
        <v>11712</v>
      </c>
      <c r="M4050">
        <v>202137</v>
      </c>
      <c r="N4050">
        <v>104046</v>
      </c>
      <c r="O4050">
        <v>21</v>
      </c>
      <c r="P4050">
        <v>635468</v>
      </c>
      <c r="Q4050">
        <f t="shared" si="131"/>
        <v>42960</v>
      </c>
      <c r="T4050" s="11" t="s">
        <v>134</v>
      </c>
      <c r="U4050" s="128" t="s">
        <v>13847</v>
      </c>
    </row>
    <row r="4051" spans="1:21">
      <c r="A4051">
        <v>4048</v>
      </c>
      <c r="B4051" s="12">
        <v>200</v>
      </c>
      <c r="C4051" s="24" t="s">
        <v>2053</v>
      </c>
      <c r="D4051">
        <v>21</v>
      </c>
      <c r="E4051" s="10">
        <v>11</v>
      </c>
      <c r="F4051">
        <v>8</v>
      </c>
      <c r="G4051" s="41" t="s">
        <v>7269</v>
      </c>
      <c r="H4051" s="109" t="s">
        <v>7269</v>
      </c>
      <c r="I4051">
        <v>3</v>
      </c>
      <c r="J4051" s="11" t="s">
        <v>7498</v>
      </c>
      <c r="K4051" s="14" t="s">
        <v>120</v>
      </c>
      <c r="L4051" s="9" t="s">
        <v>11713</v>
      </c>
      <c r="M4051">
        <v>202138</v>
      </c>
      <c r="N4051">
        <v>104047</v>
      </c>
      <c r="O4051">
        <v>21</v>
      </c>
      <c r="P4051">
        <v>635862</v>
      </c>
      <c r="Q4051">
        <f t="shared" si="131"/>
        <v>42970</v>
      </c>
      <c r="T4051" s="11" t="s">
        <v>134</v>
      </c>
      <c r="U4051" s="128" t="s">
        <v>13847</v>
      </c>
    </row>
    <row r="4052" spans="1:21">
      <c r="A4052">
        <v>4049</v>
      </c>
      <c r="B4052" s="12">
        <v>200</v>
      </c>
      <c r="C4052" s="24" t="s">
        <v>2054</v>
      </c>
      <c r="D4052">
        <v>21</v>
      </c>
      <c r="E4052" s="10">
        <v>11</v>
      </c>
      <c r="F4052">
        <v>9</v>
      </c>
      <c r="G4052" s="41" t="s">
        <v>7269</v>
      </c>
      <c r="H4052" s="109" t="s">
        <v>7269</v>
      </c>
      <c r="I4052">
        <v>3</v>
      </c>
      <c r="J4052" s="11" t="s">
        <v>7498</v>
      </c>
      <c r="K4052" s="14" t="s">
        <v>120</v>
      </c>
      <c r="L4052" s="9" t="s">
        <v>11714</v>
      </c>
      <c r="M4052">
        <v>202139</v>
      </c>
      <c r="N4052">
        <v>104048</v>
      </c>
      <c r="O4052">
        <v>21</v>
      </c>
      <c r="P4052">
        <v>636256</v>
      </c>
      <c r="Q4052">
        <f t="shared" si="131"/>
        <v>42980</v>
      </c>
      <c r="T4052" s="11" t="s">
        <v>134</v>
      </c>
      <c r="U4052" s="128" t="s">
        <v>13847</v>
      </c>
    </row>
    <row r="4053" spans="1:21">
      <c r="A4053">
        <v>4050</v>
      </c>
      <c r="B4053" s="12">
        <v>200</v>
      </c>
      <c r="C4053" s="24" t="s">
        <v>2055</v>
      </c>
      <c r="D4053">
        <v>21</v>
      </c>
      <c r="E4053" s="10">
        <v>11</v>
      </c>
      <c r="F4053">
        <v>10</v>
      </c>
      <c r="G4053" s="41" t="s">
        <v>13830</v>
      </c>
      <c r="H4053" s="109" t="s">
        <v>13829</v>
      </c>
      <c r="I4053">
        <v>3</v>
      </c>
      <c r="J4053" s="11" t="s">
        <v>7498</v>
      </c>
      <c r="K4053" s="14" t="s">
        <v>120</v>
      </c>
      <c r="L4053" s="9" t="s">
        <v>11715</v>
      </c>
      <c r="M4053">
        <v>202140</v>
      </c>
      <c r="N4053">
        <v>104049</v>
      </c>
      <c r="O4053">
        <v>21</v>
      </c>
      <c r="P4053">
        <v>636650</v>
      </c>
      <c r="Q4053">
        <f t="shared" si="131"/>
        <v>42990</v>
      </c>
      <c r="T4053" s="11" t="s">
        <v>134</v>
      </c>
      <c r="U4053" s="128" t="s">
        <v>13847</v>
      </c>
    </row>
    <row r="4054" spans="1:21">
      <c r="A4054">
        <v>4051</v>
      </c>
      <c r="B4054" s="12">
        <v>200</v>
      </c>
      <c r="C4054" s="24" t="s">
        <v>2056</v>
      </c>
      <c r="D4054">
        <v>21</v>
      </c>
      <c r="E4054" s="10">
        <v>12</v>
      </c>
      <c r="F4054">
        <v>1</v>
      </c>
      <c r="G4054" s="41" t="s">
        <v>7269</v>
      </c>
      <c r="H4054" s="109" t="s">
        <v>7269</v>
      </c>
      <c r="I4054">
        <v>3</v>
      </c>
      <c r="J4054" s="11" t="s">
        <v>7499</v>
      </c>
      <c r="K4054" s="14" t="s">
        <v>120</v>
      </c>
      <c r="L4054" s="9" t="s">
        <v>11716</v>
      </c>
      <c r="M4054">
        <v>202141</v>
      </c>
      <c r="N4054">
        <v>104050</v>
      </c>
      <c r="O4054">
        <v>21</v>
      </c>
      <c r="P4054">
        <v>637044</v>
      </c>
      <c r="Q4054">
        <f t="shared" si="131"/>
        <v>43000</v>
      </c>
      <c r="T4054" s="11" t="s">
        <v>134</v>
      </c>
      <c r="U4054" s="128" t="s">
        <v>13847</v>
      </c>
    </row>
    <row r="4055" spans="1:21">
      <c r="A4055">
        <v>4052</v>
      </c>
      <c r="B4055" s="12">
        <v>200</v>
      </c>
      <c r="C4055" s="24" t="s">
        <v>2057</v>
      </c>
      <c r="D4055">
        <v>21</v>
      </c>
      <c r="E4055" s="10">
        <v>12</v>
      </c>
      <c r="F4055">
        <v>2</v>
      </c>
      <c r="G4055" s="41" t="s">
        <v>7269</v>
      </c>
      <c r="H4055" s="109" t="s">
        <v>7269</v>
      </c>
      <c r="I4055">
        <v>3</v>
      </c>
      <c r="J4055" s="11" t="s">
        <v>7499</v>
      </c>
      <c r="K4055" s="14" t="s">
        <v>120</v>
      </c>
      <c r="L4055" s="9" t="s">
        <v>11717</v>
      </c>
      <c r="M4055">
        <v>202142</v>
      </c>
      <c r="N4055">
        <v>104051</v>
      </c>
      <c r="O4055">
        <v>21</v>
      </c>
      <c r="P4055">
        <v>637438</v>
      </c>
      <c r="Q4055">
        <f t="shared" si="131"/>
        <v>43010</v>
      </c>
      <c r="T4055" s="11" t="s">
        <v>134</v>
      </c>
      <c r="U4055" s="128" t="s">
        <v>13847</v>
      </c>
    </row>
    <row r="4056" spans="1:21">
      <c r="A4056">
        <v>4053</v>
      </c>
      <c r="B4056" s="12">
        <v>200</v>
      </c>
      <c r="C4056" s="24" t="s">
        <v>2058</v>
      </c>
      <c r="D4056">
        <v>21</v>
      </c>
      <c r="E4056" s="10">
        <v>12</v>
      </c>
      <c r="F4056">
        <v>3</v>
      </c>
      <c r="G4056" s="41" t="s">
        <v>7269</v>
      </c>
      <c r="H4056" s="109" t="s">
        <v>7269</v>
      </c>
      <c r="I4056">
        <v>3</v>
      </c>
      <c r="J4056" s="11" t="s">
        <v>7499</v>
      </c>
      <c r="K4056" s="14" t="s">
        <v>120</v>
      </c>
      <c r="L4056" s="9" t="s">
        <v>11718</v>
      </c>
      <c r="M4056">
        <v>202143</v>
      </c>
      <c r="N4056">
        <v>104052</v>
      </c>
      <c r="O4056">
        <v>21</v>
      </c>
      <c r="P4056">
        <v>637832</v>
      </c>
      <c r="Q4056">
        <f t="shared" si="131"/>
        <v>43020</v>
      </c>
      <c r="T4056" s="11" t="s">
        <v>134</v>
      </c>
      <c r="U4056" s="128" t="s">
        <v>13847</v>
      </c>
    </row>
    <row r="4057" spans="1:21">
      <c r="A4057">
        <v>4054</v>
      </c>
      <c r="B4057" s="12">
        <v>200</v>
      </c>
      <c r="C4057" s="24" t="s">
        <v>2059</v>
      </c>
      <c r="D4057">
        <v>21</v>
      </c>
      <c r="E4057" s="10">
        <v>12</v>
      </c>
      <c r="F4057">
        <v>4</v>
      </c>
      <c r="G4057" s="41" t="s">
        <v>7269</v>
      </c>
      <c r="H4057" s="109" t="s">
        <v>7269</v>
      </c>
      <c r="I4057">
        <v>3</v>
      </c>
      <c r="J4057" s="11" t="s">
        <v>7499</v>
      </c>
      <c r="K4057" s="14" t="s">
        <v>6883</v>
      </c>
      <c r="L4057" s="9" t="s">
        <v>11719</v>
      </c>
      <c r="M4057">
        <v>202144</v>
      </c>
      <c r="N4057">
        <v>104053</v>
      </c>
      <c r="O4057">
        <v>21</v>
      </c>
      <c r="P4057">
        <v>638226</v>
      </c>
      <c r="Q4057">
        <f t="shared" si="131"/>
        <v>43030</v>
      </c>
      <c r="T4057" s="11" t="s">
        <v>134</v>
      </c>
      <c r="U4057" s="128" t="s">
        <v>13847</v>
      </c>
    </row>
    <row r="4058" spans="1:21">
      <c r="A4058">
        <v>4055</v>
      </c>
      <c r="B4058" s="12">
        <v>200</v>
      </c>
      <c r="C4058" s="24" t="s">
        <v>2060</v>
      </c>
      <c r="D4058">
        <v>21</v>
      </c>
      <c r="E4058" s="10">
        <v>12</v>
      </c>
      <c r="F4058">
        <v>5</v>
      </c>
      <c r="G4058" s="41" t="s">
        <v>7269</v>
      </c>
      <c r="H4058" s="109" t="s">
        <v>7269</v>
      </c>
      <c r="I4058">
        <v>3</v>
      </c>
      <c r="J4058" s="11" t="s">
        <v>7499</v>
      </c>
      <c r="K4058" s="14" t="s">
        <v>6883</v>
      </c>
      <c r="L4058" s="9" t="s">
        <v>11720</v>
      </c>
      <c r="M4058">
        <v>202145</v>
      </c>
      <c r="N4058">
        <v>104054</v>
      </c>
      <c r="O4058">
        <v>21</v>
      </c>
      <c r="P4058">
        <v>638620</v>
      </c>
      <c r="Q4058">
        <f t="shared" si="131"/>
        <v>43040</v>
      </c>
      <c r="T4058" s="11" t="s">
        <v>134</v>
      </c>
      <c r="U4058" s="128" t="s">
        <v>13847</v>
      </c>
    </row>
    <row r="4059" spans="1:21">
      <c r="A4059">
        <v>4056</v>
      </c>
      <c r="B4059" s="12">
        <v>200</v>
      </c>
      <c r="C4059" s="24" t="s">
        <v>2061</v>
      </c>
      <c r="D4059">
        <v>21</v>
      </c>
      <c r="E4059" s="10">
        <v>12</v>
      </c>
      <c r="F4059">
        <v>6</v>
      </c>
      <c r="G4059" s="41" t="s">
        <v>7269</v>
      </c>
      <c r="H4059" s="109" t="s">
        <v>7269</v>
      </c>
      <c r="I4059">
        <v>3</v>
      </c>
      <c r="J4059" s="11" t="s">
        <v>7499</v>
      </c>
      <c r="K4059" s="14" t="s">
        <v>120</v>
      </c>
      <c r="L4059" s="9" t="s">
        <v>11721</v>
      </c>
      <c r="M4059">
        <v>202146</v>
      </c>
      <c r="N4059">
        <v>104055</v>
      </c>
      <c r="O4059">
        <v>21</v>
      </c>
      <c r="P4059">
        <v>639014</v>
      </c>
      <c r="Q4059">
        <f t="shared" si="131"/>
        <v>43050</v>
      </c>
      <c r="T4059" s="11" t="s">
        <v>134</v>
      </c>
      <c r="U4059" s="128" t="s">
        <v>13847</v>
      </c>
    </row>
    <row r="4060" spans="1:21">
      <c r="A4060">
        <v>4057</v>
      </c>
      <c r="B4060" s="12">
        <v>200</v>
      </c>
      <c r="C4060" s="24" t="s">
        <v>2062</v>
      </c>
      <c r="D4060">
        <v>21</v>
      </c>
      <c r="E4060" s="10">
        <v>12</v>
      </c>
      <c r="F4060">
        <v>7</v>
      </c>
      <c r="G4060" s="41" t="s">
        <v>7269</v>
      </c>
      <c r="H4060" s="109" t="s">
        <v>7269</v>
      </c>
      <c r="I4060">
        <v>3</v>
      </c>
      <c r="J4060" s="11" t="s">
        <v>7499</v>
      </c>
      <c r="K4060" s="14" t="s">
        <v>120</v>
      </c>
      <c r="L4060" s="9" t="s">
        <v>11722</v>
      </c>
      <c r="M4060">
        <v>202147</v>
      </c>
      <c r="N4060">
        <v>104056</v>
      </c>
      <c r="O4060">
        <v>21</v>
      </c>
      <c r="P4060">
        <v>639408</v>
      </c>
      <c r="Q4060">
        <f t="shared" si="131"/>
        <v>43060</v>
      </c>
      <c r="T4060" s="11" t="s">
        <v>134</v>
      </c>
      <c r="U4060" s="128" t="s">
        <v>13847</v>
      </c>
    </row>
    <row r="4061" spans="1:21">
      <c r="A4061">
        <v>4058</v>
      </c>
      <c r="B4061" s="12">
        <v>200</v>
      </c>
      <c r="C4061" s="24" t="s">
        <v>2063</v>
      </c>
      <c r="D4061">
        <v>21</v>
      </c>
      <c r="E4061" s="10">
        <v>12</v>
      </c>
      <c r="F4061">
        <v>8</v>
      </c>
      <c r="G4061" s="41" t="s">
        <v>7269</v>
      </c>
      <c r="H4061" s="109" t="s">
        <v>7269</v>
      </c>
      <c r="I4061">
        <v>3</v>
      </c>
      <c r="J4061" s="11" t="s">
        <v>7499</v>
      </c>
      <c r="K4061" s="14" t="s">
        <v>120</v>
      </c>
      <c r="L4061" s="9" t="s">
        <v>11723</v>
      </c>
      <c r="M4061">
        <v>202148</v>
      </c>
      <c r="N4061">
        <v>104057</v>
      </c>
      <c r="O4061">
        <v>21</v>
      </c>
      <c r="P4061">
        <v>639802</v>
      </c>
      <c r="Q4061">
        <f t="shared" si="131"/>
        <v>43070</v>
      </c>
      <c r="T4061" s="11" t="s">
        <v>134</v>
      </c>
      <c r="U4061" s="128" t="s">
        <v>13847</v>
      </c>
    </row>
    <row r="4062" spans="1:21">
      <c r="A4062">
        <v>4059</v>
      </c>
      <c r="B4062" s="12">
        <v>200</v>
      </c>
      <c r="C4062" s="24" t="s">
        <v>2064</v>
      </c>
      <c r="D4062">
        <v>21</v>
      </c>
      <c r="E4062" s="10">
        <v>12</v>
      </c>
      <c r="F4062">
        <v>9</v>
      </c>
      <c r="G4062" s="41" t="s">
        <v>7269</v>
      </c>
      <c r="H4062" s="109" t="s">
        <v>7269</v>
      </c>
      <c r="I4062">
        <v>3</v>
      </c>
      <c r="J4062" s="11" t="s">
        <v>7499</v>
      </c>
      <c r="K4062" s="14" t="s">
        <v>6883</v>
      </c>
      <c r="L4062" s="9" t="s">
        <v>11724</v>
      </c>
      <c r="M4062">
        <v>202149</v>
      </c>
      <c r="N4062">
        <v>104058</v>
      </c>
      <c r="O4062">
        <v>21</v>
      </c>
      <c r="P4062">
        <v>640196</v>
      </c>
      <c r="Q4062">
        <f t="shared" si="131"/>
        <v>43080</v>
      </c>
      <c r="T4062" s="11" t="s">
        <v>134</v>
      </c>
      <c r="U4062" s="128" t="s">
        <v>13847</v>
      </c>
    </row>
    <row r="4063" spans="1:21">
      <c r="A4063">
        <v>4060</v>
      </c>
      <c r="B4063" s="12">
        <v>200</v>
      </c>
      <c r="C4063" s="24" t="s">
        <v>2065</v>
      </c>
      <c r="D4063">
        <v>21</v>
      </c>
      <c r="E4063" s="10">
        <v>12</v>
      </c>
      <c r="F4063">
        <v>10</v>
      </c>
      <c r="G4063" s="41" t="s">
        <v>13830</v>
      </c>
      <c r="H4063" s="109" t="s">
        <v>13829</v>
      </c>
      <c r="I4063">
        <v>3</v>
      </c>
      <c r="J4063" s="11" t="s">
        <v>7499</v>
      </c>
      <c r="K4063" s="14" t="s">
        <v>6883</v>
      </c>
      <c r="L4063" s="9" t="s">
        <v>11725</v>
      </c>
      <c r="M4063">
        <v>202150</v>
      </c>
      <c r="N4063">
        <v>104059</v>
      </c>
      <c r="O4063">
        <v>21</v>
      </c>
      <c r="P4063">
        <v>640590</v>
      </c>
      <c r="Q4063">
        <f t="shared" si="131"/>
        <v>43090</v>
      </c>
      <c r="T4063" s="11" t="s">
        <v>134</v>
      </c>
      <c r="U4063" s="128" t="s">
        <v>13847</v>
      </c>
    </row>
    <row r="4064" spans="1:21">
      <c r="A4064">
        <v>4061</v>
      </c>
      <c r="B4064" s="12">
        <v>200</v>
      </c>
      <c r="C4064" s="24" t="s">
        <v>2066</v>
      </c>
      <c r="D4064">
        <v>21</v>
      </c>
      <c r="E4064" s="10">
        <v>13</v>
      </c>
      <c r="F4064">
        <v>1</v>
      </c>
      <c r="G4064" s="41" t="s">
        <v>7269</v>
      </c>
      <c r="H4064" s="109" t="s">
        <v>7269</v>
      </c>
      <c r="I4064">
        <v>3</v>
      </c>
      <c r="J4064" s="11" t="s">
        <v>7500</v>
      </c>
      <c r="K4064" s="14" t="s">
        <v>6883</v>
      </c>
      <c r="L4064" s="9" t="s">
        <v>11726</v>
      </c>
      <c r="M4064">
        <v>202151</v>
      </c>
      <c r="N4064">
        <v>104060</v>
      </c>
      <c r="O4064">
        <v>21</v>
      </c>
      <c r="P4064">
        <v>640984</v>
      </c>
      <c r="Q4064">
        <f t="shared" si="131"/>
        <v>43100</v>
      </c>
      <c r="T4064" s="11" t="s">
        <v>134</v>
      </c>
      <c r="U4064" s="128" t="s">
        <v>13847</v>
      </c>
    </row>
    <row r="4065" spans="1:21">
      <c r="A4065">
        <v>4062</v>
      </c>
      <c r="B4065" s="12">
        <v>200</v>
      </c>
      <c r="C4065" s="24" t="s">
        <v>2067</v>
      </c>
      <c r="D4065">
        <v>21</v>
      </c>
      <c r="E4065" s="10">
        <v>13</v>
      </c>
      <c r="F4065">
        <v>2</v>
      </c>
      <c r="G4065" s="41" t="s">
        <v>7269</v>
      </c>
      <c r="H4065" s="109" t="s">
        <v>7269</v>
      </c>
      <c r="I4065">
        <v>3</v>
      </c>
      <c r="J4065" s="11" t="s">
        <v>7500</v>
      </c>
      <c r="K4065" s="14" t="s">
        <v>120</v>
      </c>
      <c r="L4065" s="9" t="s">
        <v>11727</v>
      </c>
      <c r="M4065">
        <v>202152</v>
      </c>
      <c r="N4065">
        <v>104061</v>
      </c>
      <c r="O4065">
        <v>21</v>
      </c>
      <c r="P4065">
        <v>641378</v>
      </c>
      <c r="Q4065">
        <f t="shared" si="131"/>
        <v>43110</v>
      </c>
      <c r="T4065" s="11" t="s">
        <v>134</v>
      </c>
      <c r="U4065" s="128" t="s">
        <v>13847</v>
      </c>
    </row>
    <row r="4066" spans="1:21">
      <c r="A4066">
        <v>4063</v>
      </c>
      <c r="B4066" s="12">
        <v>200</v>
      </c>
      <c r="C4066" s="24" t="s">
        <v>2068</v>
      </c>
      <c r="D4066">
        <v>21</v>
      </c>
      <c r="E4066" s="10">
        <v>13</v>
      </c>
      <c r="F4066">
        <v>3</v>
      </c>
      <c r="G4066" s="41" t="s">
        <v>7269</v>
      </c>
      <c r="H4066" s="109" t="s">
        <v>7269</v>
      </c>
      <c r="I4066">
        <v>3</v>
      </c>
      <c r="J4066" s="11" t="s">
        <v>7500</v>
      </c>
      <c r="K4066" s="14" t="s">
        <v>120</v>
      </c>
      <c r="L4066" s="9" t="s">
        <v>11728</v>
      </c>
      <c r="M4066">
        <v>202153</v>
      </c>
      <c r="N4066">
        <v>104062</v>
      </c>
      <c r="O4066">
        <v>21</v>
      </c>
      <c r="P4066">
        <v>641772</v>
      </c>
      <c r="Q4066">
        <f t="shared" si="131"/>
        <v>43120</v>
      </c>
      <c r="T4066" s="11" t="s">
        <v>134</v>
      </c>
      <c r="U4066" s="128" t="s">
        <v>13847</v>
      </c>
    </row>
    <row r="4067" spans="1:21">
      <c r="A4067">
        <v>4064</v>
      </c>
      <c r="B4067" s="12">
        <v>200</v>
      </c>
      <c r="C4067" s="24" t="s">
        <v>2069</v>
      </c>
      <c r="D4067">
        <v>21</v>
      </c>
      <c r="E4067" s="10">
        <v>13</v>
      </c>
      <c r="F4067">
        <v>4</v>
      </c>
      <c r="G4067" s="41" t="s">
        <v>7269</v>
      </c>
      <c r="H4067" s="109" t="s">
        <v>7269</v>
      </c>
      <c r="I4067">
        <v>3</v>
      </c>
      <c r="J4067" s="11" t="s">
        <v>7500</v>
      </c>
      <c r="K4067" s="14" t="s">
        <v>120</v>
      </c>
      <c r="L4067" s="9" t="s">
        <v>11729</v>
      </c>
      <c r="M4067">
        <v>202154</v>
      </c>
      <c r="N4067">
        <v>104063</v>
      </c>
      <c r="O4067">
        <v>21</v>
      </c>
      <c r="P4067">
        <v>642166</v>
      </c>
      <c r="Q4067">
        <f t="shared" si="131"/>
        <v>43130</v>
      </c>
      <c r="T4067" s="11" t="s">
        <v>134</v>
      </c>
      <c r="U4067" s="128" t="s">
        <v>13847</v>
      </c>
    </row>
    <row r="4068" spans="1:21">
      <c r="A4068">
        <v>4065</v>
      </c>
      <c r="B4068" s="12">
        <v>200</v>
      </c>
      <c r="C4068" s="24" t="s">
        <v>2070</v>
      </c>
      <c r="D4068">
        <v>21</v>
      </c>
      <c r="E4068" s="10">
        <v>13</v>
      </c>
      <c r="F4068">
        <v>5</v>
      </c>
      <c r="G4068" s="41" t="s">
        <v>7269</v>
      </c>
      <c r="H4068" s="109" t="s">
        <v>7269</v>
      </c>
      <c r="I4068">
        <v>3</v>
      </c>
      <c r="J4068" s="11" t="s">
        <v>7500</v>
      </c>
      <c r="K4068" s="14" t="s">
        <v>6883</v>
      </c>
      <c r="L4068" s="9" t="s">
        <v>11730</v>
      </c>
      <c r="M4068">
        <v>202155</v>
      </c>
      <c r="N4068">
        <v>104064</v>
      </c>
      <c r="O4068">
        <v>21</v>
      </c>
      <c r="P4068">
        <v>642560</v>
      </c>
      <c r="Q4068">
        <f t="shared" si="131"/>
        <v>43140</v>
      </c>
      <c r="T4068" s="11" t="s">
        <v>134</v>
      </c>
      <c r="U4068" s="128" t="s">
        <v>13847</v>
      </c>
    </row>
    <row r="4069" spans="1:21">
      <c r="A4069">
        <v>4066</v>
      </c>
      <c r="B4069" s="12">
        <v>200</v>
      </c>
      <c r="C4069" s="24" t="s">
        <v>2071</v>
      </c>
      <c r="D4069">
        <v>21</v>
      </c>
      <c r="E4069" s="10">
        <v>13</v>
      </c>
      <c r="F4069">
        <v>6</v>
      </c>
      <c r="G4069" s="41" t="s">
        <v>7269</v>
      </c>
      <c r="H4069" s="109" t="s">
        <v>7269</v>
      </c>
      <c r="I4069">
        <v>3</v>
      </c>
      <c r="J4069" s="11" t="s">
        <v>7500</v>
      </c>
      <c r="K4069" s="14" t="s">
        <v>120</v>
      </c>
      <c r="L4069" s="9" t="s">
        <v>11731</v>
      </c>
      <c r="M4069">
        <v>202156</v>
      </c>
      <c r="N4069">
        <v>104065</v>
      </c>
      <c r="O4069">
        <v>21</v>
      </c>
      <c r="P4069">
        <v>642954</v>
      </c>
      <c r="Q4069">
        <f t="shared" si="131"/>
        <v>43150</v>
      </c>
      <c r="T4069" s="11" t="s">
        <v>134</v>
      </c>
      <c r="U4069" s="128" t="s">
        <v>13847</v>
      </c>
    </row>
    <row r="4070" spans="1:21">
      <c r="A4070">
        <v>4067</v>
      </c>
      <c r="B4070" s="12">
        <v>200</v>
      </c>
      <c r="C4070" s="24" t="s">
        <v>2072</v>
      </c>
      <c r="D4070">
        <v>21</v>
      </c>
      <c r="E4070" s="10">
        <v>13</v>
      </c>
      <c r="F4070">
        <v>7</v>
      </c>
      <c r="G4070" s="41" t="s">
        <v>7269</v>
      </c>
      <c r="H4070" s="109" t="s">
        <v>7269</v>
      </c>
      <c r="I4070">
        <v>3</v>
      </c>
      <c r="J4070" s="11" t="s">
        <v>7500</v>
      </c>
      <c r="K4070" s="14" t="s">
        <v>120</v>
      </c>
      <c r="L4070" s="9" t="s">
        <v>11732</v>
      </c>
      <c r="M4070">
        <v>202157</v>
      </c>
      <c r="N4070">
        <v>104066</v>
      </c>
      <c r="O4070">
        <v>21</v>
      </c>
      <c r="P4070">
        <v>643348</v>
      </c>
      <c r="Q4070">
        <f t="shared" si="131"/>
        <v>43160</v>
      </c>
      <c r="T4070" s="11" t="s">
        <v>134</v>
      </c>
      <c r="U4070" s="128" t="s">
        <v>13847</v>
      </c>
    </row>
    <row r="4071" spans="1:21">
      <c r="A4071">
        <v>4068</v>
      </c>
      <c r="B4071" s="12">
        <v>200</v>
      </c>
      <c r="C4071" s="24" t="s">
        <v>2073</v>
      </c>
      <c r="D4071">
        <v>21</v>
      </c>
      <c r="E4071" s="10">
        <v>13</v>
      </c>
      <c r="F4071">
        <v>8</v>
      </c>
      <c r="G4071" s="41" t="s">
        <v>7269</v>
      </c>
      <c r="H4071" s="109" t="s">
        <v>7269</v>
      </c>
      <c r="I4071">
        <v>3</v>
      </c>
      <c r="J4071" s="11" t="s">
        <v>7500</v>
      </c>
      <c r="K4071" s="14" t="s">
        <v>120</v>
      </c>
      <c r="L4071" s="9" t="s">
        <v>11733</v>
      </c>
      <c r="M4071">
        <v>202158</v>
      </c>
      <c r="N4071">
        <v>104067</v>
      </c>
      <c r="O4071">
        <v>21</v>
      </c>
      <c r="P4071">
        <v>643742</v>
      </c>
      <c r="Q4071">
        <f t="shared" si="131"/>
        <v>43170</v>
      </c>
      <c r="T4071" s="11" t="s">
        <v>134</v>
      </c>
      <c r="U4071" s="128" t="s">
        <v>13847</v>
      </c>
    </row>
    <row r="4072" spans="1:21">
      <c r="A4072">
        <v>4069</v>
      </c>
      <c r="B4072" s="12">
        <v>200</v>
      </c>
      <c r="C4072" s="24" t="s">
        <v>2074</v>
      </c>
      <c r="D4072">
        <v>21</v>
      </c>
      <c r="E4072" s="10">
        <v>13</v>
      </c>
      <c r="F4072">
        <v>9</v>
      </c>
      <c r="G4072" s="41" t="s">
        <v>7269</v>
      </c>
      <c r="H4072" s="109" t="s">
        <v>7269</v>
      </c>
      <c r="I4072">
        <v>3</v>
      </c>
      <c r="J4072" s="11" t="s">
        <v>7500</v>
      </c>
      <c r="K4072" s="14" t="s">
        <v>120</v>
      </c>
      <c r="L4072" s="9" t="s">
        <v>11734</v>
      </c>
      <c r="M4072">
        <v>202159</v>
      </c>
      <c r="N4072">
        <v>104068</v>
      </c>
      <c r="O4072">
        <v>21</v>
      </c>
      <c r="P4072">
        <v>644136</v>
      </c>
      <c r="Q4072">
        <f t="shared" si="131"/>
        <v>43180</v>
      </c>
      <c r="T4072" s="11" t="s">
        <v>134</v>
      </c>
      <c r="U4072" s="128" t="s">
        <v>13847</v>
      </c>
    </row>
    <row r="4073" spans="1:21">
      <c r="A4073">
        <v>4070</v>
      </c>
      <c r="B4073" s="12">
        <v>200</v>
      </c>
      <c r="C4073" s="24" t="s">
        <v>2075</v>
      </c>
      <c r="D4073">
        <v>21</v>
      </c>
      <c r="E4073" s="10">
        <v>13</v>
      </c>
      <c r="F4073">
        <v>10</v>
      </c>
      <c r="G4073" s="41" t="s">
        <v>13885</v>
      </c>
      <c r="H4073" s="109" t="s">
        <v>13874</v>
      </c>
      <c r="I4073">
        <v>3</v>
      </c>
      <c r="J4073" s="11" t="s">
        <v>7500</v>
      </c>
      <c r="K4073" s="14" t="s">
        <v>120</v>
      </c>
      <c r="L4073" s="9" t="s">
        <v>11735</v>
      </c>
      <c r="M4073">
        <v>202160</v>
      </c>
      <c r="N4073">
        <v>104069</v>
      </c>
      <c r="O4073">
        <v>21</v>
      </c>
      <c r="P4073">
        <v>644530</v>
      </c>
      <c r="Q4073">
        <f t="shared" si="131"/>
        <v>43190</v>
      </c>
      <c r="T4073" s="11" t="s">
        <v>134</v>
      </c>
      <c r="U4073" s="128" t="s">
        <v>13847</v>
      </c>
    </row>
    <row r="4074" spans="1:21">
      <c r="A4074">
        <v>4071</v>
      </c>
      <c r="B4074" s="12">
        <v>200</v>
      </c>
      <c r="C4074" s="24" t="s">
        <v>2076</v>
      </c>
      <c r="D4074">
        <v>21</v>
      </c>
      <c r="E4074" s="10">
        <v>14</v>
      </c>
      <c r="F4074">
        <v>1</v>
      </c>
      <c r="G4074" s="41" t="s">
        <v>7269</v>
      </c>
      <c r="H4074" s="109" t="s">
        <v>7269</v>
      </c>
      <c r="I4074">
        <v>3</v>
      </c>
      <c r="J4074" s="11" t="s">
        <v>7501</v>
      </c>
      <c r="K4074" s="14" t="s">
        <v>120</v>
      </c>
      <c r="L4074" s="9" t="s">
        <v>11736</v>
      </c>
      <c r="M4074">
        <v>202161</v>
      </c>
      <c r="N4074">
        <v>104070</v>
      </c>
      <c r="O4074">
        <v>21</v>
      </c>
      <c r="P4074">
        <v>644924</v>
      </c>
      <c r="Q4074">
        <f t="shared" si="131"/>
        <v>43200</v>
      </c>
      <c r="T4074" s="11" t="s">
        <v>134</v>
      </c>
      <c r="U4074" s="128" t="s">
        <v>13847</v>
      </c>
    </row>
    <row r="4075" spans="1:21">
      <c r="A4075">
        <v>4072</v>
      </c>
      <c r="B4075" s="12">
        <v>200</v>
      </c>
      <c r="C4075" s="24" t="s">
        <v>2077</v>
      </c>
      <c r="D4075">
        <v>21</v>
      </c>
      <c r="E4075" s="10">
        <v>14</v>
      </c>
      <c r="F4075">
        <v>2</v>
      </c>
      <c r="G4075" s="41" t="s">
        <v>7269</v>
      </c>
      <c r="H4075" s="109" t="s">
        <v>7269</v>
      </c>
      <c r="I4075">
        <v>3</v>
      </c>
      <c r="J4075" s="11" t="s">
        <v>7501</v>
      </c>
      <c r="K4075" s="14" t="s">
        <v>120</v>
      </c>
      <c r="L4075" s="9" t="s">
        <v>11737</v>
      </c>
      <c r="M4075">
        <v>202162</v>
      </c>
      <c r="N4075">
        <v>104071</v>
      </c>
      <c r="O4075">
        <v>21</v>
      </c>
      <c r="P4075">
        <v>645318</v>
      </c>
      <c r="Q4075">
        <f t="shared" si="131"/>
        <v>43210</v>
      </c>
      <c r="T4075" s="11" t="s">
        <v>134</v>
      </c>
      <c r="U4075" s="128" t="s">
        <v>13847</v>
      </c>
    </row>
    <row r="4076" spans="1:21">
      <c r="A4076">
        <v>4073</v>
      </c>
      <c r="B4076" s="12">
        <v>200</v>
      </c>
      <c r="C4076" s="24" t="s">
        <v>2078</v>
      </c>
      <c r="D4076">
        <v>21</v>
      </c>
      <c r="E4076" s="10">
        <v>14</v>
      </c>
      <c r="F4076">
        <v>3</v>
      </c>
      <c r="G4076" s="41" t="s">
        <v>7269</v>
      </c>
      <c r="H4076" s="109" t="s">
        <v>7269</v>
      </c>
      <c r="I4076">
        <v>3</v>
      </c>
      <c r="J4076" s="11" t="s">
        <v>7501</v>
      </c>
      <c r="K4076" s="14" t="s">
        <v>120</v>
      </c>
      <c r="L4076" s="9" t="s">
        <v>11738</v>
      </c>
      <c r="M4076">
        <v>202163</v>
      </c>
      <c r="N4076">
        <v>104072</v>
      </c>
      <c r="O4076">
        <v>21</v>
      </c>
      <c r="P4076">
        <v>645712</v>
      </c>
      <c r="Q4076">
        <f t="shared" si="131"/>
        <v>43220</v>
      </c>
      <c r="T4076" s="11" t="s">
        <v>134</v>
      </c>
      <c r="U4076" s="128" t="s">
        <v>13847</v>
      </c>
    </row>
    <row r="4077" spans="1:21">
      <c r="A4077">
        <v>4074</v>
      </c>
      <c r="B4077" s="12">
        <v>200</v>
      </c>
      <c r="C4077" s="24" t="s">
        <v>2079</v>
      </c>
      <c r="D4077">
        <v>21</v>
      </c>
      <c r="E4077" s="10">
        <v>14</v>
      </c>
      <c r="F4077">
        <v>4</v>
      </c>
      <c r="G4077" s="41" t="s">
        <v>7269</v>
      </c>
      <c r="H4077" s="109" t="s">
        <v>7269</v>
      </c>
      <c r="I4077">
        <v>3</v>
      </c>
      <c r="J4077" s="11" t="s">
        <v>7501</v>
      </c>
      <c r="K4077" s="14" t="s">
        <v>120</v>
      </c>
      <c r="L4077" s="9" t="s">
        <v>11739</v>
      </c>
      <c r="M4077">
        <v>202164</v>
      </c>
      <c r="N4077">
        <v>104073</v>
      </c>
      <c r="O4077">
        <v>21</v>
      </c>
      <c r="P4077">
        <v>646106</v>
      </c>
      <c r="Q4077">
        <f t="shared" si="131"/>
        <v>43230</v>
      </c>
      <c r="T4077" s="11" t="s">
        <v>134</v>
      </c>
      <c r="U4077" s="128" t="s">
        <v>13847</v>
      </c>
    </row>
    <row r="4078" spans="1:21">
      <c r="A4078">
        <v>4075</v>
      </c>
      <c r="B4078" s="12">
        <v>200</v>
      </c>
      <c r="C4078" s="24" t="s">
        <v>2080</v>
      </c>
      <c r="D4078">
        <v>21</v>
      </c>
      <c r="E4078" s="10">
        <v>14</v>
      </c>
      <c r="F4078">
        <v>5</v>
      </c>
      <c r="G4078" s="41" t="s">
        <v>7269</v>
      </c>
      <c r="H4078" s="109" t="s">
        <v>7269</v>
      </c>
      <c r="I4078">
        <v>3</v>
      </c>
      <c r="J4078" s="11" t="s">
        <v>7501</v>
      </c>
      <c r="K4078" s="14" t="s">
        <v>120</v>
      </c>
      <c r="L4078" s="9" t="s">
        <v>11740</v>
      </c>
      <c r="M4078">
        <v>202165</v>
      </c>
      <c r="N4078">
        <v>104074</v>
      </c>
      <c r="O4078">
        <v>21</v>
      </c>
      <c r="P4078">
        <v>646500</v>
      </c>
      <c r="Q4078">
        <f t="shared" si="131"/>
        <v>43240</v>
      </c>
      <c r="T4078" s="11" t="s">
        <v>134</v>
      </c>
      <c r="U4078" s="128" t="s">
        <v>13847</v>
      </c>
    </row>
    <row r="4079" spans="1:21">
      <c r="A4079">
        <v>4076</v>
      </c>
      <c r="B4079" s="12">
        <v>200</v>
      </c>
      <c r="C4079" s="24" t="s">
        <v>2081</v>
      </c>
      <c r="D4079">
        <v>21</v>
      </c>
      <c r="E4079" s="10">
        <v>14</v>
      </c>
      <c r="F4079">
        <v>6</v>
      </c>
      <c r="G4079" s="41" t="s">
        <v>7269</v>
      </c>
      <c r="H4079" s="109" t="s">
        <v>7269</v>
      </c>
      <c r="I4079">
        <v>3</v>
      </c>
      <c r="J4079" s="11" t="s">
        <v>7501</v>
      </c>
      <c r="K4079" s="14" t="s">
        <v>120</v>
      </c>
      <c r="L4079" s="9" t="s">
        <v>11741</v>
      </c>
      <c r="M4079">
        <v>202166</v>
      </c>
      <c r="N4079">
        <v>104075</v>
      </c>
      <c r="O4079">
        <v>21</v>
      </c>
      <c r="P4079">
        <v>646894</v>
      </c>
      <c r="Q4079">
        <f t="shared" si="131"/>
        <v>43250</v>
      </c>
      <c r="T4079" s="11" t="s">
        <v>134</v>
      </c>
      <c r="U4079" s="128" t="s">
        <v>13847</v>
      </c>
    </row>
    <row r="4080" spans="1:21">
      <c r="A4080">
        <v>4077</v>
      </c>
      <c r="B4080" s="12">
        <v>200</v>
      </c>
      <c r="C4080" s="24" t="s">
        <v>2082</v>
      </c>
      <c r="D4080">
        <v>21</v>
      </c>
      <c r="E4080" s="10">
        <v>14</v>
      </c>
      <c r="F4080">
        <v>7</v>
      </c>
      <c r="G4080" s="41" t="s">
        <v>7269</v>
      </c>
      <c r="H4080" s="109" t="s">
        <v>7269</v>
      </c>
      <c r="I4080">
        <v>3</v>
      </c>
      <c r="J4080" s="11" t="s">
        <v>7501</v>
      </c>
      <c r="K4080" s="14" t="s">
        <v>120</v>
      </c>
      <c r="L4080" s="9" t="s">
        <v>11742</v>
      </c>
      <c r="M4080">
        <v>202167</v>
      </c>
      <c r="N4080">
        <v>104076</v>
      </c>
      <c r="O4080">
        <v>21</v>
      </c>
      <c r="P4080">
        <v>647288</v>
      </c>
      <c r="Q4080">
        <f t="shared" si="131"/>
        <v>43260</v>
      </c>
      <c r="T4080" s="11" t="s">
        <v>134</v>
      </c>
      <c r="U4080" s="128" t="s">
        <v>13847</v>
      </c>
    </row>
    <row r="4081" spans="1:21">
      <c r="A4081">
        <v>4078</v>
      </c>
      <c r="B4081" s="12">
        <v>200</v>
      </c>
      <c r="C4081" s="24" t="s">
        <v>2083</v>
      </c>
      <c r="D4081">
        <v>21</v>
      </c>
      <c r="E4081" s="10">
        <v>14</v>
      </c>
      <c r="F4081">
        <v>8</v>
      </c>
      <c r="G4081" s="41" t="s">
        <v>7269</v>
      </c>
      <c r="H4081" s="109" t="s">
        <v>7269</v>
      </c>
      <c r="I4081">
        <v>3</v>
      </c>
      <c r="J4081" s="11" t="s">
        <v>7501</v>
      </c>
      <c r="K4081" s="14" t="s">
        <v>120</v>
      </c>
      <c r="L4081" s="9" t="s">
        <v>11743</v>
      </c>
      <c r="M4081">
        <v>202168</v>
      </c>
      <c r="N4081">
        <v>104077</v>
      </c>
      <c r="O4081">
        <v>21</v>
      </c>
      <c r="P4081">
        <v>647682</v>
      </c>
      <c r="Q4081">
        <f t="shared" si="131"/>
        <v>43270</v>
      </c>
      <c r="T4081" s="11" t="s">
        <v>134</v>
      </c>
      <c r="U4081" s="128" t="s">
        <v>13847</v>
      </c>
    </row>
    <row r="4082" spans="1:21">
      <c r="A4082">
        <v>4079</v>
      </c>
      <c r="B4082" s="12">
        <v>200</v>
      </c>
      <c r="C4082" s="24" t="s">
        <v>2084</v>
      </c>
      <c r="D4082">
        <v>21</v>
      </c>
      <c r="E4082" s="10">
        <v>14</v>
      </c>
      <c r="F4082">
        <v>9</v>
      </c>
      <c r="G4082" s="41" t="s">
        <v>7269</v>
      </c>
      <c r="H4082" s="109" t="s">
        <v>7269</v>
      </c>
      <c r="I4082">
        <v>3</v>
      </c>
      <c r="J4082" s="11" t="s">
        <v>7501</v>
      </c>
      <c r="K4082" s="14" t="s">
        <v>120</v>
      </c>
      <c r="L4082" s="9" t="s">
        <v>11744</v>
      </c>
      <c r="M4082">
        <v>202169</v>
      </c>
      <c r="N4082">
        <v>104078</v>
      </c>
      <c r="O4082">
        <v>21</v>
      </c>
      <c r="P4082">
        <v>648076</v>
      </c>
      <c r="Q4082">
        <f t="shared" si="131"/>
        <v>43280</v>
      </c>
      <c r="T4082" s="11" t="s">
        <v>134</v>
      </c>
      <c r="U4082" s="128" t="s">
        <v>13847</v>
      </c>
    </row>
    <row r="4083" spans="1:21">
      <c r="A4083">
        <v>4080</v>
      </c>
      <c r="B4083" s="12">
        <v>200</v>
      </c>
      <c r="C4083" s="24" t="s">
        <v>2085</v>
      </c>
      <c r="D4083">
        <v>21</v>
      </c>
      <c r="E4083" s="10">
        <v>14</v>
      </c>
      <c r="F4083">
        <v>10</v>
      </c>
      <c r="G4083" s="41" t="s">
        <v>13830</v>
      </c>
      <c r="H4083" s="109" t="s">
        <v>13829</v>
      </c>
      <c r="I4083">
        <v>3</v>
      </c>
      <c r="J4083" s="11" t="s">
        <v>7501</v>
      </c>
      <c r="K4083" s="14" t="s">
        <v>120</v>
      </c>
      <c r="L4083" s="9" t="s">
        <v>11745</v>
      </c>
      <c r="M4083">
        <v>202170</v>
      </c>
      <c r="N4083">
        <v>104079</v>
      </c>
      <c r="O4083">
        <v>21</v>
      </c>
      <c r="P4083">
        <v>648470</v>
      </c>
      <c r="Q4083">
        <f t="shared" si="131"/>
        <v>43290</v>
      </c>
      <c r="T4083" s="11" t="s">
        <v>134</v>
      </c>
      <c r="U4083" s="128" t="s">
        <v>13847</v>
      </c>
    </row>
    <row r="4084" spans="1:21">
      <c r="A4084">
        <v>4081</v>
      </c>
      <c r="B4084" s="12">
        <v>200</v>
      </c>
      <c r="C4084" s="24" t="s">
        <v>2086</v>
      </c>
      <c r="D4084">
        <v>21</v>
      </c>
      <c r="E4084" s="10">
        <v>15</v>
      </c>
      <c r="F4084">
        <v>1</v>
      </c>
      <c r="G4084" s="41" t="s">
        <v>7269</v>
      </c>
      <c r="H4084" s="109" t="s">
        <v>7269</v>
      </c>
      <c r="I4084">
        <v>3</v>
      </c>
      <c r="J4084" s="11" t="s">
        <v>7502</v>
      </c>
      <c r="K4084" s="14" t="s">
        <v>120</v>
      </c>
      <c r="L4084" s="9" t="s">
        <v>11746</v>
      </c>
      <c r="M4084">
        <v>202171</v>
      </c>
      <c r="N4084">
        <v>104080</v>
      </c>
      <c r="O4084">
        <v>21</v>
      </c>
      <c r="P4084">
        <v>648864</v>
      </c>
      <c r="Q4084">
        <f t="shared" si="131"/>
        <v>43300</v>
      </c>
      <c r="T4084" s="11" t="s">
        <v>134</v>
      </c>
      <c r="U4084" s="128" t="s">
        <v>13847</v>
      </c>
    </row>
    <row r="4085" spans="1:21">
      <c r="A4085">
        <v>4082</v>
      </c>
      <c r="B4085" s="12">
        <v>200</v>
      </c>
      <c r="C4085" s="24" t="s">
        <v>2087</v>
      </c>
      <c r="D4085">
        <v>21</v>
      </c>
      <c r="E4085" s="10">
        <v>15</v>
      </c>
      <c r="F4085">
        <v>2</v>
      </c>
      <c r="G4085" s="41" t="s">
        <v>7269</v>
      </c>
      <c r="H4085" s="109" t="s">
        <v>7269</v>
      </c>
      <c r="I4085">
        <v>3</v>
      </c>
      <c r="J4085" s="11" t="s">
        <v>7502</v>
      </c>
      <c r="K4085" s="14" t="s">
        <v>120</v>
      </c>
      <c r="L4085" s="9" t="s">
        <v>11747</v>
      </c>
      <c r="M4085">
        <v>202172</v>
      </c>
      <c r="N4085">
        <v>104081</v>
      </c>
      <c r="O4085">
        <v>21</v>
      </c>
      <c r="P4085">
        <v>649258</v>
      </c>
      <c r="Q4085">
        <f t="shared" si="131"/>
        <v>43310</v>
      </c>
      <c r="T4085" s="11" t="s">
        <v>134</v>
      </c>
      <c r="U4085" s="128" t="s">
        <v>13847</v>
      </c>
    </row>
    <row r="4086" spans="1:21">
      <c r="A4086">
        <v>4083</v>
      </c>
      <c r="B4086" s="12">
        <v>200</v>
      </c>
      <c r="C4086" s="24" t="s">
        <v>2088</v>
      </c>
      <c r="D4086">
        <v>21</v>
      </c>
      <c r="E4086" s="10">
        <v>15</v>
      </c>
      <c r="F4086">
        <v>3</v>
      </c>
      <c r="G4086" s="41" t="s">
        <v>7269</v>
      </c>
      <c r="H4086" s="109" t="s">
        <v>7269</v>
      </c>
      <c r="I4086">
        <v>3</v>
      </c>
      <c r="J4086" s="11" t="s">
        <v>7502</v>
      </c>
      <c r="K4086" s="14" t="s">
        <v>120</v>
      </c>
      <c r="L4086" s="9" t="s">
        <v>11748</v>
      </c>
      <c r="M4086">
        <v>202173</v>
      </c>
      <c r="N4086">
        <v>104082</v>
      </c>
      <c r="O4086">
        <v>21</v>
      </c>
      <c r="P4086">
        <v>649652</v>
      </c>
      <c r="Q4086">
        <f t="shared" si="131"/>
        <v>43320</v>
      </c>
      <c r="T4086" s="11" t="s">
        <v>134</v>
      </c>
      <c r="U4086" s="128" t="s">
        <v>13847</v>
      </c>
    </row>
    <row r="4087" spans="1:21">
      <c r="A4087">
        <v>4084</v>
      </c>
      <c r="B4087" s="12">
        <v>200</v>
      </c>
      <c r="C4087" s="24" t="s">
        <v>2089</v>
      </c>
      <c r="D4087">
        <v>21</v>
      </c>
      <c r="E4087" s="10">
        <v>15</v>
      </c>
      <c r="F4087">
        <v>4</v>
      </c>
      <c r="G4087" s="41" t="s">
        <v>7269</v>
      </c>
      <c r="H4087" s="109" t="s">
        <v>7269</v>
      </c>
      <c r="I4087">
        <v>3</v>
      </c>
      <c r="J4087" s="11" t="s">
        <v>7502</v>
      </c>
      <c r="K4087" s="14" t="s">
        <v>120</v>
      </c>
      <c r="L4087" s="9" t="s">
        <v>11749</v>
      </c>
      <c r="M4087">
        <v>202174</v>
      </c>
      <c r="N4087">
        <v>104083</v>
      </c>
      <c r="O4087">
        <v>21</v>
      </c>
      <c r="P4087">
        <v>650046</v>
      </c>
      <c r="Q4087">
        <f t="shared" si="131"/>
        <v>43330</v>
      </c>
      <c r="T4087" s="11" t="s">
        <v>134</v>
      </c>
      <c r="U4087" s="128" t="s">
        <v>13847</v>
      </c>
    </row>
    <row r="4088" spans="1:21">
      <c r="A4088">
        <v>4085</v>
      </c>
      <c r="B4088" s="12">
        <v>200</v>
      </c>
      <c r="C4088" s="24" t="s">
        <v>2090</v>
      </c>
      <c r="D4088">
        <v>21</v>
      </c>
      <c r="E4088" s="10">
        <v>15</v>
      </c>
      <c r="F4088">
        <v>5</v>
      </c>
      <c r="G4088" s="41" t="s">
        <v>7269</v>
      </c>
      <c r="H4088" s="109" t="s">
        <v>7269</v>
      </c>
      <c r="I4088">
        <v>3</v>
      </c>
      <c r="J4088" s="11" t="s">
        <v>7502</v>
      </c>
      <c r="K4088" s="14" t="s">
        <v>120</v>
      </c>
      <c r="L4088" s="9" t="s">
        <v>11750</v>
      </c>
      <c r="M4088">
        <v>202175</v>
      </c>
      <c r="N4088">
        <v>104084</v>
      </c>
      <c r="O4088">
        <v>21</v>
      </c>
      <c r="P4088">
        <v>650440</v>
      </c>
      <c r="Q4088">
        <f t="shared" si="131"/>
        <v>43340</v>
      </c>
      <c r="T4088" s="11" t="s">
        <v>134</v>
      </c>
      <c r="U4088" s="128" t="s">
        <v>13847</v>
      </c>
    </row>
    <row r="4089" spans="1:21">
      <c r="A4089">
        <v>4086</v>
      </c>
      <c r="B4089" s="12">
        <v>200</v>
      </c>
      <c r="C4089" s="24" t="s">
        <v>2091</v>
      </c>
      <c r="D4089">
        <v>21</v>
      </c>
      <c r="E4089" s="10">
        <v>15</v>
      </c>
      <c r="F4089">
        <v>6</v>
      </c>
      <c r="G4089" s="41" t="s">
        <v>7269</v>
      </c>
      <c r="H4089" s="109" t="s">
        <v>7269</v>
      </c>
      <c r="I4089">
        <v>3</v>
      </c>
      <c r="J4089" s="11" t="s">
        <v>7502</v>
      </c>
      <c r="K4089" s="14" t="s">
        <v>120</v>
      </c>
      <c r="L4089" s="9" t="s">
        <v>11751</v>
      </c>
      <c r="M4089">
        <v>202176</v>
      </c>
      <c r="N4089">
        <v>104085</v>
      </c>
      <c r="O4089">
        <v>21</v>
      </c>
      <c r="P4089">
        <v>650834</v>
      </c>
      <c r="Q4089">
        <f t="shared" si="131"/>
        <v>43350</v>
      </c>
      <c r="T4089" s="11" t="s">
        <v>134</v>
      </c>
      <c r="U4089" s="128" t="s">
        <v>13847</v>
      </c>
    </row>
    <row r="4090" spans="1:21">
      <c r="A4090">
        <v>4087</v>
      </c>
      <c r="B4090" s="12">
        <v>200</v>
      </c>
      <c r="C4090" s="24" t="s">
        <v>2092</v>
      </c>
      <c r="D4090">
        <v>21</v>
      </c>
      <c r="E4090" s="10">
        <v>15</v>
      </c>
      <c r="F4090">
        <v>7</v>
      </c>
      <c r="G4090" s="41" t="s">
        <v>7269</v>
      </c>
      <c r="H4090" s="109" t="s">
        <v>7269</v>
      </c>
      <c r="I4090">
        <v>3</v>
      </c>
      <c r="J4090" s="11" t="s">
        <v>7502</v>
      </c>
      <c r="K4090" s="14" t="s">
        <v>6883</v>
      </c>
      <c r="L4090" s="9" t="s">
        <v>11752</v>
      </c>
      <c r="M4090">
        <v>202177</v>
      </c>
      <c r="N4090">
        <v>104086</v>
      </c>
      <c r="O4090">
        <v>21</v>
      </c>
      <c r="P4090">
        <v>651228</v>
      </c>
      <c r="Q4090">
        <f t="shared" si="131"/>
        <v>43360</v>
      </c>
      <c r="T4090" s="11" t="s">
        <v>134</v>
      </c>
      <c r="U4090" s="128" t="s">
        <v>13847</v>
      </c>
    </row>
    <row r="4091" spans="1:21">
      <c r="A4091">
        <v>4088</v>
      </c>
      <c r="B4091" s="12">
        <v>200</v>
      </c>
      <c r="C4091" s="24" t="s">
        <v>2093</v>
      </c>
      <c r="D4091">
        <v>21</v>
      </c>
      <c r="E4091" s="10">
        <v>15</v>
      </c>
      <c r="F4091">
        <v>8</v>
      </c>
      <c r="G4091" s="41" t="s">
        <v>7269</v>
      </c>
      <c r="H4091" s="109" t="s">
        <v>7269</v>
      </c>
      <c r="I4091">
        <v>3</v>
      </c>
      <c r="J4091" s="11" t="s">
        <v>7502</v>
      </c>
      <c r="K4091" s="14" t="s">
        <v>6883</v>
      </c>
      <c r="L4091" s="9" t="s">
        <v>11753</v>
      </c>
      <c r="M4091">
        <v>202178</v>
      </c>
      <c r="N4091">
        <v>104087</v>
      </c>
      <c r="O4091">
        <v>21</v>
      </c>
      <c r="P4091">
        <v>651622</v>
      </c>
      <c r="Q4091">
        <f t="shared" si="131"/>
        <v>43370</v>
      </c>
      <c r="T4091" s="11" t="s">
        <v>134</v>
      </c>
      <c r="U4091" s="128" t="s">
        <v>13847</v>
      </c>
    </row>
    <row r="4092" spans="1:21">
      <c r="A4092">
        <v>4089</v>
      </c>
      <c r="B4092" s="12">
        <v>200</v>
      </c>
      <c r="C4092" s="24" t="s">
        <v>2094</v>
      </c>
      <c r="D4092">
        <v>21</v>
      </c>
      <c r="E4092" s="10">
        <v>15</v>
      </c>
      <c r="F4092">
        <v>9</v>
      </c>
      <c r="G4092" s="41" t="s">
        <v>7269</v>
      </c>
      <c r="H4092" s="109" t="s">
        <v>7269</v>
      </c>
      <c r="I4092">
        <v>3</v>
      </c>
      <c r="J4092" s="11" t="s">
        <v>7502</v>
      </c>
      <c r="K4092" s="14" t="s">
        <v>120</v>
      </c>
      <c r="L4092" s="9" t="s">
        <v>11754</v>
      </c>
      <c r="M4092">
        <v>202179</v>
      </c>
      <c r="N4092">
        <v>104088</v>
      </c>
      <c r="O4092">
        <v>21</v>
      </c>
      <c r="P4092">
        <v>652016</v>
      </c>
      <c r="Q4092">
        <f t="shared" si="131"/>
        <v>43380</v>
      </c>
      <c r="T4092" s="11" t="s">
        <v>134</v>
      </c>
      <c r="U4092" s="128" t="s">
        <v>13847</v>
      </c>
    </row>
    <row r="4093" spans="1:21">
      <c r="A4093">
        <v>4090</v>
      </c>
      <c r="B4093" s="12">
        <v>200</v>
      </c>
      <c r="C4093" s="24" t="s">
        <v>2095</v>
      </c>
      <c r="D4093">
        <v>21</v>
      </c>
      <c r="E4093" s="10">
        <v>15</v>
      </c>
      <c r="F4093">
        <v>10</v>
      </c>
      <c r="G4093" s="41" t="s">
        <v>13830</v>
      </c>
      <c r="H4093" s="109" t="s">
        <v>13829</v>
      </c>
      <c r="I4093">
        <v>3</v>
      </c>
      <c r="J4093" s="11" t="s">
        <v>7502</v>
      </c>
      <c r="K4093" s="14" t="s">
        <v>120</v>
      </c>
      <c r="L4093" s="9" t="s">
        <v>11755</v>
      </c>
      <c r="M4093">
        <v>202180</v>
      </c>
      <c r="N4093">
        <v>104089</v>
      </c>
      <c r="O4093">
        <v>21</v>
      </c>
      <c r="P4093">
        <v>652410</v>
      </c>
      <c r="Q4093">
        <f t="shared" si="131"/>
        <v>43390</v>
      </c>
      <c r="T4093" s="11" t="s">
        <v>134</v>
      </c>
      <c r="U4093" s="128" t="s">
        <v>13847</v>
      </c>
    </row>
    <row r="4094" spans="1:21">
      <c r="A4094">
        <v>4091</v>
      </c>
      <c r="B4094" s="12">
        <v>200</v>
      </c>
      <c r="C4094" s="24" t="s">
        <v>2096</v>
      </c>
      <c r="D4094">
        <v>21</v>
      </c>
      <c r="E4094" s="10">
        <v>16</v>
      </c>
      <c r="F4094">
        <v>1</v>
      </c>
      <c r="G4094" s="41" t="s">
        <v>7269</v>
      </c>
      <c r="H4094" s="109" t="s">
        <v>7269</v>
      </c>
      <c r="I4094">
        <v>3</v>
      </c>
      <c r="J4094" s="11" t="s">
        <v>7503</v>
      </c>
      <c r="K4094" s="14" t="s">
        <v>120</v>
      </c>
      <c r="L4094" s="9" t="s">
        <v>11756</v>
      </c>
      <c r="M4094">
        <v>202181</v>
      </c>
      <c r="N4094">
        <v>104090</v>
      </c>
      <c r="O4094">
        <v>21</v>
      </c>
      <c r="P4094">
        <v>652804</v>
      </c>
      <c r="Q4094">
        <f t="shared" si="131"/>
        <v>43400</v>
      </c>
      <c r="T4094" s="11" t="s">
        <v>134</v>
      </c>
      <c r="U4094" s="128" t="s">
        <v>13847</v>
      </c>
    </row>
    <row r="4095" spans="1:21">
      <c r="A4095">
        <v>4092</v>
      </c>
      <c r="B4095" s="12">
        <v>200</v>
      </c>
      <c r="C4095" s="24" t="s">
        <v>2097</v>
      </c>
      <c r="D4095">
        <v>21</v>
      </c>
      <c r="E4095" s="10">
        <v>16</v>
      </c>
      <c r="F4095">
        <v>2</v>
      </c>
      <c r="G4095" s="41" t="s">
        <v>7269</v>
      </c>
      <c r="H4095" s="109" t="s">
        <v>7269</v>
      </c>
      <c r="I4095">
        <v>3</v>
      </c>
      <c r="J4095" s="11" t="s">
        <v>7503</v>
      </c>
      <c r="K4095" s="14" t="s">
        <v>6883</v>
      </c>
      <c r="L4095" s="9" t="s">
        <v>11757</v>
      </c>
      <c r="M4095">
        <v>202182</v>
      </c>
      <c r="N4095">
        <v>104091</v>
      </c>
      <c r="O4095">
        <v>21</v>
      </c>
      <c r="P4095">
        <v>653198</v>
      </c>
      <c r="Q4095">
        <f t="shared" si="131"/>
        <v>43410</v>
      </c>
      <c r="T4095" s="11" t="s">
        <v>134</v>
      </c>
      <c r="U4095" s="128" t="s">
        <v>13847</v>
      </c>
    </row>
    <row r="4096" spans="1:21">
      <c r="A4096">
        <v>4093</v>
      </c>
      <c r="B4096" s="12">
        <v>200</v>
      </c>
      <c r="C4096" s="24" t="s">
        <v>2098</v>
      </c>
      <c r="D4096">
        <v>21</v>
      </c>
      <c r="E4096" s="10">
        <v>16</v>
      </c>
      <c r="F4096">
        <v>3</v>
      </c>
      <c r="G4096" s="41" t="s">
        <v>7269</v>
      </c>
      <c r="H4096" s="109" t="s">
        <v>7269</v>
      </c>
      <c r="I4096">
        <v>3</v>
      </c>
      <c r="J4096" s="11" t="s">
        <v>7503</v>
      </c>
      <c r="K4096" s="14" t="s">
        <v>6883</v>
      </c>
      <c r="L4096" s="9" t="s">
        <v>11758</v>
      </c>
      <c r="M4096">
        <v>202183</v>
      </c>
      <c r="N4096">
        <v>104092</v>
      </c>
      <c r="O4096">
        <v>21</v>
      </c>
      <c r="P4096">
        <v>653592</v>
      </c>
      <c r="Q4096">
        <f t="shared" si="131"/>
        <v>43420</v>
      </c>
      <c r="T4096" s="11" t="s">
        <v>134</v>
      </c>
      <c r="U4096" s="128" t="s">
        <v>13847</v>
      </c>
    </row>
    <row r="4097" spans="1:21">
      <c r="A4097">
        <v>4094</v>
      </c>
      <c r="B4097" s="12">
        <v>200</v>
      </c>
      <c r="C4097" s="24" t="s">
        <v>2099</v>
      </c>
      <c r="D4097">
        <v>21</v>
      </c>
      <c r="E4097" s="10">
        <v>16</v>
      </c>
      <c r="F4097">
        <v>4</v>
      </c>
      <c r="G4097" s="41" t="s">
        <v>7269</v>
      </c>
      <c r="H4097" s="109" t="s">
        <v>7269</v>
      </c>
      <c r="I4097">
        <v>3</v>
      </c>
      <c r="J4097" s="11" t="s">
        <v>7503</v>
      </c>
      <c r="K4097" s="14" t="s">
        <v>6883</v>
      </c>
      <c r="L4097" s="9" t="s">
        <v>11759</v>
      </c>
      <c r="M4097">
        <v>202184</v>
      </c>
      <c r="N4097">
        <v>104093</v>
      </c>
      <c r="O4097">
        <v>21</v>
      </c>
      <c r="P4097">
        <v>653986</v>
      </c>
      <c r="Q4097">
        <f t="shared" si="131"/>
        <v>43430</v>
      </c>
      <c r="T4097" s="11" t="s">
        <v>134</v>
      </c>
      <c r="U4097" s="128" t="s">
        <v>13847</v>
      </c>
    </row>
    <row r="4098" spans="1:21">
      <c r="A4098">
        <v>4095</v>
      </c>
      <c r="B4098" s="12">
        <v>200</v>
      </c>
      <c r="C4098" s="24" t="s">
        <v>2100</v>
      </c>
      <c r="D4098">
        <v>21</v>
      </c>
      <c r="E4098" s="10">
        <v>16</v>
      </c>
      <c r="F4098">
        <v>5</v>
      </c>
      <c r="G4098" s="41" t="s">
        <v>7269</v>
      </c>
      <c r="H4098" s="109" t="s">
        <v>7269</v>
      </c>
      <c r="I4098">
        <v>3</v>
      </c>
      <c r="J4098" s="11" t="s">
        <v>7503</v>
      </c>
      <c r="K4098" s="14" t="s">
        <v>6883</v>
      </c>
      <c r="L4098" s="9" t="s">
        <v>11760</v>
      </c>
      <c r="M4098">
        <v>202185</v>
      </c>
      <c r="N4098">
        <v>104094</v>
      </c>
      <c r="O4098">
        <v>21</v>
      </c>
      <c r="P4098">
        <v>654380</v>
      </c>
      <c r="Q4098">
        <f t="shared" si="131"/>
        <v>43440</v>
      </c>
      <c r="T4098" s="11" t="s">
        <v>134</v>
      </c>
      <c r="U4098" s="128" t="s">
        <v>13847</v>
      </c>
    </row>
    <row r="4099" spans="1:21">
      <c r="A4099">
        <v>4096</v>
      </c>
      <c r="B4099" s="12">
        <v>200</v>
      </c>
      <c r="C4099" s="24" t="s">
        <v>2101</v>
      </c>
      <c r="D4099">
        <v>21</v>
      </c>
      <c r="E4099" s="10">
        <v>16</v>
      </c>
      <c r="F4099">
        <v>6</v>
      </c>
      <c r="G4099" s="41" t="s">
        <v>7269</v>
      </c>
      <c r="H4099" s="109" t="s">
        <v>7269</v>
      </c>
      <c r="I4099">
        <v>3</v>
      </c>
      <c r="J4099" s="11" t="s">
        <v>7503</v>
      </c>
      <c r="K4099" s="14" t="s">
        <v>120</v>
      </c>
      <c r="L4099" s="9" t="s">
        <v>11761</v>
      </c>
      <c r="M4099">
        <v>202186</v>
      </c>
      <c r="N4099">
        <v>104095</v>
      </c>
      <c r="O4099">
        <v>21</v>
      </c>
      <c r="P4099">
        <v>654774</v>
      </c>
      <c r="Q4099">
        <f t="shared" si="131"/>
        <v>43450</v>
      </c>
      <c r="T4099" s="11" t="s">
        <v>134</v>
      </c>
      <c r="U4099" s="128" t="s">
        <v>13847</v>
      </c>
    </row>
    <row r="4100" spans="1:21">
      <c r="A4100">
        <v>4097</v>
      </c>
      <c r="B4100" s="12">
        <v>200</v>
      </c>
      <c r="C4100" s="24" t="s">
        <v>2102</v>
      </c>
      <c r="D4100">
        <v>21</v>
      </c>
      <c r="E4100" s="10">
        <v>16</v>
      </c>
      <c r="F4100">
        <v>7</v>
      </c>
      <c r="G4100" s="41" t="s">
        <v>7269</v>
      </c>
      <c r="H4100" s="109" t="s">
        <v>7269</v>
      </c>
      <c r="I4100">
        <v>3</v>
      </c>
      <c r="J4100" s="11" t="s">
        <v>7503</v>
      </c>
      <c r="K4100" s="14" t="s">
        <v>120</v>
      </c>
      <c r="L4100" s="9" t="s">
        <v>11762</v>
      </c>
      <c r="M4100">
        <v>202187</v>
      </c>
      <c r="N4100">
        <v>104096</v>
      </c>
      <c r="O4100">
        <v>21</v>
      </c>
      <c r="P4100">
        <v>655168</v>
      </c>
      <c r="Q4100">
        <f t="shared" si="131"/>
        <v>43460</v>
      </c>
      <c r="T4100" s="11" t="s">
        <v>134</v>
      </c>
      <c r="U4100" s="128" t="s">
        <v>13847</v>
      </c>
    </row>
    <row r="4101" spans="1:21">
      <c r="A4101">
        <v>4098</v>
      </c>
      <c r="B4101" s="12">
        <v>200</v>
      </c>
      <c r="C4101" s="24" t="s">
        <v>2103</v>
      </c>
      <c r="D4101">
        <v>21</v>
      </c>
      <c r="E4101" s="10">
        <v>16</v>
      </c>
      <c r="F4101">
        <v>8</v>
      </c>
      <c r="G4101" s="41" t="s">
        <v>7269</v>
      </c>
      <c r="H4101" s="109" t="s">
        <v>7269</v>
      </c>
      <c r="I4101">
        <v>3</v>
      </c>
      <c r="J4101" s="11" t="s">
        <v>7503</v>
      </c>
      <c r="K4101" s="14" t="s">
        <v>120</v>
      </c>
      <c r="L4101" s="9" t="s">
        <v>11763</v>
      </c>
      <c r="M4101">
        <v>202188</v>
      </c>
      <c r="N4101">
        <v>104097</v>
      </c>
      <c r="O4101">
        <v>21</v>
      </c>
      <c r="P4101">
        <v>655562</v>
      </c>
      <c r="Q4101">
        <f t="shared" si="131"/>
        <v>43470</v>
      </c>
      <c r="T4101" s="11" t="s">
        <v>134</v>
      </c>
      <c r="U4101" s="128" t="s">
        <v>13847</v>
      </c>
    </row>
    <row r="4102" spans="1:21">
      <c r="A4102">
        <v>4099</v>
      </c>
      <c r="B4102" s="12">
        <v>200</v>
      </c>
      <c r="C4102" s="24" t="s">
        <v>2104</v>
      </c>
      <c r="D4102">
        <v>21</v>
      </c>
      <c r="E4102" s="10">
        <v>16</v>
      </c>
      <c r="F4102">
        <v>9</v>
      </c>
      <c r="G4102" s="41" t="s">
        <v>7269</v>
      </c>
      <c r="H4102" s="109" t="s">
        <v>7269</v>
      </c>
      <c r="I4102">
        <v>3</v>
      </c>
      <c r="J4102" s="11" t="s">
        <v>7503</v>
      </c>
      <c r="K4102" s="14" t="s">
        <v>120</v>
      </c>
      <c r="L4102" s="9" t="s">
        <v>11764</v>
      </c>
      <c r="M4102">
        <v>202189</v>
      </c>
      <c r="N4102">
        <v>104098</v>
      </c>
      <c r="O4102">
        <v>21</v>
      </c>
      <c r="P4102">
        <v>655956</v>
      </c>
      <c r="Q4102">
        <f t="shared" ref="Q4102:Q4165" si="132">Q4101+10</f>
        <v>43480</v>
      </c>
      <c r="T4102" s="11" t="s">
        <v>134</v>
      </c>
      <c r="U4102" s="128" t="s">
        <v>13847</v>
      </c>
    </row>
    <row r="4103" spans="1:21">
      <c r="A4103">
        <v>4100</v>
      </c>
      <c r="B4103" s="12">
        <v>200</v>
      </c>
      <c r="C4103" s="24" t="s">
        <v>2105</v>
      </c>
      <c r="D4103">
        <v>21</v>
      </c>
      <c r="E4103" s="10">
        <v>16</v>
      </c>
      <c r="F4103">
        <v>10</v>
      </c>
      <c r="G4103" s="41" t="s">
        <v>13885</v>
      </c>
      <c r="H4103" s="109" t="s">
        <v>13874</v>
      </c>
      <c r="I4103">
        <v>3</v>
      </c>
      <c r="J4103" s="11" t="s">
        <v>7503</v>
      </c>
      <c r="K4103" s="14" t="s">
        <v>120</v>
      </c>
      <c r="L4103" s="9" t="s">
        <v>11765</v>
      </c>
      <c r="M4103">
        <v>202190</v>
      </c>
      <c r="N4103">
        <v>104099</v>
      </c>
      <c r="O4103">
        <v>21</v>
      </c>
      <c r="P4103">
        <v>656350</v>
      </c>
      <c r="Q4103">
        <f t="shared" si="132"/>
        <v>43490</v>
      </c>
      <c r="T4103" s="11" t="s">
        <v>134</v>
      </c>
      <c r="U4103" s="128" t="s">
        <v>13847</v>
      </c>
    </row>
    <row r="4104" spans="1:21">
      <c r="A4104">
        <v>4101</v>
      </c>
      <c r="B4104" s="12">
        <v>200</v>
      </c>
      <c r="C4104" s="24" t="s">
        <v>2106</v>
      </c>
      <c r="D4104">
        <v>21</v>
      </c>
      <c r="E4104" s="10">
        <v>17</v>
      </c>
      <c r="F4104">
        <v>1</v>
      </c>
      <c r="G4104" s="41" t="s">
        <v>7269</v>
      </c>
      <c r="H4104" s="109" t="s">
        <v>7269</v>
      </c>
      <c r="I4104">
        <v>3</v>
      </c>
      <c r="J4104" s="11" t="s">
        <v>7504</v>
      </c>
      <c r="K4104" s="14" t="s">
        <v>6883</v>
      </c>
      <c r="L4104" s="9" t="s">
        <v>11766</v>
      </c>
      <c r="M4104">
        <v>202191</v>
      </c>
      <c r="N4104">
        <v>104100</v>
      </c>
      <c r="O4104">
        <v>21</v>
      </c>
      <c r="P4104">
        <v>656744</v>
      </c>
      <c r="Q4104">
        <f t="shared" si="132"/>
        <v>43500</v>
      </c>
      <c r="T4104" s="11" t="s">
        <v>134</v>
      </c>
      <c r="U4104" s="128" t="s">
        <v>13847</v>
      </c>
    </row>
    <row r="4105" spans="1:21">
      <c r="A4105">
        <v>4102</v>
      </c>
      <c r="B4105" s="12">
        <v>200</v>
      </c>
      <c r="C4105" s="24" t="s">
        <v>2107</v>
      </c>
      <c r="D4105">
        <v>21</v>
      </c>
      <c r="E4105" s="10">
        <v>17</v>
      </c>
      <c r="F4105">
        <v>2</v>
      </c>
      <c r="G4105" s="41" t="s">
        <v>7269</v>
      </c>
      <c r="H4105" s="109" t="s">
        <v>7269</v>
      </c>
      <c r="I4105">
        <v>3</v>
      </c>
      <c r="J4105" s="11" t="s">
        <v>7504</v>
      </c>
      <c r="K4105" s="14" t="s">
        <v>6883</v>
      </c>
      <c r="L4105" s="9" t="s">
        <v>11767</v>
      </c>
      <c r="M4105">
        <v>202192</v>
      </c>
      <c r="N4105">
        <v>104101</v>
      </c>
      <c r="O4105">
        <v>21</v>
      </c>
      <c r="P4105">
        <v>657138</v>
      </c>
      <c r="Q4105">
        <f t="shared" si="132"/>
        <v>43510</v>
      </c>
      <c r="T4105" s="11" t="s">
        <v>134</v>
      </c>
      <c r="U4105" s="128" t="s">
        <v>13847</v>
      </c>
    </row>
    <row r="4106" spans="1:21">
      <c r="A4106">
        <v>4103</v>
      </c>
      <c r="B4106" s="12">
        <v>200</v>
      </c>
      <c r="C4106" s="24" t="s">
        <v>2108</v>
      </c>
      <c r="D4106">
        <v>21</v>
      </c>
      <c r="E4106" s="10">
        <v>17</v>
      </c>
      <c r="F4106">
        <v>3</v>
      </c>
      <c r="G4106" s="41" t="s">
        <v>7269</v>
      </c>
      <c r="H4106" s="109" t="s">
        <v>7269</v>
      </c>
      <c r="I4106">
        <v>3</v>
      </c>
      <c r="J4106" s="11" t="s">
        <v>7504</v>
      </c>
      <c r="K4106" s="14" t="s">
        <v>6883</v>
      </c>
      <c r="L4106" s="9" t="s">
        <v>11768</v>
      </c>
      <c r="M4106">
        <v>202193</v>
      </c>
      <c r="N4106">
        <v>104102</v>
      </c>
      <c r="O4106">
        <v>21</v>
      </c>
      <c r="P4106">
        <v>657532</v>
      </c>
      <c r="Q4106">
        <f t="shared" si="132"/>
        <v>43520</v>
      </c>
      <c r="T4106" s="11" t="s">
        <v>134</v>
      </c>
      <c r="U4106" s="128" t="s">
        <v>13847</v>
      </c>
    </row>
    <row r="4107" spans="1:21">
      <c r="A4107">
        <v>4104</v>
      </c>
      <c r="B4107" s="12">
        <v>200</v>
      </c>
      <c r="C4107" s="24" t="s">
        <v>2109</v>
      </c>
      <c r="D4107">
        <v>21</v>
      </c>
      <c r="E4107" s="10">
        <v>17</v>
      </c>
      <c r="F4107">
        <v>4</v>
      </c>
      <c r="G4107" s="41" t="s">
        <v>7269</v>
      </c>
      <c r="H4107" s="109" t="s">
        <v>7269</v>
      </c>
      <c r="I4107">
        <v>3</v>
      </c>
      <c r="J4107" s="11" t="s">
        <v>7504</v>
      </c>
      <c r="K4107" s="14" t="s">
        <v>6883</v>
      </c>
      <c r="L4107" s="9" t="s">
        <v>11769</v>
      </c>
      <c r="M4107">
        <v>202194</v>
      </c>
      <c r="N4107">
        <v>104103</v>
      </c>
      <c r="O4107">
        <v>21</v>
      </c>
      <c r="P4107">
        <v>657926</v>
      </c>
      <c r="Q4107">
        <f t="shared" si="132"/>
        <v>43530</v>
      </c>
      <c r="T4107" s="11" t="s">
        <v>134</v>
      </c>
      <c r="U4107" s="128" t="s">
        <v>13847</v>
      </c>
    </row>
    <row r="4108" spans="1:21">
      <c r="A4108">
        <v>4105</v>
      </c>
      <c r="B4108" s="12">
        <v>200</v>
      </c>
      <c r="C4108" s="24" t="s">
        <v>2110</v>
      </c>
      <c r="D4108">
        <v>21</v>
      </c>
      <c r="E4108" s="10">
        <v>17</v>
      </c>
      <c r="F4108">
        <v>5</v>
      </c>
      <c r="G4108" s="41" t="s">
        <v>7269</v>
      </c>
      <c r="H4108" s="109" t="s">
        <v>7269</v>
      </c>
      <c r="I4108">
        <v>3</v>
      </c>
      <c r="J4108" s="11" t="s">
        <v>7504</v>
      </c>
      <c r="K4108" s="14" t="s">
        <v>120</v>
      </c>
      <c r="L4108" s="9" t="s">
        <v>11770</v>
      </c>
      <c r="M4108">
        <v>202195</v>
      </c>
      <c r="N4108">
        <v>104104</v>
      </c>
      <c r="O4108">
        <v>21</v>
      </c>
      <c r="P4108">
        <v>658320</v>
      </c>
      <c r="Q4108">
        <f t="shared" si="132"/>
        <v>43540</v>
      </c>
      <c r="T4108" s="11" t="s">
        <v>134</v>
      </c>
      <c r="U4108" s="128" t="s">
        <v>13847</v>
      </c>
    </row>
    <row r="4109" spans="1:21">
      <c r="A4109">
        <v>4106</v>
      </c>
      <c r="B4109" s="12">
        <v>200</v>
      </c>
      <c r="C4109" s="24" t="s">
        <v>2111</v>
      </c>
      <c r="D4109">
        <v>21</v>
      </c>
      <c r="E4109" s="10">
        <v>17</v>
      </c>
      <c r="F4109">
        <v>6</v>
      </c>
      <c r="G4109" s="41" t="s">
        <v>7269</v>
      </c>
      <c r="H4109" s="109" t="s">
        <v>7269</v>
      </c>
      <c r="I4109">
        <v>3</v>
      </c>
      <c r="J4109" s="11" t="s">
        <v>7504</v>
      </c>
      <c r="K4109" s="14" t="s">
        <v>120</v>
      </c>
      <c r="L4109" s="9" t="s">
        <v>11771</v>
      </c>
      <c r="M4109">
        <v>202196</v>
      </c>
      <c r="N4109">
        <v>104105</v>
      </c>
      <c r="O4109">
        <v>21</v>
      </c>
      <c r="P4109">
        <v>658714</v>
      </c>
      <c r="Q4109">
        <f t="shared" si="132"/>
        <v>43550</v>
      </c>
      <c r="T4109" s="11" t="s">
        <v>134</v>
      </c>
      <c r="U4109" s="128" t="s">
        <v>13847</v>
      </c>
    </row>
    <row r="4110" spans="1:21">
      <c r="A4110">
        <v>4107</v>
      </c>
      <c r="B4110" s="12">
        <v>200</v>
      </c>
      <c r="C4110" s="24" t="s">
        <v>2112</v>
      </c>
      <c r="D4110">
        <v>21</v>
      </c>
      <c r="E4110" s="10">
        <v>17</v>
      </c>
      <c r="F4110">
        <v>7</v>
      </c>
      <c r="G4110" s="41" t="s">
        <v>7269</v>
      </c>
      <c r="H4110" s="109" t="s">
        <v>7269</v>
      </c>
      <c r="I4110">
        <v>3</v>
      </c>
      <c r="J4110" s="11" t="s">
        <v>7504</v>
      </c>
      <c r="K4110" s="14" t="s">
        <v>120</v>
      </c>
      <c r="L4110" s="9" t="s">
        <v>11772</v>
      </c>
      <c r="M4110">
        <v>202197</v>
      </c>
      <c r="N4110">
        <v>104106</v>
      </c>
      <c r="O4110">
        <v>21</v>
      </c>
      <c r="P4110">
        <v>659108</v>
      </c>
      <c r="Q4110">
        <f t="shared" si="132"/>
        <v>43560</v>
      </c>
      <c r="T4110" s="11" t="s">
        <v>134</v>
      </c>
      <c r="U4110" s="128" t="s">
        <v>13847</v>
      </c>
    </row>
    <row r="4111" spans="1:21">
      <c r="A4111">
        <v>4108</v>
      </c>
      <c r="B4111" s="12">
        <v>200</v>
      </c>
      <c r="C4111" s="24" t="s">
        <v>2113</v>
      </c>
      <c r="D4111">
        <v>21</v>
      </c>
      <c r="E4111" s="10">
        <v>17</v>
      </c>
      <c r="F4111">
        <v>8</v>
      </c>
      <c r="G4111" s="41" t="s">
        <v>7269</v>
      </c>
      <c r="H4111" s="109" t="s">
        <v>7269</v>
      </c>
      <c r="I4111">
        <v>3</v>
      </c>
      <c r="J4111" s="11" t="s">
        <v>7504</v>
      </c>
      <c r="K4111" s="14" t="s">
        <v>120</v>
      </c>
      <c r="L4111" s="9" t="s">
        <v>11773</v>
      </c>
      <c r="M4111">
        <v>202198</v>
      </c>
      <c r="N4111">
        <v>104107</v>
      </c>
      <c r="O4111">
        <v>21</v>
      </c>
      <c r="P4111">
        <v>659502</v>
      </c>
      <c r="Q4111">
        <f t="shared" si="132"/>
        <v>43570</v>
      </c>
      <c r="T4111" s="11" t="s">
        <v>134</v>
      </c>
      <c r="U4111" s="128" t="s">
        <v>13847</v>
      </c>
    </row>
    <row r="4112" spans="1:21">
      <c r="A4112">
        <v>4109</v>
      </c>
      <c r="B4112" s="12">
        <v>200</v>
      </c>
      <c r="C4112" s="24" t="s">
        <v>2114</v>
      </c>
      <c r="D4112">
        <v>21</v>
      </c>
      <c r="E4112" s="10">
        <v>17</v>
      </c>
      <c r="F4112">
        <v>9</v>
      </c>
      <c r="G4112" s="41" t="s">
        <v>7269</v>
      </c>
      <c r="H4112" s="109" t="s">
        <v>7269</v>
      </c>
      <c r="I4112">
        <v>3</v>
      </c>
      <c r="J4112" s="11" t="s">
        <v>7504</v>
      </c>
      <c r="K4112" s="14" t="s">
        <v>120</v>
      </c>
      <c r="L4112" s="9" t="s">
        <v>11774</v>
      </c>
      <c r="M4112">
        <v>202199</v>
      </c>
      <c r="N4112">
        <v>104108</v>
      </c>
      <c r="O4112">
        <v>21</v>
      </c>
      <c r="P4112">
        <v>659896</v>
      </c>
      <c r="Q4112">
        <f t="shared" si="132"/>
        <v>43580</v>
      </c>
      <c r="T4112" s="11" t="s">
        <v>134</v>
      </c>
      <c r="U4112" s="128" t="s">
        <v>13847</v>
      </c>
    </row>
    <row r="4113" spans="1:21">
      <c r="A4113">
        <v>4110</v>
      </c>
      <c r="B4113" s="12">
        <v>200</v>
      </c>
      <c r="C4113" s="24" t="s">
        <v>2115</v>
      </c>
      <c r="D4113">
        <v>21</v>
      </c>
      <c r="E4113" s="10">
        <v>17</v>
      </c>
      <c r="F4113">
        <v>10</v>
      </c>
      <c r="G4113" s="41" t="s">
        <v>13830</v>
      </c>
      <c r="H4113" s="109" t="s">
        <v>13829</v>
      </c>
      <c r="I4113">
        <v>3</v>
      </c>
      <c r="J4113" s="11" t="s">
        <v>7504</v>
      </c>
      <c r="K4113" s="14" t="s">
        <v>120</v>
      </c>
      <c r="L4113" s="9" t="s">
        <v>11775</v>
      </c>
      <c r="M4113">
        <v>202200</v>
      </c>
      <c r="N4113">
        <v>104109</v>
      </c>
      <c r="O4113">
        <v>21</v>
      </c>
      <c r="P4113">
        <v>660290</v>
      </c>
      <c r="Q4113">
        <f t="shared" si="132"/>
        <v>43590</v>
      </c>
      <c r="T4113" s="11" t="s">
        <v>134</v>
      </c>
      <c r="U4113" s="128" t="s">
        <v>13847</v>
      </c>
    </row>
    <row r="4114" spans="1:21">
      <c r="A4114">
        <v>4111</v>
      </c>
      <c r="B4114" s="12">
        <v>200</v>
      </c>
      <c r="C4114" s="24" t="s">
        <v>2116</v>
      </c>
      <c r="D4114">
        <v>21</v>
      </c>
      <c r="E4114" s="10">
        <v>18</v>
      </c>
      <c r="F4114">
        <v>1</v>
      </c>
      <c r="G4114" s="41" t="s">
        <v>7269</v>
      </c>
      <c r="H4114" s="109" t="s">
        <v>7269</v>
      </c>
      <c r="I4114">
        <v>3</v>
      </c>
      <c r="J4114" s="11" t="s">
        <v>7505</v>
      </c>
      <c r="K4114" s="14" t="s">
        <v>120</v>
      </c>
      <c r="L4114" s="9" t="s">
        <v>11776</v>
      </c>
      <c r="M4114">
        <v>202201</v>
      </c>
      <c r="N4114">
        <v>104110</v>
      </c>
      <c r="O4114">
        <v>21</v>
      </c>
      <c r="P4114">
        <v>660684</v>
      </c>
      <c r="Q4114">
        <f t="shared" si="132"/>
        <v>43600</v>
      </c>
      <c r="T4114" s="11" t="s">
        <v>134</v>
      </c>
      <c r="U4114" s="128" t="s">
        <v>13847</v>
      </c>
    </row>
    <row r="4115" spans="1:21">
      <c r="A4115">
        <v>4112</v>
      </c>
      <c r="B4115" s="12">
        <v>200</v>
      </c>
      <c r="C4115" s="24" t="s">
        <v>2117</v>
      </c>
      <c r="D4115">
        <v>21</v>
      </c>
      <c r="E4115" s="10">
        <v>18</v>
      </c>
      <c r="F4115">
        <v>2</v>
      </c>
      <c r="G4115" s="41" t="s">
        <v>7269</v>
      </c>
      <c r="H4115" s="109" t="s">
        <v>7269</v>
      </c>
      <c r="I4115">
        <v>3</v>
      </c>
      <c r="J4115" s="11" t="s">
        <v>7505</v>
      </c>
      <c r="K4115" s="14" t="s">
        <v>6883</v>
      </c>
      <c r="L4115" s="9" t="s">
        <v>11777</v>
      </c>
      <c r="M4115">
        <v>202202</v>
      </c>
      <c r="N4115">
        <v>104111</v>
      </c>
      <c r="O4115">
        <v>21</v>
      </c>
      <c r="P4115">
        <v>661078</v>
      </c>
      <c r="Q4115">
        <f t="shared" si="132"/>
        <v>43610</v>
      </c>
      <c r="T4115" s="11" t="s">
        <v>134</v>
      </c>
      <c r="U4115" s="128" t="s">
        <v>13847</v>
      </c>
    </row>
    <row r="4116" spans="1:21">
      <c r="A4116">
        <v>4113</v>
      </c>
      <c r="B4116" s="12">
        <v>200</v>
      </c>
      <c r="C4116" s="24" t="s">
        <v>2118</v>
      </c>
      <c r="D4116">
        <v>21</v>
      </c>
      <c r="E4116" s="10">
        <v>18</v>
      </c>
      <c r="F4116">
        <v>3</v>
      </c>
      <c r="G4116" s="41" t="s">
        <v>7269</v>
      </c>
      <c r="H4116" s="109" t="s">
        <v>7269</v>
      </c>
      <c r="I4116">
        <v>3</v>
      </c>
      <c r="J4116" s="11" t="s">
        <v>7505</v>
      </c>
      <c r="K4116" s="14" t="s">
        <v>120</v>
      </c>
      <c r="L4116" s="9" t="s">
        <v>11778</v>
      </c>
      <c r="M4116">
        <v>202203</v>
      </c>
      <c r="N4116">
        <v>104112</v>
      </c>
      <c r="O4116">
        <v>21</v>
      </c>
      <c r="P4116">
        <v>661472</v>
      </c>
      <c r="Q4116">
        <f t="shared" si="132"/>
        <v>43620</v>
      </c>
      <c r="T4116" s="11" t="s">
        <v>134</v>
      </c>
      <c r="U4116" s="128" t="s">
        <v>13847</v>
      </c>
    </row>
    <row r="4117" spans="1:21">
      <c r="A4117">
        <v>4114</v>
      </c>
      <c r="B4117" s="12">
        <v>200</v>
      </c>
      <c r="C4117" s="24" t="s">
        <v>2119</v>
      </c>
      <c r="D4117">
        <v>21</v>
      </c>
      <c r="E4117" s="10">
        <v>18</v>
      </c>
      <c r="F4117">
        <v>4</v>
      </c>
      <c r="G4117" s="41" t="s">
        <v>7269</v>
      </c>
      <c r="H4117" s="109" t="s">
        <v>7269</v>
      </c>
      <c r="I4117">
        <v>3</v>
      </c>
      <c r="J4117" s="11" t="s">
        <v>7505</v>
      </c>
      <c r="K4117" s="14" t="s">
        <v>120</v>
      </c>
      <c r="L4117" s="9" t="s">
        <v>11779</v>
      </c>
      <c r="M4117">
        <v>202204</v>
      </c>
      <c r="N4117">
        <v>104113</v>
      </c>
      <c r="O4117">
        <v>21</v>
      </c>
      <c r="P4117">
        <v>661866</v>
      </c>
      <c r="Q4117">
        <f t="shared" si="132"/>
        <v>43630</v>
      </c>
      <c r="T4117" s="11" t="s">
        <v>134</v>
      </c>
      <c r="U4117" s="128" t="s">
        <v>13847</v>
      </c>
    </row>
    <row r="4118" spans="1:21">
      <c r="A4118">
        <v>4115</v>
      </c>
      <c r="B4118" s="12">
        <v>200</v>
      </c>
      <c r="C4118" s="24" t="s">
        <v>2120</v>
      </c>
      <c r="D4118">
        <v>21</v>
      </c>
      <c r="E4118" s="10">
        <v>18</v>
      </c>
      <c r="F4118">
        <v>5</v>
      </c>
      <c r="G4118" s="41" t="s">
        <v>7269</v>
      </c>
      <c r="H4118" s="109" t="s">
        <v>7269</v>
      </c>
      <c r="I4118">
        <v>3</v>
      </c>
      <c r="J4118" s="11" t="s">
        <v>7505</v>
      </c>
      <c r="K4118" s="14" t="s">
        <v>120</v>
      </c>
      <c r="L4118" s="9" t="s">
        <v>11780</v>
      </c>
      <c r="M4118">
        <v>202205</v>
      </c>
      <c r="N4118">
        <v>104114</v>
      </c>
      <c r="O4118">
        <v>21</v>
      </c>
      <c r="P4118">
        <v>662260</v>
      </c>
      <c r="Q4118">
        <f t="shared" si="132"/>
        <v>43640</v>
      </c>
      <c r="T4118" s="11" t="s">
        <v>134</v>
      </c>
      <c r="U4118" s="128" t="s">
        <v>13847</v>
      </c>
    </row>
    <row r="4119" spans="1:21">
      <c r="A4119">
        <v>4116</v>
      </c>
      <c r="B4119" s="12">
        <v>200</v>
      </c>
      <c r="C4119" s="24" t="s">
        <v>2121</v>
      </c>
      <c r="D4119">
        <v>21</v>
      </c>
      <c r="E4119" s="10">
        <v>18</v>
      </c>
      <c r="F4119">
        <v>6</v>
      </c>
      <c r="G4119" s="41" t="s">
        <v>7269</v>
      </c>
      <c r="H4119" s="109" t="s">
        <v>7269</v>
      </c>
      <c r="I4119">
        <v>3</v>
      </c>
      <c r="J4119" s="11" t="s">
        <v>7505</v>
      </c>
      <c r="K4119" s="14" t="s">
        <v>120</v>
      </c>
      <c r="L4119" s="9" t="s">
        <v>11781</v>
      </c>
      <c r="M4119">
        <v>202206</v>
      </c>
      <c r="N4119">
        <v>104115</v>
      </c>
      <c r="O4119">
        <v>21</v>
      </c>
      <c r="P4119">
        <v>662654</v>
      </c>
      <c r="Q4119">
        <f t="shared" si="132"/>
        <v>43650</v>
      </c>
      <c r="T4119" s="11" t="s">
        <v>134</v>
      </c>
      <c r="U4119" s="128" t="s">
        <v>13847</v>
      </c>
    </row>
    <row r="4120" spans="1:21">
      <c r="A4120">
        <v>4117</v>
      </c>
      <c r="B4120" s="12">
        <v>200</v>
      </c>
      <c r="C4120" s="24" t="s">
        <v>2122</v>
      </c>
      <c r="D4120">
        <v>21</v>
      </c>
      <c r="E4120" s="10">
        <v>18</v>
      </c>
      <c r="F4120">
        <v>7</v>
      </c>
      <c r="G4120" s="41" t="s">
        <v>7269</v>
      </c>
      <c r="H4120" s="109" t="s">
        <v>7269</v>
      </c>
      <c r="I4120">
        <v>3</v>
      </c>
      <c r="J4120" s="11" t="s">
        <v>7505</v>
      </c>
      <c r="K4120" s="14" t="s">
        <v>6883</v>
      </c>
      <c r="L4120" s="9" t="s">
        <v>11782</v>
      </c>
      <c r="M4120">
        <v>202207</v>
      </c>
      <c r="N4120">
        <v>104116</v>
      </c>
      <c r="O4120">
        <v>21</v>
      </c>
      <c r="P4120">
        <v>663048</v>
      </c>
      <c r="Q4120">
        <f t="shared" si="132"/>
        <v>43660</v>
      </c>
      <c r="T4120" s="11" t="s">
        <v>134</v>
      </c>
      <c r="U4120" s="128" t="s">
        <v>13847</v>
      </c>
    </row>
    <row r="4121" spans="1:21">
      <c r="A4121">
        <v>4118</v>
      </c>
      <c r="B4121" s="12">
        <v>200</v>
      </c>
      <c r="C4121" s="24" t="s">
        <v>2123</v>
      </c>
      <c r="D4121">
        <v>21</v>
      </c>
      <c r="E4121" s="10">
        <v>18</v>
      </c>
      <c r="F4121">
        <v>8</v>
      </c>
      <c r="G4121" s="41" t="s">
        <v>7269</v>
      </c>
      <c r="H4121" s="109" t="s">
        <v>7269</v>
      </c>
      <c r="I4121">
        <v>3</v>
      </c>
      <c r="J4121" s="11" t="s">
        <v>7505</v>
      </c>
      <c r="K4121" s="14" t="s">
        <v>6883</v>
      </c>
      <c r="L4121" s="9" t="s">
        <v>11783</v>
      </c>
      <c r="M4121">
        <v>202208</v>
      </c>
      <c r="N4121">
        <v>104117</v>
      </c>
      <c r="O4121">
        <v>21</v>
      </c>
      <c r="P4121">
        <v>663442</v>
      </c>
      <c r="Q4121">
        <f t="shared" si="132"/>
        <v>43670</v>
      </c>
      <c r="T4121" s="11" t="s">
        <v>134</v>
      </c>
      <c r="U4121" s="128" t="s">
        <v>13847</v>
      </c>
    </row>
    <row r="4122" spans="1:21">
      <c r="A4122">
        <v>4119</v>
      </c>
      <c r="B4122" s="12">
        <v>200</v>
      </c>
      <c r="C4122" s="24" t="s">
        <v>2124</v>
      </c>
      <c r="D4122">
        <v>21</v>
      </c>
      <c r="E4122" s="10">
        <v>18</v>
      </c>
      <c r="F4122">
        <v>9</v>
      </c>
      <c r="G4122" s="41" t="s">
        <v>7269</v>
      </c>
      <c r="H4122" s="109" t="s">
        <v>7269</v>
      </c>
      <c r="I4122">
        <v>3</v>
      </c>
      <c r="J4122" s="11" t="s">
        <v>7505</v>
      </c>
      <c r="K4122" s="14" t="s">
        <v>120</v>
      </c>
      <c r="L4122" s="9" t="s">
        <v>11784</v>
      </c>
      <c r="M4122">
        <v>202209</v>
      </c>
      <c r="N4122">
        <v>104118</v>
      </c>
      <c r="O4122">
        <v>21</v>
      </c>
      <c r="P4122">
        <v>663836</v>
      </c>
      <c r="Q4122">
        <f t="shared" si="132"/>
        <v>43680</v>
      </c>
      <c r="T4122" s="11" t="s">
        <v>134</v>
      </c>
      <c r="U4122" s="128" t="s">
        <v>13847</v>
      </c>
    </row>
    <row r="4123" spans="1:21">
      <c r="A4123">
        <v>4120</v>
      </c>
      <c r="B4123" s="12">
        <v>200</v>
      </c>
      <c r="C4123" s="24" t="s">
        <v>2125</v>
      </c>
      <c r="D4123">
        <v>21</v>
      </c>
      <c r="E4123" s="10">
        <v>18</v>
      </c>
      <c r="F4123">
        <v>10</v>
      </c>
      <c r="G4123" s="41" t="s">
        <v>13830</v>
      </c>
      <c r="H4123" s="109" t="s">
        <v>13829</v>
      </c>
      <c r="I4123">
        <v>3</v>
      </c>
      <c r="J4123" s="11" t="s">
        <v>7505</v>
      </c>
      <c r="K4123" s="14" t="s">
        <v>120</v>
      </c>
      <c r="L4123" s="9" t="s">
        <v>11785</v>
      </c>
      <c r="M4123">
        <v>202210</v>
      </c>
      <c r="N4123">
        <v>104119</v>
      </c>
      <c r="O4123">
        <v>21</v>
      </c>
      <c r="P4123">
        <v>664230</v>
      </c>
      <c r="Q4123">
        <f t="shared" si="132"/>
        <v>43690</v>
      </c>
      <c r="T4123" s="11" t="s">
        <v>134</v>
      </c>
      <c r="U4123" s="128" t="s">
        <v>13847</v>
      </c>
    </row>
    <row r="4124" spans="1:21">
      <c r="A4124">
        <v>4121</v>
      </c>
      <c r="B4124" s="12">
        <v>200</v>
      </c>
      <c r="C4124" s="24" t="s">
        <v>2126</v>
      </c>
      <c r="D4124">
        <v>21</v>
      </c>
      <c r="E4124" s="10">
        <v>19</v>
      </c>
      <c r="F4124">
        <v>1</v>
      </c>
      <c r="G4124" s="41" t="s">
        <v>7269</v>
      </c>
      <c r="H4124" s="109" t="s">
        <v>7269</v>
      </c>
      <c r="I4124">
        <v>3</v>
      </c>
      <c r="J4124" s="11" t="s">
        <v>7506</v>
      </c>
      <c r="K4124" s="14" t="s">
        <v>120</v>
      </c>
      <c r="L4124" s="9" t="s">
        <v>11786</v>
      </c>
      <c r="M4124">
        <v>202211</v>
      </c>
      <c r="N4124">
        <v>104120</v>
      </c>
      <c r="O4124">
        <v>21</v>
      </c>
      <c r="P4124">
        <v>664624</v>
      </c>
      <c r="Q4124">
        <f t="shared" si="132"/>
        <v>43700</v>
      </c>
      <c r="T4124" s="11" t="s">
        <v>134</v>
      </c>
      <c r="U4124" s="128" t="s">
        <v>13847</v>
      </c>
    </row>
    <row r="4125" spans="1:21">
      <c r="A4125">
        <v>4122</v>
      </c>
      <c r="B4125" s="12">
        <v>200</v>
      </c>
      <c r="C4125" s="24" t="s">
        <v>2127</v>
      </c>
      <c r="D4125">
        <v>21</v>
      </c>
      <c r="E4125" s="10">
        <v>19</v>
      </c>
      <c r="F4125">
        <v>2</v>
      </c>
      <c r="G4125" s="41" t="s">
        <v>7269</v>
      </c>
      <c r="H4125" s="109" t="s">
        <v>7269</v>
      </c>
      <c r="I4125">
        <v>3</v>
      </c>
      <c r="J4125" s="11" t="s">
        <v>7506</v>
      </c>
      <c r="K4125" s="14" t="s">
        <v>120</v>
      </c>
      <c r="L4125" s="9" t="s">
        <v>11787</v>
      </c>
      <c r="M4125">
        <v>202212</v>
      </c>
      <c r="N4125">
        <v>104121</v>
      </c>
      <c r="O4125">
        <v>21</v>
      </c>
      <c r="P4125">
        <v>665018</v>
      </c>
      <c r="Q4125">
        <f t="shared" si="132"/>
        <v>43710</v>
      </c>
      <c r="T4125" s="11" t="s">
        <v>134</v>
      </c>
      <c r="U4125" s="128" t="s">
        <v>13847</v>
      </c>
    </row>
    <row r="4126" spans="1:21">
      <c r="A4126">
        <v>4123</v>
      </c>
      <c r="B4126" s="12">
        <v>200</v>
      </c>
      <c r="C4126" s="24" t="s">
        <v>2128</v>
      </c>
      <c r="D4126">
        <v>21</v>
      </c>
      <c r="E4126" s="10">
        <v>19</v>
      </c>
      <c r="F4126">
        <v>3</v>
      </c>
      <c r="G4126" s="41" t="s">
        <v>7269</v>
      </c>
      <c r="H4126" s="109" t="s">
        <v>7269</v>
      </c>
      <c r="I4126">
        <v>3</v>
      </c>
      <c r="J4126" s="11" t="s">
        <v>7506</v>
      </c>
      <c r="K4126" s="14" t="s">
        <v>6883</v>
      </c>
      <c r="L4126" s="9" t="s">
        <v>11788</v>
      </c>
      <c r="M4126">
        <v>202213</v>
      </c>
      <c r="N4126">
        <v>104122</v>
      </c>
      <c r="O4126">
        <v>21</v>
      </c>
      <c r="P4126">
        <v>665412</v>
      </c>
      <c r="Q4126">
        <f t="shared" si="132"/>
        <v>43720</v>
      </c>
      <c r="T4126" s="11" t="s">
        <v>134</v>
      </c>
      <c r="U4126" s="128" t="s">
        <v>13847</v>
      </c>
    </row>
    <row r="4127" spans="1:21">
      <c r="A4127">
        <v>4124</v>
      </c>
      <c r="B4127" s="12">
        <v>200</v>
      </c>
      <c r="C4127" s="24" t="s">
        <v>2129</v>
      </c>
      <c r="D4127">
        <v>21</v>
      </c>
      <c r="E4127" s="10">
        <v>19</v>
      </c>
      <c r="F4127">
        <v>4</v>
      </c>
      <c r="G4127" s="41" t="s">
        <v>7269</v>
      </c>
      <c r="H4127" s="109" t="s">
        <v>7269</v>
      </c>
      <c r="I4127">
        <v>3</v>
      </c>
      <c r="J4127" s="11" t="s">
        <v>7506</v>
      </c>
      <c r="K4127" s="14" t="s">
        <v>6883</v>
      </c>
      <c r="L4127" s="9" t="s">
        <v>11789</v>
      </c>
      <c r="M4127">
        <v>202214</v>
      </c>
      <c r="N4127">
        <v>104123</v>
      </c>
      <c r="O4127">
        <v>21</v>
      </c>
      <c r="P4127">
        <v>665806</v>
      </c>
      <c r="Q4127">
        <f t="shared" si="132"/>
        <v>43730</v>
      </c>
      <c r="T4127" s="11" t="s">
        <v>134</v>
      </c>
      <c r="U4127" s="128" t="s">
        <v>13847</v>
      </c>
    </row>
    <row r="4128" spans="1:21">
      <c r="A4128">
        <v>4125</v>
      </c>
      <c r="B4128" s="12">
        <v>200</v>
      </c>
      <c r="C4128" s="24" t="s">
        <v>2130</v>
      </c>
      <c r="D4128">
        <v>21</v>
      </c>
      <c r="E4128" s="10">
        <v>19</v>
      </c>
      <c r="F4128">
        <v>5</v>
      </c>
      <c r="G4128" s="41" t="s">
        <v>7269</v>
      </c>
      <c r="H4128" s="109" t="s">
        <v>7269</v>
      </c>
      <c r="I4128">
        <v>3</v>
      </c>
      <c r="J4128" s="11" t="s">
        <v>7506</v>
      </c>
      <c r="K4128" s="14" t="s">
        <v>120</v>
      </c>
      <c r="L4128" s="9" t="s">
        <v>11790</v>
      </c>
      <c r="M4128">
        <v>202215</v>
      </c>
      <c r="N4128">
        <v>104124</v>
      </c>
      <c r="O4128">
        <v>21</v>
      </c>
      <c r="P4128">
        <v>666200</v>
      </c>
      <c r="Q4128">
        <f t="shared" si="132"/>
        <v>43740</v>
      </c>
      <c r="T4128" s="11" t="s">
        <v>134</v>
      </c>
      <c r="U4128" s="128" t="s">
        <v>13847</v>
      </c>
    </row>
    <row r="4129" spans="1:21">
      <c r="A4129">
        <v>4126</v>
      </c>
      <c r="B4129" s="12">
        <v>200</v>
      </c>
      <c r="C4129" s="24" t="s">
        <v>2131</v>
      </c>
      <c r="D4129">
        <v>21</v>
      </c>
      <c r="E4129" s="10">
        <v>19</v>
      </c>
      <c r="F4129">
        <v>6</v>
      </c>
      <c r="G4129" s="41" t="s">
        <v>7269</v>
      </c>
      <c r="H4129" s="109" t="s">
        <v>7269</v>
      </c>
      <c r="I4129">
        <v>3</v>
      </c>
      <c r="J4129" s="11" t="s">
        <v>7506</v>
      </c>
      <c r="K4129" s="14" t="s">
        <v>120</v>
      </c>
      <c r="L4129" s="9" t="s">
        <v>11791</v>
      </c>
      <c r="M4129">
        <v>202216</v>
      </c>
      <c r="N4129">
        <v>104125</v>
      </c>
      <c r="O4129">
        <v>21</v>
      </c>
      <c r="P4129">
        <v>666594</v>
      </c>
      <c r="Q4129">
        <f t="shared" si="132"/>
        <v>43750</v>
      </c>
      <c r="T4129" s="11" t="s">
        <v>134</v>
      </c>
      <c r="U4129" s="128" t="s">
        <v>13847</v>
      </c>
    </row>
    <row r="4130" spans="1:21">
      <c r="A4130">
        <v>4127</v>
      </c>
      <c r="B4130" s="12">
        <v>200</v>
      </c>
      <c r="C4130" s="24" t="s">
        <v>2132</v>
      </c>
      <c r="D4130">
        <v>21</v>
      </c>
      <c r="E4130" s="10">
        <v>19</v>
      </c>
      <c r="F4130">
        <v>7</v>
      </c>
      <c r="G4130" s="41" t="s">
        <v>7269</v>
      </c>
      <c r="H4130" s="109" t="s">
        <v>7269</v>
      </c>
      <c r="I4130">
        <v>3</v>
      </c>
      <c r="J4130" s="11" t="s">
        <v>7506</v>
      </c>
      <c r="K4130" s="14" t="s">
        <v>6885</v>
      </c>
      <c r="L4130" s="9" t="s">
        <v>11792</v>
      </c>
      <c r="M4130">
        <v>202217</v>
      </c>
      <c r="N4130">
        <v>104126</v>
      </c>
      <c r="O4130">
        <v>21</v>
      </c>
      <c r="P4130">
        <v>666988</v>
      </c>
      <c r="Q4130">
        <f t="shared" si="132"/>
        <v>43760</v>
      </c>
      <c r="T4130" s="11" t="s">
        <v>134</v>
      </c>
      <c r="U4130" s="128" t="s">
        <v>13847</v>
      </c>
    </row>
    <row r="4131" spans="1:21">
      <c r="A4131">
        <v>4128</v>
      </c>
      <c r="B4131" s="12">
        <v>200</v>
      </c>
      <c r="C4131" s="24" t="s">
        <v>2133</v>
      </c>
      <c r="D4131">
        <v>21</v>
      </c>
      <c r="E4131" s="10">
        <v>19</v>
      </c>
      <c r="F4131">
        <v>8</v>
      </c>
      <c r="G4131" s="41" t="s">
        <v>7269</v>
      </c>
      <c r="H4131" s="109" t="s">
        <v>7269</v>
      </c>
      <c r="I4131">
        <v>3</v>
      </c>
      <c r="J4131" s="11" t="s">
        <v>7506</v>
      </c>
      <c r="K4131" s="14" t="s">
        <v>120</v>
      </c>
      <c r="L4131" s="9" t="s">
        <v>11793</v>
      </c>
      <c r="M4131">
        <v>202218</v>
      </c>
      <c r="N4131">
        <v>104127</v>
      </c>
      <c r="O4131">
        <v>21</v>
      </c>
      <c r="P4131">
        <v>667382</v>
      </c>
      <c r="Q4131">
        <f t="shared" si="132"/>
        <v>43770</v>
      </c>
      <c r="T4131" s="11" t="s">
        <v>134</v>
      </c>
      <c r="U4131" s="128" t="s">
        <v>13847</v>
      </c>
    </row>
    <row r="4132" spans="1:21">
      <c r="A4132">
        <v>4129</v>
      </c>
      <c r="B4132" s="12">
        <v>200</v>
      </c>
      <c r="C4132" s="24" t="s">
        <v>2134</v>
      </c>
      <c r="D4132">
        <v>21</v>
      </c>
      <c r="E4132" s="10">
        <v>19</v>
      </c>
      <c r="F4132">
        <v>9</v>
      </c>
      <c r="G4132" s="41" t="s">
        <v>7269</v>
      </c>
      <c r="H4132" s="109" t="s">
        <v>7269</v>
      </c>
      <c r="I4132">
        <v>3</v>
      </c>
      <c r="J4132" s="11" t="s">
        <v>7506</v>
      </c>
      <c r="K4132" s="14" t="s">
        <v>120</v>
      </c>
      <c r="L4132" s="9" t="s">
        <v>11794</v>
      </c>
      <c r="M4132">
        <v>202219</v>
      </c>
      <c r="N4132">
        <v>104128</v>
      </c>
      <c r="O4132">
        <v>21</v>
      </c>
      <c r="P4132">
        <v>667776</v>
      </c>
      <c r="Q4132">
        <f t="shared" si="132"/>
        <v>43780</v>
      </c>
      <c r="T4132" s="11" t="s">
        <v>134</v>
      </c>
      <c r="U4132" s="128" t="s">
        <v>13847</v>
      </c>
    </row>
    <row r="4133" spans="1:21">
      <c r="A4133">
        <v>4130</v>
      </c>
      <c r="B4133" s="12">
        <v>200</v>
      </c>
      <c r="C4133" s="24" t="s">
        <v>2135</v>
      </c>
      <c r="D4133">
        <v>21</v>
      </c>
      <c r="E4133" s="10">
        <v>19</v>
      </c>
      <c r="F4133">
        <v>10</v>
      </c>
      <c r="G4133" s="41" t="s">
        <v>13885</v>
      </c>
      <c r="H4133" s="109" t="s">
        <v>13874</v>
      </c>
      <c r="I4133">
        <v>3</v>
      </c>
      <c r="J4133" s="11" t="s">
        <v>7506</v>
      </c>
      <c r="K4133" s="14" t="s">
        <v>120</v>
      </c>
      <c r="L4133" s="9" t="s">
        <v>11795</v>
      </c>
      <c r="M4133">
        <v>202220</v>
      </c>
      <c r="N4133">
        <v>104129</v>
      </c>
      <c r="O4133">
        <v>21</v>
      </c>
      <c r="P4133">
        <v>668170</v>
      </c>
      <c r="Q4133">
        <f t="shared" si="132"/>
        <v>43790</v>
      </c>
      <c r="T4133" s="11" t="s">
        <v>134</v>
      </c>
      <c r="U4133" s="128" t="s">
        <v>13847</v>
      </c>
    </row>
    <row r="4134" spans="1:21">
      <c r="A4134">
        <v>4131</v>
      </c>
      <c r="B4134" s="12">
        <v>200</v>
      </c>
      <c r="C4134" s="24" t="s">
        <v>2136</v>
      </c>
      <c r="D4134">
        <v>21</v>
      </c>
      <c r="E4134" s="10">
        <v>20</v>
      </c>
      <c r="F4134">
        <v>1</v>
      </c>
      <c r="G4134" s="41" t="s">
        <v>7269</v>
      </c>
      <c r="H4134" s="109" t="s">
        <v>7269</v>
      </c>
      <c r="I4134">
        <v>3</v>
      </c>
      <c r="J4134" s="11" t="s">
        <v>7507</v>
      </c>
      <c r="K4134" s="14" t="s">
        <v>120</v>
      </c>
      <c r="L4134" s="9" t="s">
        <v>11796</v>
      </c>
      <c r="M4134">
        <v>202221</v>
      </c>
      <c r="N4134">
        <v>104130</v>
      </c>
      <c r="O4134">
        <v>21</v>
      </c>
      <c r="P4134">
        <v>668564</v>
      </c>
      <c r="Q4134">
        <f t="shared" si="132"/>
        <v>43800</v>
      </c>
      <c r="T4134" s="11" t="s">
        <v>134</v>
      </c>
      <c r="U4134" s="128" t="s">
        <v>13847</v>
      </c>
    </row>
    <row r="4135" spans="1:21">
      <c r="A4135">
        <v>4132</v>
      </c>
      <c r="B4135" s="12">
        <v>200</v>
      </c>
      <c r="C4135" s="24" t="s">
        <v>2137</v>
      </c>
      <c r="D4135">
        <v>21</v>
      </c>
      <c r="E4135" s="10">
        <v>20</v>
      </c>
      <c r="F4135">
        <v>2</v>
      </c>
      <c r="G4135" s="41" t="s">
        <v>7269</v>
      </c>
      <c r="H4135" s="109" t="s">
        <v>7269</v>
      </c>
      <c r="I4135">
        <v>3</v>
      </c>
      <c r="J4135" s="11" t="s">
        <v>7507</v>
      </c>
      <c r="K4135" s="14" t="s">
        <v>120</v>
      </c>
      <c r="L4135" s="9" t="s">
        <v>11797</v>
      </c>
      <c r="M4135">
        <v>202222</v>
      </c>
      <c r="N4135">
        <v>104131</v>
      </c>
      <c r="O4135">
        <v>21</v>
      </c>
      <c r="P4135">
        <v>668958</v>
      </c>
      <c r="Q4135">
        <f t="shared" si="132"/>
        <v>43810</v>
      </c>
      <c r="T4135" s="11" t="s">
        <v>134</v>
      </c>
      <c r="U4135" s="128" t="s">
        <v>13847</v>
      </c>
    </row>
    <row r="4136" spans="1:21">
      <c r="A4136">
        <v>4133</v>
      </c>
      <c r="B4136" s="12">
        <v>200</v>
      </c>
      <c r="C4136" s="24" t="s">
        <v>2138</v>
      </c>
      <c r="D4136">
        <v>21</v>
      </c>
      <c r="E4136" s="10">
        <v>20</v>
      </c>
      <c r="F4136">
        <v>3</v>
      </c>
      <c r="G4136" s="41" t="s">
        <v>7269</v>
      </c>
      <c r="H4136" s="109" t="s">
        <v>7269</v>
      </c>
      <c r="I4136">
        <v>3</v>
      </c>
      <c r="J4136" s="11" t="s">
        <v>7507</v>
      </c>
      <c r="K4136" s="14" t="s">
        <v>120</v>
      </c>
      <c r="L4136" s="9" t="s">
        <v>11798</v>
      </c>
      <c r="M4136">
        <v>202223</v>
      </c>
      <c r="N4136">
        <v>104132</v>
      </c>
      <c r="O4136">
        <v>21</v>
      </c>
      <c r="P4136">
        <v>669352</v>
      </c>
      <c r="Q4136">
        <f t="shared" si="132"/>
        <v>43820</v>
      </c>
      <c r="T4136" s="11" t="s">
        <v>134</v>
      </c>
      <c r="U4136" s="128" t="s">
        <v>13847</v>
      </c>
    </row>
    <row r="4137" spans="1:21">
      <c r="A4137">
        <v>4134</v>
      </c>
      <c r="B4137" s="12">
        <v>200</v>
      </c>
      <c r="C4137" s="24" t="s">
        <v>2139</v>
      </c>
      <c r="D4137">
        <v>21</v>
      </c>
      <c r="E4137" s="10">
        <v>20</v>
      </c>
      <c r="F4137">
        <v>4</v>
      </c>
      <c r="G4137" s="41" t="s">
        <v>7269</v>
      </c>
      <c r="H4137" s="109" t="s">
        <v>7269</v>
      </c>
      <c r="I4137">
        <v>3</v>
      </c>
      <c r="J4137" s="11" t="s">
        <v>7507</v>
      </c>
      <c r="K4137" s="14" t="s">
        <v>120</v>
      </c>
      <c r="L4137" s="9" t="s">
        <v>11799</v>
      </c>
      <c r="M4137">
        <v>202224</v>
      </c>
      <c r="N4137">
        <v>104133</v>
      </c>
      <c r="O4137">
        <v>21</v>
      </c>
      <c r="P4137">
        <v>669746</v>
      </c>
      <c r="Q4137">
        <f t="shared" si="132"/>
        <v>43830</v>
      </c>
      <c r="T4137" s="11" t="s">
        <v>134</v>
      </c>
      <c r="U4137" s="128" t="s">
        <v>13847</v>
      </c>
    </row>
    <row r="4138" spans="1:21">
      <c r="A4138">
        <v>4135</v>
      </c>
      <c r="B4138" s="12">
        <v>200</v>
      </c>
      <c r="C4138" s="24" t="s">
        <v>2140</v>
      </c>
      <c r="D4138">
        <v>21</v>
      </c>
      <c r="E4138" s="10">
        <v>20</v>
      </c>
      <c r="F4138">
        <v>5</v>
      </c>
      <c r="G4138" s="41" t="s">
        <v>7269</v>
      </c>
      <c r="H4138" s="109" t="s">
        <v>7269</v>
      </c>
      <c r="I4138">
        <v>3</v>
      </c>
      <c r="J4138" s="11" t="s">
        <v>7507</v>
      </c>
      <c r="K4138" s="14" t="s">
        <v>120</v>
      </c>
      <c r="L4138" s="9" t="s">
        <v>11800</v>
      </c>
      <c r="M4138">
        <v>202225</v>
      </c>
      <c r="N4138">
        <v>104134</v>
      </c>
      <c r="O4138">
        <v>21</v>
      </c>
      <c r="P4138">
        <v>670140</v>
      </c>
      <c r="Q4138">
        <f t="shared" si="132"/>
        <v>43840</v>
      </c>
      <c r="T4138" s="11" t="s">
        <v>134</v>
      </c>
      <c r="U4138" s="128" t="s">
        <v>13847</v>
      </c>
    </row>
    <row r="4139" spans="1:21">
      <c r="A4139">
        <v>4136</v>
      </c>
      <c r="B4139" s="12">
        <v>200</v>
      </c>
      <c r="C4139" s="24" t="s">
        <v>2141</v>
      </c>
      <c r="D4139">
        <v>21</v>
      </c>
      <c r="E4139" s="10">
        <v>20</v>
      </c>
      <c r="F4139">
        <v>6</v>
      </c>
      <c r="G4139" s="41" t="s">
        <v>7269</v>
      </c>
      <c r="H4139" s="109" t="s">
        <v>7269</v>
      </c>
      <c r="I4139">
        <v>3</v>
      </c>
      <c r="J4139" s="11" t="s">
        <v>7507</v>
      </c>
      <c r="K4139" s="14" t="s">
        <v>120</v>
      </c>
      <c r="L4139" s="9" t="s">
        <v>11801</v>
      </c>
      <c r="M4139">
        <v>202226</v>
      </c>
      <c r="N4139">
        <v>104135</v>
      </c>
      <c r="O4139">
        <v>21</v>
      </c>
      <c r="P4139">
        <v>670534</v>
      </c>
      <c r="Q4139">
        <f t="shared" si="132"/>
        <v>43850</v>
      </c>
      <c r="T4139" s="11" t="s">
        <v>134</v>
      </c>
      <c r="U4139" s="128" t="s">
        <v>13847</v>
      </c>
    </row>
    <row r="4140" spans="1:21">
      <c r="A4140">
        <v>4137</v>
      </c>
      <c r="B4140" s="12">
        <v>200</v>
      </c>
      <c r="C4140" s="24" t="s">
        <v>2142</v>
      </c>
      <c r="D4140">
        <v>21</v>
      </c>
      <c r="E4140" s="10">
        <v>20</v>
      </c>
      <c r="F4140">
        <v>7</v>
      </c>
      <c r="G4140" s="41" t="s">
        <v>7269</v>
      </c>
      <c r="H4140" s="109" t="s">
        <v>7269</v>
      </c>
      <c r="I4140">
        <v>3</v>
      </c>
      <c r="J4140" s="11" t="s">
        <v>7507</v>
      </c>
      <c r="K4140" s="14" t="s">
        <v>120</v>
      </c>
      <c r="L4140" s="9" t="s">
        <v>11802</v>
      </c>
      <c r="M4140">
        <v>202227</v>
      </c>
      <c r="N4140">
        <v>104136</v>
      </c>
      <c r="O4140">
        <v>21</v>
      </c>
      <c r="P4140">
        <v>670928</v>
      </c>
      <c r="Q4140">
        <f t="shared" si="132"/>
        <v>43860</v>
      </c>
      <c r="T4140" s="11" t="s">
        <v>134</v>
      </c>
      <c r="U4140" s="128" t="s">
        <v>13847</v>
      </c>
    </row>
    <row r="4141" spans="1:21">
      <c r="A4141">
        <v>4138</v>
      </c>
      <c r="B4141" s="12">
        <v>200</v>
      </c>
      <c r="C4141" s="24" t="s">
        <v>2143</v>
      </c>
      <c r="D4141">
        <v>21</v>
      </c>
      <c r="E4141" s="10">
        <v>20</v>
      </c>
      <c r="F4141">
        <v>8</v>
      </c>
      <c r="G4141" s="41" t="s">
        <v>7269</v>
      </c>
      <c r="H4141" s="109" t="s">
        <v>7269</v>
      </c>
      <c r="I4141">
        <v>3</v>
      </c>
      <c r="J4141" s="11" t="s">
        <v>7507</v>
      </c>
      <c r="K4141" s="14" t="s">
        <v>120</v>
      </c>
      <c r="L4141" s="9" t="s">
        <v>11803</v>
      </c>
      <c r="M4141">
        <v>202228</v>
      </c>
      <c r="N4141">
        <v>104137</v>
      </c>
      <c r="O4141">
        <v>21</v>
      </c>
      <c r="P4141">
        <v>671322</v>
      </c>
      <c r="Q4141">
        <f t="shared" si="132"/>
        <v>43870</v>
      </c>
      <c r="T4141" s="11" t="s">
        <v>134</v>
      </c>
      <c r="U4141" s="128" t="s">
        <v>13847</v>
      </c>
    </row>
    <row r="4142" spans="1:21">
      <c r="A4142">
        <v>4139</v>
      </c>
      <c r="B4142" s="12">
        <v>200</v>
      </c>
      <c r="C4142" s="24" t="s">
        <v>2144</v>
      </c>
      <c r="D4142">
        <v>21</v>
      </c>
      <c r="E4142" s="10">
        <v>20</v>
      </c>
      <c r="F4142">
        <v>9</v>
      </c>
      <c r="G4142" s="41" t="s">
        <v>7269</v>
      </c>
      <c r="H4142" s="109" t="s">
        <v>7269</v>
      </c>
      <c r="I4142">
        <v>3</v>
      </c>
      <c r="J4142" s="11" t="s">
        <v>7507</v>
      </c>
      <c r="K4142" s="14" t="s">
        <v>120</v>
      </c>
      <c r="L4142" s="9" t="s">
        <v>11804</v>
      </c>
      <c r="M4142">
        <v>202229</v>
      </c>
      <c r="N4142">
        <v>104138</v>
      </c>
      <c r="O4142">
        <v>21</v>
      </c>
      <c r="P4142">
        <v>671716</v>
      </c>
      <c r="Q4142">
        <f t="shared" si="132"/>
        <v>43880</v>
      </c>
      <c r="T4142" s="11" t="s">
        <v>134</v>
      </c>
      <c r="U4142" s="128" t="s">
        <v>13847</v>
      </c>
    </row>
    <row r="4143" spans="1:21">
      <c r="A4143">
        <v>4140</v>
      </c>
      <c r="B4143" s="12">
        <v>200</v>
      </c>
      <c r="C4143" s="24" t="s">
        <v>2145</v>
      </c>
      <c r="D4143">
        <v>21</v>
      </c>
      <c r="E4143" s="10">
        <v>20</v>
      </c>
      <c r="F4143">
        <v>10</v>
      </c>
      <c r="G4143" s="41" t="s">
        <v>13830</v>
      </c>
      <c r="H4143" s="109" t="s">
        <v>13829</v>
      </c>
      <c r="I4143">
        <v>3</v>
      </c>
      <c r="J4143" s="11" t="s">
        <v>7507</v>
      </c>
      <c r="K4143" s="14" t="s">
        <v>120</v>
      </c>
      <c r="L4143" s="9" t="s">
        <v>11805</v>
      </c>
      <c r="M4143">
        <v>202230</v>
      </c>
      <c r="N4143">
        <v>104139</v>
      </c>
      <c r="O4143">
        <v>21</v>
      </c>
      <c r="P4143">
        <v>672110</v>
      </c>
      <c r="Q4143">
        <f t="shared" si="132"/>
        <v>43890</v>
      </c>
      <c r="T4143" s="11" t="s">
        <v>134</v>
      </c>
      <c r="U4143" s="128" t="s">
        <v>13847</v>
      </c>
    </row>
    <row r="4144" spans="1:21">
      <c r="A4144">
        <v>4141</v>
      </c>
      <c r="B4144" s="12">
        <v>200</v>
      </c>
      <c r="C4144" s="24" t="s">
        <v>2346</v>
      </c>
      <c r="D4144">
        <v>21</v>
      </c>
      <c r="E4144">
        <v>21</v>
      </c>
      <c r="F4144">
        <v>1</v>
      </c>
      <c r="G4144" s="41" t="s">
        <v>7269</v>
      </c>
      <c r="H4144" s="109" t="s">
        <v>7269</v>
      </c>
      <c r="I4144">
        <v>3</v>
      </c>
      <c r="J4144" s="11" t="s">
        <v>7508</v>
      </c>
      <c r="K4144" s="14" t="s">
        <v>120</v>
      </c>
      <c r="L4144" s="9" t="s">
        <v>11806</v>
      </c>
      <c r="M4144">
        <v>202231</v>
      </c>
      <c r="N4144">
        <v>104140</v>
      </c>
      <c r="O4144">
        <v>22</v>
      </c>
      <c r="P4144">
        <v>672504</v>
      </c>
      <c r="Q4144">
        <f t="shared" si="132"/>
        <v>43900</v>
      </c>
      <c r="T4144" s="11" t="s">
        <v>135</v>
      </c>
      <c r="U4144" s="128" t="s">
        <v>13847</v>
      </c>
    </row>
    <row r="4145" spans="1:21">
      <c r="A4145">
        <v>4142</v>
      </c>
      <c r="B4145" s="12">
        <v>200</v>
      </c>
      <c r="C4145" s="24" t="s">
        <v>2347</v>
      </c>
      <c r="D4145">
        <v>21</v>
      </c>
      <c r="E4145">
        <v>21</v>
      </c>
      <c r="F4145">
        <v>2</v>
      </c>
      <c r="G4145" s="41" t="s">
        <v>7269</v>
      </c>
      <c r="H4145" s="109" t="s">
        <v>7269</v>
      </c>
      <c r="I4145">
        <v>3</v>
      </c>
      <c r="J4145" s="11" t="s">
        <v>7508</v>
      </c>
      <c r="K4145" s="14" t="s">
        <v>120</v>
      </c>
      <c r="L4145" s="9" t="s">
        <v>11807</v>
      </c>
      <c r="M4145">
        <v>202232</v>
      </c>
      <c r="N4145">
        <v>104141</v>
      </c>
      <c r="O4145">
        <v>22</v>
      </c>
      <c r="P4145">
        <v>672898</v>
      </c>
      <c r="Q4145">
        <f t="shared" si="132"/>
        <v>43910</v>
      </c>
      <c r="T4145" s="11" t="s">
        <v>135</v>
      </c>
      <c r="U4145" s="128" t="s">
        <v>13847</v>
      </c>
    </row>
    <row r="4146" spans="1:21">
      <c r="A4146">
        <v>4143</v>
      </c>
      <c r="B4146" s="12">
        <v>200</v>
      </c>
      <c r="C4146" s="24" t="s">
        <v>2348</v>
      </c>
      <c r="D4146">
        <v>21</v>
      </c>
      <c r="E4146">
        <v>21</v>
      </c>
      <c r="F4146">
        <v>3</v>
      </c>
      <c r="G4146" s="41" t="s">
        <v>7269</v>
      </c>
      <c r="H4146" s="109" t="s">
        <v>7269</v>
      </c>
      <c r="I4146">
        <v>3</v>
      </c>
      <c r="J4146" s="11" t="s">
        <v>7508</v>
      </c>
      <c r="K4146" s="14" t="s">
        <v>120</v>
      </c>
      <c r="L4146" s="9" t="s">
        <v>11808</v>
      </c>
      <c r="M4146">
        <v>202233</v>
      </c>
      <c r="N4146">
        <v>104142</v>
      </c>
      <c r="O4146">
        <v>22</v>
      </c>
      <c r="P4146">
        <v>673292</v>
      </c>
      <c r="Q4146">
        <f t="shared" si="132"/>
        <v>43920</v>
      </c>
      <c r="T4146" s="11" t="s">
        <v>135</v>
      </c>
      <c r="U4146" s="128" t="s">
        <v>13847</v>
      </c>
    </row>
    <row r="4147" spans="1:21">
      <c r="A4147">
        <v>4144</v>
      </c>
      <c r="B4147" s="12">
        <v>200</v>
      </c>
      <c r="C4147" s="24" t="s">
        <v>2349</v>
      </c>
      <c r="D4147">
        <v>21</v>
      </c>
      <c r="E4147">
        <v>21</v>
      </c>
      <c r="F4147">
        <v>4</v>
      </c>
      <c r="G4147" s="41" t="s">
        <v>7269</v>
      </c>
      <c r="H4147" s="109" t="s">
        <v>7269</v>
      </c>
      <c r="I4147">
        <v>3</v>
      </c>
      <c r="J4147" s="11" t="s">
        <v>7508</v>
      </c>
      <c r="K4147" s="14" t="s">
        <v>120</v>
      </c>
      <c r="L4147" s="9" t="s">
        <v>11809</v>
      </c>
      <c r="M4147">
        <v>202234</v>
      </c>
      <c r="N4147">
        <v>104143</v>
      </c>
      <c r="O4147">
        <v>22</v>
      </c>
      <c r="P4147">
        <v>673686</v>
      </c>
      <c r="Q4147">
        <f t="shared" si="132"/>
        <v>43930</v>
      </c>
      <c r="T4147" s="11" t="s">
        <v>135</v>
      </c>
      <c r="U4147" s="128" t="s">
        <v>13847</v>
      </c>
    </row>
    <row r="4148" spans="1:21">
      <c r="A4148">
        <v>4145</v>
      </c>
      <c r="B4148" s="12">
        <v>200</v>
      </c>
      <c r="C4148" s="24" t="s">
        <v>2350</v>
      </c>
      <c r="D4148">
        <v>21</v>
      </c>
      <c r="E4148">
        <v>21</v>
      </c>
      <c r="F4148">
        <v>5</v>
      </c>
      <c r="G4148" s="41" t="s">
        <v>7269</v>
      </c>
      <c r="H4148" s="109" t="s">
        <v>7269</v>
      </c>
      <c r="I4148">
        <v>3</v>
      </c>
      <c r="J4148" s="11" t="s">
        <v>7508</v>
      </c>
      <c r="K4148" s="14" t="s">
        <v>6883</v>
      </c>
      <c r="L4148" s="9" t="s">
        <v>11810</v>
      </c>
      <c r="M4148">
        <v>202235</v>
      </c>
      <c r="N4148">
        <v>104144</v>
      </c>
      <c r="O4148">
        <v>22</v>
      </c>
      <c r="P4148">
        <v>674080</v>
      </c>
      <c r="Q4148">
        <f t="shared" si="132"/>
        <v>43940</v>
      </c>
      <c r="T4148" s="11" t="s">
        <v>135</v>
      </c>
      <c r="U4148" s="128" t="s">
        <v>13847</v>
      </c>
    </row>
    <row r="4149" spans="1:21">
      <c r="A4149">
        <v>4146</v>
      </c>
      <c r="B4149" s="12">
        <v>200</v>
      </c>
      <c r="C4149" s="24" t="s">
        <v>2351</v>
      </c>
      <c r="D4149">
        <v>21</v>
      </c>
      <c r="E4149">
        <v>21</v>
      </c>
      <c r="F4149">
        <v>6</v>
      </c>
      <c r="G4149" s="41" t="s">
        <v>7269</v>
      </c>
      <c r="H4149" s="109" t="s">
        <v>7269</v>
      </c>
      <c r="I4149">
        <v>3</v>
      </c>
      <c r="J4149" s="11" t="s">
        <v>7508</v>
      </c>
      <c r="K4149" s="14" t="s">
        <v>6883</v>
      </c>
      <c r="L4149" s="9" t="s">
        <v>11811</v>
      </c>
      <c r="M4149">
        <v>202236</v>
      </c>
      <c r="N4149">
        <v>104145</v>
      </c>
      <c r="O4149">
        <v>22</v>
      </c>
      <c r="P4149">
        <v>674474</v>
      </c>
      <c r="Q4149">
        <f t="shared" si="132"/>
        <v>43950</v>
      </c>
      <c r="T4149" s="11" t="s">
        <v>135</v>
      </c>
      <c r="U4149" s="128" t="s">
        <v>13847</v>
      </c>
    </row>
    <row r="4150" spans="1:21">
      <c r="A4150">
        <v>4147</v>
      </c>
      <c r="B4150" s="12">
        <v>200</v>
      </c>
      <c r="C4150" s="24" t="s">
        <v>2352</v>
      </c>
      <c r="D4150">
        <v>21</v>
      </c>
      <c r="E4150">
        <v>21</v>
      </c>
      <c r="F4150">
        <v>7</v>
      </c>
      <c r="G4150" s="41" t="s">
        <v>7269</v>
      </c>
      <c r="H4150" s="109" t="s">
        <v>7269</v>
      </c>
      <c r="I4150">
        <v>3</v>
      </c>
      <c r="J4150" s="11" t="s">
        <v>7508</v>
      </c>
      <c r="K4150" s="14" t="s">
        <v>120</v>
      </c>
      <c r="L4150" s="9" t="s">
        <v>11812</v>
      </c>
      <c r="M4150">
        <v>202237</v>
      </c>
      <c r="N4150">
        <v>104146</v>
      </c>
      <c r="O4150">
        <v>22</v>
      </c>
      <c r="P4150">
        <v>674868</v>
      </c>
      <c r="Q4150">
        <f t="shared" si="132"/>
        <v>43960</v>
      </c>
      <c r="T4150" s="11" t="s">
        <v>135</v>
      </c>
      <c r="U4150" s="128" t="s">
        <v>13847</v>
      </c>
    </row>
    <row r="4151" spans="1:21">
      <c r="A4151">
        <v>4148</v>
      </c>
      <c r="B4151" s="12">
        <v>200</v>
      </c>
      <c r="C4151" s="24" t="s">
        <v>2353</v>
      </c>
      <c r="D4151">
        <v>21</v>
      </c>
      <c r="E4151">
        <v>21</v>
      </c>
      <c r="F4151">
        <v>8</v>
      </c>
      <c r="G4151" s="41" t="s">
        <v>7269</v>
      </c>
      <c r="H4151" s="109" t="s">
        <v>7269</v>
      </c>
      <c r="I4151">
        <v>3</v>
      </c>
      <c r="J4151" s="11" t="s">
        <v>7508</v>
      </c>
      <c r="K4151" s="14" t="s">
        <v>120</v>
      </c>
      <c r="L4151" s="9" t="s">
        <v>11813</v>
      </c>
      <c r="M4151">
        <v>202238</v>
      </c>
      <c r="N4151">
        <v>104147</v>
      </c>
      <c r="O4151">
        <v>22</v>
      </c>
      <c r="P4151">
        <v>675262</v>
      </c>
      <c r="Q4151">
        <f t="shared" si="132"/>
        <v>43970</v>
      </c>
      <c r="T4151" s="11" t="s">
        <v>135</v>
      </c>
      <c r="U4151" s="128" t="s">
        <v>13847</v>
      </c>
    </row>
    <row r="4152" spans="1:21">
      <c r="A4152">
        <v>4149</v>
      </c>
      <c r="B4152" s="12">
        <v>200</v>
      </c>
      <c r="C4152" s="24" t="s">
        <v>2354</v>
      </c>
      <c r="D4152">
        <v>21</v>
      </c>
      <c r="E4152">
        <v>21</v>
      </c>
      <c r="F4152">
        <v>9</v>
      </c>
      <c r="G4152" s="41" t="s">
        <v>7269</v>
      </c>
      <c r="H4152" s="109" t="s">
        <v>7269</v>
      </c>
      <c r="I4152">
        <v>3</v>
      </c>
      <c r="J4152" s="11" t="s">
        <v>7508</v>
      </c>
      <c r="K4152" s="14" t="s">
        <v>120</v>
      </c>
      <c r="L4152" s="9" t="s">
        <v>11814</v>
      </c>
      <c r="M4152">
        <v>202239</v>
      </c>
      <c r="N4152">
        <v>104148</v>
      </c>
      <c r="O4152">
        <v>22</v>
      </c>
      <c r="P4152">
        <v>675656</v>
      </c>
      <c r="Q4152">
        <f t="shared" si="132"/>
        <v>43980</v>
      </c>
      <c r="T4152" s="11" t="s">
        <v>135</v>
      </c>
      <c r="U4152" s="128" t="s">
        <v>13847</v>
      </c>
    </row>
    <row r="4153" spans="1:21">
      <c r="A4153">
        <v>4150</v>
      </c>
      <c r="B4153" s="12">
        <v>200</v>
      </c>
      <c r="C4153" s="24" t="s">
        <v>2355</v>
      </c>
      <c r="D4153">
        <v>21</v>
      </c>
      <c r="E4153">
        <v>21</v>
      </c>
      <c r="F4153">
        <v>10</v>
      </c>
      <c r="G4153" s="41" t="s">
        <v>13830</v>
      </c>
      <c r="H4153" s="109" t="s">
        <v>13829</v>
      </c>
      <c r="I4153">
        <v>3</v>
      </c>
      <c r="J4153" s="11" t="s">
        <v>7508</v>
      </c>
      <c r="K4153" s="14" t="s">
        <v>6883</v>
      </c>
      <c r="L4153" s="9" t="s">
        <v>11815</v>
      </c>
      <c r="M4153">
        <v>202240</v>
      </c>
      <c r="N4153">
        <v>104149</v>
      </c>
      <c r="O4153">
        <v>22</v>
      </c>
      <c r="P4153">
        <v>676050</v>
      </c>
      <c r="Q4153">
        <f t="shared" si="132"/>
        <v>43990</v>
      </c>
      <c r="T4153" s="11" t="s">
        <v>135</v>
      </c>
      <c r="U4153" s="128" t="s">
        <v>13847</v>
      </c>
    </row>
    <row r="4154" spans="1:21">
      <c r="A4154">
        <v>4151</v>
      </c>
      <c r="B4154" s="12">
        <v>200</v>
      </c>
      <c r="C4154" s="24" t="s">
        <v>2356</v>
      </c>
      <c r="D4154">
        <v>21</v>
      </c>
      <c r="E4154">
        <v>22</v>
      </c>
      <c r="F4154">
        <v>1</v>
      </c>
      <c r="G4154" s="41" t="s">
        <v>7269</v>
      </c>
      <c r="H4154" s="109" t="s">
        <v>7269</v>
      </c>
      <c r="I4154">
        <v>3</v>
      </c>
      <c r="J4154" s="11" t="s">
        <v>7509</v>
      </c>
      <c r="K4154" s="14" t="s">
        <v>6883</v>
      </c>
      <c r="L4154" s="9" t="s">
        <v>11816</v>
      </c>
      <c r="M4154">
        <v>202241</v>
      </c>
      <c r="N4154">
        <v>104150</v>
      </c>
      <c r="O4154">
        <v>22</v>
      </c>
      <c r="P4154">
        <v>676444</v>
      </c>
      <c r="Q4154">
        <f t="shared" si="132"/>
        <v>44000</v>
      </c>
      <c r="T4154" s="11" t="s">
        <v>135</v>
      </c>
      <c r="U4154" s="128" t="s">
        <v>13847</v>
      </c>
    </row>
    <row r="4155" spans="1:21">
      <c r="A4155">
        <v>4152</v>
      </c>
      <c r="B4155" s="12">
        <v>200</v>
      </c>
      <c r="C4155" s="24" t="s">
        <v>2357</v>
      </c>
      <c r="D4155">
        <v>21</v>
      </c>
      <c r="E4155">
        <v>22</v>
      </c>
      <c r="F4155">
        <v>2</v>
      </c>
      <c r="G4155" s="41" t="s">
        <v>7269</v>
      </c>
      <c r="H4155" s="109" t="s">
        <v>7269</v>
      </c>
      <c r="I4155">
        <v>3</v>
      </c>
      <c r="J4155" s="11" t="s">
        <v>7509</v>
      </c>
      <c r="K4155" s="14" t="s">
        <v>6883</v>
      </c>
      <c r="L4155" s="9" t="s">
        <v>11817</v>
      </c>
      <c r="M4155">
        <v>202242</v>
      </c>
      <c r="N4155">
        <v>104151</v>
      </c>
      <c r="O4155">
        <v>22</v>
      </c>
      <c r="P4155">
        <v>676838</v>
      </c>
      <c r="Q4155">
        <f t="shared" si="132"/>
        <v>44010</v>
      </c>
      <c r="T4155" s="11" t="s">
        <v>135</v>
      </c>
      <c r="U4155" s="128" t="s">
        <v>13847</v>
      </c>
    </row>
    <row r="4156" spans="1:21">
      <c r="A4156">
        <v>4153</v>
      </c>
      <c r="B4156" s="12">
        <v>200</v>
      </c>
      <c r="C4156" s="24" t="s">
        <v>2358</v>
      </c>
      <c r="D4156">
        <v>21</v>
      </c>
      <c r="E4156">
        <v>22</v>
      </c>
      <c r="F4156">
        <v>3</v>
      </c>
      <c r="G4156" s="41" t="s">
        <v>7269</v>
      </c>
      <c r="H4156" s="109" t="s">
        <v>7269</v>
      </c>
      <c r="I4156">
        <v>3</v>
      </c>
      <c r="J4156" s="11" t="s">
        <v>7509</v>
      </c>
      <c r="K4156" s="14" t="s">
        <v>6883</v>
      </c>
      <c r="L4156" s="9" t="s">
        <v>11818</v>
      </c>
      <c r="M4156">
        <v>202243</v>
      </c>
      <c r="N4156">
        <v>104152</v>
      </c>
      <c r="O4156">
        <v>22</v>
      </c>
      <c r="P4156">
        <v>677232</v>
      </c>
      <c r="Q4156">
        <f t="shared" si="132"/>
        <v>44020</v>
      </c>
      <c r="T4156" s="11" t="s">
        <v>135</v>
      </c>
      <c r="U4156" s="128" t="s">
        <v>13847</v>
      </c>
    </row>
    <row r="4157" spans="1:21">
      <c r="A4157">
        <v>4154</v>
      </c>
      <c r="B4157" s="12">
        <v>200</v>
      </c>
      <c r="C4157" s="24" t="s">
        <v>2359</v>
      </c>
      <c r="D4157">
        <v>21</v>
      </c>
      <c r="E4157">
        <v>22</v>
      </c>
      <c r="F4157">
        <v>4</v>
      </c>
      <c r="G4157" s="41" t="s">
        <v>7269</v>
      </c>
      <c r="H4157" s="109" t="s">
        <v>7269</v>
      </c>
      <c r="I4157">
        <v>3</v>
      </c>
      <c r="J4157" s="11" t="s">
        <v>7509</v>
      </c>
      <c r="K4157" s="14" t="s">
        <v>120</v>
      </c>
      <c r="L4157" s="9" t="s">
        <v>11819</v>
      </c>
      <c r="M4157">
        <v>202244</v>
      </c>
      <c r="N4157">
        <v>104153</v>
      </c>
      <c r="O4157">
        <v>22</v>
      </c>
      <c r="P4157">
        <v>677626</v>
      </c>
      <c r="Q4157">
        <f t="shared" si="132"/>
        <v>44030</v>
      </c>
      <c r="T4157" s="11" t="s">
        <v>135</v>
      </c>
      <c r="U4157" s="128" t="s">
        <v>13847</v>
      </c>
    </row>
    <row r="4158" spans="1:21">
      <c r="A4158">
        <v>4155</v>
      </c>
      <c r="B4158" s="12">
        <v>200</v>
      </c>
      <c r="C4158" s="24" t="s">
        <v>2360</v>
      </c>
      <c r="D4158">
        <v>21</v>
      </c>
      <c r="E4158">
        <v>22</v>
      </c>
      <c r="F4158">
        <v>5</v>
      </c>
      <c r="G4158" s="41" t="s">
        <v>7269</v>
      </c>
      <c r="H4158" s="109" t="s">
        <v>7269</v>
      </c>
      <c r="I4158">
        <v>3</v>
      </c>
      <c r="J4158" s="11" t="s">
        <v>7509</v>
      </c>
      <c r="K4158" s="14" t="s">
        <v>120</v>
      </c>
      <c r="L4158" s="9" t="s">
        <v>11820</v>
      </c>
      <c r="M4158">
        <v>202245</v>
      </c>
      <c r="N4158">
        <v>104154</v>
      </c>
      <c r="O4158">
        <v>22</v>
      </c>
      <c r="P4158">
        <v>678020</v>
      </c>
      <c r="Q4158">
        <f t="shared" si="132"/>
        <v>44040</v>
      </c>
      <c r="T4158" s="11" t="s">
        <v>135</v>
      </c>
      <c r="U4158" s="128" t="s">
        <v>13847</v>
      </c>
    </row>
    <row r="4159" spans="1:21">
      <c r="A4159">
        <v>4156</v>
      </c>
      <c r="B4159" s="12">
        <v>200</v>
      </c>
      <c r="C4159" s="24" t="s">
        <v>2361</v>
      </c>
      <c r="D4159">
        <v>21</v>
      </c>
      <c r="E4159">
        <v>22</v>
      </c>
      <c r="F4159">
        <v>6</v>
      </c>
      <c r="G4159" s="41" t="s">
        <v>7269</v>
      </c>
      <c r="H4159" s="109" t="s">
        <v>7269</v>
      </c>
      <c r="I4159">
        <v>3</v>
      </c>
      <c r="J4159" s="11" t="s">
        <v>7509</v>
      </c>
      <c r="K4159" s="14" t="s">
        <v>120</v>
      </c>
      <c r="L4159" s="9" t="s">
        <v>11821</v>
      </c>
      <c r="M4159">
        <v>202246</v>
      </c>
      <c r="N4159">
        <v>104155</v>
      </c>
      <c r="O4159">
        <v>22</v>
      </c>
      <c r="P4159">
        <v>678414</v>
      </c>
      <c r="Q4159">
        <f t="shared" si="132"/>
        <v>44050</v>
      </c>
      <c r="T4159" s="11" t="s">
        <v>135</v>
      </c>
      <c r="U4159" s="128" t="s">
        <v>13847</v>
      </c>
    </row>
    <row r="4160" spans="1:21">
      <c r="A4160">
        <v>4157</v>
      </c>
      <c r="B4160" s="12">
        <v>200</v>
      </c>
      <c r="C4160" s="24" t="s">
        <v>2362</v>
      </c>
      <c r="D4160">
        <v>21</v>
      </c>
      <c r="E4160">
        <v>22</v>
      </c>
      <c r="F4160">
        <v>7</v>
      </c>
      <c r="G4160" s="41" t="s">
        <v>7269</v>
      </c>
      <c r="H4160" s="109" t="s">
        <v>7269</v>
      </c>
      <c r="I4160">
        <v>3</v>
      </c>
      <c r="J4160" s="11" t="s">
        <v>7509</v>
      </c>
      <c r="K4160" s="14" t="s">
        <v>120</v>
      </c>
      <c r="L4160" s="9" t="s">
        <v>11822</v>
      </c>
      <c r="M4160">
        <v>202247</v>
      </c>
      <c r="N4160">
        <v>104156</v>
      </c>
      <c r="O4160">
        <v>22</v>
      </c>
      <c r="P4160">
        <v>678808</v>
      </c>
      <c r="Q4160">
        <f t="shared" si="132"/>
        <v>44060</v>
      </c>
      <c r="T4160" s="11" t="s">
        <v>135</v>
      </c>
      <c r="U4160" s="128" t="s">
        <v>13847</v>
      </c>
    </row>
    <row r="4161" spans="1:21">
      <c r="A4161">
        <v>4158</v>
      </c>
      <c r="B4161" s="12">
        <v>200</v>
      </c>
      <c r="C4161" s="24" t="s">
        <v>2363</v>
      </c>
      <c r="D4161">
        <v>21</v>
      </c>
      <c r="E4161">
        <v>22</v>
      </c>
      <c r="F4161">
        <v>8</v>
      </c>
      <c r="G4161" s="41" t="s">
        <v>7269</v>
      </c>
      <c r="H4161" s="109" t="s">
        <v>7269</v>
      </c>
      <c r="I4161">
        <v>3</v>
      </c>
      <c r="J4161" s="11" t="s">
        <v>7509</v>
      </c>
      <c r="K4161" s="14" t="s">
        <v>120</v>
      </c>
      <c r="L4161" s="9" t="s">
        <v>11823</v>
      </c>
      <c r="M4161">
        <v>202248</v>
      </c>
      <c r="N4161">
        <v>104157</v>
      </c>
      <c r="O4161">
        <v>22</v>
      </c>
      <c r="P4161">
        <v>679202</v>
      </c>
      <c r="Q4161">
        <f t="shared" si="132"/>
        <v>44070</v>
      </c>
      <c r="T4161" s="11" t="s">
        <v>135</v>
      </c>
      <c r="U4161" s="128" t="s">
        <v>13847</v>
      </c>
    </row>
    <row r="4162" spans="1:21">
      <c r="A4162">
        <v>4159</v>
      </c>
      <c r="B4162" s="12">
        <v>200</v>
      </c>
      <c r="C4162" s="24" t="s">
        <v>2364</v>
      </c>
      <c r="D4162">
        <v>21</v>
      </c>
      <c r="E4162">
        <v>22</v>
      </c>
      <c r="F4162">
        <v>9</v>
      </c>
      <c r="G4162" s="41" t="s">
        <v>7269</v>
      </c>
      <c r="H4162" s="109" t="s">
        <v>7269</v>
      </c>
      <c r="I4162">
        <v>3</v>
      </c>
      <c r="J4162" s="11" t="s">
        <v>7509</v>
      </c>
      <c r="K4162" s="14" t="s">
        <v>6883</v>
      </c>
      <c r="L4162" s="9" t="s">
        <v>11824</v>
      </c>
      <c r="M4162">
        <v>202249</v>
      </c>
      <c r="N4162">
        <v>104158</v>
      </c>
      <c r="O4162">
        <v>22</v>
      </c>
      <c r="P4162">
        <v>679596</v>
      </c>
      <c r="Q4162">
        <f t="shared" si="132"/>
        <v>44080</v>
      </c>
      <c r="T4162" s="11" t="s">
        <v>135</v>
      </c>
      <c r="U4162" s="128" t="s">
        <v>13847</v>
      </c>
    </row>
    <row r="4163" spans="1:21">
      <c r="A4163">
        <v>4160</v>
      </c>
      <c r="B4163" s="12">
        <v>200</v>
      </c>
      <c r="C4163" s="24" t="s">
        <v>2365</v>
      </c>
      <c r="D4163">
        <v>21</v>
      </c>
      <c r="E4163">
        <v>22</v>
      </c>
      <c r="F4163">
        <v>10</v>
      </c>
      <c r="G4163" s="41" t="s">
        <v>13885</v>
      </c>
      <c r="H4163" s="109" t="s">
        <v>13874</v>
      </c>
      <c r="I4163">
        <v>3</v>
      </c>
      <c r="J4163" s="11" t="s">
        <v>7509</v>
      </c>
      <c r="K4163" s="14" t="s">
        <v>6883</v>
      </c>
      <c r="L4163" s="9" t="s">
        <v>11825</v>
      </c>
      <c r="M4163">
        <v>202250</v>
      </c>
      <c r="N4163">
        <v>104159</v>
      </c>
      <c r="O4163">
        <v>22</v>
      </c>
      <c r="P4163">
        <v>679990</v>
      </c>
      <c r="Q4163">
        <f t="shared" si="132"/>
        <v>44090</v>
      </c>
      <c r="T4163" s="11" t="s">
        <v>135</v>
      </c>
      <c r="U4163" s="128" t="s">
        <v>13847</v>
      </c>
    </row>
    <row r="4164" spans="1:21">
      <c r="A4164">
        <v>4161</v>
      </c>
      <c r="B4164" s="12">
        <v>200</v>
      </c>
      <c r="C4164" s="24" t="s">
        <v>2366</v>
      </c>
      <c r="D4164">
        <v>21</v>
      </c>
      <c r="E4164">
        <v>23</v>
      </c>
      <c r="F4164">
        <v>1</v>
      </c>
      <c r="G4164" s="41" t="s">
        <v>7269</v>
      </c>
      <c r="H4164" s="109" t="s">
        <v>7269</v>
      </c>
      <c r="I4164">
        <v>3</v>
      </c>
      <c r="J4164" s="11" t="s">
        <v>7510</v>
      </c>
      <c r="K4164" s="14" t="s">
        <v>6883</v>
      </c>
      <c r="L4164" s="9" t="s">
        <v>11826</v>
      </c>
      <c r="M4164">
        <v>202251</v>
      </c>
      <c r="N4164">
        <v>104160</v>
      </c>
      <c r="O4164">
        <v>22</v>
      </c>
      <c r="P4164">
        <v>680384</v>
      </c>
      <c r="Q4164">
        <f t="shared" si="132"/>
        <v>44100</v>
      </c>
      <c r="T4164" s="11" t="s">
        <v>135</v>
      </c>
      <c r="U4164" s="128" t="s">
        <v>13847</v>
      </c>
    </row>
    <row r="4165" spans="1:21">
      <c r="A4165">
        <v>4162</v>
      </c>
      <c r="B4165" s="12">
        <v>200</v>
      </c>
      <c r="C4165" s="24" t="s">
        <v>2367</v>
      </c>
      <c r="D4165">
        <v>21</v>
      </c>
      <c r="E4165">
        <v>23</v>
      </c>
      <c r="F4165">
        <v>2</v>
      </c>
      <c r="G4165" s="41" t="s">
        <v>7269</v>
      </c>
      <c r="H4165" s="109" t="s">
        <v>7269</v>
      </c>
      <c r="I4165">
        <v>3</v>
      </c>
      <c r="J4165" s="11" t="s">
        <v>7510</v>
      </c>
      <c r="K4165" s="14" t="s">
        <v>6883</v>
      </c>
      <c r="L4165" s="9" t="s">
        <v>11827</v>
      </c>
      <c r="M4165">
        <v>202252</v>
      </c>
      <c r="N4165">
        <v>104161</v>
      </c>
      <c r="O4165">
        <v>22</v>
      </c>
      <c r="P4165">
        <v>680778</v>
      </c>
      <c r="Q4165">
        <f t="shared" si="132"/>
        <v>44110</v>
      </c>
      <c r="T4165" s="11" t="s">
        <v>135</v>
      </c>
      <c r="U4165" s="128" t="s">
        <v>13847</v>
      </c>
    </row>
    <row r="4166" spans="1:21">
      <c r="A4166">
        <v>4163</v>
      </c>
      <c r="B4166" s="12">
        <v>200</v>
      </c>
      <c r="C4166" s="24" t="s">
        <v>2368</v>
      </c>
      <c r="D4166">
        <v>21</v>
      </c>
      <c r="E4166">
        <v>23</v>
      </c>
      <c r="F4166">
        <v>3</v>
      </c>
      <c r="G4166" s="41" t="s">
        <v>7269</v>
      </c>
      <c r="H4166" s="109" t="s">
        <v>7269</v>
      </c>
      <c r="I4166">
        <v>3</v>
      </c>
      <c r="J4166" s="11" t="s">
        <v>7510</v>
      </c>
      <c r="K4166" s="14" t="s">
        <v>120</v>
      </c>
      <c r="L4166" s="9" t="s">
        <v>11828</v>
      </c>
      <c r="M4166">
        <v>202253</v>
      </c>
      <c r="N4166">
        <v>104162</v>
      </c>
      <c r="O4166">
        <v>22</v>
      </c>
      <c r="P4166">
        <v>681172</v>
      </c>
      <c r="Q4166">
        <f t="shared" ref="Q4166:Q4229" si="133">Q4165+10</f>
        <v>44120</v>
      </c>
      <c r="T4166" s="11" t="s">
        <v>135</v>
      </c>
      <c r="U4166" s="128" t="s">
        <v>13847</v>
      </c>
    </row>
    <row r="4167" spans="1:21">
      <c r="A4167">
        <v>4164</v>
      </c>
      <c r="B4167" s="12">
        <v>200</v>
      </c>
      <c r="C4167" s="24" t="s">
        <v>2369</v>
      </c>
      <c r="D4167">
        <v>21</v>
      </c>
      <c r="E4167">
        <v>23</v>
      </c>
      <c r="F4167">
        <v>4</v>
      </c>
      <c r="G4167" s="41" t="s">
        <v>7269</v>
      </c>
      <c r="H4167" s="109" t="s">
        <v>7269</v>
      </c>
      <c r="I4167">
        <v>3</v>
      </c>
      <c r="J4167" s="11" t="s">
        <v>7510</v>
      </c>
      <c r="K4167" s="14" t="s">
        <v>120</v>
      </c>
      <c r="L4167" s="9" t="s">
        <v>11829</v>
      </c>
      <c r="M4167">
        <v>202254</v>
      </c>
      <c r="N4167">
        <v>104163</v>
      </c>
      <c r="O4167">
        <v>22</v>
      </c>
      <c r="P4167">
        <v>681566</v>
      </c>
      <c r="Q4167">
        <f t="shared" si="133"/>
        <v>44130</v>
      </c>
      <c r="T4167" s="11" t="s">
        <v>135</v>
      </c>
      <c r="U4167" s="128" t="s">
        <v>13847</v>
      </c>
    </row>
    <row r="4168" spans="1:21">
      <c r="A4168">
        <v>4165</v>
      </c>
      <c r="B4168" s="12">
        <v>200</v>
      </c>
      <c r="C4168" s="24" t="s">
        <v>2370</v>
      </c>
      <c r="D4168">
        <v>21</v>
      </c>
      <c r="E4168">
        <v>23</v>
      </c>
      <c r="F4168">
        <v>5</v>
      </c>
      <c r="G4168" s="41" t="s">
        <v>7269</v>
      </c>
      <c r="H4168" s="109" t="s">
        <v>7269</v>
      </c>
      <c r="I4168">
        <v>3</v>
      </c>
      <c r="J4168" s="11" t="s">
        <v>7510</v>
      </c>
      <c r="K4168" s="14" t="s">
        <v>120</v>
      </c>
      <c r="L4168" s="9" t="s">
        <v>11830</v>
      </c>
      <c r="M4168">
        <v>202255</v>
      </c>
      <c r="N4168">
        <v>104164</v>
      </c>
      <c r="O4168">
        <v>22</v>
      </c>
      <c r="P4168">
        <v>681960</v>
      </c>
      <c r="Q4168">
        <f t="shared" si="133"/>
        <v>44140</v>
      </c>
      <c r="T4168" s="11" t="s">
        <v>135</v>
      </c>
      <c r="U4168" s="128" t="s">
        <v>13847</v>
      </c>
    </row>
    <row r="4169" spans="1:21">
      <c r="A4169">
        <v>4166</v>
      </c>
      <c r="B4169" s="12">
        <v>200</v>
      </c>
      <c r="C4169" s="24" t="s">
        <v>2371</v>
      </c>
      <c r="D4169">
        <v>21</v>
      </c>
      <c r="E4169">
        <v>23</v>
      </c>
      <c r="F4169">
        <v>6</v>
      </c>
      <c r="G4169" s="41" t="s">
        <v>7269</v>
      </c>
      <c r="H4169" s="109" t="s">
        <v>7269</v>
      </c>
      <c r="I4169">
        <v>3</v>
      </c>
      <c r="J4169" s="11" t="s">
        <v>7510</v>
      </c>
      <c r="K4169" s="14" t="s">
        <v>120</v>
      </c>
      <c r="L4169" s="9" t="s">
        <v>11831</v>
      </c>
      <c r="M4169">
        <v>202256</v>
      </c>
      <c r="N4169">
        <v>104165</v>
      </c>
      <c r="O4169">
        <v>22</v>
      </c>
      <c r="P4169">
        <v>682354</v>
      </c>
      <c r="Q4169">
        <f t="shared" si="133"/>
        <v>44150</v>
      </c>
      <c r="T4169" s="11" t="s">
        <v>135</v>
      </c>
      <c r="U4169" s="128" t="s">
        <v>13847</v>
      </c>
    </row>
    <row r="4170" spans="1:21">
      <c r="A4170">
        <v>4167</v>
      </c>
      <c r="B4170" s="12">
        <v>200</v>
      </c>
      <c r="C4170" s="24" t="s">
        <v>2372</v>
      </c>
      <c r="D4170">
        <v>21</v>
      </c>
      <c r="E4170">
        <v>23</v>
      </c>
      <c r="F4170">
        <v>7</v>
      </c>
      <c r="G4170" s="41" t="s">
        <v>7269</v>
      </c>
      <c r="H4170" s="109" t="s">
        <v>7269</v>
      </c>
      <c r="I4170">
        <v>3</v>
      </c>
      <c r="J4170" s="11" t="s">
        <v>7510</v>
      </c>
      <c r="K4170" s="14" t="s">
        <v>120</v>
      </c>
      <c r="L4170" s="9" t="s">
        <v>11832</v>
      </c>
      <c r="M4170">
        <v>202257</v>
      </c>
      <c r="N4170">
        <v>104166</v>
      </c>
      <c r="O4170">
        <v>22</v>
      </c>
      <c r="P4170">
        <v>682748</v>
      </c>
      <c r="Q4170">
        <f t="shared" si="133"/>
        <v>44160</v>
      </c>
      <c r="T4170" s="11" t="s">
        <v>135</v>
      </c>
      <c r="U4170" s="128" t="s">
        <v>13847</v>
      </c>
    </row>
    <row r="4171" spans="1:21">
      <c r="A4171">
        <v>4168</v>
      </c>
      <c r="B4171" s="12">
        <v>200</v>
      </c>
      <c r="C4171" s="24" t="s">
        <v>2373</v>
      </c>
      <c r="D4171">
        <v>21</v>
      </c>
      <c r="E4171">
        <v>23</v>
      </c>
      <c r="F4171">
        <v>8</v>
      </c>
      <c r="G4171" s="41" t="s">
        <v>7269</v>
      </c>
      <c r="H4171" s="109" t="s">
        <v>7269</v>
      </c>
      <c r="I4171">
        <v>3</v>
      </c>
      <c r="J4171" s="11" t="s">
        <v>7510</v>
      </c>
      <c r="K4171" s="14" t="s">
        <v>120</v>
      </c>
      <c r="L4171" s="9" t="s">
        <v>11833</v>
      </c>
      <c r="M4171">
        <v>202258</v>
      </c>
      <c r="N4171">
        <v>104167</v>
      </c>
      <c r="O4171">
        <v>22</v>
      </c>
      <c r="P4171">
        <v>683142</v>
      </c>
      <c r="Q4171">
        <f t="shared" si="133"/>
        <v>44170</v>
      </c>
      <c r="T4171" s="11" t="s">
        <v>135</v>
      </c>
      <c r="U4171" s="128" t="s">
        <v>13847</v>
      </c>
    </row>
    <row r="4172" spans="1:21">
      <c r="A4172">
        <v>4169</v>
      </c>
      <c r="B4172" s="12">
        <v>200</v>
      </c>
      <c r="C4172" s="24" t="s">
        <v>2374</v>
      </c>
      <c r="D4172">
        <v>21</v>
      </c>
      <c r="E4172">
        <v>23</v>
      </c>
      <c r="F4172">
        <v>9</v>
      </c>
      <c r="G4172" s="41" t="s">
        <v>7269</v>
      </c>
      <c r="H4172" s="109" t="s">
        <v>7269</v>
      </c>
      <c r="I4172">
        <v>3</v>
      </c>
      <c r="J4172" s="11" t="s">
        <v>7510</v>
      </c>
      <c r="K4172" s="14" t="s">
        <v>120</v>
      </c>
      <c r="L4172" s="9" t="s">
        <v>11834</v>
      </c>
      <c r="M4172">
        <v>202259</v>
      </c>
      <c r="N4172">
        <v>104168</v>
      </c>
      <c r="O4172">
        <v>22</v>
      </c>
      <c r="P4172">
        <v>683536</v>
      </c>
      <c r="Q4172">
        <f t="shared" si="133"/>
        <v>44180</v>
      </c>
      <c r="T4172" s="11" t="s">
        <v>135</v>
      </c>
      <c r="U4172" s="128" t="s">
        <v>13847</v>
      </c>
    </row>
    <row r="4173" spans="1:21">
      <c r="A4173">
        <v>4170</v>
      </c>
      <c r="B4173" s="12">
        <v>200</v>
      </c>
      <c r="C4173" s="24" t="s">
        <v>2375</v>
      </c>
      <c r="D4173">
        <v>21</v>
      </c>
      <c r="E4173">
        <v>23</v>
      </c>
      <c r="F4173">
        <v>10</v>
      </c>
      <c r="G4173" s="41" t="s">
        <v>13830</v>
      </c>
      <c r="H4173" s="109" t="s">
        <v>13829</v>
      </c>
      <c r="I4173">
        <v>3</v>
      </c>
      <c r="J4173" s="11" t="s">
        <v>7510</v>
      </c>
      <c r="K4173" s="14" t="s">
        <v>6883</v>
      </c>
      <c r="L4173" s="9" t="s">
        <v>11835</v>
      </c>
      <c r="M4173">
        <v>202260</v>
      </c>
      <c r="N4173">
        <v>104169</v>
      </c>
      <c r="O4173">
        <v>22</v>
      </c>
      <c r="P4173">
        <v>683930</v>
      </c>
      <c r="Q4173">
        <f t="shared" si="133"/>
        <v>44190</v>
      </c>
      <c r="T4173" s="11" t="s">
        <v>135</v>
      </c>
      <c r="U4173" s="128" t="s">
        <v>13847</v>
      </c>
    </row>
    <row r="4174" spans="1:21">
      <c r="A4174">
        <v>4171</v>
      </c>
      <c r="B4174" s="12">
        <v>200</v>
      </c>
      <c r="C4174" s="24" t="s">
        <v>2376</v>
      </c>
      <c r="D4174">
        <v>21</v>
      </c>
      <c r="E4174">
        <v>24</v>
      </c>
      <c r="F4174">
        <v>1</v>
      </c>
      <c r="G4174" s="41" t="s">
        <v>7269</v>
      </c>
      <c r="H4174" s="109" t="s">
        <v>7269</v>
      </c>
      <c r="I4174">
        <v>3</v>
      </c>
      <c r="J4174" s="11" t="s">
        <v>7511</v>
      </c>
      <c r="K4174" s="14" t="s">
        <v>120</v>
      </c>
      <c r="L4174" s="9" t="s">
        <v>11836</v>
      </c>
      <c r="M4174">
        <v>202261</v>
      </c>
      <c r="N4174">
        <v>104170</v>
      </c>
      <c r="O4174">
        <v>22</v>
      </c>
      <c r="P4174">
        <v>684324</v>
      </c>
      <c r="Q4174">
        <f t="shared" si="133"/>
        <v>44200</v>
      </c>
      <c r="T4174" s="11" t="s">
        <v>135</v>
      </c>
      <c r="U4174" s="128" t="s">
        <v>13847</v>
      </c>
    </row>
    <row r="4175" spans="1:21">
      <c r="A4175">
        <v>4172</v>
      </c>
      <c r="B4175" s="12">
        <v>200</v>
      </c>
      <c r="C4175" s="24" t="s">
        <v>2377</v>
      </c>
      <c r="D4175">
        <v>21</v>
      </c>
      <c r="E4175">
        <v>24</v>
      </c>
      <c r="F4175">
        <v>2</v>
      </c>
      <c r="G4175" s="41" t="s">
        <v>7269</v>
      </c>
      <c r="H4175" s="109" t="s">
        <v>7269</v>
      </c>
      <c r="I4175">
        <v>3</v>
      </c>
      <c r="J4175" s="11" t="s">
        <v>7511</v>
      </c>
      <c r="K4175" s="14" t="s">
        <v>120</v>
      </c>
      <c r="L4175" s="9" t="s">
        <v>11837</v>
      </c>
      <c r="M4175">
        <v>202262</v>
      </c>
      <c r="N4175">
        <v>104171</v>
      </c>
      <c r="O4175">
        <v>22</v>
      </c>
      <c r="P4175">
        <v>684718</v>
      </c>
      <c r="Q4175">
        <f t="shared" si="133"/>
        <v>44210</v>
      </c>
      <c r="T4175" s="11" t="s">
        <v>135</v>
      </c>
      <c r="U4175" s="128" t="s">
        <v>13847</v>
      </c>
    </row>
    <row r="4176" spans="1:21">
      <c r="A4176">
        <v>4173</v>
      </c>
      <c r="B4176" s="12">
        <v>200</v>
      </c>
      <c r="C4176" s="24" t="s">
        <v>2378</v>
      </c>
      <c r="D4176">
        <v>21</v>
      </c>
      <c r="E4176">
        <v>24</v>
      </c>
      <c r="F4176">
        <v>3</v>
      </c>
      <c r="G4176" s="41" t="s">
        <v>7269</v>
      </c>
      <c r="H4176" s="109" t="s">
        <v>7269</v>
      </c>
      <c r="I4176">
        <v>3</v>
      </c>
      <c r="J4176" s="11" t="s">
        <v>7511</v>
      </c>
      <c r="K4176" s="14" t="s">
        <v>120</v>
      </c>
      <c r="L4176" s="9" t="s">
        <v>11838</v>
      </c>
      <c r="M4176">
        <v>202263</v>
      </c>
      <c r="N4176">
        <v>104172</v>
      </c>
      <c r="O4176">
        <v>22</v>
      </c>
      <c r="P4176">
        <v>685112</v>
      </c>
      <c r="Q4176">
        <f t="shared" si="133"/>
        <v>44220</v>
      </c>
      <c r="T4176" s="11" t="s">
        <v>135</v>
      </c>
      <c r="U4176" s="128" t="s">
        <v>13847</v>
      </c>
    </row>
    <row r="4177" spans="1:21">
      <c r="A4177">
        <v>4174</v>
      </c>
      <c r="B4177" s="12">
        <v>200</v>
      </c>
      <c r="C4177" s="24" t="s">
        <v>2379</v>
      </c>
      <c r="D4177">
        <v>21</v>
      </c>
      <c r="E4177">
        <v>24</v>
      </c>
      <c r="F4177">
        <v>4</v>
      </c>
      <c r="G4177" s="41" t="s">
        <v>7269</v>
      </c>
      <c r="H4177" s="109" t="s">
        <v>7269</v>
      </c>
      <c r="I4177">
        <v>3</v>
      </c>
      <c r="J4177" s="11" t="s">
        <v>7511</v>
      </c>
      <c r="K4177" s="14" t="s">
        <v>120</v>
      </c>
      <c r="L4177" s="9" t="s">
        <v>11839</v>
      </c>
      <c r="M4177">
        <v>202264</v>
      </c>
      <c r="N4177">
        <v>104173</v>
      </c>
      <c r="O4177">
        <v>22</v>
      </c>
      <c r="P4177">
        <v>685506</v>
      </c>
      <c r="Q4177">
        <f t="shared" si="133"/>
        <v>44230</v>
      </c>
      <c r="T4177" s="11" t="s">
        <v>135</v>
      </c>
      <c r="U4177" s="128" t="s">
        <v>13847</v>
      </c>
    </row>
    <row r="4178" spans="1:21">
      <c r="A4178">
        <v>4175</v>
      </c>
      <c r="B4178" s="12">
        <v>200</v>
      </c>
      <c r="C4178" s="24" t="s">
        <v>2380</v>
      </c>
      <c r="D4178">
        <v>21</v>
      </c>
      <c r="E4178">
        <v>24</v>
      </c>
      <c r="F4178">
        <v>5</v>
      </c>
      <c r="G4178" s="41" t="s">
        <v>7269</v>
      </c>
      <c r="H4178" s="109" t="s">
        <v>7269</v>
      </c>
      <c r="I4178">
        <v>3</v>
      </c>
      <c r="J4178" s="11" t="s">
        <v>7511</v>
      </c>
      <c r="K4178" s="14" t="s">
        <v>6883</v>
      </c>
      <c r="L4178" s="9" t="s">
        <v>11840</v>
      </c>
      <c r="M4178">
        <v>202265</v>
      </c>
      <c r="N4178">
        <v>104174</v>
      </c>
      <c r="O4178">
        <v>22</v>
      </c>
      <c r="P4178">
        <v>685900</v>
      </c>
      <c r="Q4178">
        <f t="shared" si="133"/>
        <v>44240</v>
      </c>
      <c r="T4178" s="11" t="s">
        <v>135</v>
      </c>
      <c r="U4178" s="128" t="s">
        <v>13847</v>
      </c>
    </row>
    <row r="4179" spans="1:21">
      <c r="A4179">
        <v>4176</v>
      </c>
      <c r="B4179" s="12">
        <v>200</v>
      </c>
      <c r="C4179" s="24" t="s">
        <v>2381</v>
      </c>
      <c r="D4179">
        <v>21</v>
      </c>
      <c r="E4179">
        <v>24</v>
      </c>
      <c r="F4179">
        <v>6</v>
      </c>
      <c r="G4179" s="41" t="s">
        <v>7269</v>
      </c>
      <c r="H4179" s="109" t="s">
        <v>7269</v>
      </c>
      <c r="I4179">
        <v>3</v>
      </c>
      <c r="J4179" s="11" t="s">
        <v>7511</v>
      </c>
      <c r="K4179" s="14" t="s">
        <v>6883</v>
      </c>
      <c r="L4179" s="9" t="s">
        <v>11841</v>
      </c>
      <c r="M4179">
        <v>202266</v>
      </c>
      <c r="N4179">
        <v>104175</v>
      </c>
      <c r="O4179">
        <v>22</v>
      </c>
      <c r="P4179">
        <v>686294</v>
      </c>
      <c r="Q4179">
        <f t="shared" si="133"/>
        <v>44250</v>
      </c>
      <c r="T4179" s="11" t="s">
        <v>135</v>
      </c>
      <c r="U4179" s="128" t="s">
        <v>13847</v>
      </c>
    </row>
    <row r="4180" spans="1:21">
      <c r="A4180">
        <v>4177</v>
      </c>
      <c r="B4180" s="12">
        <v>200</v>
      </c>
      <c r="C4180" s="24" t="s">
        <v>2382</v>
      </c>
      <c r="D4180">
        <v>21</v>
      </c>
      <c r="E4180">
        <v>24</v>
      </c>
      <c r="F4180">
        <v>7</v>
      </c>
      <c r="G4180" s="41" t="s">
        <v>7269</v>
      </c>
      <c r="H4180" s="109" t="s">
        <v>7269</v>
      </c>
      <c r="I4180">
        <v>3</v>
      </c>
      <c r="J4180" s="11" t="s">
        <v>7511</v>
      </c>
      <c r="K4180" s="14" t="s">
        <v>120</v>
      </c>
      <c r="L4180" s="9" t="s">
        <v>11842</v>
      </c>
      <c r="M4180">
        <v>202267</v>
      </c>
      <c r="N4180">
        <v>104176</v>
      </c>
      <c r="O4180">
        <v>22</v>
      </c>
      <c r="P4180">
        <v>686688</v>
      </c>
      <c r="Q4180">
        <f t="shared" si="133"/>
        <v>44260</v>
      </c>
      <c r="T4180" s="11" t="s">
        <v>135</v>
      </c>
      <c r="U4180" s="128" t="s">
        <v>13847</v>
      </c>
    </row>
    <row r="4181" spans="1:21">
      <c r="A4181">
        <v>4178</v>
      </c>
      <c r="B4181" s="12">
        <v>200</v>
      </c>
      <c r="C4181" s="24" t="s">
        <v>2383</v>
      </c>
      <c r="D4181">
        <v>21</v>
      </c>
      <c r="E4181">
        <v>24</v>
      </c>
      <c r="F4181">
        <v>8</v>
      </c>
      <c r="G4181" s="41" t="s">
        <v>7269</v>
      </c>
      <c r="H4181" s="109" t="s">
        <v>7269</v>
      </c>
      <c r="I4181">
        <v>3</v>
      </c>
      <c r="J4181" s="11" t="s">
        <v>7511</v>
      </c>
      <c r="K4181" s="14" t="s">
        <v>120</v>
      </c>
      <c r="L4181" s="9" t="s">
        <v>11843</v>
      </c>
      <c r="M4181">
        <v>202268</v>
      </c>
      <c r="N4181">
        <v>104177</v>
      </c>
      <c r="O4181">
        <v>22</v>
      </c>
      <c r="P4181">
        <v>687082</v>
      </c>
      <c r="Q4181">
        <f t="shared" si="133"/>
        <v>44270</v>
      </c>
      <c r="T4181" s="11" t="s">
        <v>135</v>
      </c>
      <c r="U4181" s="128" t="s">
        <v>13847</v>
      </c>
    </row>
    <row r="4182" spans="1:21">
      <c r="A4182">
        <v>4179</v>
      </c>
      <c r="B4182" s="12">
        <v>200</v>
      </c>
      <c r="C4182" s="24" t="s">
        <v>2384</v>
      </c>
      <c r="D4182">
        <v>21</v>
      </c>
      <c r="E4182">
        <v>24</v>
      </c>
      <c r="F4182">
        <v>9</v>
      </c>
      <c r="G4182" s="41" t="s">
        <v>7269</v>
      </c>
      <c r="H4182" s="109" t="s">
        <v>7269</v>
      </c>
      <c r="I4182">
        <v>3</v>
      </c>
      <c r="J4182" s="11" t="s">
        <v>7511</v>
      </c>
      <c r="K4182" s="14" t="s">
        <v>120</v>
      </c>
      <c r="L4182" s="9" t="s">
        <v>11844</v>
      </c>
      <c r="M4182">
        <v>202269</v>
      </c>
      <c r="N4182">
        <v>104178</v>
      </c>
      <c r="O4182">
        <v>22</v>
      </c>
      <c r="P4182">
        <v>687476</v>
      </c>
      <c r="Q4182">
        <f t="shared" si="133"/>
        <v>44280</v>
      </c>
      <c r="T4182" s="11" t="s">
        <v>135</v>
      </c>
      <c r="U4182" s="128" t="s">
        <v>13847</v>
      </c>
    </row>
    <row r="4183" spans="1:21">
      <c r="A4183">
        <v>4180</v>
      </c>
      <c r="B4183" s="12">
        <v>200</v>
      </c>
      <c r="C4183" s="24" t="s">
        <v>2385</v>
      </c>
      <c r="D4183">
        <v>21</v>
      </c>
      <c r="E4183">
        <v>24</v>
      </c>
      <c r="F4183">
        <v>10</v>
      </c>
      <c r="G4183" s="41" t="s">
        <v>13830</v>
      </c>
      <c r="H4183" s="109" t="s">
        <v>13829</v>
      </c>
      <c r="I4183">
        <v>3</v>
      </c>
      <c r="J4183" s="11" t="s">
        <v>7511</v>
      </c>
      <c r="K4183" s="14" t="s">
        <v>120</v>
      </c>
      <c r="L4183" s="9" t="s">
        <v>11845</v>
      </c>
      <c r="M4183">
        <v>202270</v>
      </c>
      <c r="N4183">
        <v>104179</v>
      </c>
      <c r="O4183">
        <v>22</v>
      </c>
      <c r="P4183">
        <v>687870</v>
      </c>
      <c r="Q4183">
        <f t="shared" si="133"/>
        <v>44290</v>
      </c>
      <c r="T4183" s="11" t="s">
        <v>135</v>
      </c>
      <c r="U4183" s="128" t="s">
        <v>13847</v>
      </c>
    </row>
    <row r="4184" spans="1:21">
      <c r="A4184">
        <v>4181</v>
      </c>
      <c r="B4184" s="12">
        <v>200</v>
      </c>
      <c r="C4184" s="24" t="s">
        <v>2386</v>
      </c>
      <c r="D4184">
        <v>21</v>
      </c>
      <c r="E4184">
        <v>25</v>
      </c>
      <c r="F4184">
        <v>1</v>
      </c>
      <c r="G4184" s="41" t="s">
        <v>7269</v>
      </c>
      <c r="H4184" s="109" t="s">
        <v>7269</v>
      </c>
      <c r="I4184">
        <v>3</v>
      </c>
      <c r="J4184" s="11" t="s">
        <v>7512</v>
      </c>
      <c r="K4184" s="14" t="s">
        <v>6883</v>
      </c>
      <c r="L4184" s="9" t="s">
        <v>11846</v>
      </c>
      <c r="M4184">
        <v>202271</v>
      </c>
      <c r="N4184">
        <v>104180</v>
      </c>
      <c r="O4184">
        <v>22</v>
      </c>
      <c r="P4184">
        <v>688264</v>
      </c>
      <c r="Q4184">
        <f t="shared" si="133"/>
        <v>44300</v>
      </c>
      <c r="T4184" s="11" t="s">
        <v>135</v>
      </c>
      <c r="U4184" s="128" t="s">
        <v>13847</v>
      </c>
    </row>
    <row r="4185" spans="1:21">
      <c r="A4185">
        <v>4182</v>
      </c>
      <c r="B4185" s="12">
        <v>200</v>
      </c>
      <c r="C4185" s="24" t="s">
        <v>2387</v>
      </c>
      <c r="D4185">
        <v>21</v>
      </c>
      <c r="E4185">
        <v>25</v>
      </c>
      <c r="F4185">
        <v>2</v>
      </c>
      <c r="G4185" s="41" t="s">
        <v>7269</v>
      </c>
      <c r="H4185" s="109" t="s">
        <v>7269</v>
      </c>
      <c r="I4185">
        <v>3</v>
      </c>
      <c r="J4185" s="11" t="s">
        <v>7512</v>
      </c>
      <c r="K4185" s="14" t="s">
        <v>6883</v>
      </c>
      <c r="L4185" s="9" t="s">
        <v>11847</v>
      </c>
      <c r="M4185">
        <v>202272</v>
      </c>
      <c r="N4185">
        <v>104181</v>
      </c>
      <c r="O4185">
        <v>22</v>
      </c>
      <c r="P4185">
        <v>688658</v>
      </c>
      <c r="Q4185">
        <f t="shared" si="133"/>
        <v>44310</v>
      </c>
      <c r="T4185" s="11" t="s">
        <v>135</v>
      </c>
      <c r="U4185" s="128" t="s">
        <v>13847</v>
      </c>
    </row>
    <row r="4186" spans="1:21">
      <c r="A4186">
        <v>4183</v>
      </c>
      <c r="B4186" s="12">
        <v>200</v>
      </c>
      <c r="C4186" s="24" t="s">
        <v>2388</v>
      </c>
      <c r="D4186">
        <v>21</v>
      </c>
      <c r="E4186">
        <v>25</v>
      </c>
      <c r="F4186">
        <v>3</v>
      </c>
      <c r="G4186" s="41" t="s">
        <v>7269</v>
      </c>
      <c r="H4186" s="109" t="s">
        <v>7269</v>
      </c>
      <c r="I4186">
        <v>3</v>
      </c>
      <c r="J4186" s="11" t="s">
        <v>7512</v>
      </c>
      <c r="K4186" s="14" t="s">
        <v>120</v>
      </c>
      <c r="L4186" s="9" t="s">
        <v>11848</v>
      </c>
      <c r="M4186">
        <v>202273</v>
      </c>
      <c r="N4186">
        <v>104182</v>
      </c>
      <c r="O4186">
        <v>22</v>
      </c>
      <c r="P4186">
        <v>689052</v>
      </c>
      <c r="Q4186">
        <f t="shared" si="133"/>
        <v>44320</v>
      </c>
      <c r="T4186" s="11" t="s">
        <v>135</v>
      </c>
      <c r="U4186" s="128" t="s">
        <v>13847</v>
      </c>
    </row>
    <row r="4187" spans="1:21">
      <c r="A4187">
        <v>4184</v>
      </c>
      <c r="B4187" s="12">
        <v>200</v>
      </c>
      <c r="C4187" s="24" t="s">
        <v>2389</v>
      </c>
      <c r="D4187">
        <v>21</v>
      </c>
      <c r="E4187">
        <v>25</v>
      </c>
      <c r="F4187">
        <v>4</v>
      </c>
      <c r="G4187" s="41" t="s">
        <v>7269</v>
      </c>
      <c r="H4187" s="109" t="s">
        <v>7269</v>
      </c>
      <c r="I4187">
        <v>3</v>
      </c>
      <c r="J4187" s="11" t="s">
        <v>7512</v>
      </c>
      <c r="K4187" s="14" t="s">
        <v>120</v>
      </c>
      <c r="L4187" s="9" t="s">
        <v>11849</v>
      </c>
      <c r="M4187">
        <v>202274</v>
      </c>
      <c r="N4187">
        <v>104183</v>
      </c>
      <c r="O4187">
        <v>22</v>
      </c>
      <c r="P4187">
        <v>689446</v>
      </c>
      <c r="Q4187">
        <f t="shared" si="133"/>
        <v>44330</v>
      </c>
      <c r="T4187" s="11" t="s">
        <v>135</v>
      </c>
      <c r="U4187" s="128" t="s">
        <v>13847</v>
      </c>
    </row>
    <row r="4188" spans="1:21">
      <c r="A4188">
        <v>4185</v>
      </c>
      <c r="B4188" s="12">
        <v>200</v>
      </c>
      <c r="C4188" s="24" t="s">
        <v>2390</v>
      </c>
      <c r="D4188">
        <v>21</v>
      </c>
      <c r="E4188">
        <v>25</v>
      </c>
      <c r="F4188">
        <v>5</v>
      </c>
      <c r="G4188" s="41" t="s">
        <v>7269</v>
      </c>
      <c r="H4188" s="109" t="s">
        <v>7269</v>
      </c>
      <c r="I4188">
        <v>3</v>
      </c>
      <c r="J4188" s="11" t="s">
        <v>7512</v>
      </c>
      <c r="K4188" s="14" t="s">
        <v>6885</v>
      </c>
      <c r="L4188" s="9" t="s">
        <v>11850</v>
      </c>
      <c r="M4188">
        <v>202275</v>
      </c>
      <c r="N4188">
        <v>104184</v>
      </c>
      <c r="O4188">
        <v>22</v>
      </c>
      <c r="P4188">
        <v>689840</v>
      </c>
      <c r="Q4188">
        <f t="shared" si="133"/>
        <v>44340</v>
      </c>
      <c r="T4188" s="11" t="s">
        <v>135</v>
      </c>
      <c r="U4188" s="128" t="s">
        <v>13847</v>
      </c>
    </row>
    <row r="4189" spans="1:21">
      <c r="A4189">
        <v>4186</v>
      </c>
      <c r="B4189" s="12">
        <v>200</v>
      </c>
      <c r="C4189" s="24" t="s">
        <v>2391</v>
      </c>
      <c r="D4189">
        <v>21</v>
      </c>
      <c r="E4189">
        <v>25</v>
      </c>
      <c r="F4189">
        <v>6</v>
      </c>
      <c r="G4189" s="41" t="s">
        <v>7269</v>
      </c>
      <c r="H4189" s="109" t="s">
        <v>7269</v>
      </c>
      <c r="I4189">
        <v>3</v>
      </c>
      <c r="J4189" s="11" t="s">
        <v>7512</v>
      </c>
      <c r="K4189" s="14" t="s">
        <v>120</v>
      </c>
      <c r="L4189" s="9" t="s">
        <v>11851</v>
      </c>
      <c r="M4189">
        <v>202276</v>
      </c>
      <c r="N4189">
        <v>104185</v>
      </c>
      <c r="O4189">
        <v>22</v>
      </c>
      <c r="P4189">
        <v>690234</v>
      </c>
      <c r="Q4189">
        <f t="shared" si="133"/>
        <v>44350</v>
      </c>
      <c r="T4189" s="11" t="s">
        <v>135</v>
      </c>
      <c r="U4189" s="128" t="s">
        <v>13847</v>
      </c>
    </row>
    <row r="4190" spans="1:21">
      <c r="A4190">
        <v>4187</v>
      </c>
      <c r="B4190" s="12">
        <v>200</v>
      </c>
      <c r="C4190" s="24" t="s">
        <v>2392</v>
      </c>
      <c r="D4190">
        <v>21</v>
      </c>
      <c r="E4190">
        <v>25</v>
      </c>
      <c r="F4190">
        <v>7</v>
      </c>
      <c r="G4190" s="41" t="s">
        <v>7269</v>
      </c>
      <c r="H4190" s="109" t="s">
        <v>7269</v>
      </c>
      <c r="I4190">
        <v>3</v>
      </c>
      <c r="J4190" s="11" t="s">
        <v>7512</v>
      </c>
      <c r="K4190" s="14" t="s">
        <v>120</v>
      </c>
      <c r="L4190" s="9" t="s">
        <v>11852</v>
      </c>
      <c r="M4190">
        <v>202277</v>
      </c>
      <c r="N4190">
        <v>104186</v>
      </c>
      <c r="O4190">
        <v>22</v>
      </c>
      <c r="P4190">
        <v>690628</v>
      </c>
      <c r="Q4190">
        <f t="shared" si="133"/>
        <v>44360</v>
      </c>
      <c r="T4190" s="11" t="s">
        <v>135</v>
      </c>
      <c r="U4190" s="128" t="s">
        <v>13847</v>
      </c>
    </row>
    <row r="4191" spans="1:21">
      <c r="A4191">
        <v>4188</v>
      </c>
      <c r="B4191" s="12">
        <v>200</v>
      </c>
      <c r="C4191" s="24" t="s">
        <v>2393</v>
      </c>
      <c r="D4191">
        <v>21</v>
      </c>
      <c r="E4191">
        <v>25</v>
      </c>
      <c r="F4191">
        <v>8</v>
      </c>
      <c r="G4191" s="41" t="s">
        <v>7269</v>
      </c>
      <c r="H4191" s="109" t="s">
        <v>7269</v>
      </c>
      <c r="I4191">
        <v>3</v>
      </c>
      <c r="J4191" s="11" t="s">
        <v>7512</v>
      </c>
      <c r="K4191" s="14" t="s">
        <v>120</v>
      </c>
      <c r="L4191" s="9" t="s">
        <v>11853</v>
      </c>
      <c r="M4191">
        <v>202278</v>
      </c>
      <c r="N4191">
        <v>104187</v>
      </c>
      <c r="O4191">
        <v>22</v>
      </c>
      <c r="P4191">
        <v>691022</v>
      </c>
      <c r="Q4191">
        <f t="shared" si="133"/>
        <v>44370</v>
      </c>
      <c r="T4191" s="11" t="s">
        <v>135</v>
      </c>
      <c r="U4191" s="128" t="s">
        <v>13847</v>
      </c>
    </row>
    <row r="4192" spans="1:21">
      <c r="A4192">
        <v>4189</v>
      </c>
      <c r="B4192" s="12">
        <v>200</v>
      </c>
      <c r="C4192" s="24" t="s">
        <v>2394</v>
      </c>
      <c r="D4192">
        <v>21</v>
      </c>
      <c r="E4192">
        <v>25</v>
      </c>
      <c r="F4192">
        <v>9</v>
      </c>
      <c r="G4192" s="41" t="s">
        <v>7269</v>
      </c>
      <c r="H4192" s="109" t="s">
        <v>7269</v>
      </c>
      <c r="I4192">
        <v>3</v>
      </c>
      <c r="J4192" s="11" t="s">
        <v>7512</v>
      </c>
      <c r="K4192" s="14" t="s">
        <v>6883</v>
      </c>
      <c r="L4192" s="9" t="s">
        <v>11854</v>
      </c>
      <c r="M4192">
        <v>202279</v>
      </c>
      <c r="N4192">
        <v>104188</v>
      </c>
      <c r="O4192">
        <v>22</v>
      </c>
      <c r="P4192">
        <v>691022</v>
      </c>
      <c r="Q4192">
        <f t="shared" si="133"/>
        <v>44380</v>
      </c>
      <c r="T4192" s="11" t="s">
        <v>135</v>
      </c>
      <c r="U4192" s="128" t="s">
        <v>13847</v>
      </c>
    </row>
    <row r="4193" spans="1:21">
      <c r="A4193">
        <v>4190</v>
      </c>
      <c r="B4193" s="12">
        <v>200</v>
      </c>
      <c r="C4193" s="24" t="s">
        <v>2395</v>
      </c>
      <c r="D4193">
        <v>21</v>
      </c>
      <c r="E4193">
        <v>25</v>
      </c>
      <c r="F4193">
        <v>10</v>
      </c>
      <c r="G4193" s="41" t="s">
        <v>13885</v>
      </c>
      <c r="H4193" s="109" t="s">
        <v>13874</v>
      </c>
      <c r="I4193">
        <v>3</v>
      </c>
      <c r="J4193" s="11" t="s">
        <v>7512</v>
      </c>
      <c r="K4193" s="14" t="s">
        <v>6883</v>
      </c>
      <c r="L4193" s="9" t="s">
        <v>11855</v>
      </c>
      <c r="M4193">
        <v>202280</v>
      </c>
      <c r="N4193">
        <v>104189</v>
      </c>
      <c r="O4193">
        <v>22</v>
      </c>
      <c r="P4193">
        <v>691022</v>
      </c>
      <c r="Q4193">
        <f t="shared" si="133"/>
        <v>44390</v>
      </c>
      <c r="T4193" s="11" t="s">
        <v>135</v>
      </c>
      <c r="U4193" s="128" t="s">
        <v>13847</v>
      </c>
    </row>
    <row r="4194" spans="1:21">
      <c r="A4194">
        <v>4191</v>
      </c>
      <c r="B4194" s="12">
        <v>200</v>
      </c>
      <c r="C4194" s="24" t="s">
        <v>5967</v>
      </c>
      <c r="D4194">
        <v>21</v>
      </c>
      <c r="E4194" s="10">
        <f t="shared" ref="E4194:E4257" si="134">E4184+1</f>
        <v>26</v>
      </c>
      <c r="F4194">
        <v>1</v>
      </c>
      <c r="G4194" s="41" t="s">
        <v>7269</v>
      </c>
      <c r="H4194" s="109" t="s">
        <v>7269</v>
      </c>
      <c r="I4194">
        <v>3</v>
      </c>
      <c r="J4194" s="11" t="s">
        <v>7488</v>
      </c>
      <c r="K4194" s="14" t="s">
        <v>120</v>
      </c>
      <c r="L4194" s="9" t="s">
        <v>11856</v>
      </c>
      <c r="M4194">
        <v>202031</v>
      </c>
      <c r="N4194">
        <v>104190</v>
      </c>
      <c r="O4194">
        <v>21</v>
      </c>
      <c r="P4194">
        <v>691022</v>
      </c>
      <c r="Q4194">
        <f t="shared" si="133"/>
        <v>44400</v>
      </c>
      <c r="T4194" s="11" t="s">
        <v>134</v>
      </c>
      <c r="U4194" s="128" t="s">
        <v>13847</v>
      </c>
    </row>
    <row r="4195" spans="1:21">
      <c r="A4195">
        <v>4192</v>
      </c>
      <c r="B4195" s="12">
        <v>200</v>
      </c>
      <c r="C4195" s="24" t="s">
        <v>5968</v>
      </c>
      <c r="D4195">
        <v>21</v>
      </c>
      <c r="E4195" s="10">
        <f t="shared" si="134"/>
        <v>26</v>
      </c>
      <c r="F4195">
        <v>2</v>
      </c>
      <c r="G4195" s="41" t="s">
        <v>7269</v>
      </c>
      <c r="H4195" s="109" t="s">
        <v>7269</v>
      </c>
      <c r="I4195">
        <v>3</v>
      </c>
      <c r="J4195" s="11" t="s">
        <v>7488</v>
      </c>
      <c r="K4195" s="14" t="s">
        <v>120</v>
      </c>
      <c r="L4195" s="9" t="s">
        <v>11857</v>
      </c>
      <c r="M4195">
        <v>202032</v>
      </c>
      <c r="N4195">
        <v>104191</v>
      </c>
      <c r="O4195">
        <v>21</v>
      </c>
      <c r="P4195">
        <v>691022</v>
      </c>
      <c r="Q4195">
        <f t="shared" si="133"/>
        <v>44410</v>
      </c>
      <c r="T4195" s="11" t="s">
        <v>134</v>
      </c>
      <c r="U4195" s="128" t="s">
        <v>13847</v>
      </c>
    </row>
    <row r="4196" spans="1:21">
      <c r="A4196">
        <v>4193</v>
      </c>
      <c r="B4196" s="12">
        <v>200</v>
      </c>
      <c r="C4196" s="24" t="s">
        <v>5969</v>
      </c>
      <c r="D4196">
        <v>21</v>
      </c>
      <c r="E4196" s="10">
        <f t="shared" si="134"/>
        <v>26</v>
      </c>
      <c r="F4196">
        <v>3</v>
      </c>
      <c r="G4196" s="41" t="s">
        <v>7269</v>
      </c>
      <c r="H4196" s="109" t="s">
        <v>7269</v>
      </c>
      <c r="I4196">
        <v>3</v>
      </c>
      <c r="J4196" s="11" t="s">
        <v>7488</v>
      </c>
      <c r="K4196" s="14" t="s">
        <v>120</v>
      </c>
      <c r="L4196" s="9" t="s">
        <v>11858</v>
      </c>
      <c r="M4196">
        <v>202033</v>
      </c>
      <c r="N4196">
        <v>104192</v>
      </c>
      <c r="O4196">
        <v>21</v>
      </c>
      <c r="P4196">
        <v>691022</v>
      </c>
      <c r="Q4196">
        <f t="shared" si="133"/>
        <v>44420</v>
      </c>
      <c r="T4196" s="11" t="s">
        <v>134</v>
      </c>
      <c r="U4196" s="128" t="s">
        <v>13847</v>
      </c>
    </row>
    <row r="4197" spans="1:21">
      <c r="A4197">
        <v>4194</v>
      </c>
      <c r="B4197" s="12">
        <v>200</v>
      </c>
      <c r="C4197" s="24" t="s">
        <v>5970</v>
      </c>
      <c r="D4197">
        <v>21</v>
      </c>
      <c r="E4197" s="10">
        <f t="shared" si="134"/>
        <v>26</v>
      </c>
      <c r="F4197">
        <v>4</v>
      </c>
      <c r="G4197" s="41" t="s">
        <v>7269</v>
      </c>
      <c r="H4197" s="109" t="s">
        <v>7269</v>
      </c>
      <c r="I4197">
        <v>3</v>
      </c>
      <c r="J4197" s="11" t="s">
        <v>7488</v>
      </c>
      <c r="K4197" s="14" t="s">
        <v>120</v>
      </c>
      <c r="L4197" s="9" t="s">
        <v>11859</v>
      </c>
      <c r="M4197">
        <v>202034</v>
      </c>
      <c r="N4197">
        <v>104193</v>
      </c>
      <c r="O4197">
        <v>21</v>
      </c>
      <c r="P4197">
        <v>691022</v>
      </c>
      <c r="Q4197">
        <f t="shared" si="133"/>
        <v>44430</v>
      </c>
      <c r="T4197" s="11" t="s">
        <v>134</v>
      </c>
      <c r="U4197" s="128" t="s">
        <v>13847</v>
      </c>
    </row>
    <row r="4198" spans="1:21">
      <c r="A4198">
        <v>4195</v>
      </c>
      <c r="B4198" s="12">
        <v>200</v>
      </c>
      <c r="C4198" s="24" t="s">
        <v>5971</v>
      </c>
      <c r="D4198">
        <v>21</v>
      </c>
      <c r="E4198" s="10">
        <f t="shared" si="134"/>
        <v>26</v>
      </c>
      <c r="F4198">
        <v>5</v>
      </c>
      <c r="G4198" s="41" t="s">
        <v>7269</v>
      </c>
      <c r="H4198" s="109" t="s">
        <v>7269</v>
      </c>
      <c r="I4198">
        <v>3</v>
      </c>
      <c r="J4198" s="11" t="s">
        <v>7488</v>
      </c>
      <c r="K4198" s="14" t="s">
        <v>120</v>
      </c>
      <c r="L4198" s="9" t="s">
        <v>11860</v>
      </c>
      <c r="M4198">
        <v>202035</v>
      </c>
      <c r="N4198">
        <v>104194</v>
      </c>
      <c r="O4198">
        <v>21</v>
      </c>
      <c r="P4198">
        <v>691022</v>
      </c>
      <c r="Q4198">
        <f t="shared" si="133"/>
        <v>44440</v>
      </c>
      <c r="T4198" s="11" t="s">
        <v>134</v>
      </c>
      <c r="U4198" s="128" t="s">
        <v>13847</v>
      </c>
    </row>
    <row r="4199" spans="1:21">
      <c r="A4199">
        <v>4196</v>
      </c>
      <c r="B4199" s="12">
        <v>200</v>
      </c>
      <c r="C4199" s="24" t="s">
        <v>5972</v>
      </c>
      <c r="D4199">
        <v>21</v>
      </c>
      <c r="E4199" s="10">
        <f t="shared" si="134"/>
        <v>26</v>
      </c>
      <c r="F4199">
        <v>6</v>
      </c>
      <c r="G4199" s="41" t="s">
        <v>7269</v>
      </c>
      <c r="H4199" s="109" t="s">
        <v>7269</v>
      </c>
      <c r="I4199">
        <v>3</v>
      </c>
      <c r="J4199" s="11" t="s">
        <v>7488</v>
      </c>
      <c r="K4199" s="14" t="s">
        <v>120</v>
      </c>
      <c r="L4199" s="9" t="s">
        <v>11861</v>
      </c>
      <c r="M4199">
        <v>202036</v>
      </c>
      <c r="N4199">
        <v>104195</v>
      </c>
      <c r="O4199">
        <v>21</v>
      </c>
      <c r="P4199">
        <v>691022</v>
      </c>
      <c r="Q4199">
        <f t="shared" si="133"/>
        <v>44450</v>
      </c>
      <c r="T4199" s="11" t="s">
        <v>134</v>
      </c>
      <c r="U4199" s="128" t="s">
        <v>13847</v>
      </c>
    </row>
    <row r="4200" spans="1:21">
      <c r="A4200">
        <v>4197</v>
      </c>
      <c r="B4200" s="12">
        <v>200</v>
      </c>
      <c r="C4200" s="24" t="s">
        <v>5973</v>
      </c>
      <c r="D4200">
        <v>21</v>
      </c>
      <c r="E4200" s="10">
        <f t="shared" si="134"/>
        <v>26</v>
      </c>
      <c r="F4200">
        <v>7</v>
      </c>
      <c r="G4200" s="41" t="s">
        <v>7269</v>
      </c>
      <c r="H4200" s="109" t="s">
        <v>7269</v>
      </c>
      <c r="I4200">
        <v>3</v>
      </c>
      <c r="J4200" s="11" t="s">
        <v>7488</v>
      </c>
      <c r="K4200" s="14" t="s">
        <v>120</v>
      </c>
      <c r="L4200" s="9" t="s">
        <v>11862</v>
      </c>
      <c r="M4200">
        <v>202037</v>
      </c>
      <c r="N4200">
        <v>104196</v>
      </c>
      <c r="O4200">
        <v>21</v>
      </c>
      <c r="P4200">
        <v>691022</v>
      </c>
      <c r="Q4200">
        <f t="shared" si="133"/>
        <v>44460</v>
      </c>
      <c r="T4200" s="11" t="s">
        <v>134</v>
      </c>
      <c r="U4200" s="128" t="s">
        <v>13847</v>
      </c>
    </row>
    <row r="4201" spans="1:21">
      <c r="A4201">
        <v>4198</v>
      </c>
      <c r="B4201" s="12">
        <v>200</v>
      </c>
      <c r="C4201" s="24" t="s">
        <v>5974</v>
      </c>
      <c r="D4201">
        <v>21</v>
      </c>
      <c r="E4201" s="10">
        <f t="shared" si="134"/>
        <v>26</v>
      </c>
      <c r="F4201">
        <v>8</v>
      </c>
      <c r="G4201" s="41" t="s">
        <v>7269</v>
      </c>
      <c r="H4201" s="109" t="s">
        <v>7269</v>
      </c>
      <c r="I4201">
        <v>3</v>
      </c>
      <c r="J4201" s="11" t="s">
        <v>7488</v>
      </c>
      <c r="K4201" s="14" t="s">
        <v>120</v>
      </c>
      <c r="L4201" s="9" t="s">
        <v>11863</v>
      </c>
      <c r="M4201">
        <v>202038</v>
      </c>
      <c r="N4201">
        <v>104197</v>
      </c>
      <c r="O4201">
        <v>21</v>
      </c>
      <c r="P4201">
        <v>691022</v>
      </c>
      <c r="Q4201">
        <f t="shared" si="133"/>
        <v>44470</v>
      </c>
      <c r="T4201" s="11" t="s">
        <v>134</v>
      </c>
      <c r="U4201" s="128" t="s">
        <v>13847</v>
      </c>
    </row>
    <row r="4202" spans="1:21">
      <c r="A4202">
        <v>4199</v>
      </c>
      <c r="B4202" s="12">
        <v>200</v>
      </c>
      <c r="C4202" s="24" t="s">
        <v>5975</v>
      </c>
      <c r="D4202">
        <v>21</v>
      </c>
      <c r="E4202" s="10">
        <f t="shared" si="134"/>
        <v>26</v>
      </c>
      <c r="F4202">
        <v>9</v>
      </c>
      <c r="G4202" s="41" t="s">
        <v>7269</v>
      </c>
      <c r="H4202" s="109" t="s">
        <v>7269</v>
      </c>
      <c r="I4202">
        <v>3</v>
      </c>
      <c r="J4202" s="11" t="s">
        <v>7488</v>
      </c>
      <c r="K4202" s="14" t="s">
        <v>120</v>
      </c>
      <c r="L4202" s="9" t="s">
        <v>11864</v>
      </c>
      <c r="M4202">
        <v>202039</v>
      </c>
      <c r="N4202">
        <v>104198</v>
      </c>
      <c r="O4202">
        <v>21</v>
      </c>
      <c r="P4202">
        <v>691022</v>
      </c>
      <c r="Q4202">
        <f t="shared" si="133"/>
        <v>44480</v>
      </c>
      <c r="T4202" s="11" t="s">
        <v>134</v>
      </c>
      <c r="U4202" s="128" t="s">
        <v>13847</v>
      </c>
    </row>
    <row r="4203" spans="1:21">
      <c r="A4203">
        <v>4200</v>
      </c>
      <c r="B4203" s="12">
        <v>200</v>
      </c>
      <c r="C4203" s="24" t="s">
        <v>5976</v>
      </c>
      <c r="D4203">
        <v>21</v>
      </c>
      <c r="E4203" s="10">
        <f t="shared" si="134"/>
        <v>26</v>
      </c>
      <c r="F4203">
        <v>10</v>
      </c>
      <c r="G4203" s="41" t="s">
        <v>13830</v>
      </c>
      <c r="H4203" s="109" t="s">
        <v>13829</v>
      </c>
      <c r="I4203">
        <v>3</v>
      </c>
      <c r="J4203" s="11" t="s">
        <v>7488</v>
      </c>
      <c r="K4203" s="14" t="s">
        <v>120</v>
      </c>
      <c r="L4203" s="9" t="s">
        <v>11865</v>
      </c>
      <c r="M4203">
        <v>202040</v>
      </c>
      <c r="N4203">
        <v>104199</v>
      </c>
      <c r="O4203">
        <v>21</v>
      </c>
      <c r="P4203">
        <v>691022</v>
      </c>
      <c r="Q4203">
        <f t="shared" si="133"/>
        <v>44490</v>
      </c>
      <c r="T4203" s="11" t="s">
        <v>134</v>
      </c>
      <c r="U4203" s="128" t="s">
        <v>13847</v>
      </c>
    </row>
    <row r="4204" spans="1:21">
      <c r="A4204">
        <v>4201</v>
      </c>
      <c r="B4204" s="12">
        <v>200</v>
      </c>
      <c r="C4204" s="24" t="s">
        <v>5977</v>
      </c>
      <c r="D4204">
        <v>21</v>
      </c>
      <c r="E4204" s="10">
        <f t="shared" si="134"/>
        <v>27</v>
      </c>
      <c r="F4204">
        <v>1</v>
      </c>
      <c r="G4204" s="41" t="s">
        <v>7269</v>
      </c>
      <c r="H4204" s="109" t="s">
        <v>7269</v>
      </c>
      <c r="I4204">
        <v>3</v>
      </c>
      <c r="J4204" s="11" t="s">
        <v>7489</v>
      </c>
      <c r="K4204" s="14" t="s">
        <v>6883</v>
      </c>
      <c r="L4204" s="9" t="s">
        <v>11866</v>
      </c>
      <c r="M4204">
        <v>202041</v>
      </c>
      <c r="N4204">
        <v>104200</v>
      </c>
      <c r="O4204">
        <v>21</v>
      </c>
      <c r="P4204">
        <v>691022</v>
      </c>
      <c r="Q4204">
        <f t="shared" si="133"/>
        <v>44500</v>
      </c>
      <c r="T4204" s="11" t="s">
        <v>134</v>
      </c>
      <c r="U4204" s="128" t="s">
        <v>13847</v>
      </c>
    </row>
    <row r="4205" spans="1:21">
      <c r="A4205">
        <v>4202</v>
      </c>
      <c r="B4205" s="12">
        <v>200</v>
      </c>
      <c r="C4205" s="24" t="s">
        <v>5978</v>
      </c>
      <c r="D4205">
        <v>21</v>
      </c>
      <c r="E4205" s="10">
        <f t="shared" si="134"/>
        <v>27</v>
      </c>
      <c r="F4205">
        <v>2</v>
      </c>
      <c r="G4205" s="41" t="s">
        <v>7269</v>
      </c>
      <c r="H4205" s="109" t="s">
        <v>7269</v>
      </c>
      <c r="I4205">
        <v>3</v>
      </c>
      <c r="J4205" s="11" t="s">
        <v>7489</v>
      </c>
      <c r="K4205" s="14" t="s">
        <v>6883</v>
      </c>
      <c r="L4205" s="9" t="s">
        <v>11867</v>
      </c>
      <c r="M4205">
        <v>202042</v>
      </c>
      <c r="N4205">
        <v>104201</v>
      </c>
      <c r="O4205">
        <v>21</v>
      </c>
      <c r="P4205">
        <v>691022</v>
      </c>
      <c r="Q4205">
        <f t="shared" si="133"/>
        <v>44510</v>
      </c>
      <c r="T4205" s="11" t="s">
        <v>134</v>
      </c>
      <c r="U4205" s="128" t="s">
        <v>13847</v>
      </c>
    </row>
    <row r="4206" spans="1:21">
      <c r="A4206">
        <v>4203</v>
      </c>
      <c r="B4206" s="12">
        <v>200</v>
      </c>
      <c r="C4206" s="24" t="s">
        <v>5979</v>
      </c>
      <c r="D4206">
        <v>21</v>
      </c>
      <c r="E4206" s="10">
        <f t="shared" si="134"/>
        <v>27</v>
      </c>
      <c r="F4206">
        <v>3</v>
      </c>
      <c r="G4206" s="41" t="s">
        <v>7269</v>
      </c>
      <c r="H4206" s="109" t="s">
        <v>7269</v>
      </c>
      <c r="I4206">
        <v>3</v>
      </c>
      <c r="J4206" s="11" t="s">
        <v>7489</v>
      </c>
      <c r="K4206" s="14" t="s">
        <v>6885</v>
      </c>
      <c r="L4206" s="9" t="s">
        <v>11868</v>
      </c>
      <c r="M4206">
        <v>202043</v>
      </c>
      <c r="N4206">
        <v>104202</v>
      </c>
      <c r="O4206">
        <v>21</v>
      </c>
      <c r="P4206">
        <v>691022</v>
      </c>
      <c r="Q4206">
        <f t="shared" si="133"/>
        <v>44520</v>
      </c>
      <c r="T4206" s="11" t="s">
        <v>134</v>
      </c>
      <c r="U4206" s="128" t="s">
        <v>13847</v>
      </c>
    </row>
    <row r="4207" spans="1:21">
      <c r="A4207">
        <v>4204</v>
      </c>
      <c r="B4207" s="12">
        <v>200</v>
      </c>
      <c r="C4207" s="24" t="s">
        <v>5980</v>
      </c>
      <c r="D4207">
        <v>21</v>
      </c>
      <c r="E4207" s="10">
        <f t="shared" si="134"/>
        <v>27</v>
      </c>
      <c r="F4207">
        <v>4</v>
      </c>
      <c r="G4207" s="41" t="s">
        <v>7269</v>
      </c>
      <c r="H4207" s="109" t="s">
        <v>7269</v>
      </c>
      <c r="I4207">
        <v>3</v>
      </c>
      <c r="J4207" s="11" t="s">
        <v>7489</v>
      </c>
      <c r="K4207" s="14" t="s">
        <v>120</v>
      </c>
      <c r="L4207" s="9" t="s">
        <v>11869</v>
      </c>
      <c r="M4207">
        <v>202044</v>
      </c>
      <c r="N4207">
        <v>104203</v>
      </c>
      <c r="O4207">
        <v>21</v>
      </c>
      <c r="P4207">
        <v>691022</v>
      </c>
      <c r="Q4207">
        <f t="shared" si="133"/>
        <v>44530</v>
      </c>
      <c r="T4207" s="11" t="s">
        <v>134</v>
      </c>
      <c r="U4207" s="128" t="s">
        <v>13847</v>
      </c>
    </row>
    <row r="4208" spans="1:21">
      <c r="A4208">
        <v>4205</v>
      </c>
      <c r="B4208" s="12">
        <v>200</v>
      </c>
      <c r="C4208" s="24" t="s">
        <v>5981</v>
      </c>
      <c r="D4208">
        <v>21</v>
      </c>
      <c r="E4208" s="10">
        <f t="shared" si="134"/>
        <v>27</v>
      </c>
      <c r="F4208">
        <v>5</v>
      </c>
      <c r="G4208" s="41" t="s">
        <v>7269</v>
      </c>
      <c r="H4208" s="109" t="s">
        <v>7269</v>
      </c>
      <c r="I4208">
        <v>3</v>
      </c>
      <c r="J4208" s="11" t="s">
        <v>7489</v>
      </c>
      <c r="K4208" s="14" t="s">
        <v>120</v>
      </c>
      <c r="L4208" s="9" t="s">
        <v>11870</v>
      </c>
      <c r="M4208">
        <v>202045</v>
      </c>
      <c r="N4208">
        <v>104204</v>
      </c>
      <c r="O4208">
        <v>21</v>
      </c>
      <c r="P4208">
        <v>691022</v>
      </c>
      <c r="Q4208">
        <f t="shared" si="133"/>
        <v>44540</v>
      </c>
      <c r="T4208" s="11" t="s">
        <v>134</v>
      </c>
      <c r="U4208" s="128" t="s">
        <v>13847</v>
      </c>
    </row>
    <row r="4209" spans="1:21">
      <c r="A4209">
        <v>4206</v>
      </c>
      <c r="B4209" s="12">
        <v>200</v>
      </c>
      <c r="C4209" s="24" t="s">
        <v>5982</v>
      </c>
      <c r="D4209">
        <v>21</v>
      </c>
      <c r="E4209" s="10">
        <f t="shared" si="134"/>
        <v>27</v>
      </c>
      <c r="F4209">
        <v>6</v>
      </c>
      <c r="G4209" s="41" t="s">
        <v>7269</v>
      </c>
      <c r="H4209" s="109" t="s">
        <v>7269</v>
      </c>
      <c r="I4209">
        <v>3</v>
      </c>
      <c r="J4209" s="11" t="s">
        <v>7489</v>
      </c>
      <c r="K4209" s="14" t="s">
        <v>120</v>
      </c>
      <c r="L4209" s="9" t="s">
        <v>11871</v>
      </c>
      <c r="M4209">
        <v>202046</v>
      </c>
      <c r="N4209">
        <v>104205</v>
      </c>
      <c r="O4209">
        <v>21</v>
      </c>
      <c r="P4209">
        <v>691022</v>
      </c>
      <c r="Q4209">
        <f t="shared" si="133"/>
        <v>44550</v>
      </c>
      <c r="T4209" s="11" t="s">
        <v>134</v>
      </c>
      <c r="U4209" s="128" t="s">
        <v>13847</v>
      </c>
    </row>
    <row r="4210" spans="1:21">
      <c r="A4210">
        <v>4207</v>
      </c>
      <c r="B4210" s="12">
        <v>200</v>
      </c>
      <c r="C4210" s="24" t="s">
        <v>5983</v>
      </c>
      <c r="D4210">
        <v>21</v>
      </c>
      <c r="E4210" s="10">
        <f t="shared" si="134"/>
        <v>27</v>
      </c>
      <c r="F4210">
        <v>7</v>
      </c>
      <c r="G4210" s="41" t="s">
        <v>7269</v>
      </c>
      <c r="H4210" s="109" t="s">
        <v>7269</v>
      </c>
      <c r="I4210">
        <v>3</v>
      </c>
      <c r="J4210" s="11" t="s">
        <v>7489</v>
      </c>
      <c r="K4210" s="14" t="s">
        <v>120</v>
      </c>
      <c r="L4210" s="9" t="s">
        <v>11872</v>
      </c>
      <c r="M4210">
        <v>202047</v>
      </c>
      <c r="N4210">
        <v>104206</v>
      </c>
      <c r="O4210">
        <v>21</v>
      </c>
      <c r="P4210">
        <v>691022</v>
      </c>
      <c r="Q4210">
        <f t="shared" si="133"/>
        <v>44560</v>
      </c>
      <c r="T4210" s="11" t="s">
        <v>134</v>
      </c>
      <c r="U4210" s="128" t="s">
        <v>13847</v>
      </c>
    </row>
    <row r="4211" spans="1:21">
      <c r="A4211">
        <v>4208</v>
      </c>
      <c r="B4211" s="12">
        <v>200</v>
      </c>
      <c r="C4211" s="24" t="s">
        <v>5984</v>
      </c>
      <c r="D4211">
        <v>21</v>
      </c>
      <c r="E4211" s="10">
        <f t="shared" si="134"/>
        <v>27</v>
      </c>
      <c r="F4211">
        <v>8</v>
      </c>
      <c r="G4211" s="41" t="s">
        <v>7269</v>
      </c>
      <c r="H4211" s="109" t="s">
        <v>7269</v>
      </c>
      <c r="I4211">
        <v>3</v>
      </c>
      <c r="J4211" s="11" t="s">
        <v>7489</v>
      </c>
      <c r="K4211" s="14" t="s">
        <v>120</v>
      </c>
      <c r="L4211" s="9" t="s">
        <v>11873</v>
      </c>
      <c r="M4211">
        <v>202048</v>
      </c>
      <c r="N4211">
        <v>104207</v>
      </c>
      <c r="O4211">
        <v>21</v>
      </c>
      <c r="P4211">
        <v>691022</v>
      </c>
      <c r="Q4211">
        <f t="shared" si="133"/>
        <v>44570</v>
      </c>
      <c r="T4211" s="11" t="s">
        <v>134</v>
      </c>
      <c r="U4211" s="128" t="s">
        <v>13847</v>
      </c>
    </row>
    <row r="4212" spans="1:21">
      <c r="A4212">
        <v>4209</v>
      </c>
      <c r="B4212" s="12">
        <v>200</v>
      </c>
      <c r="C4212" s="24" t="s">
        <v>5985</v>
      </c>
      <c r="D4212">
        <v>21</v>
      </c>
      <c r="E4212" s="10">
        <f t="shared" si="134"/>
        <v>27</v>
      </c>
      <c r="F4212">
        <v>9</v>
      </c>
      <c r="G4212" s="41" t="s">
        <v>7269</v>
      </c>
      <c r="H4212" s="109" t="s">
        <v>7269</v>
      </c>
      <c r="I4212">
        <v>3</v>
      </c>
      <c r="J4212" s="11" t="s">
        <v>7489</v>
      </c>
      <c r="K4212" s="14" t="s">
        <v>120</v>
      </c>
      <c r="L4212" s="9" t="s">
        <v>11874</v>
      </c>
      <c r="M4212">
        <v>202049</v>
      </c>
      <c r="N4212">
        <v>104208</v>
      </c>
      <c r="O4212">
        <v>21</v>
      </c>
      <c r="P4212">
        <v>691022</v>
      </c>
      <c r="Q4212">
        <f t="shared" si="133"/>
        <v>44580</v>
      </c>
      <c r="T4212" s="11" t="s">
        <v>134</v>
      </c>
      <c r="U4212" s="128" t="s">
        <v>13847</v>
      </c>
    </row>
    <row r="4213" spans="1:21">
      <c r="A4213">
        <v>4210</v>
      </c>
      <c r="B4213" s="12">
        <v>200</v>
      </c>
      <c r="C4213" s="24" t="s">
        <v>5986</v>
      </c>
      <c r="D4213">
        <v>21</v>
      </c>
      <c r="E4213" s="10">
        <f t="shared" si="134"/>
        <v>27</v>
      </c>
      <c r="F4213">
        <v>10</v>
      </c>
      <c r="G4213" s="41" t="s">
        <v>13830</v>
      </c>
      <c r="H4213" s="109" t="s">
        <v>13829</v>
      </c>
      <c r="I4213">
        <v>3</v>
      </c>
      <c r="J4213" s="11" t="s">
        <v>7489</v>
      </c>
      <c r="K4213" s="14" t="s">
        <v>6883</v>
      </c>
      <c r="L4213" s="9" t="s">
        <v>11875</v>
      </c>
      <c r="M4213">
        <v>202050</v>
      </c>
      <c r="N4213">
        <v>104209</v>
      </c>
      <c r="O4213">
        <v>21</v>
      </c>
      <c r="P4213">
        <v>691022</v>
      </c>
      <c r="Q4213">
        <f t="shared" si="133"/>
        <v>44590</v>
      </c>
      <c r="T4213" s="11" t="s">
        <v>134</v>
      </c>
      <c r="U4213" s="128" t="s">
        <v>13847</v>
      </c>
    </row>
    <row r="4214" spans="1:21">
      <c r="A4214">
        <v>4211</v>
      </c>
      <c r="B4214" s="12">
        <v>200</v>
      </c>
      <c r="C4214" s="24" t="s">
        <v>5987</v>
      </c>
      <c r="D4214">
        <v>21</v>
      </c>
      <c r="E4214" s="10">
        <f t="shared" si="134"/>
        <v>28</v>
      </c>
      <c r="F4214">
        <v>1</v>
      </c>
      <c r="G4214" s="41" t="s">
        <v>7269</v>
      </c>
      <c r="H4214" s="109" t="s">
        <v>7269</v>
      </c>
      <c r="I4214">
        <v>3</v>
      </c>
      <c r="J4214" s="11" t="s">
        <v>7490</v>
      </c>
      <c r="K4214" s="14" t="s">
        <v>120</v>
      </c>
      <c r="L4214" s="9" t="s">
        <v>11876</v>
      </c>
      <c r="M4214">
        <v>202051</v>
      </c>
      <c r="N4214">
        <v>104210</v>
      </c>
      <c r="O4214">
        <v>21</v>
      </c>
      <c r="P4214">
        <v>691022</v>
      </c>
      <c r="Q4214">
        <f t="shared" si="133"/>
        <v>44600</v>
      </c>
      <c r="T4214" s="11" t="s">
        <v>134</v>
      </c>
      <c r="U4214" s="128" t="s">
        <v>13847</v>
      </c>
    </row>
    <row r="4215" spans="1:21">
      <c r="A4215">
        <v>4212</v>
      </c>
      <c r="B4215" s="12">
        <v>200</v>
      </c>
      <c r="C4215" s="24" t="s">
        <v>5988</v>
      </c>
      <c r="D4215">
        <v>21</v>
      </c>
      <c r="E4215" s="10">
        <f t="shared" si="134"/>
        <v>28</v>
      </c>
      <c r="F4215">
        <v>2</v>
      </c>
      <c r="G4215" s="41" t="s">
        <v>7269</v>
      </c>
      <c r="H4215" s="109" t="s">
        <v>7269</v>
      </c>
      <c r="I4215">
        <v>3</v>
      </c>
      <c r="J4215" s="11" t="s">
        <v>7490</v>
      </c>
      <c r="K4215" s="14" t="s">
        <v>120</v>
      </c>
      <c r="L4215" s="9" t="s">
        <v>11877</v>
      </c>
      <c r="M4215">
        <v>202052</v>
      </c>
      <c r="N4215">
        <v>104211</v>
      </c>
      <c r="O4215">
        <v>21</v>
      </c>
      <c r="P4215">
        <v>691022</v>
      </c>
      <c r="Q4215">
        <f t="shared" si="133"/>
        <v>44610</v>
      </c>
      <c r="T4215" s="11" t="s">
        <v>134</v>
      </c>
      <c r="U4215" s="128" t="s">
        <v>13847</v>
      </c>
    </row>
    <row r="4216" spans="1:21">
      <c r="A4216">
        <v>4213</v>
      </c>
      <c r="B4216" s="12">
        <v>200</v>
      </c>
      <c r="C4216" s="24" t="s">
        <v>5989</v>
      </c>
      <c r="D4216">
        <v>21</v>
      </c>
      <c r="E4216" s="10">
        <f t="shared" si="134"/>
        <v>28</v>
      </c>
      <c r="F4216">
        <v>3</v>
      </c>
      <c r="G4216" s="41" t="s">
        <v>7269</v>
      </c>
      <c r="H4216" s="109" t="s">
        <v>7269</v>
      </c>
      <c r="I4216">
        <v>3</v>
      </c>
      <c r="J4216" s="11" t="s">
        <v>7490</v>
      </c>
      <c r="K4216" s="14" t="s">
        <v>120</v>
      </c>
      <c r="L4216" s="9" t="s">
        <v>11878</v>
      </c>
      <c r="M4216">
        <v>202053</v>
      </c>
      <c r="N4216">
        <v>104212</v>
      </c>
      <c r="O4216">
        <v>21</v>
      </c>
      <c r="P4216">
        <v>691022</v>
      </c>
      <c r="Q4216">
        <f t="shared" si="133"/>
        <v>44620</v>
      </c>
      <c r="T4216" s="11" t="s">
        <v>134</v>
      </c>
      <c r="U4216" s="128" t="s">
        <v>13847</v>
      </c>
    </row>
    <row r="4217" spans="1:21">
      <c r="A4217">
        <v>4214</v>
      </c>
      <c r="B4217" s="12">
        <v>200</v>
      </c>
      <c r="C4217" s="24" t="s">
        <v>5990</v>
      </c>
      <c r="D4217">
        <v>21</v>
      </c>
      <c r="E4217" s="10">
        <f t="shared" si="134"/>
        <v>28</v>
      </c>
      <c r="F4217">
        <v>4</v>
      </c>
      <c r="G4217" s="41" t="s">
        <v>7269</v>
      </c>
      <c r="H4217" s="109" t="s">
        <v>7269</v>
      </c>
      <c r="I4217">
        <v>3</v>
      </c>
      <c r="J4217" s="11" t="s">
        <v>7490</v>
      </c>
      <c r="K4217" s="14" t="s">
        <v>120</v>
      </c>
      <c r="L4217" s="9" t="s">
        <v>11879</v>
      </c>
      <c r="M4217">
        <v>202054</v>
      </c>
      <c r="N4217">
        <v>104213</v>
      </c>
      <c r="O4217">
        <v>21</v>
      </c>
      <c r="P4217">
        <v>691022</v>
      </c>
      <c r="Q4217">
        <f t="shared" si="133"/>
        <v>44630</v>
      </c>
      <c r="T4217" s="11" t="s">
        <v>134</v>
      </c>
      <c r="U4217" s="128" t="s">
        <v>13847</v>
      </c>
    </row>
    <row r="4218" spans="1:21">
      <c r="A4218">
        <v>4215</v>
      </c>
      <c r="B4218" s="12">
        <v>200</v>
      </c>
      <c r="C4218" s="24" t="s">
        <v>5991</v>
      </c>
      <c r="D4218">
        <v>21</v>
      </c>
      <c r="E4218" s="10">
        <f t="shared" si="134"/>
        <v>28</v>
      </c>
      <c r="F4218">
        <v>5</v>
      </c>
      <c r="G4218" s="41" t="s">
        <v>7269</v>
      </c>
      <c r="H4218" s="109" t="s">
        <v>7269</v>
      </c>
      <c r="I4218">
        <v>3</v>
      </c>
      <c r="J4218" s="11" t="s">
        <v>7490</v>
      </c>
      <c r="K4218" s="14" t="s">
        <v>120</v>
      </c>
      <c r="L4218" s="9" t="s">
        <v>11880</v>
      </c>
      <c r="M4218">
        <v>202055</v>
      </c>
      <c r="N4218">
        <v>104214</v>
      </c>
      <c r="O4218">
        <v>21</v>
      </c>
      <c r="P4218">
        <v>691022</v>
      </c>
      <c r="Q4218">
        <f t="shared" si="133"/>
        <v>44640</v>
      </c>
      <c r="T4218" s="11" t="s">
        <v>134</v>
      </c>
      <c r="U4218" s="128" t="s">
        <v>13847</v>
      </c>
    </row>
    <row r="4219" spans="1:21">
      <c r="A4219">
        <v>4216</v>
      </c>
      <c r="B4219" s="12">
        <v>200</v>
      </c>
      <c r="C4219" s="24" t="s">
        <v>5992</v>
      </c>
      <c r="D4219">
        <v>21</v>
      </c>
      <c r="E4219" s="10">
        <f t="shared" si="134"/>
        <v>28</v>
      </c>
      <c r="F4219">
        <v>6</v>
      </c>
      <c r="G4219" s="41" t="s">
        <v>7269</v>
      </c>
      <c r="H4219" s="109" t="s">
        <v>7269</v>
      </c>
      <c r="I4219">
        <v>3</v>
      </c>
      <c r="J4219" s="11" t="s">
        <v>7490</v>
      </c>
      <c r="K4219" s="14" t="s">
        <v>120</v>
      </c>
      <c r="L4219" s="9" t="s">
        <v>11881</v>
      </c>
      <c r="M4219">
        <v>202056</v>
      </c>
      <c r="N4219">
        <v>104215</v>
      </c>
      <c r="O4219">
        <v>21</v>
      </c>
      <c r="P4219">
        <v>691022</v>
      </c>
      <c r="Q4219">
        <f t="shared" si="133"/>
        <v>44650</v>
      </c>
      <c r="T4219" s="11" t="s">
        <v>134</v>
      </c>
      <c r="U4219" s="128" t="s">
        <v>13847</v>
      </c>
    </row>
    <row r="4220" spans="1:21">
      <c r="A4220">
        <v>4217</v>
      </c>
      <c r="B4220" s="12">
        <v>200</v>
      </c>
      <c r="C4220" s="24" t="s">
        <v>5993</v>
      </c>
      <c r="D4220">
        <v>21</v>
      </c>
      <c r="E4220" s="10">
        <f t="shared" si="134"/>
        <v>28</v>
      </c>
      <c r="F4220">
        <v>7</v>
      </c>
      <c r="G4220" s="41" t="s">
        <v>7269</v>
      </c>
      <c r="H4220" s="109" t="s">
        <v>7269</v>
      </c>
      <c r="I4220">
        <v>3</v>
      </c>
      <c r="J4220" s="11" t="s">
        <v>7490</v>
      </c>
      <c r="K4220" s="14" t="s">
        <v>120</v>
      </c>
      <c r="L4220" s="9" t="s">
        <v>11882</v>
      </c>
      <c r="M4220">
        <v>202057</v>
      </c>
      <c r="N4220">
        <v>104216</v>
      </c>
      <c r="O4220">
        <v>21</v>
      </c>
      <c r="P4220">
        <v>691022</v>
      </c>
      <c r="Q4220">
        <f t="shared" si="133"/>
        <v>44660</v>
      </c>
      <c r="T4220" s="11" t="s">
        <v>134</v>
      </c>
      <c r="U4220" s="128" t="s">
        <v>13847</v>
      </c>
    </row>
    <row r="4221" spans="1:21">
      <c r="A4221">
        <v>4218</v>
      </c>
      <c r="B4221" s="12">
        <v>200</v>
      </c>
      <c r="C4221" s="24" t="s">
        <v>5994</v>
      </c>
      <c r="D4221">
        <v>21</v>
      </c>
      <c r="E4221" s="10">
        <f t="shared" si="134"/>
        <v>28</v>
      </c>
      <c r="F4221">
        <v>8</v>
      </c>
      <c r="G4221" s="41" t="s">
        <v>7269</v>
      </c>
      <c r="H4221" s="109" t="s">
        <v>7269</v>
      </c>
      <c r="I4221">
        <v>3</v>
      </c>
      <c r="J4221" s="11" t="s">
        <v>7490</v>
      </c>
      <c r="K4221" s="14" t="s">
        <v>120</v>
      </c>
      <c r="L4221" s="9" t="s">
        <v>11883</v>
      </c>
      <c r="M4221">
        <v>202058</v>
      </c>
      <c r="N4221">
        <v>104217</v>
      </c>
      <c r="O4221">
        <v>21</v>
      </c>
      <c r="P4221">
        <v>691022</v>
      </c>
      <c r="Q4221">
        <f t="shared" si="133"/>
        <v>44670</v>
      </c>
      <c r="T4221" s="11" t="s">
        <v>134</v>
      </c>
      <c r="U4221" s="128" t="s">
        <v>13847</v>
      </c>
    </row>
    <row r="4222" spans="1:21">
      <c r="A4222">
        <v>4219</v>
      </c>
      <c r="B4222" s="12">
        <v>200</v>
      </c>
      <c r="C4222" s="24" t="s">
        <v>5995</v>
      </c>
      <c r="D4222">
        <v>21</v>
      </c>
      <c r="E4222" s="10">
        <f t="shared" si="134"/>
        <v>28</v>
      </c>
      <c r="F4222">
        <v>9</v>
      </c>
      <c r="G4222" s="41" t="s">
        <v>7269</v>
      </c>
      <c r="H4222" s="109" t="s">
        <v>7269</v>
      </c>
      <c r="I4222">
        <v>3</v>
      </c>
      <c r="J4222" s="11" t="s">
        <v>7490</v>
      </c>
      <c r="K4222" s="14" t="s">
        <v>120</v>
      </c>
      <c r="L4222" s="9" t="s">
        <v>11884</v>
      </c>
      <c r="M4222">
        <v>202059</v>
      </c>
      <c r="N4222">
        <v>104218</v>
      </c>
      <c r="O4222">
        <v>21</v>
      </c>
      <c r="P4222">
        <v>691022</v>
      </c>
      <c r="Q4222">
        <f t="shared" si="133"/>
        <v>44680</v>
      </c>
      <c r="T4222" s="11" t="s">
        <v>134</v>
      </c>
      <c r="U4222" s="128" t="s">
        <v>13847</v>
      </c>
    </row>
    <row r="4223" spans="1:21">
      <c r="A4223">
        <v>4220</v>
      </c>
      <c r="B4223" s="12">
        <v>200</v>
      </c>
      <c r="C4223" s="24" t="s">
        <v>5996</v>
      </c>
      <c r="D4223">
        <v>21</v>
      </c>
      <c r="E4223" s="10">
        <f t="shared" si="134"/>
        <v>28</v>
      </c>
      <c r="F4223">
        <v>10</v>
      </c>
      <c r="G4223" s="41" t="s">
        <v>13885</v>
      </c>
      <c r="H4223" s="109" t="s">
        <v>13874</v>
      </c>
      <c r="I4223">
        <v>3</v>
      </c>
      <c r="J4223" s="11" t="s">
        <v>7490</v>
      </c>
      <c r="K4223" s="14" t="s">
        <v>120</v>
      </c>
      <c r="L4223" s="9" t="s">
        <v>11885</v>
      </c>
      <c r="M4223">
        <v>202060</v>
      </c>
      <c r="N4223">
        <v>104219</v>
      </c>
      <c r="O4223">
        <v>21</v>
      </c>
      <c r="P4223">
        <v>691022</v>
      </c>
      <c r="Q4223">
        <f t="shared" si="133"/>
        <v>44690</v>
      </c>
      <c r="T4223" s="11" t="s">
        <v>134</v>
      </c>
      <c r="U4223" s="128" t="s">
        <v>13847</v>
      </c>
    </row>
    <row r="4224" spans="1:21">
      <c r="A4224">
        <v>4221</v>
      </c>
      <c r="B4224" s="12">
        <v>200</v>
      </c>
      <c r="C4224" s="24" t="s">
        <v>5997</v>
      </c>
      <c r="D4224">
        <v>21</v>
      </c>
      <c r="E4224" s="10">
        <f t="shared" si="134"/>
        <v>29</v>
      </c>
      <c r="F4224">
        <v>1</v>
      </c>
      <c r="G4224" s="41" t="s">
        <v>7269</v>
      </c>
      <c r="H4224" s="109" t="s">
        <v>7269</v>
      </c>
      <c r="I4224">
        <v>3</v>
      </c>
      <c r="J4224" s="11" t="s">
        <v>7491</v>
      </c>
      <c r="K4224" s="14" t="s">
        <v>6883</v>
      </c>
      <c r="L4224" s="9" t="s">
        <v>11886</v>
      </c>
      <c r="M4224">
        <v>202061</v>
      </c>
      <c r="N4224">
        <v>104220</v>
      </c>
      <c r="O4224">
        <v>21</v>
      </c>
      <c r="P4224">
        <v>691022</v>
      </c>
      <c r="Q4224">
        <f t="shared" si="133"/>
        <v>44700</v>
      </c>
      <c r="T4224" s="11" t="s">
        <v>134</v>
      </c>
      <c r="U4224" s="128" t="s">
        <v>13847</v>
      </c>
    </row>
    <row r="4225" spans="1:21">
      <c r="A4225">
        <v>4222</v>
      </c>
      <c r="B4225" s="12">
        <v>200</v>
      </c>
      <c r="C4225" s="24" t="s">
        <v>5998</v>
      </c>
      <c r="D4225">
        <v>21</v>
      </c>
      <c r="E4225" s="10">
        <f t="shared" si="134"/>
        <v>29</v>
      </c>
      <c r="F4225">
        <v>2</v>
      </c>
      <c r="G4225" s="41" t="s">
        <v>7269</v>
      </c>
      <c r="H4225" s="109" t="s">
        <v>7269</v>
      </c>
      <c r="I4225">
        <v>3</v>
      </c>
      <c r="J4225" s="11" t="s">
        <v>7491</v>
      </c>
      <c r="K4225" s="14" t="s">
        <v>6883</v>
      </c>
      <c r="L4225" s="9" t="s">
        <v>11887</v>
      </c>
      <c r="M4225">
        <v>202062</v>
      </c>
      <c r="N4225">
        <v>104221</v>
      </c>
      <c r="O4225">
        <v>21</v>
      </c>
      <c r="P4225">
        <v>691022</v>
      </c>
      <c r="Q4225">
        <f t="shared" si="133"/>
        <v>44710</v>
      </c>
      <c r="T4225" s="11" t="s">
        <v>134</v>
      </c>
      <c r="U4225" s="128" t="s">
        <v>13847</v>
      </c>
    </row>
    <row r="4226" spans="1:21">
      <c r="A4226">
        <v>4223</v>
      </c>
      <c r="B4226" s="12">
        <v>200</v>
      </c>
      <c r="C4226" s="24" t="s">
        <v>5999</v>
      </c>
      <c r="D4226">
        <v>21</v>
      </c>
      <c r="E4226" s="10">
        <f t="shared" si="134"/>
        <v>29</v>
      </c>
      <c r="F4226">
        <v>3</v>
      </c>
      <c r="G4226" s="41" t="s">
        <v>7269</v>
      </c>
      <c r="H4226" s="109" t="s">
        <v>7269</v>
      </c>
      <c r="I4226">
        <v>3</v>
      </c>
      <c r="J4226" s="11" t="s">
        <v>7491</v>
      </c>
      <c r="K4226" s="14" t="s">
        <v>6885</v>
      </c>
      <c r="L4226" s="9" t="s">
        <v>11888</v>
      </c>
      <c r="M4226">
        <v>202063</v>
      </c>
      <c r="N4226">
        <v>104222</v>
      </c>
      <c r="O4226">
        <v>21</v>
      </c>
      <c r="P4226">
        <v>691022</v>
      </c>
      <c r="Q4226">
        <f t="shared" si="133"/>
        <v>44720</v>
      </c>
      <c r="T4226" s="11" t="s">
        <v>134</v>
      </c>
      <c r="U4226" s="128" t="s">
        <v>13847</v>
      </c>
    </row>
    <row r="4227" spans="1:21">
      <c r="A4227">
        <v>4224</v>
      </c>
      <c r="B4227" s="12">
        <v>200</v>
      </c>
      <c r="C4227" s="24" t="s">
        <v>6000</v>
      </c>
      <c r="D4227">
        <v>21</v>
      </c>
      <c r="E4227" s="10">
        <f t="shared" si="134"/>
        <v>29</v>
      </c>
      <c r="F4227">
        <v>4</v>
      </c>
      <c r="G4227" s="41" t="s">
        <v>7269</v>
      </c>
      <c r="H4227" s="109" t="s">
        <v>7269</v>
      </c>
      <c r="I4227">
        <v>3</v>
      </c>
      <c r="J4227" s="11" t="s">
        <v>7491</v>
      </c>
      <c r="K4227" s="14" t="s">
        <v>120</v>
      </c>
      <c r="L4227" s="9" t="s">
        <v>11889</v>
      </c>
      <c r="M4227">
        <v>202064</v>
      </c>
      <c r="N4227">
        <v>104223</v>
      </c>
      <c r="O4227">
        <v>21</v>
      </c>
      <c r="P4227">
        <v>691022</v>
      </c>
      <c r="Q4227">
        <f t="shared" si="133"/>
        <v>44730</v>
      </c>
      <c r="T4227" s="11" t="s">
        <v>134</v>
      </c>
      <c r="U4227" s="128" t="s">
        <v>13847</v>
      </c>
    </row>
    <row r="4228" spans="1:21">
      <c r="A4228">
        <v>4225</v>
      </c>
      <c r="B4228" s="12">
        <v>200</v>
      </c>
      <c r="C4228" s="24" t="s">
        <v>6001</v>
      </c>
      <c r="D4228">
        <v>21</v>
      </c>
      <c r="E4228" s="10">
        <f t="shared" si="134"/>
        <v>29</v>
      </c>
      <c r="F4228">
        <v>5</v>
      </c>
      <c r="G4228" s="41" t="s">
        <v>7269</v>
      </c>
      <c r="H4228" s="109" t="s">
        <v>7269</v>
      </c>
      <c r="I4228">
        <v>3</v>
      </c>
      <c r="J4228" s="11" t="s">
        <v>7491</v>
      </c>
      <c r="K4228" s="14" t="s">
        <v>120</v>
      </c>
      <c r="L4228" s="9" t="s">
        <v>11890</v>
      </c>
      <c r="M4228">
        <v>202065</v>
      </c>
      <c r="N4228">
        <v>104224</v>
      </c>
      <c r="O4228">
        <v>21</v>
      </c>
      <c r="P4228">
        <v>691022</v>
      </c>
      <c r="Q4228">
        <f t="shared" si="133"/>
        <v>44740</v>
      </c>
      <c r="T4228" s="11" t="s">
        <v>134</v>
      </c>
      <c r="U4228" s="128" t="s">
        <v>13847</v>
      </c>
    </row>
    <row r="4229" spans="1:21">
      <c r="A4229">
        <v>4226</v>
      </c>
      <c r="B4229" s="12">
        <v>200</v>
      </c>
      <c r="C4229" s="24" t="s">
        <v>6002</v>
      </c>
      <c r="D4229">
        <v>21</v>
      </c>
      <c r="E4229" s="10">
        <f t="shared" si="134"/>
        <v>29</v>
      </c>
      <c r="F4229">
        <v>6</v>
      </c>
      <c r="G4229" s="41" t="s">
        <v>7269</v>
      </c>
      <c r="H4229" s="109" t="s">
        <v>7269</v>
      </c>
      <c r="I4229">
        <v>3</v>
      </c>
      <c r="J4229" s="11" t="s">
        <v>7491</v>
      </c>
      <c r="K4229" s="14" t="s">
        <v>120</v>
      </c>
      <c r="L4229" s="9" t="s">
        <v>11891</v>
      </c>
      <c r="M4229">
        <v>202066</v>
      </c>
      <c r="N4229">
        <v>104225</v>
      </c>
      <c r="O4229">
        <v>21</v>
      </c>
      <c r="P4229">
        <v>691022</v>
      </c>
      <c r="Q4229">
        <f t="shared" si="133"/>
        <v>44750</v>
      </c>
      <c r="T4229" s="11" t="s">
        <v>134</v>
      </c>
      <c r="U4229" s="128" t="s">
        <v>13847</v>
      </c>
    </row>
    <row r="4230" spans="1:21">
      <c r="A4230">
        <v>4227</v>
      </c>
      <c r="B4230" s="12">
        <v>200</v>
      </c>
      <c r="C4230" s="24" t="s">
        <v>6003</v>
      </c>
      <c r="D4230">
        <v>21</v>
      </c>
      <c r="E4230" s="10">
        <f t="shared" si="134"/>
        <v>29</v>
      </c>
      <c r="F4230">
        <v>7</v>
      </c>
      <c r="G4230" s="41" t="s">
        <v>7269</v>
      </c>
      <c r="H4230" s="109" t="s">
        <v>7269</v>
      </c>
      <c r="I4230">
        <v>3</v>
      </c>
      <c r="J4230" s="11" t="s">
        <v>7491</v>
      </c>
      <c r="K4230" s="14" t="s">
        <v>120</v>
      </c>
      <c r="L4230" s="9" t="s">
        <v>11892</v>
      </c>
      <c r="M4230">
        <v>202067</v>
      </c>
      <c r="N4230">
        <v>104226</v>
      </c>
      <c r="O4230">
        <v>21</v>
      </c>
      <c r="P4230">
        <v>691022</v>
      </c>
      <c r="Q4230">
        <f t="shared" ref="Q4230:Q4293" si="135">Q4229+10</f>
        <v>44760</v>
      </c>
      <c r="T4230" s="11" t="s">
        <v>134</v>
      </c>
      <c r="U4230" s="128" t="s">
        <v>13847</v>
      </c>
    </row>
    <row r="4231" spans="1:21">
      <c r="A4231">
        <v>4228</v>
      </c>
      <c r="B4231" s="12">
        <v>200</v>
      </c>
      <c r="C4231" s="24" t="s">
        <v>6004</v>
      </c>
      <c r="D4231">
        <v>21</v>
      </c>
      <c r="E4231" s="10">
        <f t="shared" si="134"/>
        <v>29</v>
      </c>
      <c r="F4231">
        <v>8</v>
      </c>
      <c r="G4231" s="41" t="s">
        <v>7269</v>
      </c>
      <c r="H4231" s="109" t="s">
        <v>7269</v>
      </c>
      <c r="I4231">
        <v>3</v>
      </c>
      <c r="J4231" s="11" t="s">
        <v>7491</v>
      </c>
      <c r="K4231" s="14" t="s">
        <v>120</v>
      </c>
      <c r="L4231" s="9" t="s">
        <v>11893</v>
      </c>
      <c r="M4231">
        <v>202068</v>
      </c>
      <c r="N4231">
        <v>104227</v>
      </c>
      <c r="O4231">
        <v>21</v>
      </c>
      <c r="P4231">
        <v>691022</v>
      </c>
      <c r="Q4231">
        <f t="shared" si="135"/>
        <v>44770</v>
      </c>
      <c r="T4231" s="11" t="s">
        <v>134</v>
      </c>
      <c r="U4231" s="128" t="s">
        <v>13847</v>
      </c>
    </row>
    <row r="4232" spans="1:21">
      <c r="A4232">
        <v>4229</v>
      </c>
      <c r="B4232" s="12">
        <v>200</v>
      </c>
      <c r="C4232" s="24" t="s">
        <v>6005</v>
      </c>
      <c r="D4232">
        <v>21</v>
      </c>
      <c r="E4232" s="10">
        <f t="shared" si="134"/>
        <v>29</v>
      </c>
      <c r="F4232">
        <v>9</v>
      </c>
      <c r="G4232" s="41" t="s">
        <v>7269</v>
      </c>
      <c r="H4232" s="109" t="s">
        <v>7269</v>
      </c>
      <c r="I4232">
        <v>3</v>
      </c>
      <c r="J4232" s="11" t="s">
        <v>7491</v>
      </c>
      <c r="K4232" s="14" t="s">
        <v>120</v>
      </c>
      <c r="L4232" s="9" t="s">
        <v>11894</v>
      </c>
      <c r="M4232">
        <v>202069</v>
      </c>
      <c r="N4232">
        <v>104228</v>
      </c>
      <c r="O4232">
        <v>21</v>
      </c>
      <c r="P4232">
        <v>691022</v>
      </c>
      <c r="Q4232">
        <f t="shared" si="135"/>
        <v>44780</v>
      </c>
      <c r="T4232" s="11" t="s">
        <v>134</v>
      </c>
      <c r="U4232" s="128" t="s">
        <v>13847</v>
      </c>
    </row>
    <row r="4233" spans="1:21">
      <c r="A4233">
        <v>4230</v>
      </c>
      <c r="B4233" s="12">
        <v>200</v>
      </c>
      <c r="C4233" s="24" t="s">
        <v>6006</v>
      </c>
      <c r="D4233">
        <v>21</v>
      </c>
      <c r="E4233" s="10">
        <f t="shared" si="134"/>
        <v>29</v>
      </c>
      <c r="F4233">
        <v>10</v>
      </c>
      <c r="G4233" s="41" t="s">
        <v>13830</v>
      </c>
      <c r="H4233" s="109" t="s">
        <v>13829</v>
      </c>
      <c r="I4233">
        <v>3</v>
      </c>
      <c r="J4233" s="11" t="s">
        <v>7491</v>
      </c>
      <c r="K4233" s="14" t="s">
        <v>6883</v>
      </c>
      <c r="L4233" s="9" t="s">
        <v>11895</v>
      </c>
      <c r="M4233">
        <v>202070</v>
      </c>
      <c r="N4233">
        <v>104229</v>
      </c>
      <c r="O4233">
        <v>21</v>
      </c>
      <c r="P4233">
        <v>691022</v>
      </c>
      <c r="Q4233">
        <f t="shared" si="135"/>
        <v>44790</v>
      </c>
      <c r="T4233" s="11" t="s">
        <v>134</v>
      </c>
      <c r="U4233" s="128" t="s">
        <v>13847</v>
      </c>
    </row>
    <row r="4234" spans="1:21">
      <c r="A4234">
        <v>4231</v>
      </c>
      <c r="B4234" s="12">
        <v>200</v>
      </c>
      <c r="C4234" s="24" t="s">
        <v>6007</v>
      </c>
      <c r="D4234">
        <v>21</v>
      </c>
      <c r="E4234" s="10">
        <f t="shared" si="134"/>
        <v>30</v>
      </c>
      <c r="F4234">
        <v>1</v>
      </c>
      <c r="G4234" s="41" t="s">
        <v>7269</v>
      </c>
      <c r="H4234" s="109" t="s">
        <v>7269</v>
      </c>
      <c r="I4234">
        <v>3</v>
      </c>
      <c r="J4234" s="11" t="s">
        <v>7492</v>
      </c>
      <c r="K4234" s="14" t="s">
        <v>120</v>
      </c>
      <c r="L4234" s="9" t="s">
        <v>11896</v>
      </c>
      <c r="M4234">
        <v>202071</v>
      </c>
      <c r="N4234">
        <v>104230</v>
      </c>
      <c r="O4234">
        <v>21</v>
      </c>
      <c r="P4234">
        <v>691022</v>
      </c>
      <c r="Q4234">
        <f t="shared" si="135"/>
        <v>44800</v>
      </c>
      <c r="T4234" s="11" t="s">
        <v>134</v>
      </c>
      <c r="U4234" s="128" t="s">
        <v>13847</v>
      </c>
    </row>
    <row r="4235" spans="1:21">
      <c r="A4235">
        <v>4232</v>
      </c>
      <c r="B4235" s="12">
        <v>200</v>
      </c>
      <c r="C4235" s="24" t="s">
        <v>6008</v>
      </c>
      <c r="D4235">
        <v>21</v>
      </c>
      <c r="E4235" s="10">
        <f t="shared" si="134"/>
        <v>30</v>
      </c>
      <c r="F4235">
        <v>2</v>
      </c>
      <c r="G4235" s="41" t="s">
        <v>7269</v>
      </c>
      <c r="H4235" s="109" t="s">
        <v>7269</v>
      </c>
      <c r="I4235">
        <v>3</v>
      </c>
      <c r="J4235" s="11" t="s">
        <v>7492</v>
      </c>
      <c r="K4235" s="14" t="s">
        <v>120</v>
      </c>
      <c r="L4235" s="9" t="s">
        <v>11897</v>
      </c>
      <c r="M4235">
        <v>202072</v>
      </c>
      <c r="N4235">
        <v>104231</v>
      </c>
      <c r="O4235">
        <v>21</v>
      </c>
      <c r="P4235">
        <v>691022</v>
      </c>
      <c r="Q4235">
        <f t="shared" si="135"/>
        <v>44810</v>
      </c>
      <c r="T4235" s="11" t="s">
        <v>134</v>
      </c>
      <c r="U4235" s="128" t="s">
        <v>13847</v>
      </c>
    </row>
    <row r="4236" spans="1:21">
      <c r="A4236">
        <v>4233</v>
      </c>
      <c r="B4236" s="12">
        <v>200</v>
      </c>
      <c r="C4236" s="24" t="s">
        <v>6009</v>
      </c>
      <c r="D4236">
        <v>21</v>
      </c>
      <c r="E4236" s="10">
        <f t="shared" si="134"/>
        <v>30</v>
      </c>
      <c r="F4236">
        <v>3</v>
      </c>
      <c r="G4236" s="41" t="s">
        <v>7269</v>
      </c>
      <c r="H4236" s="109" t="s">
        <v>7269</v>
      </c>
      <c r="I4236">
        <v>3</v>
      </c>
      <c r="J4236" s="11" t="s">
        <v>7492</v>
      </c>
      <c r="K4236" s="14" t="s">
        <v>6883</v>
      </c>
      <c r="L4236" s="9" t="s">
        <v>11898</v>
      </c>
      <c r="M4236">
        <v>202073</v>
      </c>
      <c r="N4236">
        <v>104232</v>
      </c>
      <c r="O4236">
        <v>21</v>
      </c>
      <c r="P4236">
        <v>691022</v>
      </c>
      <c r="Q4236">
        <f t="shared" si="135"/>
        <v>44820</v>
      </c>
      <c r="T4236" s="11" t="s">
        <v>134</v>
      </c>
      <c r="U4236" s="128" t="s">
        <v>13847</v>
      </c>
    </row>
    <row r="4237" spans="1:21">
      <c r="A4237">
        <v>4234</v>
      </c>
      <c r="B4237" s="12">
        <v>200</v>
      </c>
      <c r="C4237" s="24" t="s">
        <v>6010</v>
      </c>
      <c r="D4237">
        <v>21</v>
      </c>
      <c r="E4237" s="10">
        <f t="shared" si="134"/>
        <v>30</v>
      </c>
      <c r="F4237">
        <v>4</v>
      </c>
      <c r="G4237" s="41" t="s">
        <v>7269</v>
      </c>
      <c r="H4237" s="109" t="s">
        <v>7269</v>
      </c>
      <c r="I4237">
        <v>3</v>
      </c>
      <c r="J4237" s="11" t="s">
        <v>7492</v>
      </c>
      <c r="K4237" s="14" t="s">
        <v>120</v>
      </c>
      <c r="L4237" s="9" t="s">
        <v>11899</v>
      </c>
      <c r="M4237">
        <v>202074</v>
      </c>
      <c r="N4237">
        <v>104233</v>
      </c>
      <c r="O4237">
        <v>21</v>
      </c>
      <c r="P4237">
        <v>691022</v>
      </c>
      <c r="Q4237">
        <f t="shared" si="135"/>
        <v>44830</v>
      </c>
      <c r="T4237" s="11" t="s">
        <v>134</v>
      </c>
      <c r="U4237" s="128" t="s">
        <v>13847</v>
      </c>
    </row>
    <row r="4238" spans="1:21">
      <c r="A4238">
        <v>4235</v>
      </c>
      <c r="B4238" s="12">
        <v>200</v>
      </c>
      <c r="C4238" s="24" t="s">
        <v>6011</v>
      </c>
      <c r="D4238">
        <v>21</v>
      </c>
      <c r="E4238" s="10">
        <f t="shared" si="134"/>
        <v>30</v>
      </c>
      <c r="F4238">
        <v>5</v>
      </c>
      <c r="G4238" s="41" t="s">
        <v>7269</v>
      </c>
      <c r="H4238" s="109" t="s">
        <v>7269</v>
      </c>
      <c r="I4238">
        <v>3</v>
      </c>
      <c r="J4238" s="11" t="s">
        <v>7492</v>
      </c>
      <c r="K4238" s="14" t="s">
        <v>120</v>
      </c>
      <c r="L4238" s="9" t="s">
        <v>11900</v>
      </c>
      <c r="M4238">
        <v>202075</v>
      </c>
      <c r="N4238">
        <v>104234</v>
      </c>
      <c r="O4238">
        <v>21</v>
      </c>
      <c r="P4238">
        <v>691022</v>
      </c>
      <c r="Q4238">
        <f t="shared" si="135"/>
        <v>44840</v>
      </c>
      <c r="T4238" s="11" t="s">
        <v>134</v>
      </c>
      <c r="U4238" s="128" t="s">
        <v>13847</v>
      </c>
    </row>
    <row r="4239" spans="1:21">
      <c r="A4239">
        <v>4236</v>
      </c>
      <c r="B4239" s="12">
        <v>200</v>
      </c>
      <c r="C4239" s="24" t="s">
        <v>6012</v>
      </c>
      <c r="D4239">
        <v>21</v>
      </c>
      <c r="E4239" s="10">
        <f t="shared" si="134"/>
        <v>30</v>
      </c>
      <c r="F4239">
        <v>6</v>
      </c>
      <c r="G4239" s="41" t="s">
        <v>7269</v>
      </c>
      <c r="H4239" s="109" t="s">
        <v>7269</v>
      </c>
      <c r="I4239">
        <v>3</v>
      </c>
      <c r="J4239" s="11" t="s">
        <v>7492</v>
      </c>
      <c r="K4239" s="14" t="s">
        <v>120</v>
      </c>
      <c r="L4239" s="9" t="s">
        <v>11901</v>
      </c>
      <c r="M4239">
        <v>202076</v>
      </c>
      <c r="N4239">
        <v>104235</v>
      </c>
      <c r="O4239">
        <v>21</v>
      </c>
      <c r="P4239">
        <v>691022</v>
      </c>
      <c r="Q4239">
        <f t="shared" si="135"/>
        <v>44850</v>
      </c>
      <c r="T4239" s="11" t="s">
        <v>134</v>
      </c>
      <c r="U4239" s="128" t="s">
        <v>13847</v>
      </c>
    </row>
    <row r="4240" spans="1:21">
      <c r="A4240">
        <v>4237</v>
      </c>
      <c r="B4240" s="12">
        <v>200</v>
      </c>
      <c r="C4240" s="24" t="s">
        <v>6013</v>
      </c>
      <c r="D4240">
        <v>21</v>
      </c>
      <c r="E4240" s="10">
        <f t="shared" si="134"/>
        <v>30</v>
      </c>
      <c r="F4240">
        <v>7</v>
      </c>
      <c r="G4240" s="41" t="s">
        <v>7269</v>
      </c>
      <c r="H4240" s="109" t="s">
        <v>7269</v>
      </c>
      <c r="I4240">
        <v>3</v>
      </c>
      <c r="J4240" s="11" t="s">
        <v>7492</v>
      </c>
      <c r="K4240" s="14" t="s">
        <v>120</v>
      </c>
      <c r="L4240" s="9" t="s">
        <v>11902</v>
      </c>
      <c r="M4240">
        <v>202077</v>
      </c>
      <c r="N4240">
        <v>104236</v>
      </c>
      <c r="O4240">
        <v>21</v>
      </c>
      <c r="P4240">
        <v>691022</v>
      </c>
      <c r="Q4240">
        <f t="shared" si="135"/>
        <v>44860</v>
      </c>
      <c r="T4240" s="11" t="s">
        <v>134</v>
      </c>
      <c r="U4240" s="128" t="s">
        <v>13847</v>
      </c>
    </row>
    <row r="4241" spans="1:21">
      <c r="A4241">
        <v>4238</v>
      </c>
      <c r="B4241" s="12">
        <v>200</v>
      </c>
      <c r="C4241" s="24" t="s">
        <v>6014</v>
      </c>
      <c r="D4241">
        <v>21</v>
      </c>
      <c r="E4241" s="10">
        <f t="shared" si="134"/>
        <v>30</v>
      </c>
      <c r="F4241">
        <v>8</v>
      </c>
      <c r="G4241" s="41" t="s">
        <v>7269</v>
      </c>
      <c r="H4241" s="109" t="s">
        <v>7269</v>
      </c>
      <c r="I4241">
        <v>3</v>
      </c>
      <c r="J4241" s="11" t="s">
        <v>7492</v>
      </c>
      <c r="K4241" s="14" t="s">
        <v>120</v>
      </c>
      <c r="L4241" s="9" t="s">
        <v>11903</v>
      </c>
      <c r="M4241">
        <v>202078</v>
      </c>
      <c r="N4241">
        <v>104237</v>
      </c>
      <c r="O4241">
        <v>21</v>
      </c>
      <c r="P4241">
        <v>691022</v>
      </c>
      <c r="Q4241">
        <f t="shared" si="135"/>
        <v>44870</v>
      </c>
      <c r="T4241" s="11" t="s">
        <v>134</v>
      </c>
      <c r="U4241" s="128" t="s">
        <v>13847</v>
      </c>
    </row>
    <row r="4242" spans="1:21">
      <c r="A4242">
        <v>4239</v>
      </c>
      <c r="B4242" s="12">
        <v>200</v>
      </c>
      <c r="C4242" s="24" t="s">
        <v>6015</v>
      </c>
      <c r="D4242">
        <v>21</v>
      </c>
      <c r="E4242" s="10">
        <f t="shared" si="134"/>
        <v>30</v>
      </c>
      <c r="F4242">
        <v>9</v>
      </c>
      <c r="G4242" s="41" t="s">
        <v>7269</v>
      </c>
      <c r="H4242" s="109" t="s">
        <v>7269</v>
      </c>
      <c r="I4242">
        <v>3</v>
      </c>
      <c r="J4242" s="11" t="s">
        <v>7492</v>
      </c>
      <c r="K4242" s="14" t="s">
        <v>6883</v>
      </c>
      <c r="L4242" s="9" t="s">
        <v>11904</v>
      </c>
      <c r="M4242">
        <v>202079</v>
      </c>
      <c r="N4242">
        <v>104238</v>
      </c>
      <c r="O4242">
        <v>21</v>
      </c>
      <c r="P4242">
        <v>691022</v>
      </c>
      <c r="Q4242">
        <f t="shared" si="135"/>
        <v>44880</v>
      </c>
      <c r="T4242" s="11" t="s">
        <v>134</v>
      </c>
      <c r="U4242" s="128" t="s">
        <v>13847</v>
      </c>
    </row>
    <row r="4243" spans="1:21">
      <c r="A4243">
        <v>4240</v>
      </c>
      <c r="B4243" s="12">
        <v>200</v>
      </c>
      <c r="C4243" s="24" t="s">
        <v>6016</v>
      </c>
      <c r="D4243">
        <v>21</v>
      </c>
      <c r="E4243" s="10">
        <f t="shared" si="134"/>
        <v>30</v>
      </c>
      <c r="F4243">
        <v>10</v>
      </c>
      <c r="G4243" s="41" t="s">
        <v>13830</v>
      </c>
      <c r="H4243" s="109" t="s">
        <v>13829</v>
      </c>
      <c r="I4243">
        <v>3</v>
      </c>
      <c r="J4243" s="11" t="s">
        <v>7492</v>
      </c>
      <c r="K4243" s="14" t="s">
        <v>6883</v>
      </c>
      <c r="L4243" s="9" t="s">
        <v>11905</v>
      </c>
      <c r="M4243">
        <v>202080</v>
      </c>
      <c r="N4243">
        <v>104239</v>
      </c>
      <c r="O4243">
        <v>21</v>
      </c>
      <c r="P4243">
        <v>691022</v>
      </c>
      <c r="Q4243">
        <f t="shared" si="135"/>
        <v>44890</v>
      </c>
      <c r="T4243" s="11" t="s">
        <v>134</v>
      </c>
      <c r="U4243" s="128" t="s">
        <v>13847</v>
      </c>
    </row>
    <row r="4244" spans="1:21">
      <c r="A4244">
        <v>4241</v>
      </c>
      <c r="B4244" s="12">
        <v>200</v>
      </c>
      <c r="C4244" s="24" t="s">
        <v>6017</v>
      </c>
      <c r="D4244">
        <v>21</v>
      </c>
      <c r="E4244" s="10">
        <f t="shared" si="134"/>
        <v>31</v>
      </c>
      <c r="F4244">
        <v>1</v>
      </c>
      <c r="G4244" s="41" t="s">
        <v>7269</v>
      </c>
      <c r="H4244" s="109" t="s">
        <v>7269</v>
      </c>
      <c r="I4244">
        <v>3</v>
      </c>
      <c r="J4244" s="11" t="s">
        <v>7493</v>
      </c>
      <c r="K4244" s="14" t="s">
        <v>6884</v>
      </c>
      <c r="L4244" s="9" t="s">
        <v>11906</v>
      </c>
      <c r="M4244">
        <v>202081</v>
      </c>
      <c r="N4244">
        <v>104240</v>
      </c>
      <c r="O4244">
        <v>21</v>
      </c>
      <c r="P4244">
        <v>691022</v>
      </c>
      <c r="Q4244">
        <f t="shared" si="135"/>
        <v>44900</v>
      </c>
      <c r="T4244" s="11" t="s">
        <v>134</v>
      </c>
      <c r="U4244" s="128" t="s">
        <v>13847</v>
      </c>
    </row>
    <row r="4245" spans="1:21">
      <c r="A4245">
        <v>4242</v>
      </c>
      <c r="B4245" s="12">
        <v>200</v>
      </c>
      <c r="C4245" s="24" t="s">
        <v>6018</v>
      </c>
      <c r="D4245">
        <v>21</v>
      </c>
      <c r="E4245" s="10">
        <f t="shared" si="134"/>
        <v>31</v>
      </c>
      <c r="F4245">
        <v>2</v>
      </c>
      <c r="G4245" s="41" t="s">
        <v>7269</v>
      </c>
      <c r="H4245" s="109" t="s">
        <v>7269</v>
      </c>
      <c r="I4245">
        <v>3</v>
      </c>
      <c r="J4245" s="11" t="s">
        <v>7493</v>
      </c>
      <c r="K4245" s="14" t="s">
        <v>6883</v>
      </c>
      <c r="L4245" s="9" t="s">
        <v>11907</v>
      </c>
      <c r="M4245">
        <v>202082</v>
      </c>
      <c r="N4245">
        <v>104241</v>
      </c>
      <c r="O4245">
        <v>21</v>
      </c>
      <c r="P4245">
        <v>691022</v>
      </c>
      <c r="Q4245">
        <f t="shared" si="135"/>
        <v>44910</v>
      </c>
      <c r="T4245" s="11" t="s">
        <v>134</v>
      </c>
      <c r="U4245" s="128" t="s">
        <v>13847</v>
      </c>
    </row>
    <row r="4246" spans="1:21">
      <c r="A4246">
        <v>4243</v>
      </c>
      <c r="B4246" s="12">
        <v>200</v>
      </c>
      <c r="C4246" s="24" t="s">
        <v>6019</v>
      </c>
      <c r="D4246">
        <v>21</v>
      </c>
      <c r="E4246" s="10">
        <f t="shared" si="134"/>
        <v>31</v>
      </c>
      <c r="F4246">
        <v>3</v>
      </c>
      <c r="G4246" s="41" t="s">
        <v>7269</v>
      </c>
      <c r="H4246" s="109" t="s">
        <v>7269</v>
      </c>
      <c r="I4246">
        <v>3</v>
      </c>
      <c r="J4246" s="11" t="s">
        <v>7493</v>
      </c>
      <c r="K4246" s="14" t="s">
        <v>6883</v>
      </c>
      <c r="L4246" s="9" t="s">
        <v>11908</v>
      </c>
      <c r="M4246">
        <v>202083</v>
      </c>
      <c r="N4246">
        <v>104242</v>
      </c>
      <c r="O4246">
        <v>21</v>
      </c>
      <c r="P4246">
        <v>691022</v>
      </c>
      <c r="Q4246">
        <f t="shared" si="135"/>
        <v>44920</v>
      </c>
      <c r="T4246" s="11" t="s">
        <v>134</v>
      </c>
      <c r="U4246" s="128" t="s">
        <v>13847</v>
      </c>
    </row>
    <row r="4247" spans="1:21">
      <c r="A4247">
        <v>4244</v>
      </c>
      <c r="B4247" s="12">
        <v>200</v>
      </c>
      <c r="C4247" s="24" t="s">
        <v>6020</v>
      </c>
      <c r="D4247">
        <v>21</v>
      </c>
      <c r="E4247" s="10">
        <f t="shared" si="134"/>
        <v>31</v>
      </c>
      <c r="F4247">
        <v>4</v>
      </c>
      <c r="G4247" s="41" t="s">
        <v>7269</v>
      </c>
      <c r="H4247" s="109" t="s">
        <v>7269</v>
      </c>
      <c r="I4247">
        <v>3</v>
      </c>
      <c r="J4247" s="11" t="s">
        <v>7493</v>
      </c>
      <c r="K4247" s="14" t="s">
        <v>120</v>
      </c>
      <c r="L4247" s="9" t="s">
        <v>11909</v>
      </c>
      <c r="M4247">
        <v>202084</v>
      </c>
      <c r="N4247">
        <v>104243</v>
      </c>
      <c r="O4247">
        <v>21</v>
      </c>
      <c r="P4247">
        <v>691022</v>
      </c>
      <c r="Q4247">
        <f t="shared" si="135"/>
        <v>44930</v>
      </c>
      <c r="T4247" s="11" t="s">
        <v>134</v>
      </c>
      <c r="U4247" s="128" t="s">
        <v>13847</v>
      </c>
    </row>
    <row r="4248" spans="1:21">
      <c r="A4248">
        <v>4245</v>
      </c>
      <c r="B4248" s="12">
        <v>200</v>
      </c>
      <c r="C4248" s="24" t="s">
        <v>6021</v>
      </c>
      <c r="D4248">
        <v>21</v>
      </c>
      <c r="E4248" s="10">
        <f t="shared" si="134"/>
        <v>31</v>
      </c>
      <c r="F4248">
        <v>5</v>
      </c>
      <c r="G4248" s="41" t="s">
        <v>7269</v>
      </c>
      <c r="H4248" s="109" t="s">
        <v>7269</v>
      </c>
      <c r="I4248">
        <v>3</v>
      </c>
      <c r="J4248" s="11" t="s">
        <v>7493</v>
      </c>
      <c r="K4248" s="14" t="s">
        <v>6883</v>
      </c>
      <c r="L4248" s="9" t="s">
        <v>11910</v>
      </c>
      <c r="M4248">
        <v>202085</v>
      </c>
      <c r="N4248">
        <v>104244</v>
      </c>
      <c r="O4248">
        <v>21</v>
      </c>
      <c r="P4248">
        <v>691022</v>
      </c>
      <c r="Q4248">
        <f t="shared" si="135"/>
        <v>44940</v>
      </c>
      <c r="T4248" s="11" t="s">
        <v>134</v>
      </c>
      <c r="U4248" s="128" t="s">
        <v>13847</v>
      </c>
    </row>
    <row r="4249" spans="1:21">
      <c r="A4249">
        <v>4246</v>
      </c>
      <c r="B4249" s="12">
        <v>200</v>
      </c>
      <c r="C4249" s="24" t="s">
        <v>6022</v>
      </c>
      <c r="D4249">
        <v>21</v>
      </c>
      <c r="E4249" s="10">
        <f t="shared" si="134"/>
        <v>31</v>
      </c>
      <c r="F4249">
        <v>6</v>
      </c>
      <c r="G4249" s="41" t="s">
        <v>7269</v>
      </c>
      <c r="H4249" s="109" t="s">
        <v>7269</v>
      </c>
      <c r="I4249">
        <v>3</v>
      </c>
      <c r="J4249" s="11" t="s">
        <v>7493</v>
      </c>
      <c r="K4249" s="14" t="s">
        <v>120</v>
      </c>
      <c r="L4249" s="9" t="s">
        <v>11911</v>
      </c>
      <c r="M4249">
        <v>202086</v>
      </c>
      <c r="N4249">
        <v>104245</v>
      </c>
      <c r="O4249">
        <v>21</v>
      </c>
      <c r="P4249">
        <v>691022</v>
      </c>
      <c r="Q4249">
        <f t="shared" si="135"/>
        <v>44950</v>
      </c>
      <c r="T4249" s="11" t="s">
        <v>134</v>
      </c>
      <c r="U4249" s="128" t="s">
        <v>13847</v>
      </c>
    </row>
    <row r="4250" spans="1:21">
      <c r="A4250">
        <v>4247</v>
      </c>
      <c r="B4250" s="12">
        <v>200</v>
      </c>
      <c r="C4250" s="24" t="s">
        <v>6023</v>
      </c>
      <c r="D4250">
        <v>21</v>
      </c>
      <c r="E4250" s="10">
        <f t="shared" si="134"/>
        <v>31</v>
      </c>
      <c r="F4250">
        <v>7</v>
      </c>
      <c r="G4250" s="41" t="s">
        <v>7269</v>
      </c>
      <c r="H4250" s="109" t="s">
        <v>7269</v>
      </c>
      <c r="I4250">
        <v>3</v>
      </c>
      <c r="J4250" s="11" t="s">
        <v>7493</v>
      </c>
      <c r="K4250" s="14" t="s">
        <v>120</v>
      </c>
      <c r="L4250" s="9" t="s">
        <v>11912</v>
      </c>
      <c r="M4250">
        <v>202087</v>
      </c>
      <c r="N4250">
        <v>104246</v>
      </c>
      <c r="O4250">
        <v>21</v>
      </c>
      <c r="P4250">
        <v>691022</v>
      </c>
      <c r="Q4250">
        <f t="shared" si="135"/>
        <v>44960</v>
      </c>
      <c r="T4250" s="11" t="s">
        <v>134</v>
      </c>
      <c r="U4250" s="128" t="s">
        <v>13847</v>
      </c>
    </row>
    <row r="4251" spans="1:21">
      <c r="A4251">
        <v>4248</v>
      </c>
      <c r="B4251" s="12">
        <v>200</v>
      </c>
      <c r="C4251" s="24" t="s">
        <v>6024</v>
      </c>
      <c r="D4251">
        <v>21</v>
      </c>
      <c r="E4251" s="10">
        <f t="shared" si="134"/>
        <v>31</v>
      </c>
      <c r="F4251">
        <v>8</v>
      </c>
      <c r="G4251" s="41" t="s">
        <v>7269</v>
      </c>
      <c r="H4251" s="109" t="s">
        <v>7269</v>
      </c>
      <c r="I4251">
        <v>3</v>
      </c>
      <c r="J4251" s="11" t="s">
        <v>7493</v>
      </c>
      <c r="K4251" s="14" t="s">
        <v>120</v>
      </c>
      <c r="L4251" s="9" t="s">
        <v>11913</v>
      </c>
      <c r="M4251">
        <v>202088</v>
      </c>
      <c r="N4251">
        <v>104247</v>
      </c>
      <c r="O4251">
        <v>21</v>
      </c>
      <c r="P4251">
        <v>691022</v>
      </c>
      <c r="Q4251">
        <f t="shared" si="135"/>
        <v>44970</v>
      </c>
      <c r="T4251" s="11" t="s">
        <v>134</v>
      </c>
      <c r="U4251" s="128" t="s">
        <v>13847</v>
      </c>
    </row>
    <row r="4252" spans="1:21">
      <c r="A4252">
        <v>4249</v>
      </c>
      <c r="B4252" s="12">
        <v>200</v>
      </c>
      <c r="C4252" s="24" t="s">
        <v>6025</v>
      </c>
      <c r="D4252">
        <v>21</v>
      </c>
      <c r="E4252" s="10">
        <f t="shared" si="134"/>
        <v>31</v>
      </c>
      <c r="F4252">
        <v>9</v>
      </c>
      <c r="G4252" s="41" t="s">
        <v>7269</v>
      </c>
      <c r="H4252" s="109" t="s">
        <v>7269</v>
      </c>
      <c r="I4252">
        <v>3</v>
      </c>
      <c r="J4252" s="11" t="s">
        <v>7493</v>
      </c>
      <c r="K4252" s="14" t="s">
        <v>120</v>
      </c>
      <c r="L4252" s="9" t="s">
        <v>11914</v>
      </c>
      <c r="M4252">
        <v>202089</v>
      </c>
      <c r="N4252">
        <v>104248</v>
      </c>
      <c r="O4252">
        <v>21</v>
      </c>
      <c r="P4252">
        <v>691022</v>
      </c>
      <c r="Q4252">
        <f t="shared" si="135"/>
        <v>44980</v>
      </c>
      <c r="T4252" s="11" t="s">
        <v>134</v>
      </c>
      <c r="U4252" s="128" t="s">
        <v>13847</v>
      </c>
    </row>
    <row r="4253" spans="1:21">
      <c r="A4253">
        <v>4250</v>
      </c>
      <c r="B4253" s="12">
        <v>200</v>
      </c>
      <c r="C4253" s="24" t="s">
        <v>6026</v>
      </c>
      <c r="D4253">
        <v>21</v>
      </c>
      <c r="E4253" s="10">
        <f t="shared" si="134"/>
        <v>31</v>
      </c>
      <c r="F4253">
        <v>10</v>
      </c>
      <c r="G4253" s="41" t="s">
        <v>7658</v>
      </c>
      <c r="H4253" s="109" t="s">
        <v>7652</v>
      </c>
      <c r="I4253">
        <v>3</v>
      </c>
      <c r="J4253" s="11" t="s">
        <v>7493</v>
      </c>
      <c r="K4253" s="14" t="s">
        <v>120</v>
      </c>
      <c r="L4253" s="9" t="s">
        <v>11915</v>
      </c>
      <c r="M4253">
        <v>202090</v>
      </c>
      <c r="N4253">
        <v>104249</v>
      </c>
      <c r="O4253">
        <v>21</v>
      </c>
      <c r="P4253">
        <v>691022</v>
      </c>
      <c r="Q4253">
        <f t="shared" si="135"/>
        <v>44990</v>
      </c>
      <c r="T4253" s="11" t="s">
        <v>134</v>
      </c>
      <c r="U4253" s="128" t="s">
        <v>13847</v>
      </c>
    </row>
    <row r="4254" spans="1:21">
      <c r="A4254">
        <v>4251</v>
      </c>
      <c r="B4254" s="12">
        <v>200</v>
      </c>
      <c r="C4254" s="24" t="s">
        <v>6027</v>
      </c>
      <c r="D4254">
        <v>21</v>
      </c>
      <c r="E4254" s="10">
        <f t="shared" si="134"/>
        <v>32</v>
      </c>
      <c r="F4254">
        <v>1</v>
      </c>
      <c r="G4254" s="41" t="s">
        <v>7269</v>
      </c>
      <c r="H4254" s="109" t="s">
        <v>7269</v>
      </c>
      <c r="I4254">
        <v>3</v>
      </c>
      <c r="J4254" s="11" t="s">
        <v>7494</v>
      </c>
      <c r="K4254" s="14" t="s">
        <v>120</v>
      </c>
      <c r="L4254" s="9" t="s">
        <v>11916</v>
      </c>
      <c r="M4254">
        <v>202091</v>
      </c>
      <c r="N4254">
        <v>104250</v>
      </c>
      <c r="O4254">
        <v>21</v>
      </c>
      <c r="P4254">
        <v>691022</v>
      </c>
      <c r="Q4254">
        <f t="shared" si="135"/>
        <v>45000</v>
      </c>
      <c r="T4254" s="11" t="s">
        <v>134</v>
      </c>
      <c r="U4254" s="128" t="s">
        <v>13847</v>
      </c>
    </row>
    <row r="4255" spans="1:21">
      <c r="A4255">
        <v>4252</v>
      </c>
      <c r="B4255" s="12">
        <v>200</v>
      </c>
      <c r="C4255" s="24" t="s">
        <v>6028</v>
      </c>
      <c r="D4255">
        <v>21</v>
      </c>
      <c r="E4255" s="10">
        <f t="shared" si="134"/>
        <v>32</v>
      </c>
      <c r="F4255">
        <v>2</v>
      </c>
      <c r="G4255" s="41" t="s">
        <v>7269</v>
      </c>
      <c r="H4255" s="109" t="s">
        <v>7269</v>
      </c>
      <c r="I4255">
        <v>3</v>
      </c>
      <c r="J4255" s="11" t="s">
        <v>7494</v>
      </c>
      <c r="K4255" s="14" t="s">
        <v>120</v>
      </c>
      <c r="L4255" s="9" t="s">
        <v>11917</v>
      </c>
      <c r="M4255">
        <v>202092</v>
      </c>
      <c r="N4255">
        <v>104251</v>
      </c>
      <c r="O4255">
        <v>21</v>
      </c>
      <c r="P4255">
        <v>691022</v>
      </c>
      <c r="Q4255">
        <f t="shared" si="135"/>
        <v>45010</v>
      </c>
      <c r="T4255" s="11" t="s">
        <v>134</v>
      </c>
      <c r="U4255" s="128" t="s">
        <v>13847</v>
      </c>
    </row>
    <row r="4256" spans="1:21">
      <c r="A4256">
        <v>4253</v>
      </c>
      <c r="B4256" s="12">
        <v>200</v>
      </c>
      <c r="C4256" s="24" t="s">
        <v>6029</v>
      </c>
      <c r="D4256">
        <v>21</v>
      </c>
      <c r="E4256" s="10">
        <f t="shared" si="134"/>
        <v>32</v>
      </c>
      <c r="F4256">
        <v>3</v>
      </c>
      <c r="G4256" s="41" t="s">
        <v>7269</v>
      </c>
      <c r="H4256" s="109" t="s">
        <v>7269</v>
      </c>
      <c r="I4256">
        <v>3</v>
      </c>
      <c r="J4256" s="11" t="s">
        <v>7494</v>
      </c>
      <c r="K4256" s="14" t="s">
        <v>120</v>
      </c>
      <c r="L4256" s="9" t="s">
        <v>11918</v>
      </c>
      <c r="M4256">
        <v>202093</v>
      </c>
      <c r="N4256">
        <v>104252</v>
      </c>
      <c r="O4256">
        <v>21</v>
      </c>
      <c r="P4256">
        <v>691022</v>
      </c>
      <c r="Q4256">
        <f t="shared" si="135"/>
        <v>45020</v>
      </c>
      <c r="T4256" s="11" t="s">
        <v>134</v>
      </c>
      <c r="U4256" s="128" t="s">
        <v>13847</v>
      </c>
    </row>
    <row r="4257" spans="1:21">
      <c r="A4257">
        <v>4254</v>
      </c>
      <c r="B4257" s="12">
        <v>200</v>
      </c>
      <c r="C4257" s="24" t="s">
        <v>6030</v>
      </c>
      <c r="D4257">
        <v>21</v>
      </c>
      <c r="E4257" s="10">
        <f t="shared" si="134"/>
        <v>32</v>
      </c>
      <c r="F4257">
        <v>4</v>
      </c>
      <c r="G4257" s="41" t="s">
        <v>7269</v>
      </c>
      <c r="H4257" s="109" t="s">
        <v>7269</v>
      </c>
      <c r="I4257">
        <v>3</v>
      </c>
      <c r="J4257" s="11" t="s">
        <v>7494</v>
      </c>
      <c r="K4257" s="14" t="s">
        <v>120</v>
      </c>
      <c r="L4257" s="9" t="s">
        <v>11919</v>
      </c>
      <c r="M4257">
        <v>202094</v>
      </c>
      <c r="N4257">
        <v>104253</v>
      </c>
      <c r="O4257">
        <v>21</v>
      </c>
      <c r="P4257">
        <v>691022</v>
      </c>
      <c r="Q4257">
        <f t="shared" si="135"/>
        <v>45030</v>
      </c>
      <c r="T4257" s="11" t="s">
        <v>134</v>
      </c>
      <c r="U4257" s="128" t="s">
        <v>13847</v>
      </c>
    </row>
    <row r="4258" spans="1:21">
      <c r="A4258">
        <v>4255</v>
      </c>
      <c r="B4258" s="12">
        <v>200</v>
      </c>
      <c r="C4258" s="24" t="s">
        <v>6031</v>
      </c>
      <c r="D4258">
        <v>21</v>
      </c>
      <c r="E4258" s="10">
        <f t="shared" ref="E4258:E4321" si="136">E4248+1</f>
        <v>32</v>
      </c>
      <c r="F4258">
        <v>5</v>
      </c>
      <c r="G4258" s="41" t="s">
        <v>7269</v>
      </c>
      <c r="H4258" s="109" t="s">
        <v>7269</v>
      </c>
      <c r="I4258">
        <v>3</v>
      </c>
      <c r="J4258" s="11" t="s">
        <v>7494</v>
      </c>
      <c r="K4258" s="14" t="s">
        <v>6883</v>
      </c>
      <c r="L4258" s="9" t="s">
        <v>11920</v>
      </c>
      <c r="M4258">
        <v>202095</v>
      </c>
      <c r="N4258">
        <v>104254</v>
      </c>
      <c r="O4258">
        <v>21</v>
      </c>
      <c r="P4258">
        <v>691022</v>
      </c>
      <c r="Q4258">
        <f t="shared" si="135"/>
        <v>45040</v>
      </c>
      <c r="T4258" s="11" t="s">
        <v>134</v>
      </c>
      <c r="U4258" s="128" t="s">
        <v>13847</v>
      </c>
    </row>
    <row r="4259" spans="1:21">
      <c r="A4259">
        <v>4256</v>
      </c>
      <c r="B4259" s="12">
        <v>200</v>
      </c>
      <c r="C4259" s="24" t="s">
        <v>6032</v>
      </c>
      <c r="D4259">
        <v>21</v>
      </c>
      <c r="E4259" s="10">
        <f t="shared" si="136"/>
        <v>32</v>
      </c>
      <c r="F4259">
        <v>6</v>
      </c>
      <c r="G4259" s="41" t="s">
        <v>7269</v>
      </c>
      <c r="H4259" s="109" t="s">
        <v>7269</v>
      </c>
      <c r="I4259">
        <v>3</v>
      </c>
      <c r="J4259" s="11" t="s">
        <v>7494</v>
      </c>
      <c r="K4259" s="14" t="s">
        <v>120</v>
      </c>
      <c r="L4259" s="9" t="s">
        <v>11921</v>
      </c>
      <c r="M4259">
        <v>202096</v>
      </c>
      <c r="N4259">
        <v>104255</v>
      </c>
      <c r="O4259">
        <v>21</v>
      </c>
      <c r="P4259">
        <v>691022</v>
      </c>
      <c r="Q4259">
        <f t="shared" si="135"/>
        <v>45050</v>
      </c>
      <c r="T4259" s="11" t="s">
        <v>134</v>
      </c>
      <c r="U4259" s="128" t="s">
        <v>13847</v>
      </c>
    </row>
    <row r="4260" spans="1:21">
      <c r="A4260">
        <v>4257</v>
      </c>
      <c r="B4260" s="12">
        <v>200</v>
      </c>
      <c r="C4260" s="24" t="s">
        <v>6033</v>
      </c>
      <c r="D4260">
        <v>21</v>
      </c>
      <c r="E4260" s="10">
        <f t="shared" si="136"/>
        <v>32</v>
      </c>
      <c r="F4260">
        <v>7</v>
      </c>
      <c r="G4260" s="41" t="s">
        <v>7269</v>
      </c>
      <c r="H4260" s="109" t="s">
        <v>7269</v>
      </c>
      <c r="I4260">
        <v>3</v>
      </c>
      <c r="J4260" s="11" t="s">
        <v>7494</v>
      </c>
      <c r="K4260" s="14" t="s">
        <v>6883</v>
      </c>
      <c r="L4260" s="9" t="s">
        <v>11922</v>
      </c>
      <c r="M4260">
        <v>202097</v>
      </c>
      <c r="N4260">
        <v>104256</v>
      </c>
      <c r="O4260">
        <v>21</v>
      </c>
      <c r="P4260">
        <v>691022</v>
      </c>
      <c r="Q4260">
        <f t="shared" si="135"/>
        <v>45060</v>
      </c>
      <c r="T4260" s="11" t="s">
        <v>134</v>
      </c>
      <c r="U4260" s="128" t="s">
        <v>13847</v>
      </c>
    </row>
    <row r="4261" spans="1:21">
      <c r="A4261">
        <v>4258</v>
      </c>
      <c r="B4261" s="12">
        <v>200</v>
      </c>
      <c r="C4261" s="24" t="s">
        <v>6034</v>
      </c>
      <c r="D4261">
        <v>21</v>
      </c>
      <c r="E4261" s="10">
        <f t="shared" si="136"/>
        <v>32</v>
      </c>
      <c r="F4261">
        <v>8</v>
      </c>
      <c r="G4261" s="41" t="s">
        <v>7269</v>
      </c>
      <c r="H4261" s="109" t="s">
        <v>7269</v>
      </c>
      <c r="I4261">
        <v>3</v>
      </c>
      <c r="J4261" s="11" t="s">
        <v>7494</v>
      </c>
      <c r="K4261" s="14" t="s">
        <v>120</v>
      </c>
      <c r="L4261" s="9" t="s">
        <v>11923</v>
      </c>
      <c r="M4261">
        <v>202098</v>
      </c>
      <c r="N4261">
        <v>104257</v>
      </c>
      <c r="O4261">
        <v>21</v>
      </c>
      <c r="P4261">
        <v>691022</v>
      </c>
      <c r="Q4261">
        <f t="shared" si="135"/>
        <v>45070</v>
      </c>
      <c r="T4261" s="11" t="s">
        <v>134</v>
      </c>
      <c r="U4261" s="128" t="s">
        <v>13847</v>
      </c>
    </row>
    <row r="4262" spans="1:21">
      <c r="A4262">
        <v>4259</v>
      </c>
      <c r="B4262" s="12">
        <v>200</v>
      </c>
      <c r="C4262" s="24" t="s">
        <v>6035</v>
      </c>
      <c r="D4262">
        <v>21</v>
      </c>
      <c r="E4262" s="10">
        <f t="shared" si="136"/>
        <v>32</v>
      </c>
      <c r="F4262">
        <v>9</v>
      </c>
      <c r="G4262" s="41" t="s">
        <v>7269</v>
      </c>
      <c r="H4262" s="109" t="s">
        <v>7269</v>
      </c>
      <c r="I4262">
        <v>3</v>
      </c>
      <c r="J4262" s="11" t="s">
        <v>7494</v>
      </c>
      <c r="K4262" s="14" t="s">
        <v>120</v>
      </c>
      <c r="L4262" s="9" t="s">
        <v>11924</v>
      </c>
      <c r="M4262">
        <v>202099</v>
      </c>
      <c r="N4262">
        <v>104258</v>
      </c>
      <c r="O4262">
        <v>21</v>
      </c>
      <c r="P4262">
        <v>691022</v>
      </c>
      <c r="Q4262">
        <f t="shared" si="135"/>
        <v>45080</v>
      </c>
      <c r="T4262" s="11" t="s">
        <v>134</v>
      </c>
      <c r="U4262" s="128" t="s">
        <v>13847</v>
      </c>
    </row>
    <row r="4263" spans="1:21">
      <c r="A4263">
        <v>4260</v>
      </c>
      <c r="B4263" s="12">
        <v>200</v>
      </c>
      <c r="C4263" s="24" t="s">
        <v>6036</v>
      </c>
      <c r="D4263">
        <v>21</v>
      </c>
      <c r="E4263" s="10">
        <f t="shared" si="136"/>
        <v>32</v>
      </c>
      <c r="F4263">
        <v>10</v>
      </c>
      <c r="G4263" s="41" t="s">
        <v>13830</v>
      </c>
      <c r="H4263" s="109" t="s">
        <v>13829</v>
      </c>
      <c r="I4263">
        <v>3</v>
      </c>
      <c r="J4263" s="11" t="s">
        <v>7494</v>
      </c>
      <c r="K4263" s="14" t="s">
        <v>6884</v>
      </c>
      <c r="L4263" s="9" t="s">
        <v>11925</v>
      </c>
      <c r="M4263">
        <v>202100</v>
      </c>
      <c r="N4263">
        <v>104259</v>
      </c>
      <c r="O4263">
        <v>21</v>
      </c>
      <c r="P4263">
        <v>691022</v>
      </c>
      <c r="Q4263">
        <f t="shared" si="135"/>
        <v>45090</v>
      </c>
      <c r="T4263" s="11" t="s">
        <v>134</v>
      </c>
      <c r="U4263" s="128" t="s">
        <v>13847</v>
      </c>
    </row>
    <row r="4264" spans="1:21">
      <c r="A4264">
        <v>4261</v>
      </c>
      <c r="B4264" s="12">
        <v>200</v>
      </c>
      <c r="C4264" s="24" t="s">
        <v>6037</v>
      </c>
      <c r="D4264">
        <v>21</v>
      </c>
      <c r="E4264" s="10">
        <f t="shared" si="136"/>
        <v>33</v>
      </c>
      <c r="F4264">
        <v>1</v>
      </c>
      <c r="G4264" s="41" t="s">
        <v>7269</v>
      </c>
      <c r="H4264" s="109" t="s">
        <v>7269</v>
      </c>
      <c r="I4264">
        <v>3</v>
      </c>
      <c r="J4264" s="11" t="s">
        <v>7495</v>
      </c>
      <c r="K4264" s="14" t="s">
        <v>6883</v>
      </c>
      <c r="L4264" s="9" t="s">
        <v>11926</v>
      </c>
      <c r="M4264">
        <v>202101</v>
      </c>
      <c r="N4264">
        <v>104260</v>
      </c>
      <c r="O4264">
        <v>21</v>
      </c>
      <c r="P4264">
        <v>691022</v>
      </c>
      <c r="Q4264">
        <f t="shared" si="135"/>
        <v>45100</v>
      </c>
      <c r="T4264" s="11" t="s">
        <v>134</v>
      </c>
      <c r="U4264" s="128" t="s">
        <v>13847</v>
      </c>
    </row>
    <row r="4265" spans="1:21">
      <c r="A4265">
        <v>4262</v>
      </c>
      <c r="B4265" s="12">
        <v>200</v>
      </c>
      <c r="C4265" s="24" t="s">
        <v>6038</v>
      </c>
      <c r="D4265">
        <v>21</v>
      </c>
      <c r="E4265" s="10">
        <f t="shared" si="136"/>
        <v>33</v>
      </c>
      <c r="F4265">
        <v>2</v>
      </c>
      <c r="G4265" s="41" t="s">
        <v>7269</v>
      </c>
      <c r="H4265" s="109" t="s">
        <v>7269</v>
      </c>
      <c r="I4265">
        <v>3</v>
      </c>
      <c r="J4265" s="11" t="s">
        <v>7495</v>
      </c>
      <c r="K4265" s="14" t="s">
        <v>120</v>
      </c>
      <c r="L4265" s="9" t="s">
        <v>11927</v>
      </c>
      <c r="M4265">
        <v>202102</v>
      </c>
      <c r="N4265">
        <v>104261</v>
      </c>
      <c r="O4265">
        <v>21</v>
      </c>
      <c r="P4265">
        <v>691022</v>
      </c>
      <c r="Q4265">
        <f t="shared" si="135"/>
        <v>45110</v>
      </c>
      <c r="T4265" s="11" t="s">
        <v>134</v>
      </c>
      <c r="U4265" s="128" t="s">
        <v>13847</v>
      </c>
    </row>
    <row r="4266" spans="1:21">
      <c r="A4266">
        <v>4263</v>
      </c>
      <c r="B4266" s="12">
        <v>200</v>
      </c>
      <c r="C4266" s="24" t="s">
        <v>6039</v>
      </c>
      <c r="D4266">
        <v>21</v>
      </c>
      <c r="E4266" s="10">
        <f t="shared" si="136"/>
        <v>33</v>
      </c>
      <c r="F4266">
        <v>3</v>
      </c>
      <c r="G4266" s="41" t="s">
        <v>7269</v>
      </c>
      <c r="H4266" s="109" t="s">
        <v>7269</v>
      </c>
      <c r="I4266">
        <v>3</v>
      </c>
      <c r="J4266" s="11" t="s">
        <v>7495</v>
      </c>
      <c r="K4266" s="14" t="s">
        <v>120</v>
      </c>
      <c r="L4266" s="9" t="s">
        <v>11928</v>
      </c>
      <c r="M4266">
        <v>202103</v>
      </c>
      <c r="N4266">
        <v>104262</v>
      </c>
      <c r="O4266">
        <v>21</v>
      </c>
      <c r="P4266">
        <v>691022</v>
      </c>
      <c r="Q4266">
        <f t="shared" si="135"/>
        <v>45120</v>
      </c>
      <c r="T4266" s="11" t="s">
        <v>134</v>
      </c>
      <c r="U4266" s="128" t="s">
        <v>13847</v>
      </c>
    </row>
    <row r="4267" spans="1:21">
      <c r="A4267">
        <v>4264</v>
      </c>
      <c r="B4267" s="12">
        <v>200</v>
      </c>
      <c r="C4267" s="24" t="s">
        <v>6040</v>
      </c>
      <c r="D4267">
        <v>21</v>
      </c>
      <c r="E4267" s="10">
        <f t="shared" si="136"/>
        <v>33</v>
      </c>
      <c r="F4267">
        <v>4</v>
      </c>
      <c r="G4267" s="41" t="s">
        <v>7269</v>
      </c>
      <c r="H4267" s="109" t="s">
        <v>7269</v>
      </c>
      <c r="I4267">
        <v>3</v>
      </c>
      <c r="J4267" s="11" t="s">
        <v>7495</v>
      </c>
      <c r="K4267" s="14" t="s">
        <v>120</v>
      </c>
      <c r="L4267" s="9" t="s">
        <v>11929</v>
      </c>
      <c r="M4267">
        <v>202104</v>
      </c>
      <c r="N4267">
        <v>104263</v>
      </c>
      <c r="O4267">
        <v>21</v>
      </c>
      <c r="P4267">
        <v>691022</v>
      </c>
      <c r="Q4267">
        <f t="shared" si="135"/>
        <v>45130</v>
      </c>
      <c r="T4267" s="11" t="s">
        <v>134</v>
      </c>
      <c r="U4267" s="128" t="s">
        <v>13847</v>
      </c>
    </row>
    <row r="4268" spans="1:21">
      <c r="A4268">
        <v>4265</v>
      </c>
      <c r="B4268" s="12">
        <v>200</v>
      </c>
      <c r="C4268" s="24" t="s">
        <v>6041</v>
      </c>
      <c r="D4268">
        <v>21</v>
      </c>
      <c r="E4268" s="10">
        <f t="shared" si="136"/>
        <v>33</v>
      </c>
      <c r="F4268">
        <v>5</v>
      </c>
      <c r="G4268" s="41" t="s">
        <v>7269</v>
      </c>
      <c r="H4268" s="109" t="s">
        <v>7269</v>
      </c>
      <c r="I4268">
        <v>3</v>
      </c>
      <c r="J4268" s="11" t="s">
        <v>7495</v>
      </c>
      <c r="K4268" s="14" t="s">
        <v>120</v>
      </c>
      <c r="L4268" s="9" t="s">
        <v>11930</v>
      </c>
      <c r="M4268">
        <v>202105</v>
      </c>
      <c r="N4268">
        <v>104264</v>
      </c>
      <c r="O4268">
        <v>21</v>
      </c>
      <c r="P4268">
        <v>691022</v>
      </c>
      <c r="Q4268">
        <f t="shared" si="135"/>
        <v>45140</v>
      </c>
      <c r="T4268" s="11" t="s">
        <v>134</v>
      </c>
      <c r="U4268" s="128" t="s">
        <v>13847</v>
      </c>
    </row>
    <row r="4269" spans="1:21">
      <c r="A4269">
        <v>4266</v>
      </c>
      <c r="B4269" s="12">
        <v>200</v>
      </c>
      <c r="C4269" s="24" t="s">
        <v>6042</v>
      </c>
      <c r="D4269">
        <v>21</v>
      </c>
      <c r="E4269" s="10">
        <f t="shared" si="136"/>
        <v>33</v>
      </c>
      <c r="F4269">
        <v>6</v>
      </c>
      <c r="G4269" s="41" t="s">
        <v>7269</v>
      </c>
      <c r="H4269" s="109" t="s">
        <v>7269</v>
      </c>
      <c r="I4269">
        <v>3</v>
      </c>
      <c r="J4269" s="11" t="s">
        <v>7495</v>
      </c>
      <c r="K4269" s="14" t="s">
        <v>120</v>
      </c>
      <c r="L4269" s="9" t="s">
        <v>11931</v>
      </c>
      <c r="M4269">
        <v>202106</v>
      </c>
      <c r="N4269">
        <v>104265</v>
      </c>
      <c r="O4269">
        <v>21</v>
      </c>
      <c r="P4269">
        <v>691022</v>
      </c>
      <c r="Q4269">
        <f t="shared" si="135"/>
        <v>45150</v>
      </c>
      <c r="T4269" s="11" t="s">
        <v>134</v>
      </c>
      <c r="U4269" s="128" t="s">
        <v>13847</v>
      </c>
    </row>
    <row r="4270" spans="1:21">
      <c r="A4270">
        <v>4267</v>
      </c>
      <c r="B4270" s="12">
        <v>200</v>
      </c>
      <c r="C4270" s="24" t="s">
        <v>6043</v>
      </c>
      <c r="D4270">
        <v>21</v>
      </c>
      <c r="E4270" s="10">
        <f t="shared" si="136"/>
        <v>33</v>
      </c>
      <c r="F4270">
        <v>7</v>
      </c>
      <c r="G4270" s="41" t="s">
        <v>7269</v>
      </c>
      <c r="H4270" s="109" t="s">
        <v>7269</v>
      </c>
      <c r="I4270">
        <v>3</v>
      </c>
      <c r="J4270" s="11" t="s">
        <v>7495</v>
      </c>
      <c r="K4270" s="14" t="s">
        <v>120</v>
      </c>
      <c r="L4270" s="9" t="s">
        <v>11932</v>
      </c>
      <c r="M4270">
        <v>202107</v>
      </c>
      <c r="N4270">
        <v>104266</v>
      </c>
      <c r="O4270">
        <v>21</v>
      </c>
      <c r="P4270">
        <v>691022</v>
      </c>
      <c r="Q4270">
        <f t="shared" si="135"/>
        <v>45160</v>
      </c>
      <c r="T4270" s="11" t="s">
        <v>134</v>
      </c>
      <c r="U4270" s="128" t="s">
        <v>13847</v>
      </c>
    </row>
    <row r="4271" spans="1:21">
      <c r="A4271">
        <v>4268</v>
      </c>
      <c r="B4271" s="12">
        <v>200</v>
      </c>
      <c r="C4271" s="24" t="s">
        <v>6044</v>
      </c>
      <c r="D4271">
        <v>21</v>
      </c>
      <c r="E4271" s="10">
        <f t="shared" si="136"/>
        <v>33</v>
      </c>
      <c r="F4271">
        <v>8</v>
      </c>
      <c r="G4271" s="41" t="s">
        <v>7269</v>
      </c>
      <c r="H4271" s="109" t="s">
        <v>7269</v>
      </c>
      <c r="I4271">
        <v>3</v>
      </c>
      <c r="J4271" s="11" t="s">
        <v>7495</v>
      </c>
      <c r="K4271" s="14" t="s">
        <v>120</v>
      </c>
      <c r="L4271" s="9" t="s">
        <v>11933</v>
      </c>
      <c r="M4271">
        <v>202108</v>
      </c>
      <c r="N4271">
        <v>104267</v>
      </c>
      <c r="O4271">
        <v>21</v>
      </c>
      <c r="P4271">
        <v>691022</v>
      </c>
      <c r="Q4271">
        <f t="shared" si="135"/>
        <v>45170</v>
      </c>
      <c r="T4271" s="11" t="s">
        <v>134</v>
      </c>
      <c r="U4271" s="128" t="s">
        <v>13847</v>
      </c>
    </row>
    <row r="4272" spans="1:21">
      <c r="A4272">
        <v>4269</v>
      </c>
      <c r="B4272" s="12">
        <v>200</v>
      </c>
      <c r="C4272" s="24" t="s">
        <v>6045</v>
      </c>
      <c r="D4272">
        <v>21</v>
      </c>
      <c r="E4272" s="10">
        <f t="shared" si="136"/>
        <v>33</v>
      </c>
      <c r="F4272">
        <v>9</v>
      </c>
      <c r="G4272" s="41" t="s">
        <v>7269</v>
      </c>
      <c r="H4272" s="109" t="s">
        <v>7269</v>
      </c>
      <c r="I4272">
        <v>3</v>
      </c>
      <c r="J4272" s="11" t="s">
        <v>7495</v>
      </c>
      <c r="K4272" s="14" t="s">
        <v>120</v>
      </c>
      <c r="L4272" s="9" t="s">
        <v>11934</v>
      </c>
      <c r="M4272">
        <v>202109</v>
      </c>
      <c r="N4272">
        <v>104268</v>
      </c>
      <c r="O4272">
        <v>21</v>
      </c>
      <c r="P4272">
        <v>691022</v>
      </c>
      <c r="Q4272">
        <f t="shared" si="135"/>
        <v>45180</v>
      </c>
      <c r="T4272" s="11" t="s">
        <v>134</v>
      </c>
      <c r="U4272" s="128" t="s">
        <v>13847</v>
      </c>
    </row>
    <row r="4273" spans="1:21">
      <c r="A4273">
        <v>4270</v>
      </c>
      <c r="B4273" s="12">
        <v>200</v>
      </c>
      <c r="C4273" s="24" t="s">
        <v>6046</v>
      </c>
      <c r="D4273">
        <v>21</v>
      </c>
      <c r="E4273" s="10">
        <f t="shared" si="136"/>
        <v>33</v>
      </c>
      <c r="F4273">
        <v>10</v>
      </c>
      <c r="G4273" s="41" t="s">
        <v>7658</v>
      </c>
      <c r="H4273" s="109" t="s">
        <v>7652</v>
      </c>
      <c r="I4273">
        <v>3</v>
      </c>
      <c r="J4273" s="11" t="s">
        <v>7495</v>
      </c>
      <c r="K4273" s="14" t="s">
        <v>120</v>
      </c>
      <c r="L4273" s="9" t="s">
        <v>11935</v>
      </c>
      <c r="M4273">
        <v>202110</v>
      </c>
      <c r="N4273">
        <v>104269</v>
      </c>
      <c r="O4273">
        <v>21</v>
      </c>
      <c r="P4273">
        <v>691022</v>
      </c>
      <c r="Q4273">
        <f t="shared" si="135"/>
        <v>45190</v>
      </c>
      <c r="T4273" s="11" t="s">
        <v>134</v>
      </c>
      <c r="U4273" s="128" t="s">
        <v>13847</v>
      </c>
    </row>
    <row r="4274" spans="1:21">
      <c r="A4274">
        <v>4271</v>
      </c>
      <c r="B4274" s="12">
        <v>200</v>
      </c>
      <c r="C4274" s="24" t="s">
        <v>6047</v>
      </c>
      <c r="D4274">
        <v>21</v>
      </c>
      <c r="E4274" s="10">
        <f t="shared" si="136"/>
        <v>34</v>
      </c>
      <c r="F4274">
        <v>1</v>
      </c>
      <c r="G4274" s="41" t="s">
        <v>7269</v>
      </c>
      <c r="H4274" s="109" t="s">
        <v>7269</v>
      </c>
      <c r="I4274">
        <v>3</v>
      </c>
      <c r="J4274" s="11" t="s">
        <v>7496</v>
      </c>
      <c r="K4274" s="14" t="s">
        <v>6883</v>
      </c>
      <c r="L4274" s="9" t="s">
        <v>11936</v>
      </c>
      <c r="M4274">
        <v>202111</v>
      </c>
      <c r="N4274">
        <v>104270</v>
      </c>
      <c r="O4274">
        <v>21</v>
      </c>
      <c r="P4274">
        <v>691022</v>
      </c>
      <c r="Q4274">
        <f t="shared" si="135"/>
        <v>45200</v>
      </c>
      <c r="T4274" s="11" t="s">
        <v>134</v>
      </c>
      <c r="U4274" s="128" t="s">
        <v>13847</v>
      </c>
    </row>
    <row r="4275" spans="1:21">
      <c r="A4275">
        <v>4272</v>
      </c>
      <c r="B4275" s="12">
        <v>200</v>
      </c>
      <c r="C4275" s="24" t="s">
        <v>6048</v>
      </c>
      <c r="D4275">
        <v>21</v>
      </c>
      <c r="E4275" s="10">
        <f t="shared" si="136"/>
        <v>34</v>
      </c>
      <c r="F4275">
        <v>2</v>
      </c>
      <c r="G4275" s="41" t="s">
        <v>7269</v>
      </c>
      <c r="H4275" s="109" t="s">
        <v>7269</v>
      </c>
      <c r="I4275">
        <v>3</v>
      </c>
      <c r="J4275" s="11" t="s">
        <v>7496</v>
      </c>
      <c r="K4275" s="14" t="s">
        <v>120</v>
      </c>
      <c r="L4275" s="9" t="s">
        <v>11937</v>
      </c>
      <c r="M4275">
        <v>202112</v>
      </c>
      <c r="N4275">
        <v>104271</v>
      </c>
      <c r="O4275">
        <v>21</v>
      </c>
      <c r="P4275">
        <v>691022</v>
      </c>
      <c r="Q4275">
        <f t="shared" si="135"/>
        <v>45210</v>
      </c>
      <c r="T4275" s="11" t="s">
        <v>134</v>
      </c>
      <c r="U4275" s="128" t="s">
        <v>13847</v>
      </c>
    </row>
    <row r="4276" spans="1:21">
      <c r="A4276">
        <v>4273</v>
      </c>
      <c r="B4276" s="12">
        <v>200</v>
      </c>
      <c r="C4276" s="24" t="s">
        <v>6049</v>
      </c>
      <c r="D4276">
        <v>21</v>
      </c>
      <c r="E4276" s="10">
        <f t="shared" si="136"/>
        <v>34</v>
      </c>
      <c r="F4276">
        <v>3</v>
      </c>
      <c r="G4276" s="41" t="s">
        <v>7269</v>
      </c>
      <c r="H4276" s="109" t="s">
        <v>7269</v>
      </c>
      <c r="I4276">
        <v>3</v>
      </c>
      <c r="J4276" s="11" t="s">
        <v>7496</v>
      </c>
      <c r="K4276" s="14" t="s">
        <v>120</v>
      </c>
      <c r="L4276" s="9" t="s">
        <v>11938</v>
      </c>
      <c r="M4276">
        <v>202113</v>
      </c>
      <c r="N4276">
        <v>104272</v>
      </c>
      <c r="O4276">
        <v>21</v>
      </c>
      <c r="P4276">
        <v>691022</v>
      </c>
      <c r="Q4276">
        <f t="shared" si="135"/>
        <v>45220</v>
      </c>
      <c r="T4276" s="11" t="s">
        <v>134</v>
      </c>
      <c r="U4276" s="128" t="s">
        <v>13847</v>
      </c>
    </row>
    <row r="4277" spans="1:21">
      <c r="A4277">
        <v>4274</v>
      </c>
      <c r="B4277" s="12">
        <v>200</v>
      </c>
      <c r="C4277" s="24" t="s">
        <v>6050</v>
      </c>
      <c r="D4277">
        <v>21</v>
      </c>
      <c r="E4277" s="10">
        <f t="shared" si="136"/>
        <v>34</v>
      </c>
      <c r="F4277">
        <v>4</v>
      </c>
      <c r="G4277" s="41" t="s">
        <v>7269</v>
      </c>
      <c r="H4277" s="109" t="s">
        <v>7269</v>
      </c>
      <c r="I4277">
        <v>3</v>
      </c>
      <c r="J4277" s="11" t="s">
        <v>7496</v>
      </c>
      <c r="K4277" s="14" t="s">
        <v>6883</v>
      </c>
      <c r="L4277" s="9" t="s">
        <v>11939</v>
      </c>
      <c r="M4277">
        <v>202114</v>
      </c>
      <c r="N4277">
        <v>104273</v>
      </c>
      <c r="O4277">
        <v>21</v>
      </c>
      <c r="P4277">
        <v>691022</v>
      </c>
      <c r="Q4277">
        <f t="shared" si="135"/>
        <v>45230</v>
      </c>
      <c r="T4277" s="11" t="s">
        <v>134</v>
      </c>
      <c r="U4277" s="128" t="s">
        <v>13847</v>
      </c>
    </row>
    <row r="4278" spans="1:21">
      <c r="A4278">
        <v>4275</v>
      </c>
      <c r="B4278" s="12">
        <v>200</v>
      </c>
      <c r="C4278" s="24" t="s">
        <v>6051</v>
      </c>
      <c r="D4278">
        <v>21</v>
      </c>
      <c r="E4278" s="10">
        <f t="shared" si="136"/>
        <v>34</v>
      </c>
      <c r="F4278">
        <v>5</v>
      </c>
      <c r="G4278" s="41" t="s">
        <v>7269</v>
      </c>
      <c r="H4278" s="109" t="s">
        <v>7269</v>
      </c>
      <c r="I4278">
        <v>3</v>
      </c>
      <c r="J4278" s="11" t="s">
        <v>7496</v>
      </c>
      <c r="K4278" s="14" t="s">
        <v>120</v>
      </c>
      <c r="L4278" s="9" t="s">
        <v>11940</v>
      </c>
      <c r="M4278">
        <v>202115</v>
      </c>
      <c r="N4278">
        <v>104274</v>
      </c>
      <c r="O4278">
        <v>21</v>
      </c>
      <c r="P4278">
        <v>691022</v>
      </c>
      <c r="Q4278">
        <f t="shared" si="135"/>
        <v>45240</v>
      </c>
      <c r="T4278" s="11" t="s">
        <v>134</v>
      </c>
      <c r="U4278" s="128" t="s">
        <v>13847</v>
      </c>
    </row>
    <row r="4279" spans="1:21">
      <c r="A4279">
        <v>4276</v>
      </c>
      <c r="B4279" s="12">
        <v>200</v>
      </c>
      <c r="C4279" s="24" t="s">
        <v>6052</v>
      </c>
      <c r="D4279">
        <v>21</v>
      </c>
      <c r="E4279" s="10">
        <f t="shared" si="136"/>
        <v>34</v>
      </c>
      <c r="F4279">
        <v>6</v>
      </c>
      <c r="G4279" s="41" t="s">
        <v>7269</v>
      </c>
      <c r="H4279" s="109" t="s">
        <v>7269</v>
      </c>
      <c r="I4279">
        <v>3</v>
      </c>
      <c r="J4279" s="11" t="s">
        <v>7496</v>
      </c>
      <c r="K4279" s="14" t="s">
        <v>120</v>
      </c>
      <c r="L4279" s="9" t="s">
        <v>11941</v>
      </c>
      <c r="M4279">
        <v>202116</v>
      </c>
      <c r="N4279">
        <v>104275</v>
      </c>
      <c r="O4279">
        <v>21</v>
      </c>
      <c r="P4279">
        <v>691022</v>
      </c>
      <c r="Q4279">
        <f t="shared" si="135"/>
        <v>45250</v>
      </c>
      <c r="T4279" s="11" t="s">
        <v>134</v>
      </c>
      <c r="U4279" s="128" t="s">
        <v>13847</v>
      </c>
    </row>
    <row r="4280" spans="1:21">
      <c r="A4280">
        <v>4277</v>
      </c>
      <c r="B4280" s="12">
        <v>200</v>
      </c>
      <c r="C4280" s="24" t="s">
        <v>6053</v>
      </c>
      <c r="D4280">
        <v>21</v>
      </c>
      <c r="E4280" s="10">
        <f t="shared" si="136"/>
        <v>34</v>
      </c>
      <c r="F4280">
        <v>7</v>
      </c>
      <c r="G4280" s="41" t="s">
        <v>7269</v>
      </c>
      <c r="H4280" s="109" t="s">
        <v>7269</v>
      </c>
      <c r="I4280">
        <v>3</v>
      </c>
      <c r="J4280" s="11" t="s">
        <v>7496</v>
      </c>
      <c r="K4280" s="14" t="s">
        <v>120</v>
      </c>
      <c r="L4280" s="9" t="s">
        <v>11942</v>
      </c>
      <c r="M4280">
        <v>202117</v>
      </c>
      <c r="N4280">
        <v>104276</v>
      </c>
      <c r="O4280">
        <v>21</v>
      </c>
      <c r="P4280">
        <v>691022</v>
      </c>
      <c r="Q4280">
        <f t="shared" si="135"/>
        <v>45260</v>
      </c>
      <c r="T4280" s="11" t="s">
        <v>134</v>
      </c>
      <c r="U4280" s="128" t="s">
        <v>13847</v>
      </c>
    </row>
    <row r="4281" spans="1:21">
      <c r="A4281">
        <v>4278</v>
      </c>
      <c r="B4281" s="12">
        <v>200</v>
      </c>
      <c r="C4281" s="24" t="s">
        <v>6054</v>
      </c>
      <c r="D4281">
        <v>21</v>
      </c>
      <c r="E4281" s="10">
        <f t="shared" si="136"/>
        <v>34</v>
      </c>
      <c r="F4281">
        <v>8</v>
      </c>
      <c r="G4281" s="41" t="s">
        <v>7269</v>
      </c>
      <c r="H4281" s="109" t="s">
        <v>7269</v>
      </c>
      <c r="I4281">
        <v>3</v>
      </c>
      <c r="J4281" s="11" t="s">
        <v>7496</v>
      </c>
      <c r="K4281" s="14" t="s">
        <v>6883</v>
      </c>
      <c r="L4281" s="9" t="s">
        <v>11943</v>
      </c>
      <c r="M4281">
        <v>202118</v>
      </c>
      <c r="N4281">
        <v>104277</v>
      </c>
      <c r="O4281">
        <v>21</v>
      </c>
      <c r="P4281">
        <v>691022</v>
      </c>
      <c r="Q4281">
        <f t="shared" si="135"/>
        <v>45270</v>
      </c>
      <c r="T4281" s="11" t="s">
        <v>134</v>
      </c>
      <c r="U4281" s="128" t="s">
        <v>13847</v>
      </c>
    </row>
    <row r="4282" spans="1:21">
      <c r="A4282">
        <v>4279</v>
      </c>
      <c r="B4282" s="12">
        <v>200</v>
      </c>
      <c r="C4282" s="24" t="s">
        <v>6055</v>
      </c>
      <c r="D4282">
        <v>21</v>
      </c>
      <c r="E4282" s="10">
        <f t="shared" si="136"/>
        <v>34</v>
      </c>
      <c r="F4282">
        <v>9</v>
      </c>
      <c r="G4282" s="41" t="s">
        <v>7269</v>
      </c>
      <c r="H4282" s="109" t="s">
        <v>7269</v>
      </c>
      <c r="I4282">
        <v>3</v>
      </c>
      <c r="J4282" s="11" t="s">
        <v>7496</v>
      </c>
      <c r="K4282" s="14" t="s">
        <v>120</v>
      </c>
      <c r="L4282" s="9" t="s">
        <v>11944</v>
      </c>
      <c r="M4282">
        <v>202119</v>
      </c>
      <c r="N4282">
        <v>104278</v>
      </c>
      <c r="O4282">
        <v>21</v>
      </c>
      <c r="P4282">
        <v>691022</v>
      </c>
      <c r="Q4282">
        <f t="shared" si="135"/>
        <v>45280</v>
      </c>
      <c r="T4282" s="11" t="s">
        <v>134</v>
      </c>
      <c r="U4282" s="128" t="s">
        <v>13847</v>
      </c>
    </row>
    <row r="4283" spans="1:21">
      <c r="A4283">
        <v>4280</v>
      </c>
      <c r="B4283" s="12">
        <v>200</v>
      </c>
      <c r="C4283" s="24" t="s">
        <v>6056</v>
      </c>
      <c r="D4283">
        <v>21</v>
      </c>
      <c r="E4283" s="10">
        <f t="shared" si="136"/>
        <v>34</v>
      </c>
      <c r="F4283">
        <v>10</v>
      </c>
      <c r="G4283" s="41" t="s">
        <v>13830</v>
      </c>
      <c r="H4283" s="109" t="s">
        <v>13829</v>
      </c>
      <c r="I4283">
        <v>3</v>
      </c>
      <c r="J4283" s="11" t="s">
        <v>7496</v>
      </c>
      <c r="K4283" s="14" t="s">
        <v>120</v>
      </c>
      <c r="L4283" s="9" t="s">
        <v>11945</v>
      </c>
      <c r="M4283">
        <v>202120</v>
      </c>
      <c r="N4283">
        <v>104279</v>
      </c>
      <c r="O4283">
        <v>21</v>
      </c>
      <c r="P4283">
        <v>691022</v>
      </c>
      <c r="Q4283">
        <f t="shared" si="135"/>
        <v>45290</v>
      </c>
      <c r="T4283" s="11" t="s">
        <v>134</v>
      </c>
      <c r="U4283" s="128" t="s">
        <v>13847</v>
      </c>
    </row>
    <row r="4284" spans="1:21">
      <c r="A4284">
        <v>4281</v>
      </c>
      <c r="B4284" s="12">
        <v>200</v>
      </c>
      <c r="C4284" s="24" t="s">
        <v>6057</v>
      </c>
      <c r="D4284">
        <v>21</v>
      </c>
      <c r="E4284" s="10">
        <f t="shared" si="136"/>
        <v>35</v>
      </c>
      <c r="F4284">
        <v>1</v>
      </c>
      <c r="G4284" s="41" t="s">
        <v>7269</v>
      </c>
      <c r="H4284" s="109" t="s">
        <v>7269</v>
      </c>
      <c r="I4284">
        <v>3</v>
      </c>
      <c r="J4284" s="11" t="s">
        <v>7497</v>
      </c>
      <c r="K4284" s="14" t="s">
        <v>120</v>
      </c>
      <c r="L4284" s="9" t="s">
        <v>11946</v>
      </c>
      <c r="M4284">
        <v>202121</v>
      </c>
      <c r="N4284">
        <v>104280</v>
      </c>
      <c r="O4284">
        <v>21</v>
      </c>
      <c r="P4284">
        <v>691022</v>
      </c>
      <c r="Q4284">
        <f t="shared" si="135"/>
        <v>45300</v>
      </c>
      <c r="T4284" s="11" t="s">
        <v>134</v>
      </c>
      <c r="U4284" s="128" t="s">
        <v>13847</v>
      </c>
    </row>
    <row r="4285" spans="1:21">
      <c r="A4285">
        <v>4282</v>
      </c>
      <c r="B4285" s="12">
        <v>200</v>
      </c>
      <c r="C4285" s="24" t="s">
        <v>6058</v>
      </c>
      <c r="D4285">
        <v>21</v>
      </c>
      <c r="E4285" s="10">
        <f t="shared" si="136"/>
        <v>35</v>
      </c>
      <c r="F4285">
        <v>2</v>
      </c>
      <c r="G4285" s="41" t="s">
        <v>7269</v>
      </c>
      <c r="H4285" s="109" t="s">
        <v>7269</v>
      </c>
      <c r="I4285">
        <v>3</v>
      </c>
      <c r="J4285" s="11" t="s">
        <v>7497</v>
      </c>
      <c r="K4285" s="14" t="s">
        <v>120</v>
      </c>
      <c r="L4285" s="9" t="s">
        <v>11947</v>
      </c>
      <c r="M4285">
        <v>202122</v>
      </c>
      <c r="N4285">
        <v>104281</v>
      </c>
      <c r="O4285">
        <v>21</v>
      </c>
      <c r="P4285">
        <v>691022</v>
      </c>
      <c r="Q4285">
        <f t="shared" si="135"/>
        <v>45310</v>
      </c>
      <c r="T4285" s="11" t="s">
        <v>134</v>
      </c>
      <c r="U4285" s="128" t="s">
        <v>13847</v>
      </c>
    </row>
    <row r="4286" spans="1:21">
      <c r="A4286">
        <v>4283</v>
      </c>
      <c r="B4286" s="12">
        <v>200</v>
      </c>
      <c r="C4286" s="24" t="s">
        <v>6059</v>
      </c>
      <c r="D4286">
        <v>21</v>
      </c>
      <c r="E4286" s="10">
        <f t="shared" si="136"/>
        <v>35</v>
      </c>
      <c r="F4286">
        <v>3</v>
      </c>
      <c r="G4286" s="41" t="s">
        <v>7269</v>
      </c>
      <c r="H4286" s="109" t="s">
        <v>7269</v>
      </c>
      <c r="I4286">
        <v>3</v>
      </c>
      <c r="J4286" s="11" t="s">
        <v>7497</v>
      </c>
      <c r="K4286" s="14" t="s">
        <v>6883</v>
      </c>
      <c r="L4286" s="9" t="s">
        <v>11948</v>
      </c>
      <c r="M4286">
        <v>202123</v>
      </c>
      <c r="N4286">
        <v>104282</v>
      </c>
      <c r="O4286">
        <v>21</v>
      </c>
      <c r="P4286">
        <v>691022</v>
      </c>
      <c r="Q4286">
        <f t="shared" si="135"/>
        <v>45320</v>
      </c>
      <c r="T4286" s="11" t="s">
        <v>134</v>
      </c>
      <c r="U4286" s="128" t="s">
        <v>13847</v>
      </c>
    </row>
    <row r="4287" spans="1:21">
      <c r="A4287">
        <v>4284</v>
      </c>
      <c r="B4287" s="12">
        <v>200</v>
      </c>
      <c r="C4287" s="24" t="s">
        <v>6060</v>
      </c>
      <c r="D4287">
        <v>21</v>
      </c>
      <c r="E4287" s="10">
        <f t="shared" si="136"/>
        <v>35</v>
      </c>
      <c r="F4287">
        <v>4</v>
      </c>
      <c r="G4287" s="41" t="s">
        <v>7269</v>
      </c>
      <c r="H4287" s="109" t="s">
        <v>7269</v>
      </c>
      <c r="I4287">
        <v>3</v>
      </c>
      <c r="J4287" s="11" t="s">
        <v>7497</v>
      </c>
      <c r="K4287" s="14" t="s">
        <v>6884</v>
      </c>
      <c r="L4287" s="9" t="s">
        <v>11949</v>
      </c>
      <c r="M4287">
        <v>202124</v>
      </c>
      <c r="N4287">
        <v>104283</v>
      </c>
      <c r="O4287">
        <v>21</v>
      </c>
      <c r="P4287">
        <v>691022</v>
      </c>
      <c r="Q4287">
        <f t="shared" si="135"/>
        <v>45330</v>
      </c>
      <c r="T4287" s="11" t="s">
        <v>134</v>
      </c>
      <c r="U4287" s="128" t="s">
        <v>13847</v>
      </c>
    </row>
    <row r="4288" spans="1:21">
      <c r="A4288">
        <v>4285</v>
      </c>
      <c r="B4288" s="12">
        <v>200</v>
      </c>
      <c r="C4288" s="24" t="s">
        <v>6061</v>
      </c>
      <c r="D4288">
        <v>21</v>
      </c>
      <c r="E4288" s="10">
        <f t="shared" si="136"/>
        <v>35</v>
      </c>
      <c r="F4288">
        <v>5</v>
      </c>
      <c r="G4288" s="41" t="s">
        <v>7269</v>
      </c>
      <c r="H4288" s="109" t="s">
        <v>7269</v>
      </c>
      <c r="I4288">
        <v>3</v>
      </c>
      <c r="J4288" s="11" t="s">
        <v>7497</v>
      </c>
      <c r="K4288" s="14" t="s">
        <v>120</v>
      </c>
      <c r="L4288" s="9" t="s">
        <v>11950</v>
      </c>
      <c r="M4288">
        <v>202125</v>
      </c>
      <c r="N4288">
        <v>104284</v>
      </c>
      <c r="O4288">
        <v>21</v>
      </c>
      <c r="P4288">
        <v>691022</v>
      </c>
      <c r="Q4288">
        <f t="shared" si="135"/>
        <v>45340</v>
      </c>
      <c r="T4288" s="11" t="s">
        <v>134</v>
      </c>
      <c r="U4288" s="128" t="s">
        <v>13847</v>
      </c>
    </row>
    <row r="4289" spans="1:21">
      <c r="A4289">
        <v>4286</v>
      </c>
      <c r="B4289" s="12">
        <v>200</v>
      </c>
      <c r="C4289" s="24" t="s">
        <v>6062</v>
      </c>
      <c r="D4289">
        <v>21</v>
      </c>
      <c r="E4289" s="10">
        <f t="shared" si="136"/>
        <v>35</v>
      </c>
      <c r="F4289">
        <v>6</v>
      </c>
      <c r="G4289" s="41" t="s">
        <v>7269</v>
      </c>
      <c r="H4289" s="109" t="s">
        <v>7269</v>
      </c>
      <c r="I4289">
        <v>3</v>
      </c>
      <c r="J4289" s="11" t="s">
        <v>7497</v>
      </c>
      <c r="K4289" s="14" t="s">
        <v>6883</v>
      </c>
      <c r="L4289" s="9" t="s">
        <v>11951</v>
      </c>
      <c r="M4289">
        <v>202126</v>
      </c>
      <c r="N4289">
        <v>104285</v>
      </c>
      <c r="O4289">
        <v>21</v>
      </c>
      <c r="P4289">
        <v>691022</v>
      </c>
      <c r="Q4289">
        <f t="shared" si="135"/>
        <v>45350</v>
      </c>
      <c r="T4289" s="11" t="s">
        <v>134</v>
      </c>
      <c r="U4289" s="128" t="s">
        <v>13847</v>
      </c>
    </row>
    <row r="4290" spans="1:21">
      <c r="A4290">
        <v>4287</v>
      </c>
      <c r="B4290" s="12">
        <v>200</v>
      </c>
      <c r="C4290" s="24" t="s">
        <v>6063</v>
      </c>
      <c r="D4290">
        <v>21</v>
      </c>
      <c r="E4290" s="10">
        <f t="shared" si="136"/>
        <v>35</v>
      </c>
      <c r="F4290">
        <v>7</v>
      </c>
      <c r="G4290" s="41" t="s">
        <v>7269</v>
      </c>
      <c r="H4290" s="109" t="s">
        <v>7269</v>
      </c>
      <c r="I4290">
        <v>3</v>
      </c>
      <c r="J4290" s="11" t="s">
        <v>7497</v>
      </c>
      <c r="K4290" s="14" t="s">
        <v>120</v>
      </c>
      <c r="L4290" s="9" t="s">
        <v>11952</v>
      </c>
      <c r="M4290">
        <v>202127</v>
      </c>
      <c r="N4290">
        <v>104286</v>
      </c>
      <c r="O4290">
        <v>21</v>
      </c>
      <c r="P4290">
        <v>691022</v>
      </c>
      <c r="Q4290">
        <f t="shared" si="135"/>
        <v>45360</v>
      </c>
      <c r="T4290" s="11" t="s">
        <v>134</v>
      </c>
      <c r="U4290" s="128" t="s">
        <v>13847</v>
      </c>
    </row>
    <row r="4291" spans="1:21">
      <c r="A4291">
        <v>4288</v>
      </c>
      <c r="B4291" s="12">
        <v>200</v>
      </c>
      <c r="C4291" s="24" t="s">
        <v>6064</v>
      </c>
      <c r="D4291">
        <v>21</v>
      </c>
      <c r="E4291" s="10">
        <f t="shared" si="136"/>
        <v>35</v>
      </c>
      <c r="F4291">
        <v>8</v>
      </c>
      <c r="G4291" s="41" t="s">
        <v>7269</v>
      </c>
      <c r="H4291" s="109" t="s">
        <v>7269</v>
      </c>
      <c r="I4291">
        <v>3</v>
      </c>
      <c r="J4291" s="11" t="s">
        <v>7497</v>
      </c>
      <c r="K4291" s="14" t="s">
        <v>120</v>
      </c>
      <c r="L4291" s="9" t="s">
        <v>11953</v>
      </c>
      <c r="M4291">
        <v>202128</v>
      </c>
      <c r="N4291">
        <v>104287</v>
      </c>
      <c r="O4291">
        <v>21</v>
      </c>
      <c r="P4291">
        <v>691022</v>
      </c>
      <c r="Q4291">
        <f t="shared" si="135"/>
        <v>45370</v>
      </c>
      <c r="T4291" s="11" t="s">
        <v>134</v>
      </c>
      <c r="U4291" s="128" t="s">
        <v>13847</v>
      </c>
    </row>
    <row r="4292" spans="1:21">
      <c r="A4292">
        <v>4289</v>
      </c>
      <c r="B4292" s="12">
        <v>200</v>
      </c>
      <c r="C4292" s="24" t="s">
        <v>6065</v>
      </c>
      <c r="D4292">
        <v>21</v>
      </c>
      <c r="E4292" s="10">
        <f t="shared" si="136"/>
        <v>35</v>
      </c>
      <c r="F4292">
        <v>9</v>
      </c>
      <c r="G4292" s="41" t="s">
        <v>7269</v>
      </c>
      <c r="H4292" s="109" t="s">
        <v>7269</v>
      </c>
      <c r="I4292">
        <v>3</v>
      </c>
      <c r="J4292" s="11" t="s">
        <v>7497</v>
      </c>
      <c r="K4292" s="14" t="s">
        <v>120</v>
      </c>
      <c r="L4292" s="9" t="s">
        <v>11954</v>
      </c>
      <c r="M4292">
        <v>202129</v>
      </c>
      <c r="N4292">
        <v>104288</v>
      </c>
      <c r="O4292">
        <v>21</v>
      </c>
      <c r="P4292">
        <v>691022</v>
      </c>
      <c r="Q4292">
        <f t="shared" si="135"/>
        <v>45380</v>
      </c>
      <c r="T4292" s="11" t="s">
        <v>134</v>
      </c>
      <c r="U4292" s="128" t="s">
        <v>13847</v>
      </c>
    </row>
    <row r="4293" spans="1:21">
      <c r="A4293">
        <v>4290</v>
      </c>
      <c r="B4293" s="12">
        <v>200</v>
      </c>
      <c r="C4293" s="24" t="s">
        <v>6066</v>
      </c>
      <c r="D4293">
        <v>21</v>
      </c>
      <c r="E4293" s="10">
        <f t="shared" si="136"/>
        <v>35</v>
      </c>
      <c r="F4293">
        <v>10</v>
      </c>
      <c r="G4293" s="41" t="s">
        <v>7658</v>
      </c>
      <c r="H4293" s="109" t="s">
        <v>7652</v>
      </c>
      <c r="I4293">
        <v>3</v>
      </c>
      <c r="J4293" s="11" t="s">
        <v>7497</v>
      </c>
      <c r="K4293" s="14" t="s">
        <v>120</v>
      </c>
      <c r="L4293" s="9" t="s">
        <v>11955</v>
      </c>
      <c r="M4293">
        <v>202130</v>
      </c>
      <c r="N4293">
        <v>104289</v>
      </c>
      <c r="O4293">
        <v>21</v>
      </c>
      <c r="P4293">
        <v>691022</v>
      </c>
      <c r="Q4293">
        <f t="shared" si="135"/>
        <v>45390</v>
      </c>
      <c r="T4293" s="11" t="s">
        <v>134</v>
      </c>
      <c r="U4293" s="128" t="s">
        <v>13847</v>
      </c>
    </row>
    <row r="4294" spans="1:21">
      <c r="A4294">
        <v>4291</v>
      </c>
      <c r="B4294" s="12">
        <v>200</v>
      </c>
      <c r="C4294" s="24" t="s">
        <v>6067</v>
      </c>
      <c r="D4294">
        <v>21</v>
      </c>
      <c r="E4294" s="10">
        <f t="shared" si="136"/>
        <v>36</v>
      </c>
      <c r="F4294">
        <v>1</v>
      </c>
      <c r="G4294" s="41" t="s">
        <v>7269</v>
      </c>
      <c r="H4294" s="109" t="s">
        <v>7269</v>
      </c>
      <c r="I4294">
        <v>3</v>
      </c>
      <c r="J4294" s="11" t="s">
        <v>7498</v>
      </c>
      <c r="K4294" s="14" t="s">
        <v>6883</v>
      </c>
      <c r="L4294" s="9" t="s">
        <v>11956</v>
      </c>
      <c r="M4294">
        <v>202131</v>
      </c>
      <c r="N4294">
        <v>104290</v>
      </c>
      <c r="O4294">
        <v>21</v>
      </c>
      <c r="P4294">
        <v>691022</v>
      </c>
      <c r="Q4294">
        <f t="shared" ref="Q4294:Q4357" si="137">Q4293+10</f>
        <v>45400</v>
      </c>
      <c r="T4294" s="11" t="s">
        <v>134</v>
      </c>
      <c r="U4294" s="128" t="s">
        <v>13847</v>
      </c>
    </row>
    <row r="4295" spans="1:21">
      <c r="A4295">
        <v>4292</v>
      </c>
      <c r="B4295" s="12">
        <v>200</v>
      </c>
      <c r="C4295" s="24" t="s">
        <v>6068</v>
      </c>
      <c r="D4295">
        <v>21</v>
      </c>
      <c r="E4295" s="10">
        <f t="shared" si="136"/>
        <v>36</v>
      </c>
      <c r="F4295">
        <v>2</v>
      </c>
      <c r="G4295" s="41" t="s">
        <v>7269</v>
      </c>
      <c r="H4295" s="109" t="s">
        <v>7269</v>
      </c>
      <c r="I4295">
        <v>3</v>
      </c>
      <c r="J4295" s="11" t="s">
        <v>7498</v>
      </c>
      <c r="K4295" s="14" t="s">
        <v>120</v>
      </c>
      <c r="L4295" s="9" t="s">
        <v>11957</v>
      </c>
      <c r="M4295">
        <v>202132</v>
      </c>
      <c r="N4295">
        <v>104291</v>
      </c>
      <c r="O4295">
        <v>21</v>
      </c>
      <c r="P4295">
        <v>691022</v>
      </c>
      <c r="Q4295">
        <f t="shared" si="137"/>
        <v>45410</v>
      </c>
      <c r="T4295" s="11" t="s">
        <v>134</v>
      </c>
      <c r="U4295" s="128" t="s">
        <v>13847</v>
      </c>
    </row>
    <row r="4296" spans="1:21">
      <c r="A4296">
        <v>4293</v>
      </c>
      <c r="B4296" s="12">
        <v>200</v>
      </c>
      <c r="C4296" s="24" t="s">
        <v>6069</v>
      </c>
      <c r="D4296">
        <v>21</v>
      </c>
      <c r="E4296" s="10">
        <f t="shared" si="136"/>
        <v>36</v>
      </c>
      <c r="F4296">
        <v>3</v>
      </c>
      <c r="G4296" s="41" t="s">
        <v>7269</v>
      </c>
      <c r="H4296" s="109" t="s">
        <v>7269</v>
      </c>
      <c r="I4296">
        <v>3</v>
      </c>
      <c r="J4296" s="11" t="s">
        <v>7498</v>
      </c>
      <c r="K4296" s="14" t="s">
        <v>120</v>
      </c>
      <c r="L4296" s="9" t="s">
        <v>11958</v>
      </c>
      <c r="M4296">
        <v>202133</v>
      </c>
      <c r="N4296">
        <v>104292</v>
      </c>
      <c r="O4296">
        <v>21</v>
      </c>
      <c r="P4296">
        <v>691022</v>
      </c>
      <c r="Q4296">
        <f t="shared" si="137"/>
        <v>45420</v>
      </c>
      <c r="T4296" s="11" t="s">
        <v>134</v>
      </c>
      <c r="U4296" s="128" t="s">
        <v>13847</v>
      </c>
    </row>
    <row r="4297" spans="1:21">
      <c r="A4297">
        <v>4294</v>
      </c>
      <c r="B4297" s="12">
        <v>200</v>
      </c>
      <c r="C4297" s="24" t="s">
        <v>6070</v>
      </c>
      <c r="D4297">
        <v>21</v>
      </c>
      <c r="E4297" s="10">
        <f t="shared" si="136"/>
        <v>36</v>
      </c>
      <c r="F4297">
        <v>4</v>
      </c>
      <c r="G4297" s="41" t="s">
        <v>7269</v>
      </c>
      <c r="H4297" s="109" t="s">
        <v>7269</v>
      </c>
      <c r="I4297">
        <v>3</v>
      </c>
      <c r="J4297" s="11" t="s">
        <v>7498</v>
      </c>
      <c r="K4297" s="14" t="s">
        <v>120</v>
      </c>
      <c r="L4297" s="9" t="s">
        <v>11959</v>
      </c>
      <c r="M4297">
        <v>202134</v>
      </c>
      <c r="N4297">
        <v>104293</v>
      </c>
      <c r="O4297">
        <v>21</v>
      </c>
      <c r="P4297">
        <v>691022</v>
      </c>
      <c r="Q4297">
        <f t="shared" si="137"/>
        <v>45430</v>
      </c>
      <c r="T4297" s="11" t="s">
        <v>134</v>
      </c>
      <c r="U4297" s="128" t="s">
        <v>13847</v>
      </c>
    </row>
    <row r="4298" spans="1:21">
      <c r="A4298">
        <v>4295</v>
      </c>
      <c r="B4298" s="12">
        <v>200</v>
      </c>
      <c r="C4298" s="24" t="s">
        <v>6071</v>
      </c>
      <c r="D4298">
        <v>21</v>
      </c>
      <c r="E4298" s="10">
        <f t="shared" si="136"/>
        <v>36</v>
      </c>
      <c r="F4298">
        <v>5</v>
      </c>
      <c r="G4298" s="41" t="s">
        <v>7269</v>
      </c>
      <c r="H4298" s="109" t="s">
        <v>7269</v>
      </c>
      <c r="I4298">
        <v>3</v>
      </c>
      <c r="J4298" s="11" t="s">
        <v>7498</v>
      </c>
      <c r="K4298" s="14" t="s">
        <v>120</v>
      </c>
      <c r="L4298" s="9" t="s">
        <v>11960</v>
      </c>
      <c r="M4298">
        <v>202135</v>
      </c>
      <c r="N4298">
        <v>104294</v>
      </c>
      <c r="O4298">
        <v>21</v>
      </c>
      <c r="P4298">
        <v>691022</v>
      </c>
      <c r="Q4298">
        <f t="shared" si="137"/>
        <v>45440</v>
      </c>
      <c r="T4298" s="11" t="s">
        <v>134</v>
      </c>
      <c r="U4298" s="128" t="s">
        <v>13847</v>
      </c>
    </row>
    <row r="4299" spans="1:21">
      <c r="A4299">
        <v>4296</v>
      </c>
      <c r="B4299" s="12">
        <v>200</v>
      </c>
      <c r="C4299" s="24" t="s">
        <v>6072</v>
      </c>
      <c r="D4299">
        <v>21</v>
      </c>
      <c r="E4299" s="10">
        <f t="shared" si="136"/>
        <v>36</v>
      </c>
      <c r="F4299">
        <v>6</v>
      </c>
      <c r="G4299" s="41" t="s">
        <v>7269</v>
      </c>
      <c r="H4299" s="109" t="s">
        <v>7269</v>
      </c>
      <c r="I4299">
        <v>3</v>
      </c>
      <c r="J4299" s="11" t="s">
        <v>7498</v>
      </c>
      <c r="K4299" s="14" t="s">
        <v>6883</v>
      </c>
      <c r="L4299" s="9" t="s">
        <v>11961</v>
      </c>
      <c r="M4299">
        <v>202136</v>
      </c>
      <c r="N4299">
        <v>104295</v>
      </c>
      <c r="O4299">
        <v>21</v>
      </c>
      <c r="P4299">
        <v>691022</v>
      </c>
      <c r="Q4299">
        <f t="shared" si="137"/>
        <v>45450</v>
      </c>
      <c r="T4299" s="11" t="s">
        <v>134</v>
      </c>
      <c r="U4299" s="128" t="s">
        <v>13847</v>
      </c>
    </row>
    <row r="4300" spans="1:21">
      <c r="A4300">
        <v>4297</v>
      </c>
      <c r="B4300" s="12">
        <v>200</v>
      </c>
      <c r="C4300" s="24" t="s">
        <v>6073</v>
      </c>
      <c r="D4300">
        <v>21</v>
      </c>
      <c r="E4300" s="10">
        <f t="shared" si="136"/>
        <v>36</v>
      </c>
      <c r="F4300">
        <v>7</v>
      </c>
      <c r="G4300" s="41" t="s">
        <v>7269</v>
      </c>
      <c r="H4300" s="109" t="s">
        <v>7269</v>
      </c>
      <c r="I4300">
        <v>3</v>
      </c>
      <c r="J4300" s="11" t="s">
        <v>7498</v>
      </c>
      <c r="K4300" s="14" t="s">
        <v>120</v>
      </c>
      <c r="L4300" s="9" t="s">
        <v>11962</v>
      </c>
      <c r="M4300">
        <v>202137</v>
      </c>
      <c r="N4300">
        <v>104296</v>
      </c>
      <c r="O4300">
        <v>21</v>
      </c>
      <c r="P4300">
        <v>691022</v>
      </c>
      <c r="Q4300">
        <f t="shared" si="137"/>
        <v>45460</v>
      </c>
      <c r="T4300" s="11" t="s">
        <v>134</v>
      </c>
      <c r="U4300" s="128" t="s">
        <v>13847</v>
      </c>
    </row>
    <row r="4301" spans="1:21">
      <c r="A4301">
        <v>4298</v>
      </c>
      <c r="B4301" s="12">
        <v>200</v>
      </c>
      <c r="C4301" s="24" t="s">
        <v>6074</v>
      </c>
      <c r="D4301">
        <v>21</v>
      </c>
      <c r="E4301" s="10">
        <f t="shared" si="136"/>
        <v>36</v>
      </c>
      <c r="F4301">
        <v>8</v>
      </c>
      <c r="G4301" s="41" t="s">
        <v>7269</v>
      </c>
      <c r="H4301" s="109" t="s">
        <v>7269</v>
      </c>
      <c r="I4301">
        <v>3</v>
      </c>
      <c r="J4301" s="11" t="s">
        <v>7498</v>
      </c>
      <c r="K4301" s="14" t="s">
        <v>120</v>
      </c>
      <c r="L4301" s="9" t="s">
        <v>11963</v>
      </c>
      <c r="M4301">
        <v>202138</v>
      </c>
      <c r="N4301">
        <v>104297</v>
      </c>
      <c r="O4301">
        <v>21</v>
      </c>
      <c r="P4301">
        <v>691022</v>
      </c>
      <c r="Q4301">
        <f t="shared" si="137"/>
        <v>45470</v>
      </c>
      <c r="T4301" s="11" t="s">
        <v>134</v>
      </c>
      <c r="U4301" s="128" t="s">
        <v>13847</v>
      </c>
    </row>
    <row r="4302" spans="1:21">
      <c r="A4302">
        <v>4299</v>
      </c>
      <c r="B4302" s="12">
        <v>200</v>
      </c>
      <c r="C4302" s="24" t="s">
        <v>6075</v>
      </c>
      <c r="D4302">
        <v>21</v>
      </c>
      <c r="E4302" s="10">
        <f t="shared" si="136"/>
        <v>36</v>
      </c>
      <c r="F4302">
        <v>9</v>
      </c>
      <c r="G4302" s="41" t="s">
        <v>7269</v>
      </c>
      <c r="H4302" s="109" t="s">
        <v>7269</v>
      </c>
      <c r="I4302">
        <v>3</v>
      </c>
      <c r="J4302" s="11" t="s">
        <v>7498</v>
      </c>
      <c r="K4302" s="14" t="s">
        <v>120</v>
      </c>
      <c r="L4302" s="9" t="s">
        <v>11964</v>
      </c>
      <c r="M4302">
        <v>202139</v>
      </c>
      <c r="N4302">
        <v>104298</v>
      </c>
      <c r="O4302">
        <v>21</v>
      </c>
      <c r="P4302">
        <v>691022</v>
      </c>
      <c r="Q4302">
        <f t="shared" si="137"/>
        <v>45480</v>
      </c>
      <c r="T4302" s="11" t="s">
        <v>134</v>
      </c>
      <c r="U4302" s="128" t="s">
        <v>13847</v>
      </c>
    </row>
    <row r="4303" spans="1:21">
      <c r="A4303">
        <v>4300</v>
      </c>
      <c r="B4303" s="12">
        <v>200</v>
      </c>
      <c r="C4303" s="24" t="s">
        <v>6076</v>
      </c>
      <c r="D4303">
        <v>21</v>
      </c>
      <c r="E4303" s="10">
        <f t="shared" si="136"/>
        <v>36</v>
      </c>
      <c r="F4303">
        <v>10</v>
      </c>
      <c r="G4303" s="41" t="s">
        <v>13830</v>
      </c>
      <c r="H4303" s="109" t="s">
        <v>13829</v>
      </c>
      <c r="I4303">
        <v>3</v>
      </c>
      <c r="J4303" s="11" t="s">
        <v>7498</v>
      </c>
      <c r="K4303" s="14" t="s">
        <v>6883</v>
      </c>
      <c r="L4303" s="9" t="s">
        <v>11965</v>
      </c>
      <c r="M4303">
        <v>202140</v>
      </c>
      <c r="N4303">
        <v>104299</v>
      </c>
      <c r="O4303">
        <v>21</v>
      </c>
      <c r="P4303">
        <v>691022</v>
      </c>
      <c r="Q4303">
        <f t="shared" si="137"/>
        <v>45490</v>
      </c>
      <c r="T4303" s="11" t="s">
        <v>134</v>
      </c>
      <c r="U4303" s="128" t="s">
        <v>13847</v>
      </c>
    </row>
    <row r="4304" spans="1:21">
      <c r="A4304">
        <v>4301</v>
      </c>
      <c r="B4304" s="12">
        <v>200</v>
      </c>
      <c r="C4304" s="24" t="s">
        <v>6077</v>
      </c>
      <c r="D4304">
        <v>21</v>
      </c>
      <c r="E4304" s="10">
        <f t="shared" si="136"/>
        <v>37</v>
      </c>
      <c r="F4304">
        <v>1</v>
      </c>
      <c r="G4304" s="41" t="s">
        <v>7269</v>
      </c>
      <c r="H4304" s="109" t="s">
        <v>7269</v>
      </c>
      <c r="I4304">
        <v>3</v>
      </c>
      <c r="J4304" s="11" t="s">
        <v>7499</v>
      </c>
      <c r="K4304" s="14" t="s">
        <v>120</v>
      </c>
      <c r="L4304" s="9" t="s">
        <v>11966</v>
      </c>
      <c r="M4304">
        <v>202141</v>
      </c>
      <c r="N4304">
        <v>104300</v>
      </c>
      <c r="O4304">
        <v>21</v>
      </c>
      <c r="P4304">
        <v>691022</v>
      </c>
      <c r="Q4304">
        <f t="shared" si="137"/>
        <v>45500</v>
      </c>
      <c r="T4304" s="11" t="s">
        <v>134</v>
      </c>
      <c r="U4304" s="128" t="s">
        <v>13847</v>
      </c>
    </row>
    <row r="4305" spans="1:21">
      <c r="A4305">
        <v>4302</v>
      </c>
      <c r="B4305" s="12">
        <v>200</v>
      </c>
      <c r="C4305" s="24" t="s">
        <v>6078</v>
      </c>
      <c r="D4305">
        <v>21</v>
      </c>
      <c r="E4305" s="10">
        <f t="shared" si="136"/>
        <v>37</v>
      </c>
      <c r="F4305">
        <v>2</v>
      </c>
      <c r="G4305" s="41" t="s">
        <v>7269</v>
      </c>
      <c r="H4305" s="109" t="s">
        <v>7269</v>
      </c>
      <c r="I4305">
        <v>3</v>
      </c>
      <c r="J4305" s="11" t="s">
        <v>7499</v>
      </c>
      <c r="K4305" s="14" t="s">
        <v>6883</v>
      </c>
      <c r="L4305" s="9" t="s">
        <v>11967</v>
      </c>
      <c r="M4305">
        <v>202142</v>
      </c>
      <c r="N4305">
        <v>104301</v>
      </c>
      <c r="O4305">
        <v>21</v>
      </c>
      <c r="P4305">
        <v>691022</v>
      </c>
      <c r="Q4305">
        <f t="shared" si="137"/>
        <v>45510</v>
      </c>
      <c r="T4305" s="11" t="s">
        <v>134</v>
      </c>
      <c r="U4305" s="128" t="s">
        <v>13847</v>
      </c>
    </row>
    <row r="4306" spans="1:21">
      <c r="A4306">
        <v>4303</v>
      </c>
      <c r="B4306" s="12">
        <v>200</v>
      </c>
      <c r="C4306" s="24" t="s">
        <v>6079</v>
      </c>
      <c r="D4306">
        <v>21</v>
      </c>
      <c r="E4306" s="10">
        <f t="shared" si="136"/>
        <v>37</v>
      </c>
      <c r="F4306">
        <v>3</v>
      </c>
      <c r="G4306" s="41" t="s">
        <v>7269</v>
      </c>
      <c r="H4306" s="109" t="s">
        <v>7269</v>
      </c>
      <c r="I4306">
        <v>3</v>
      </c>
      <c r="J4306" s="11" t="s">
        <v>7499</v>
      </c>
      <c r="K4306" s="14" t="s">
        <v>6883</v>
      </c>
      <c r="L4306" s="9" t="s">
        <v>11968</v>
      </c>
      <c r="M4306">
        <v>202143</v>
      </c>
      <c r="N4306">
        <v>104302</v>
      </c>
      <c r="O4306">
        <v>21</v>
      </c>
      <c r="P4306">
        <v>691022</v>
      </c>
      <c r="Q4306">
        <f t="shared" si="137"/>
        <v>45520</v>
      </c>
      <c r="T4306" s="11" t="s">
        <v>134</v>
      </c>
      <c r="U4306" s="128" t="s">
        <v>13847</v>
      </c>
    </row>
    <row r="4307" spans="1:21">
      <c r="A4307">
        <v>4304</v>
      </c>
      <c r="B4307" s="12">
        <v>200</v>
      </c>
      <c r="C4307" s="24" t="s">
        <v>6080</v>
      </c>
      <c r="D4307">
        <v>21</v>
      </c>
      <c r="E4307" s="10">
        <f t="shared" si="136"/>
        <v>37</v>
      </c>
      <c r="F4307">
        <v>4</v>
      </c>
      <c r="G4307" s="41" t="s">
        <v>7269</v>
      </c>
      <c r="H4307" s="109" t="s">
        <v>7269</v>
      </c>
      <c r="I4307">
        <v>3</v>
      </c>
      <c r="J4307" s="11" t="s">
        <v>7499</v>
      </c>
      <c r="K4307" s="14" t="s">
        <v>6883</v>
      </c>
      <c r="L4307" s="9" t="s">
        <v>11969</v>
      </c>
      <c r="M4307">
        <v>202144</v>
      </c>
      <c r="N4307">
        <v>104303</v>
      </c>
      <c r="O4307">
        <v>21</v>
      </c>
      <c r="P4307">
        <v>691022</v>
      </c>
      <c r="Q4307">
        <f t="shared" si="137"/>
        <v>45530</v>
      </c>
      <c r="T4307" s="11" t="s">
        <v>134</v>
      </c>
      <c r="U4307" s="128" t="s">
        <v>13847</v>
      </c>
    </row>
    <row r="4308" spans="1:21">
      <c r="A4308">
        <v>4305</v>
      </c>
      <c r="B4308" s="12">
        <v>200</v>
      </c>
      <c r="C4308" s="24" t="s">
        <v>6081</v>
      </c>
      <c r="D4308">
        <v>21</v>
      </c>
      <c r="E4308" s="10">
        <f t="shared" si="136"/>
        <v>37</v>
      </c>
      <c r="F4308">
        <v>5</v>
      </c>
      <c r="G4308" s="41" t="s">
        <v>7269</v>
      </c>
      <c r="H4308" s="109" t="s">
        <v>7269</v>
      </c>
      <c r="I4308">
        <v>3</v>
      </c>
      <c r="J4308" s="11" t="s">
        <v>7499</v>
      </c>
      <c r="K4308" s="14" t="s">
        <v>6883</v>
      </c>
      <c r="L4308" s="9" t="s">
        <v>11970</v>
      </c>
      <c r="M4308">
        <v>202145</v>
      </c>
      <c r="N4308">
        <v>104304</v>
      </c>
      <c r="O4308">
        <v>21</v>
      </c>
      <c r="P4308">
        <v>691022</v>
      </c>
      <c r="Q4308">
        <f t="shared" si="137"/>
        <v>45540</v>
      </c>
      <c r="T4308" s="11" t="s">
        <v>134</v>
      </c>
      <c r="U4308" s="128" t="s">
        <v>13847</v>
      </c>
    </row>
    <row r="4309" spans="1:21">
      <c r="A4309">
        <v>4306</v>
      </c>
      <c r="B4309" s="12">
        <v>200</v>
      </c>
      <c r="C4309" s="24" t="s">
        <v>6082</v>
      </c>
      <c r="D4309">
        <v>21</v>
      </c>
      <c r="E4309" s="10">
        <f t="shared" si="136"/>
        <v>37</v>
      </c>
      <c r="F4309">
        <v>6</v>
      </c>
      <c r="G4309" s="41" t="s">
        <v>7269</v>
      </c>
      <c r="H4309" s="109" t="s">
        <v>7269</v>
      </c>
      <c r="I4309">
        <v>3</v>
      </c>
      <c r="J4309" s="11" t="s">
        <v>7499</v>
      </c>
      <c r="K4309" s="14" t="s">
        <v>120</v>
      </c>
      <c r="L4309" s="9" t="s">
        <v>11971</v>
      </c>
      <c r="M4309">
        <v>202146</v>
      </c>
      <c r="N4309">
        <v>104305</v>
      </c>
      <c r="O4309">
        <v>21</v>
      </c>
      <c r="P4309">
        <v>691022</v>
      </c>
      <c r="Q4309">
        <f t="shared" si="137"/>
        <v>45550</v>
      </c>
      <c r="T4309" s="11" t="s">
        <v>134</v>
      </c>
      <c r="U4309" s="128" t="s">
        <v>13847</v>
      </c>
    </row>
    <row r="4310" spans="1:21">
      <c r="A4310">
        <v>4307</v>
      </c>
      <c r="B4310" s="12">
        <v>200</v>
      </c>
      <c r="C4310" s="24" t="s">
        <v>6083</v>
      </c>
      <c r="D4310">
        <v>21</v>
      </c>
      <c r="E4310" s="10">
        <f t="shared" si="136"/>
        <v>37</v>
      </c>
      <c r="F4310">
        <v>7</v>
      </c>
      <c r="G4310" s="41" t="s">
        <v>7269</v>
      </c>
      <c r="H4310" s="109" t="s">
        <v>7269</v>
      </c>
      <c r="I4310">
        <v>3</v>
      </c>
      <c r="J4310" s="11" t="s">
        <v>7499</v>
      </c>
      <c r="K4310" s="14" t="s">
        <v>120</v>
      </c>
      <c r="L4310" s="9" t="s">
        <v>11972</v>
      </c>
      <c r="M4310">
        <v>202147</v>
      </c>
      <c r="N4310">
        <v>104306</v>
      </c>
      <c r="O4310">
        <v>21</v>
      </c>
      <c r="P4310">
        <v>691022</v>
      </c>
      <c r="Q4310">
        <f t="shared" si="137"/>
        <v>45560</v>
      </c>
      <c r="T4310" s="11" t="s">
        <v>134</v>
      </c>
      <c r="U4310" s="128" t="s">
        <v>13847</v>
      </c>
    </row>
    <row r="4311" spans="1:21">
      <c r="A4311">
        <v>4308</v>
      </c>
      <c r="B4311" s="12">
        <v>200</v>
      </c>
      <c r="C4311" s="24" t="s">
        <v>6084</v>
      </c>
      <c r="D4311">
        <v>21</v>
      </c>
      <c r="E4311" s="10">
        <f t="shared" si="136"/>
        <v>37</v>
      </c>
      <c r="F4311">
        <v>8</v>
      </c>
      <c r="G4311" s="41" t="s">
        <v>7269</v>
      </c>
      <c r="H4311" s="109" t="s">
        <v>7269</v>
      </c>
      <c r="I4311">
        <v>3</v>
      </c>
      <c r="J4311" s="11" t="s">
        <v>7499</v>
      </c>
      <c r="K4311" s="14" t="s">
        <v>120</v>
      </c>
      <c r="L4311" s="9" t="s">
        <v>11973</v>
      </c>
      <c r="M4311">
        <v>202148</v>
      </c>
      <c r="N4311">
        <v>104307</v>
      </c>
      <c r="O4311">
        <v>21</v>
      </c>
      <c r="P4311">
        <v>691022</v>
      </c>
      <c r="Q4311">
        <f t="shared" si="137"/>
        <v>45570</v>
      </c>
      <c r="T4311" s="11" t="s">
        <v>134</v>
      </c>
      <c r="U4311" s="128" t="s">
        <v>13847</v>
      </c>
    </row>
    <row r="4312" spans="1:21">
      <c r="A4312">
        <v>4309</v>
      </c>
      <c r="B4312" s="12">
        <v>200</v>
      </c>
      <c r="C4312" s="24" t="s">
        <v>6085</v>
      </c>
      <c r="D4312">
        <v>21</v>
      </c>
      <c r="E4312" s="10">
        <f t="shared" si="136"/>
        <v>37</v>
      </c>
      <c r="F4312">
        <v>9</v>
      </c>
      <c r="G4312" s="41" t="s">
        <v>7269</v>
      </c>
      <c r="H4312" s="109" t="s">
        <v>7269</v>
      </c>
      <c r="I4312">
        <v>3</v>
      </c>
      <c r="J4312" s="11" t="s">
        <v>7499</v>
      </c>
      <c r="K4312" s="14" t="s">
        <v>120</v>
      </c>
      <c r="L4312" s="9" t="s">
        <v>11974</v>
      </c>
      <c r="M4312">
        <v>202149</v>
      </c>
      <c r="N4312">
        <v>104308</v>
      </c>
      <c r="O4312">
        <v>21</v>
      </c>
      <c r="P4312">
        <v>691022</v>
      </c>
      <c r="Q4312">
        <f t="shared" si="137"/>
        <v>45580</v>
      </c>
      <c r="T4312" s="11" t="s">
        <v>134</v>
      </c>
      <c r="U4312" s="128" t="s">
        <v>13847</v>
      </c>
    </row>
    <row r="4313" spans="1:21">
      <c r="A4313">
        <v>4310</v>
      </c>
      <c r="B4313" s="12">
        <v>200</v>
      </c>
      <c r="C4313" s="24" t="s">
        <v>6086</v>
      </c>
      <c r="D4313">
        <v>21</v>
      </c>
      <c r="E4313" s="10">
        <f t="shared" si="136"/>
        <v>37</v>
      </c>
      <c r="F4313">
        <v>10</v>
      </c>
      <c r="G4313" s="41" t="s">
        <v>7658</v>
      </c>
      <c r="H4313" s="109" t="s">
        <v>7652</v>
      </c>
      <c r="I4313">
        <v>3</v>
      </c>
      <c r="J4313" s="11" t="s">
        <v>7499</v>
      </c>
      <c r="K4313" s="14" t="s">
        <v>6883</v>
      </c>
      <c r="L4313" s="9" t="s">
        <v>11975</v>
      </c>
      <c r="M4313">
        <v>202150</v>
      </c>
      <c r="N4313">
        <v>104309</v>
      </c>
      <c r="O4313">
        <v>21</v>
      </c>
      <c r="P4313">
        <v>691022</v>
      </c>
      <c r="Q4313">
        <f t="shared" si="137"/>
        <v>45590</v>
      </c>
      <c r="T4313" s="11" t="s">
        <v>134</v>
      </c>
      <c r="U4313" s="128" t="s">
        <v>13847</v>
      </c>
    </row>
    <row r="4314" spans="1:21">
      <c r="A4314">
        <v>4311</v>
      </c>
      <c r="B4314" s="12">
        <v>200</v>
      </c>
      <c r="C4314" s="24" t="s">
        <v>6087</v>
      </c>
      <c r="D4314">
        <v>21</v>
      </c>
      <c r="E4314" s="10">
        <f t="shared" si="136"/>
        <v>38</v>
      </c>
      <c r="F4314">
        <v>1</v>
      </c>
      <c r="G4314" s="41" t="s">
        <v>7269</v>
      </c>
      <c r="H4314" s="109" t="s">
        <v>7269</v>
      </c>
      <c r="I4314">
        <v>3</v>
      </c>
      <c r="J4314" s="11" t="s">
        <v>7500</v>
      </c>
      <c r="K4314" s="14" t="s">
        <v>120</v>
      </c>
      <c r="L4314" s="9" t="s">
        <v>11976</v>
      </c>
      <c r="M4314">
        <v>202151</v>
      </c>
      <c r="N4314">
        <v>104310</v>
      </c>
      <c r="O4314">
        <v>21</v>
      </c>
      <c r="P4314">
        <v>691022</v>
      </c>
      <c r="Q4314">
        <f t="shared" si="137"/>
        <v>45600</v>
      </c>
      <c r="T4314" s="11" t="s">
        <v>134</v>
      </c>
      <c r="U4314" s="128" t="s">
        <v>13847</v>
      </c>
    </row>
    <row r="4315" spans="1:21">
      <c r="A4315">
        <v>4312</v>
      </c>
      <c r="B4315" s="12">
        <v>200</v>
      </c>
      <c r="C4315" s="24" t="s">
        <v>6088</v>
      </c>
      <c r="D4315">
        <v>21</v>
      </c>
      <c r="E4315" s="10">
        <f t="shared" si="136"/>
        <v>38</v>
      </c>
      <c r="F4315">
        <v>2</v>
      </c>
      <c r="G4315" s="41" t="s">
        <v>7269</v>
      </c>
      <c r="H4315" s="109" t="s">
        <v>7269</v>
      </c>
      <c r="I4315">
        <v>3</v>
      </c>
      <c r="J4315" s="11" t="s">
        <v>7500</v>
      </c>
      <c r="K4315" s="14" t="s">
        <v>120</v>
      </c>
      <c r="L4315" s="9" t="s">
        <v>11977</v>
      </c>
      <c r="M4315">
        <v>202152</v>
      </c>
      <c r="N4315">
        <v>104311</v>
      </c>
      <c r="O4315">
        <v>21</v>
      </c>
      <c r="P4315">
        <v>691022</v>
      </c>
      <c r="Q4315">
        <f t="shared" si="137"/>
        <v>45610</v>
      </c>
      <c r="T4315" s="11" t="s">
        <v>134</v>
      </c>
      <c r="U4315" s="128" t="s">
        <v>13847</v>
      </c>
    </row>
    <row r="4316" spans="1:21">
      <c r="A4316">
        <v>4313</v>
      </c>
      <c r="B4316" s="12">
        <v>200</v>
      </c>
      <c r="C4316" s="24" t="s">
        <v>6089</v>
      </c>
      <c r="D4316">
        <v>21</v>
      </c>
      <c r="E4316" s="10">
        <f t="shared" si="136"/>
        <v>38</v>
      </c>
      <c r="F4316">
        <v>3</v>
      </c>
      <c r="G4316" s="41" t="s">
        <v>7269</v>
      </c>
      <c r="H4316" s="109" t="s">
        <v>7269</v>
      </c>
      <c r="I4316">
        <v>3</v>
      </c>
      <c r="J4316" s="11" t="s">
        <v>7500</v>
      </c>
      <c r="K4316" s="14" t="s">
        <v>120</v>
      </c>
      <c r="L4316" s="9" t="s">
        <v>11978</v>
      </c>
      <c r="M4316">
        <v>202153</v>
      </c>
      <c r="N4316">
        <v>104312</v>
      </c>
      <c r="O4316">
        <v>21</v>
      </c>
      <c r="P4316">
        <v>691022</v>
      </c>
      <c r="Q4316">
        <f t="shared" si="137"/>
        <v>45620</v>
      </c>
      <c r="T4316" s="11" t="s">
        <v>134</v>
      </c>
      <c r="U4316" s="128" t="s">
        <v>13847</v>
      </c>
    </row>
    <row r="4317" spans="1:21">
      <c r="A4317">
        <v>4314</v>
      </c>
      <c r="B4317" s="12">
        <v>200</v>
      </c>
      <c r="C4317" s="24" t="s">
        <v>6090</v>
      </c>
      <c r="D4317">
        <v>21</v>
      </c>
      <c r="E4317" s="10">
        <f t="shared" si="136"/>
        <v>38</v>
      </c>
      <c r="F4317">
        <v>4</v>
      </c>
      <c r="G4317" s="41" t="s">
        <v>7269</v>
      </c>
      <c r="H4317" s="109" t="s">
        <v>7269</v>
      </c>
      <c r="I4317">
        <v>3</v>
      </c>
      <c r="J4317" s="11" t="s">
        <v>7500</v>
      </c>
      <c r="K4317" s="14" t="s">
        <v>120</v>
      </c>
      <c r="L4317" s="9" t="s">
        <v>11979</v>
      </c>
      <c r="M4317">
        <v>202154</v>
      </c>
      <c r="N4317">
        <v>104313</v>
      </c>
      <c r="O4317">
        <v>21</v>
      </c>
      <c r="P4317">
        <v>691022</v>
      </c>
      <c r="Q4317">
        <f t="shared" si="137"/>
        <v>45630</v>
      </c>
      <c r="T4317" s="11" t="s">
        <v>134</v>
      </c>
      <c r="U4317" s="128" t="s">
        <v>13847</v>
      </c>
    </row>
    <row r="4318" spans="1:21">
      <c r="A4318">
        <v>4315</v>
      </c>
      <c r="B4318" s="12">
        <v>200</v>
      </c>
      <c r="C4318" s="24" t="s">
        <v>6091</v>
      </c>
      <c r="D4318">
        <v>21</v>
      </c>
      <c r="E4318" s="10">
        <f t="shared" si="136"/>
        <v>38</v>
      </c>
      <c r="F4318">
        <v>5</v>
      </c>
      <c r="G4318" s="41" t="s">
        <v>7269</v>
      </c>
      <c r="H4318" s="109" t="s">
        <v>7269</v>
      </c>
      <c r="I4318">
        <v>3</v>
      </c>
      <c r="J4318" s="11" t="s">
        <v>7500</v>
      </c>
      <c r="K4318" s="14" t="s">
        <v>120</v>
      </c>
      <c r="L4318" s="9" t="s">
        <v>11980</v>
      </c>
      <c r="M4318">
        <v>202155</v>
      </c>
      <c r="N4318">
        <v>104314</v>
      </c>
      <c r="O4318">
        <v>21</v>
      </c>
      <c r="P4318">
        <v>691022</v>
      </c>
      <c r="Q4318">
        <f t="shared" si="137"/>
        <v>45640</v>
      </c>
      <c r="T4318" s="11" t="s">
        <v>134</v>
      </c>
      <c r="U4318" s="128" t="s">
        <v>13847</v>
      </c>
    </row>
    <row r="4319" spans="1:21">
      <c r="A4319">
        <v>4316</v>
      </c>
      <c r="B4319" s="12">
        <v>200</v>
      </c>
      <c r="C4319" s="24" t="s">
        <v>6092</v>
      </c>
      <c r="D4319">
        <v>21</v>
      </c>
      <c r="E4319" s="10">
        <f t="shared" si="136"/>
        <v>38</v>
      </c>
      <c r="F4319">
        <v>6</v>
      </c>
      <c r="G4319" s="41" t="s">
        <v>7269</v>
      </c>
      <c r="H4319" s="109" t="s">
        <v>7269</v>
      </c>
      <c r="I4319">
        <v>3</v>
      </c>
      <c r="J4319" s="11" t="s">
        <v>7500</v>
      </c>
      <c r="K4319" s="14" t="s">
        <v>120</v>
      </c>
      <c r="L4319" s="9" t="s">
        <v>11981</v>
      </c>
      <c r="M4319">
        <v>202156</v>
      </c>
      <c r="N4319">
        <v>104315</v>
      </c>
      <c r="O4319">
        <v>21</v>
      </c>
      <c r="P4319">
        <v>691022</v>
      </c>
      <c r="Q4319">
        <f t="shared" si="137"/>
        <v>45650</v>
      </c>
      <c r="T4319" s="11" t="s">
        <v>134</v>
      </c>
      <c r="U4319" s="128" t="s">
        <v>13847</v>
      </c>
    </row>
    <row r="4320" spans="1:21">
      <c r="A4320">
        <v>4317</v>
      </c>
      <c r="B4320" s="12">
        <v>200</v>
      </c>
      <c r="C4320" s="24" t="s">
        <v>6093</v>
      </c>
      <c r="D4320">
        <v>21</v>
      </c>
      <c r="E4320" s="10">
        <f t="shared" si="136"/>
        <v>38</v>
      </c>
      <c r="F4320">
        <v>7</v>
      </c>
      <c r="G4320" s="41" t="s">
        <v>7269</v>
      </c>
      <c r="H4320" s="109" t="s">
        <v>7269</v>
      </c>
      <c r="I4320">
        <v>3</v>
      </c>
      <c r="J4320" s="11" t="s">
        <v>7500</v>
      </c>
      <c r="K4320" s="14" t="s">
        <v>6883</v>
      </c>
      <c r="L4320" s="9" t="s">
        <v>11982</v>
      </c>
      <c r="M4320">
        <v>202157</v>
      </c>
      <c r="N4320">
        <v>104316</v>
      </c>
      <c r="O4320">
        <v>21</v>
      </c>
      <c r="P4320">
        <v>691022</v>
      </c>
      <c r="Q4320">
        <f t="shared" si="137"/>
        <v>45660</v>
      </c>
      <c r="T4320" s="11" t="s">
        <v>134</v>
      </c>
      <c r="U4320" s="128" t="s">
        <v>13847</v>
      </c>
    </row>
    <row r="4321" spans="1:21">
      <c r="A4321">
        <v>4318</v>
      </c>
      <c r="B4321" s="12">
        <v>200</v>
      </c>
      <c r="C4321" s="24" t="s">
        <v>6094</v>
      </c>
      <c r="D4321">
        <v>21</v>
      </c>
      <c r="E4321" s="10">
        <f t="shared" si="136"/>
        <v>38</v>
      </c>
      <c r="F4321">
        <v>8</v>
      </c>
      <c r="G4321" s="41" t="s">
        <v>7269</v>
      </c>
      <c r="H4321" s="109" t="s">
        <v>7269</v>
      </c>
      <c r="I4321">
        <v>3</v>
      </c>
      <c r="J4321" s="11" t="s">
        <v>7500</v>
      </c>
      <c r="K4321" s="14" t="s">
        <v>120</v>
      </c>
      <c r="L4321" s="9" t="s">
        <v>11983</v>
      </c>
      <c r="M4321">
        <v>202158</v>
      </c>
      <c r="N4321">
        <v>104317</v>
      </c>
      <c r="O4321">
        <v>21</v>
      </c>
      <c r="P4321">
        <v>691022</v>
      </c>
      <c r="Q4321">
        <f t="shared" si="137"/>
        <v>45670</v>
      </c>
      <c r="T4321" s="11" t="s">
        <v>134</v>
      </c>
      <c r="U4321" s="128" t="s">
        <v>13847</v>
      </c>
    </row>
    <row r="4322" spans="1:21">
      <c r="A4322">
        <v>4319</v>
      </c>
      <c r="B4322" s="12">
        <v>200</v>
      </c>
      <c r="C4322" s="24" t="s">
        <v>6095</v>
      </c>
      <c r="D4322">
        <v>21</v>
      </c>
      <c r="E4322" s="10">
        <f t="shared" ref="E4322:E4385" si="138">E4312+1</f>
        <v>38</v>
      </c>
      <c r="F4322">
        <v>9</v>
      </c>
      <c r="G4322" s="41" t="s">
        <v>7269</v>
      </c>
      <c r="H4322" s="109" t="s">
        <v>7269</v>
      </c>
      <c r="I4322">
        <v>3</v>
      </c>
      <c r="J4322" s="11" t="s">
        <v>7500</v>
      </c>
      <c r="K4322" s="14" t="s">
        <v>120</v>
      </c>
      <c r="L4322" s="9" t="s">
        <v>11984</v>
      </c>
      <c r="M4322">
        <v>202159</v>
      </c>
      <c r="N4322">
        <v>104318</v>
      </c>
      <c r="O4322">
        <v>21</v>
      </c>
      <c r="P4322">
        <v>691022</v>
      </c>
      <c r="Q4322">
        <f t="shared" si="137"/>
        <v>45680</v>
      </c>
      <c r="T4322" s="11" t="s">
        <v>134</v>
      </c>
      <c r="U4322" s="128" t="s">
        <v>13847</v>
      </c>
    </row>
    <row r="4323" spans="1:21">
      <c r="A4323">
        <v>4320</v>
      </c>
      <c r="B4323" s="12">
        <v>200</v>
      </c>
      <c r="C4323" s="24" t="s">
        <v>6096</v>
      </c>
      <c r="D4323">
        <v>21</v>
      </c>
      <c r="E4323" s="10">
        <f t="shared" si="138"/>
        <v>38</v>
      </c>
      <c r="F4323">
        <v>10</v>
      </c>
      <c r="G4323" s="41" t="s">
        <v>13830</v>
      </c>
      <c r="H4323" s="109" t="s">
        <v>13829</v>
      </c>
      <c r="I4323">
        <v>3</v>
      </c>
      <c r="J4323" s="11" t="s">
        <v>7500</v>
      </c>
      <c r="K4323" s="14" t="s">
        <v>6883</v>
      </c>
      <c r="L4323" s="9" t="s">
        <v>11985</v>
      </c>
      <c r="M4323">
        <v>202160</v>
      </c>
      <c r="N4323">
        <v>104319</v>
      </c>
      <c r="O4323">
        <v>21</v>
      </c>
      <c r="P4323">
        <v>691022</v>
      </c>
      <c r="Q4323">
        <f t="shared" si="137"/>
        <v>45690</v>
      </c>
      <c r="T4323" s="11" t="s">
        <v>134</v>
      </c>
      <c r="U4323" s="128" t="s">
        <v>13847</v>
      </c>
    </row>
    <row r="4324" spans="1:21">
      <c r="A4324">
        <v>4321</v>
      </c>
      <c r="B4324" s="12">
        <v>200</v>
      </c>
      <c r="C4324" s="24" t="s">
        <v>6097</v>
      </c>
      <c r="D4324">
        <v>21</v>
      </c>
      <c r="E4324" s="10">
        <f t="shared" si="138"/>
        <v>39</v>
      </c>
      <c r="F4324">
        <v>1</v>
      </c>
      <c r="G4324" s="41" t="s">
        <v>7269</v>
      </c>
      <c r="H4324" s="109" t="s">
        <v>7269</v>
      </c>
      <c r="I4324">
        <v>3</v>
      </c>
      <c r="J4324" s="11" t="s">
        <v>7501</v>
      </c>
      <c r="K4324" s="14" t="s">
        <v>120</v>
      </c>
      <c r="L4324" s="9" t="s">
        <v>11986</v>
      </c>
      <c r="M4324">
        <v>202161</v>
      </c>
      <c r="N4324">
        <v>104320</v>
      </c>
      <c r="O4324">
        <v>21</v>
      </c>
      <c r="P4324">
        <v>691022</v>
      </c>
      <c r="Q4324">
        <f t="shared" si="137"/>
        <v>45700</v>
      </c>
      <c r="T4324" s="11" t="s">
        <v>134</v>
      </c>
      <c r="U4324" s="128" t="s">
        <v>13847</v>
      </c>
    </row>
    <row r="4325" spans="1:21">
      <c r="A4325">
        <v>4322</v>
      </c>
      <c r="B4325" s="12">
        <v>200</v>
      </c>
      <c r="C4325" s="24" t="s">
        <v>6098</v>
      </c>
      <c r="D4325">
        <v>21</v>
      </c>
      <c r="E4325" s="10">
        <f t="shared" si="138"/>
        <v>39</v>
      </c>
      <c r="F4325">
        <v>2</v>
      </c>
      <c r="G4325" s="41" t="s">
        <v>7269</v>
      </c>
      <c r="H4325" s="109" t="s">
        <v>7269</v>
      </c>
      <c r="I4325">
        <v>3</v>
      </c>
      <c r="J4325" s="11" t="s">
        <v>7501</v>
      </c>
      <c r="K4325" s="14" t="s">
        <v>120</v>
      </c>
      <c r="L4325" s="9" t="s">
        <v>11987</v>
      </c>
      <c r="M4325">
        <v>202162</v>
      </c>
      <c r="N4325">
        <v>104321</v>
      </c>
      <c r="O4325">
        <v>21</v>
      </c>
      <c r="P4325">
        <v>691022</v>
      </c>
      <c r="Q4325">
        <f t="shared" si="137"/>
        <v>45710</v>
      </c>
      <c r="T4325" s="11" t="s">
        <v>134</v>
      </c>
      <c r="U4325" s="128" t="s">
        <v>13847</v>
      </c>
    </row>
    <row r="4326" spans="1:21">
      <c r="A4326">
        <v>4323</v>
      </c>
      <c r="B4326" s="12">
        <v>200</v>
      </c>
      <c r="C4326" s="24" t="s">
        <v>6099</v>
      </c>
      <c r="D4326">
        <v>21</v>
      </c>
      <c r="E4326" s="10">
        <f t="shared" si="138"/>
        <v>39</v>
      </c>
      <c r="F4326">
        <v>3</v>
      </c>
      <c r="G4326" s="41" t="s">
        <v>7269</v>
      </c>
      <c r="H4326" s="109" t="s">
        <v>7269</v>
      </c>
      <c r="I4326">
        <v>3</v>
      </c>
      <c r="J4326" s="11" t="s">
        <v>7501</v>
      </c>
      <c r="K4326" s="14" t="s">
        <v>120</v>
      </c>
      <c r="L4326" s="9" t="s">
        <v>11988</v>
      </c>
      <c r="M4326">
        <v>202163</v>
      </c>
      <c r="N4326">
        <v>104322</v>
      </c>
      <c r="O4326">
        <v>21</v>
      </c>
      <c r="P4326">
        <v>691022</v>
      </c>
      <c r="Q4326">
        <f t="shared" si="137"/>
        <v>45720</v>
      </c>
      <c r="T4326" s="11" t="s">
        <v>134</v>
      </c>
      <c r="U4326" s="128" t="s">
        <v>13847</v>
      </c>
    </row>
    <row r="4327" spans="1:21">
      <c r="A4327">
        <v>4324</v>
      </c>
      <c r="B4327" s="12">
        <v>200</v>
      </c>
      <c r="C4327" s="24" t="s">
        <v>6100</v>
      </c>
      <c r="D4327">
        <v>21</v>
      </c>
      <c r="E4327" s="10">
        <f t="shared" si="138"/>
        <v>39</v>
      </c>
      <c r="F4327">
        <v>4</v>
      </c>
      <c r="G4327" s="41" t="s">
        <v>7269</v>
      </c>
      <c r="H4327" s="109" t="s">
        <v>7269</v>
      </c>
      <c r="I4327">
        <v>3</v>
      </c>
      <c r="J4327" s="11" t="s">
        <v>7501</v>
      </c>
      <c r="K4327" s="14" t="s">
        <v>6883</v>
      </c>
      <c r="L4327" s="9" t="s">
        <v>11989</v>
      </c>
      <c r="M4327">
        <v>202164</v>
      </c>
      <c r="N4327">
        <v>104323</v>
      </c>
      <c r="O4327">
        <v>21</v>
      </c>
      <c r="P4327">
        <v>691022</v>
      </c>
      <c r="Q4327">
        <f t="shared" si="137"/>
        <v>45730</v>
      </c>
      <c r="T4327" s="11" t="s">
        <v>134</v>
      </c>
      <c r="U4327" s="128" t="s">
        <v>13847</v>
      </c>
    </row>
    <row r="4328" spans="1:21">
      <c r="A4328">
        <v>4325</v>
      </c>
      <c r="B4328" s="12">
        <v>200</v>
      </c>
      <c r="C4328" s="24" t="s">
        <v>6101</v>
      </c>
      <c r="D4328">
        <v>21</v>
      </c>
      <c r="E4328" s="10">
        <f t="shared" si="138"/>
        <v>39</v>
      </c>
      <c r="F4328">
        <v>5</v>
      </c>
      <c r="G4328" s="41" t="s">
        <v>7269</v>
      </c>
      <c r="H4328" s="109" t="s">
        <v>7269</v>
      </c>
      <c r="I4328">
        <v>3</v>
      </c>
      <c r="J4328" s="11" t="s">
        <v>7501</v>
      </c>
      <c r="K4328" s="14" t="s">
        <v>6883</v>
      </c>
      <c r="L4328" s="9" t="s">
        <v>11990</v>
      </c>
      <c r="M4328">
        <v>202165</v>
      </c>
      <c r="N4328">
        <v>104324</v>
      </c>
      <c r="O4328">
        <v>21</v>
      </c>
      <c r="P4328">
        <v>691022</v>
      </c>
      <c r="Q4328">
        <f t="shared" si="137"/>
        <v>45740</v>
      </c>
      <c r="T4328" s="11" t="s">
        <v>134</v>
      </c>
      <c r="U4328" s="128" t="s">
        <v>13847</v>
      </c>
    </row>
    <row r="4329" spans="1:21">
      <c r="A4329">
        <v>4326</v>
      </c>
      <c r="B4329" s="12">
        <v>200</v>
      </c>
      <c r="C4329" s="24" t="s">
        <v>6102</v>
      </c>
      <c r="D4329">
        <v>21</v>
      </c>
      <c r="E4329" s="10">
        <f t="shared" si="138"/>
        <v>39</v>
      </c>
      <c r="F4329">
        <v>6</v>
      </c>
      <c r="G4329" s="41" t="s">
        <v>7269</v>
      </c>
      <c r="H4329" s="109" t="s">
        <v>7269</v>
      </c>
      <c r="I4329">
        <v>3</v>
      </c>
      <c r="J4329" s="11" t="s">
        <v>7501</v>
      </c>
      <c r="K4329" s="14" t="s">
        <v>120</v>
      </c>
      <c r="L4329" s="9" t="s">
        <v>11991</v>
      </c>
      <c r="M4329">
        <v>202166</v>
      </c>
      <c r="N4329">
        <v>104325</v>
      </c>
      <c r="O4329">
        <v>21</v>
      </c>
      <c r="P4329">
        <v>691022</v>
      </c>
      <c r="Q4329">
        <f t="shared" si="137"/>
        <v>45750</v>
      </c>
      <c r="T4329" s="11" t="s">
        <v>134</v>
      </c>
      <c r="U4329" s="128" t="s">
        <v>13847</v>
      </c>
    </row>
    <row r="4330" spans="1:21">
      <c r="A4330">
        <v>4327</v>
      </c>
      <c r="B4330" s="12">
        <v>200</v>
      </c>
      <c r="C4330" s="24" t="s">
        <v>6103</v>
      </c>
      <c r="D4330">
        <v>21</v>
      </c>
      <c r="E4330" s="10">
        <f t="shared" si="138"/>
        <v>39</v>
      </c>
      <c r="F4330">
        <v>7</v>
      </c>
      <c r="G4330" s="41" t="s">
        <v>7269</v>
      </c>
      <c r="H4330" s="109" t="s">
        <v>7269</v>
      </c>
      <c r="I4330">
        <v>3</v>
      </c>
      <c r="J4330" s="11" t="s">
        <v>7501</v>
      </c>
      <c r="K4330" s="14" t="s">
        <v>120</v>
      </c>
      <c r="L4330" s="9" t="s">
        <v>11992</v>
      </c>
      <c r="M4330">
        <v>202167</v>
      </c>
      <c r="N4330">
        <v>104326</v>
      </c>
      <c r="O4330">
        <v>21</v>
      </c>
      <c r="P4330">
        <v>691022</v>
      </c>
      <c r="Q4330">
        <f t="shared" si="137"/>
        <v>45760</v>
      </c>
      <c r="T4330" s="11" t="s">
        <v>134</v>
      </c>
      <c r="U4330" s="128" t="s">
        <v>13847</v>
      </c>
    </row>
    <row r="4331" spans="1:21">
      <c r="A4331">
        <v>4328</v>
      </c>
      <c r="B4331" s="12">
        <v>200</v>
      </c>
      <c r="C4331" s="24" t="s">
        <v>6104</v>
      </c>
      <c r="D4331">
        <v>21</v>
      </c>
      <c r="E4331" s="10">
        <f t="shared" si="138"/>
        <v>39</v>
      </c>
      <c r="F4331">
        <v>8</v>
      </c>
      <c r="G4331" s="41" t="s">
        <v>7269</v>
      </c>
      <c r="H4331" s="109" t="s">
        <v>7269</v>
      </c>
      <c r="I4331">
        <v>3</v>
      </c>
      <c r="J4331" s="11" t="s">
        <v>7501</v>
      </c>
      <c r="K4331" s="14" t="s">
        <v>120</v>
      </c>
      <c r="L4331" s="9" t="s">
        <v>11993</v>
      </c>
      <c r="M4331">
        <v>202168</v>
      </c>
      <c r="N4331">
        <v>104327</v>
      </c>
      <c r="O4331">
        <v>21</v>
      </c>
      <c r="P4331">
        <v>691022</v>
      </c>
      <c r="Q4331">
        <f t="shared" si="137"/>
        <v>45770</v>
      </c>
      <c r="T4331" s="11" t="s">
        <v>134</v>
      </c>
      <c r="U4331" s="128" t="s">
        <v>13847</v>
      </c>
    </row>
    <row r="4332" spans="1:21">
      <c r="A4332">
        <v>4329</v>
      </c>
      <c r="B4332" s="12">
        <v>200</v>
      </c>
      <c r="C4332" s="24" t="s">
        <v>6105</v>
      </c>
      <c r="D4332">
        <v>21</v>
      </c>
      <c r="E4332" s="10">
        <f t="shared" si="138"/>
        <v>39</v>
      </c>
      <c r="F4332">
        <v>9</v>
      </c>
      <c r="G4332" s="41" t="s">
        <v>7269</v>
      </c>
      <c r="H4332" s="109" t="s">
        <v>7269</v>
      </c>
      <c r="I4332">
        <v>3</v>
      </c>
      <c r="J4332" s="11" t="s">
        <v>7501</v>
      </c>
      <c r="K4332" s="14" t="s">
        <v>120</v>
      </c>
      <c r="L4332" s="9" t="s">
        <v>11994</v>
      </c>
      <c r="M4332">
        <v>202169</v>
      </c>
      <c r="N4332">
        <v>104328</v>
      </c>
      <c r="O4332">
        <v>21</v>
      </c>
      <c r="P4332">
        <v>691022</v>
      </c>
      <c r="Q4332">
        <f t="shared" si="137"/>
        <v>45780</v>
      </c>
      <c r="T4332" s="11" t="s">
        <v>134</v>
      </c>
      <c r="U4332" s="128" t="s">
        <v>13847</v>
      </c>
    </row>
    <row r="4333" spans="1:21">
      <c r="A4333">
        <v>4330</v>
      </c>
      <c r="B4333" s="12">
        <v>200</v>
      </c>
      <c r="C4333" s="24" t="s">
        <v>6106</v>
      </c>
      <c r="D4333">
        <v>21</v>
      </c>
      <c r="E4333" s="10">
        <f t="shared" si="138"/>
        <v>39</v>
      </c>
      <c r="F4333">
        <v>10</v>
      </c>
      <c r="G4333" s="41" t="s">
        <v>7658</v>
      </c>
      <c r="H4333" s="109" t="s">
        <v>7652</v>
      </c>
      <c r="I4333">
        <v>3</v>
      </c>
      <c r="J4333" s="11" t="s">
        <v>7501</v>
      </c>
      <c r="K4333" s="14" t="s">
        <v>120</v>
      </c>
      <c r="L4333" s="9" t="s">
        <v>11995</v>
      </c>
      <c r="M4333">
        <v>202170</v>
      </c>
      <c r="N4333">
        <v>104329</v>
      </c>
      <c r="O4333">
        <v>21</v>
      </c>
      <c r="P4333">
        <v>691022</v>
      </c>
      <c r="Q4333">
        <f t="shared" si="137"/>
        <v>45790</v>
      </c>
      <c r="T4333" s="11" t="s">
        <v>134</v>
      </c>
      <c r="U4333" s="128" t="s">
        <v>13847</v>
      </c>
    </row>
    <row r="4334" spans="1:21">
      <c r="A4334">
        <v>4331</v>
      </c>
      <c r="B4334" s="12">
        <v>200</v>
      </c>
      <c r="C4334" s="24" t="s">
        <v>6107</v>
      </c>
      <c r="D4334">
        <v>21</v>
      </c>
      <c r="E4334" s="10">
        <f t="shared" si="138"/>
        <v>40</v>
      </c>
      <c r="F4334">
        <v>1</v>
      </c>
      <c r="G4334" s="41" t="s">
        <v>7269</v>
      </c>
      <c r="H4334" s="109" t="s">
        <v>7269</v>
      </c>
      <c r="I4334">
        <v>3</v>
      </c>
      <c r="J4334" s="11" t="s">
        <v>7502</v>
      </c>
      <c r="K4334" s="14" t="s">
        <v>120</v>
      </c>
      <c r="L4334" s="9" t="s">
        <v>11996</v>
      </c>
      <c r="M4334">
        <v>202171</v>
      </c>
      <c r="N4334">
        <v>104330</v>
      </c>
      <c r="O4334">
        <v>21</v>
      </c>
      <c r="P4334">
        <v>691022</v>
      </c>
      <c r="Q4334">
        <f t="shared" si="137"/>
        <v>45800</v>
      </c>
      <c r="T4334" s="11" t="s">
        <v>134</v>
      </c>
      <c r="U4334" s="128" t="s">
        <v>13847</v>
      </c>
    </row>
    <row r="4335" spans="1:21">
      <c r="A4335">
        <v>4332</v>
      </c>
      <c r="B4335" s="12">
        <v>200</v>
      </c>
      <c r="C4335" s="24" t="s">
        <v>6108</v>
      </c>
      <c r="D4335">
        <v>21</v>
      </c>
      <c r="E4335" s="10">
        <f t="shared" si="138"/>
        <v>40</v>
      </c>
      <c r="F4335">
        <v>2</v>
      </c>
      <c r="G4335" s="41" t="s">
        <v>7269</v>
      </c>
      <c r="H4335" s="109" t="s">
        <v>7269</v>
      </c>
      <c r="I4335">
        <v>3</v>
      </c>
      <c r="J4335" s="11" t="s">
        <v>7502</v>
      </c>
      <c r="K4335" s="14" t="s">
        <v>120</v>
      </c>
      <c r="L4335" s="9" t="s">
        <v>11997</v>
      </c>
      <c r="M4335">
        <v>202172</v>
      </c>
      <c r="N4335">
        <v>104331</v>
      </c>
      <c r="O4335">
        <v>21</v>
      </c>
      <c r="P4335">
        <v>691022</v>
      </c>
      <c r="Q4335">
        <f t="shared" si="137"/>
        <v>45810</v>
      </c>
      <c r="T4335" s="11" t="s">
        <v>134</v>
      </c>
      <c r="U4335" s="128" t="s">
        <v>13847</v>
      </c>
    </row>
    <row r="4336" spans="1:21">
      <c r="A4336">
        <v>4333</v>
      </c>
      <c r="B4336" s="12">
        <v>200</v>
      </c>
      <c r="C4336" s="24" t="s">
        <v>6109</v>
      </c>
      <c r="D4336">
        <v>21</v>
      </c>
      <c r="E4336" s="10">
        <f t="shared" si="138"/>
        <v>40</v>
      </c>
      <c r="F4336">
        <v>3</v>
      </c>
      <c r="G4336" s="41" t="s">
        <v>7269</v>
      </c>
      <c r="H4336" s="109" t="s">
        <v>7269</v>
      </c>
      <c r="I4336">
        <v>3</v>
      </c>
      <c r="J4336" s="11" t="s">
        <v>7502</v>
      </c>
      <c r="K4336" s="14" t="s">
        <v>120</v>
      </c>
      <c r="L4336" s="9" t="s">
        <v>11998</v>
      </c>
      <c r="M4336">
        <v>202173</v>
      </c>
      <c r="N4336">
        <v>104332</v>
      </c>
      <c r="O4336">
        <v>21</v>
      </c>
      <c r="P4336">
        <v>691022</v>
      </c>
      <c r="Q4336">
        <f t="shared" si="137"/>
        <v>45820</v>
      </c>
      <c r="T4336" s="11" t="s">
        <v>134</v>
      </c>
      <c r="U4336" s="128" t="s">
        <v>13847</v>
      </c>
    </row>
    <row r="4337" spans="1:21">
      <c r="A4337">
        <v>4334</v>
      </c>
      <c r="B4337" s="12">
        <v>200</v>
      </c>
      <c r="C4337" s="24" t="s">
        <v>6110</v>
      </c>
      <c r="D4337">
        <v>21</v>
      </c>
      <c r="E4337" s="10">
        <f t="shared" si="138"/>
        <v>40</v>
      </c>
      <c r="F4337">
        <v>4</v>
      </c>
      <c r="G4337" s="41" t="s">
        <v>7269</v>
      </c>
      <c r="H4337" s="109" t="s">
        <v>7269</v>
      </c>
      <c r="I4337">
        <v>3</v>
      </c>
      <c r="J4337" s="11" t="s">
        <v>7502</v>
      </c>
      <c r="K4337" s="14" t="s">
        <v>6883</v>
      </c>
      <c r="L4337" s="9" t="s">
        <v>11999</v>
      </c>
      <c r="M4337">
        <v>202174</v>
      </c>
      <c r="N4337">
        <v>104333</v>
      </c>
      <c r="O4337">
        <v>21</v>
      </c>
      <c r="P4337">
        <v>691022</v>
      </c>
      <c r="Q4337">
        <f t="shared" si="137"/>
        <v>45830</v>
      </c>
      <c r="T4337" s="11" t="s">
        <v>134</v>
      </c>
      <c r="U4337" s="128" t="s">
        <v>13847</v>
      </c>
    </row>
    <row r="4338" spans="1:21">
      <c r="A4338">
        <v>4335</v>
      </c>
      <c r="B4338" s="12">
        <v>200</v>
      </c>
      <c r="C4338" s="24" t="s">
        <v>6111</v>
      </c>
      <c r="D4338">
        <v>21</v>
      </c>
      <c r="E4338" s="10">
        <f t="shared" si="138"/>
        <v>40</v>
      </c>
      <c r="F4338">
        <v>5</v>
      </c>
      <c r="G4338" s="41" t="s">
        <v>7269</v>
      </c>
      <c r="H4338" s="109" t="s">
        <v>7269</v>
      </c>
      <c r="I4338">
        <v>3</v>
      </c>
      <c r="J4338" s="11" t="s">
        <v>7502</v>
      </c>
      <c r="K4338" s="14" t="s">
        <v>120</v>
      </c>
      <c r="L4338" s="9" t="s">
        <v>12000</v>
      </c>
      <c r="M4338">
        <v>202175</v>
      </c>
      <c r="N4338">
        <v>104334</v>
      </c>
      <c r="O4338">
        <v>21</v>
      </c>
      <c r="P4338">
        <v>691022</v>
      </c>
      <c r="Q4338">
        <f t="shared" si="137"/>
        <v>45840</v>
      </c>
      <c r="T4338" s="11" t="s">
        <v>134</v>
      </c>
      <c r="U4338" s="128" t="s">
        <v>13847</v>
      </c>
    </row>
    <row r="4339" spans="1:21">
      <c r="A4339">
        <v>4336</v>
      </c>
      <c r="B4339" s="12">
        <v>200</v>
      </c>
      <c r="C4339" s="24" t="s">
        <v>6112</v>
      </c>
      <c r="D4339">
        <v>21</v>
      </c>
      <c r="E4339" s="10">
        <f t="shared" si="138"/>
        <v>40</v>
      </c>
      <c r="F4339">
        <v>6</v>
      </c>
      <c r="G4339" s="41" t="s">
        <v>7269</v>
      </c>
      <c r="H4339" s="109" t="s">
        <v>7269</v>
      </c>
      <c r="I4339">
        <v>3</v>
      </c>
      <c r="J4339" s="11" t="s">
        <v>7502</v>
      </c>
      <c r="K4339" s="14" t="s">
        <v>120</v>
      </c>
      <c r="L4339" s="9" t="s">
        <v>12001</v>
      </c>
      <c r="M4339">
        <v>202176</v>
      </c>
      <c r="N4339">
        <v>104335</v>
      </c>
      <c r="O4339">
        <v>21</v>
      </c>
      <c r="P4339">
        <v>691022</v>
      </c>
      <c r="Q4339">
        <f t="shared" si="137"/>
        <v>45850</v>
      </c>
      <c r="T4339" s="11" t="s">
        <v>134</v>
      </c>
      <c r="U4339" s="128" t="s">
        <v>13847</v>
      </c>
    </row>
    <row r="4340" spans="1:21">
      <c r="A4340">
        <v>4337</v>
      </c>
      <c r="B4340" s="12">
        <v>200</v>
      </c>
      <c r="C4340" s="24" t="s">
        <v>6113</v>
      </c>
      <c r="D4340">
        <v>21</v>
      </c>
      <c r="E4340" s="10">
        <f t="shared" si="138"/>
        <v>40</v>
      </c>
      <c r="F4340">
        <v>7</v>
      </c>
      <c r="G4340" s="41" t="s">
        <v>7269</v>
      </c>
      <c r="H4340" s="109" t="s">
        <v>7269</v>
      </c>
      <c r="I4340">
        <v>3</v>
      </c>
      <c r="J4340" s="11" t="s">
        <v>7502</v>
      </c>
      <c r="K4340" s="14" t="s">
        <v>120</v>
      </c>
      <c r="L4340" s="9" t="s">
        <v>12002</v>
      </c>
      <c r="M4340">
        <v>202177</v>
      </c>
      <c r="N4340">
        <v>104336</v>
      </c>
      <c r="O4340">
        <v>21</v>
      </c>
      <c r="P4340">
        <v>691022</v>
      </c>
      <c r="Q4340">
        <f t="shared" si="137"/>
        <v>45860</v>
      </c>
      <c r="T4340" s="11" t="s">
        <v>134</v>
      </c>
      <c r="U4340" s="128" t="s">
        <v>13847</v>
      </c>
    </row>
    <row r="4341" spans="1:21">
      <c r="A4341">
        <v>4338</v>
      </c>
      <c r="B4341" s="12">
        <v>200</v>
      </c>
      <c r="C4341" s="24" t="s">
        <v>6114</v>
      </c>
      <c r="D4341">
        <v>21</v>
      </c>
      <c r="E4341" s="10">
        <f t="shared" si="138"/>
        <v>40</v>
      </c>
      <c r="F4341">
        <v>8</v>
      </c>
      <c r="G4341" s="41" t="s">
        <v>7269</v>
      </c>
      <c r="H4341" s="109" t="s">
        <v>7269</v>
      </c>
      <c r="I4341">
        <v>3</v>
      </c>
      <c r="J4341" s="11" t="s">
        <v>7502</v>
      </c>
      <c r="K4341" s="14" t="s">
        <v>120</v>
      </c>
      <c r="L4341" s="9" t="s">
        <v>12003</v>
      </c>
      <c r="M4341">
        <v>202178</v>
      </c>
      <c r="N4341">
        <v>104337</v>
      </c>
      <c r="O4341">
        <v>21</v>
      </c>
      <c r="P4341">
        <v>691022</v>
      </c>
      <c r="Q4341">
        <f t="shared" si="137"/>
        <v>45870</v>
      </c>
      <c r="T4341" s="11" t="s">
        <v>134</v>
      </c>
      <c r="U4341" s="128" t="s">
        <v>13847</v>
      </c>
    </row>
    <row r="4342" spans="1:21">
      <c r="A4342">
        <v>4339</v>
      </c>
      <c r="B4342" s="12">
        <v>200</v>
      </c>
      <c r="C4342" s="24" t="s">
        <v>6115</v>
      </c>
      <c r="D4342">
        <v>21</v>
      </c>
      <c r="E4342" s="10">
        <f t="shared" si="138"/>
        <v>40</v>
      </c>
      <c r="F4342">
        <v>9</v>
      </c>
      <c r="G4342" s="41" t="s">
        <v>7269</v>
      </c>
      <c r="H4342" s="109" t="s">
        <v>7269</v>
      </c>
      <c r="I4342">
        <v>3</v>
      </c>
      <c r="J4342" s="11" t="s">
        <v>7502</v>
      </c>
      <c r="K4342" s="14" t="s">
        <v>120</v>
      </c>
      <c r="L4342" s="9" t="s">
        <v>12004</v>
      </c>
      <c r="M4342">
        <v>202179</v>
      </c>
      <c r="N4342">
        <v>104338</v>
      </c>
      <c r="O4342">
        <v>21</v>
      </c>
      <c r="P4342">
        <v>691022</v>
      </c>
      <c r="Q4342">
        <f t="shared" si="137"/>
        <v>45880</v>
      </c>
      <c r="T4342" s="11" t="s">
        <v>134</v>
      </c>
      <c r="U4342" s="128" t="s">
        <v>13847</v>
      </c>
    </row>
    <row r="4343" spans="1:21">
      <c r="A4343">
        <v>4340</v>
      </c>
      <c r="B4343" s="12">
        <v>200</v>
      </c>
      <c r="C4343" s="24" t="s">
        <v>6116</v>
      </c>
      <c r="D4343">
        <v>21</v>
      </c>
      <c r="E4343" s="10">
        <f t="shared" si="138"/>
        <v>40</v>
      </c>
      <c r="F4343">
        <v>10</v>
      </c>
      <c r="G4343" s="41" t="s">
        <v>13830</v>
      </c>
      <c r="H4343" s="109" t="s">
        <v>13829</v>
      </c>
      <c r="I4343">
        <v>3</v>
      </c>
      <c r="J4343" s="11" t="s">
        <v>7502</v>
      </c>
      <c r="K4343" s="14" t="s">
        <v>120</v>
      </c>
      <c r="L4343" s="9" t="s">
        <v>12005</v>
      </c>
      <c r="M4343">
        <v>202180</v>
      </c>
      <c r="N4343">
        <v>104339</v>
      </c>
      <c r="O4343">
        <v>21</v>
      </c>
      <c r="P4343">
        <v>691022</v>
      </c>
      <c r="Q4343">
        <f t="shared" si="137"/>
        <v>45890</v>
      </c>
      <c r="T4343" s="11" t="s">
        <v>134</v>
      </c>
      <c r="U4343" s="128" t="s">
        <v>13847</v>
      </c>
    </row>
    <row r="4344" spans="1:21">
      <c r="A4344">
        <v>4341</v>
      </c>
      <c r="B4344" s="12">
        <v>200</v>
      </c>
      <c r="C4344" s="24" t="s">
        <v>6117</v>
      </c>
      <c r="D4344">
        <v>21</v>
      </c>
      <c r="E4344" s="10">
        <f t="shared" si="138"/>
        <v>41</v>
      </c>
      <c r="F4344">
        <v>1</v>
      </c>
      <c r="G4344" s="41" t="s">
        <v>7269</v>
      </c>
      <c r="H4344" s="109" t="s">
        <v>7269</v>
      </c>
      <c r="I4344">
        <v>3</v>
      </c>
      <c r="J4344" s="11" t="s">
        <v>7503</v>
      </c>
      <c r="K4344" s="14" t="s">
        <v>120</v>
      </c>
      <c r="L4344" s="9" t="s">
        <v>12006</v>
      </c>
      <c r="M4344">
        <v>202181</v>
      </c>
      <c r="N4344">
        <v>104340</v>
      </c>
      <c r="O4344">
        <v>21</v>
      </c>
      <c r="P4344">
        <v>691022</v>
      </c>
      <c r="Q4344">
        <f t="shared" si="137"/>
        <v>45900</v>
      </c>
      <c r="T4344" s="11" t="s">
        <v>134</v>
      </c>
      <c r="U4344" s="128" t="s">
        <v>13847</v>
      </c>
    </row>
    <row r="4345" spans="1:21">
      <c r="A4345">
        <v>4342</v>
      </c>
      <c r="B4345" s="12">
        <v>200</v>
      </c>
      <c r="C4345" s="24" t="s">
        <v>6118</v>
      </c>
      <c r="D4345">
        <v>21</v>
      </c>
      <c r="E4345" s="10">
        <f t="shared" si="138"/>
        <v>41</v>
      </c>
      <c r="F4345">
        <v>2</v>
      </c>
      <c r="G4345" s="41" t="s">
        <v>7269</v>
      </c>
      <c r="H4345" s="109" t="s">
        <v>7269</v>
      </c>
      <c r="I4345">
        <v>3</v>
      </c>
      <c r="J4345" s="11" t="s">
        <v>7503</v>
      </c>
      <c r="K4345" s="14" t="s">
        <v>120</v>
      </c>
      <c r="L4345" s="9" t="s">
        <v>12007</v>
      </c>
      <c r="M4345">
        <v>202182</v>
      </c>
      <c r="N4345">
        <v>104341</v>
      </c>
      <c r="O4345">
        <v>21</v>
      </c>
      <c r="P4345">
        <v>691022</v>
      </c>
      <c r="Q4345">
        <f t="shared" si="137"/>
        <v>45910</v>
      </c>
      <c r="T4345" s="11" t="s">
        <v>134</v>
      </c>
      <c r="U4345" s="128" t="s">
        <v>13847</v>
      </c>
    </row>
    <row r="4346" spans="1:21">
      <c r="A4346">
        <v>4343</v>
      </c>
      <c r="B4346" s="12">
        <v>200</v>
      </c>
      <c r="C4346" s="24" t="s">
        <v>6119</v>
      </c>
      <c r="D4346">
        <v>21</v>
      </c>
      <c r="E4346" s="10">
        <f t="shared" si="138"/>
        <v>41</v>
      </c>
      <c r="F4346">
        <v>3</v>
      </c>
      <c r="G4346" s="41" t="s">
        <v>7269</v>
      </c>
      <c r="H4346" s="109" t="s">
        <v>7269</v>
      </c>
      <c r="I4346">
        <v>3</v>
      </c>
      <c r="J4346" s="11" t="s">
        <v>7503</v>
      </c>
      <c r="K4346" s="14" t="s">
        <v>120</v>
      </c>
      <c r="L4346" s="9" t="s">
        <v>12008</v>
      </c>
      <c r="M4346">
        <v>202183</v>
      </c>
      <c r="N4346">
        <v>104342</v>
      </c>
      <c r="O4346">
        <v>21</v>
      </c>
      <c r="P4346">
        <v>691022</v>
      </c>
      <c r="Q4346">
        <f t="shared" si="137"/>
        <v>45920</v>
      </c>
      <c r="T4346" s="11" t="s">
        <v>134</v>
      </c>
      <c r="U4346" s="128" t="s">
        <v>13847</v>
      </c>
    </row>
    <row r="4347" spans="1:21">
      <c r="A4347">
        <v>4344</v>
      </c>
      <c r="B4347" s="12">
        <v>200</v>
      </c>
      <c r="C4347" s="24" t="s">
        <v>6120</v>
      </c>
      <c r="D4347">
        <v>21</v>
      </c>
      <c r="E4347" s="10">
        <f t="shared" si="138"/>
        <v>41</v>
      </c>
      <c r="F4347">
        <v>4</v>
      </c>
      <c r="G4347" s="41" t="s">
        <v>7269</v>
      </c>
      <c r="H4347" s="109" t="s">
        <v>7269</v>
      </c>
      <c r="I4347">
        <v>3</v>
      </c>
      <c r="J4347" s="11" t="s">
        <v>7503</v>
      </c>
      <c r="K4347" s="14" t="s">
        <v>120</v>
      </c>
      <c r="L4347" s="9" t="s">
        <v>12009</v>
      </c>
      <c r="M4347">
        <v>202184</v>
      </c>
      <c r="N4347">
        <v>104343</v>
      </c>
      <c r="O4347">
        <v>21</v>
      </c>
      <c r="P4347">
        <v>691022</v>
      </c>
      <c r="Q4347">
        <f t="shared" si="137"/>
        <v>45930</v>
      </c>
      <c r="T4347" s="11" t="s">
        <v>134</v>
      </c>
      <c r="U4347" s="128" t="s">
        <v>13847</v>
      </c>
    </row>
    <row r="4348" spans="1:21">
      <c r="A4348">
        <v>4345</v>
      </c>
      <c r="B4348" s="12">
        <v>200</v>
      </c>
      <c r="C4348" s="24" t="s">
        <v>6121</v>
      </c>
      <c r="D4348">
        <v>21</v>
      </c>
      <c r="E4348" s="10">
        <f t="shared" si="138"/>
        <v>41</v>
      </c>
      <c r="F4348">
        <v>5</v>
      </c>
      <c r="G4348" s="41" t="s">
        <v>7269</v>
      </c>
      <c r="H4348" s="109" t="s">
        <v>7269</v>
      </c>
      <c r="I4348">
        <v>3</v>
      </c>
      <c r="J4348" s="11" t="s">
        <v>7503</v>
      </c>
      <c r="K4348" s="14" t="s">
        <v>120</v>
      </c>
      <c r="L4348" s="9" t="s">
        <v>12010</v>
      </c>
      <c r="M4348">
        <v>202185</v>
      </c>
      <c r="N4348">
        <v>104344</v>
      </c>
      <c r="O4348">
        <v>21</v>
      </c>
      <c r="P4348">
        <v>691022</v>
      </c>
      <c r="Q4348">
        <f t="shared" si="137"/>
        <v>45940</v>
      </c>
      <c r="T4348" s="11" t="s">
        <v>134</v>
      </c>
      <c r="U4348" s="128" t="s">
        <v>13847</v>
      </c>
    </row>
    <row r="4349" spans="1:21">
      <c r="A4349">
        <v>4346</v>
      </c>
      <c r="B4349" s="12">
        <v>200</v>
      </c>
      <c r="C4349" s="24" t="s">
        <v>6122</v>
      </c>
      <c r="D4349">
        <v>21</v>
      </c>
      <c r="E4349" s="10">
        <f t="shared" si="138"/>
        <v>41</v>
      </c>
      <c r="F4349">
        <v>6</v>
      </c>
      <c r="G4349" s="41" t="s">
        <v>7269</v>
      </c>
      <c r="H4349" s="109" t="s">
        <v>7269</v>
      </c>
      <c r="I4349">
        <v>3</v>
      </c>
      <c r="J4349" s="11" t="s">
        <v>7503</v>
      </c>
      <c r="K4349" s="14" t="s">
        <v>120</v>
      </c>
      <c r="L4349" s="9" t="s">
        <v>12011</v>
      </c>
      <c r="M4349">
        <v>202186</v>
      </c>
      <c r="N4349">
        <v>104345</v>
      </c>
      <c r="O4349">
        <v>21</v>
      </c>
      <c r="P4349">
        <v>691022</v>
      </c>
      <c r="Q4349">
        <f t="shared" si="137"/>
        <v>45950</v>
      </c>
      <c r="T4349" s="11" t="s">
        <v>134</v>
      </c>
      <c r="U4349" s="128" t="s">
        <v>13847</v>
      </c>
    </row>
    <row r="4350" spans="1:21">
      <c r="A4350">
        <v>4347</v>
      </c>
      <c r="B4350" s="12">
        <v>200</v>
      </c>
      <c r="C4350" s="24" t="s">
        <v>6123</v>
      </c>
      <c r="D4350">
        <v>21</v>
      </c>
      <c r="E4350" s="10">
        <f t="shared" si="138"/>
        <v>41</v>
      </c>
      <c r="F4350">
        <v>7</v>
      </c>
      <c r="G4350" s="41" t="s">
        <v>7269</v>
      </c>
      <c r="H4350" s="109" t="s">
        <v>7269</v>
      </c>
      <c r="I4350">
        <v>3</v>
      </c>
      <c r="J4350" s="11" t="s">
        <v>7503</v>
      </c>
      <c r="K4350" s="14" t="s">
        <v>120</v>
      </c>
      <c r="L4350" s="9" t="s">
        <v>12012</v>
      </c>
      <c r="M4350">
        <v>202187</v>
      </c>
      <c r="N4350">
        <v>104346</v>
      </c>
      <c r="O4350">
        <v>21</v>
      </c>
      <c r="P4350">
        <v>691022</v>
      </c>
      <c r="Q4350">
        <f t="shared" si="137"/>
        <v>45960</v>
      </c>
      <c r="T4350" s="11" t="s">
        <v>134</v>
      </c>
      <c r="U4350" s="128" t="s">
        <v>13847</v>
      </c>
    </row>
    <row r="4351" spans="1:21">
      <c r="A4351">
        <v>4348</v>
      </c>
      <c r="B4351" s="12">
        <v>200</v>
      </c>
      <c r="C4351" s="24" t="s">
        <v>6124</v>
      </c>
      <c r="D4351">
        <v>21</v>
      </c>
      <c r="E4351" s="10">
        <f t="shared" si="138"/>
        <v>41</v>
      </c>
      <c r="F4351">
        <v>8</v>
      </c>
      <c r="G4351" s="41" t="s">
        <v>7269</v>
      </c>
      <c r="H4351" s="109" t="s">
        <v>7269</v>
      </c>
      <c r="I4351">
        <v>3</v>
      </c>
      <c r="J4351" s="11" t="s">
        <v>7503</v>
      </c>
      <c r="K4351" s="14" t="s">
        <v>6883</v>
      </c>
      <c r="L4351" s="9" t="s">
        <v>12013</v>
      </c>
      <c r="M4351">
        <v>202188</v>
      </c>
      <c r="N4351">
        <v>104347</v>
      </c>
      <c r="O4351">
        <v>21</v>
      </c>
      <c r="P4351">
        <v>691022</v>
      </c>
      <c r="Q4351">
        <f t="shared" si="137"/>
        <v>45970</v>
      </c>
      <c r="T4351" s="11" t="s">
        <v>134</v>
      </c>
      <c r="U4351" s="128" t="s">
        <v>13847</v>
      </c>
    </row>
    <row r="4352" spans="1:21">
      <c r="A4352">
        <v>4349</v>
      </c>
      <c r="B4352" s="12">
        <v>200</v>
      </c>
      <c r="C4352" s="24" t="s">
        <v>6125</v>
      </c>
      <c r="D4352">
        <v>21</v>
      </c>
      <c r="E4352" s="10">
        <f t="shared" si="138"/>
        <v>41</v>
      </c>
      <c r="F4352">
        <v>9</v>
      </c>
      <c r="G4352" s="41" t="s">
        <v>7269</v>
      </c>
      <c r="H4352" s="109" t="s">
        <v>7269</v>
      </c>
      <c r="I4352">
        <v>3</v>
      </c>
      <c r="J4352" s="11" t="s">
        <v>7503</v>
      </c>
      <c r="K4352" s="14" t="s">
        <v>120</v>
      </c>
      <c r="L4352" s="9" t="s">
        <v>12014</v>
      </c>
      <c r="M4352">
        <v>202189</v>
      </c>
      <c r="N4352">
        <v>104348</v>
      </c>
      <c r="O4352">
        <v>21</v>
      </c>
      <c r="P4352">
        <v>691022</v>
      </c>
      <c r="Q4352">
        <f t="shared" si="137"/>
        <v>45980</v>
      </c>
      <c r="T4352" s="11" t="s">
        <v>134</v>
      </c>
      <c r="U4352" s="128" t="s">
        <v>13847</v>
      </c>
    </row>
    <row r="4353" spans="1:21">
      <c r="A4353">
        <v>4350</v>
      </c>
      <c r="B4353" s="12">
        <v>200</v>
      </c>
      <c r="C4353" s="24" t="s">
        <v>6126</v>
      </c>
      <c r="D4353">
        <v>21</v>
      </c>
      <c r="E4353" s="10">
        <f t="shared" si="138"/>
        <v>41</v>
      </c>
      <c r="F4353">
        <v>10</v>
      </c>
      <c r="G4353" s="41" t="s">
        <v>7658</v>
      </c>
      <c r="H4353" s="109" t="s">
        <v>7652</v>
      </c>
      <c r="I4353">
        <v>3</v>
      </c>
      <c r="J4353" s="11" t="s">
        <v>7503</v>
      </c>
      <c r="K4353" s="14" t="s">
        <v>120</v>
      </c>
      <c r="L4353" s="9" t="s">
        <v>12015</v>
      </c>
      <c r="M4353">
        <v>202190</v>
      </c>
      <c r="N4353">
        <v>104349</v>
      </c>
      <c r="O4353">
        <v>21</v>
      </c>
      <c r="P4353">
        <v>691022</v>
      </c>
      <c r="Q4353">
        <f t="shared" si="137"/>
        <v>45990</v>
      </c>
      <c r="T4353" s="11" t="s">
        <v>134</v>
      </c>
      <c r="U4353" s="128" t="s">
        <v>13847</v>
      </c>
    </row>
    <row r="4354" spans="1:21">
      <c r="A4354">
        <v>4351</v>
      </c>
      <c r="B4354" s="12">
        <v>200</v>
      </c>
      <c r="C4354" s="24" t="s">
        <v>6127</v>
      </c>
      <c r="D4354">
        <v>21</v>
      </c>
      <c r="E4354" s="10">
        <f t="shared" si="138"/>
        <v>42</v>
      </c>
      <c r="F4354">
        <v>1</v>
      </c>
      <c r="G4354" s="41" t="s">
        <v>7269</v>
      </c>
      <c r="H4354" s="109" t="s">
        <v>7269</v>
      </c>
      <c r="I4354">
        <v>3</v>
      </c>
      <c r="J4354" s="11" t="s">
        <v>7504</v>
      </c>
      <c r="K4354" s="14" t="s">
        <v>120</v>
      </c>
      <c r="L4354" s="9" t="s">
        <v>12016</v>
      </c>
      <c r="M4354">
        <v>202191</v>
      </c>
      <c r="N4354">
        <v>104350</v>
      </c>
      <c r="O4354">
        <v>21</v>
      </c>
      <c r="P4354">
        <v>691022</v>
      </c>
      <c r="Q4354">
        <f t="shared" si="137"/>
        <v>46000</v>
      </c>
      <c r="T4354" s="11" t="s">
        <v>134</v>
      </c>
      <c r="U4354" s="128" t="s">
        <v>13847</v>
      </c>
    </row>
    <row r="4355" spans="1:21">
      <c r="A4355">
        <v>4352</v>
      </c>
      <c r="B4355" s="12">
        <v>200</v>
      </c>
      <c r="C4355" s="24" t="s">
        <v>6128</v>
      </c>
      <c r="D4355">
        <v>21</v>
      </c>
      <c r="E4355" s="10">
        <f t="shared" si="138"/>
        <v>42</v>
      </c>
      <c r="F4355">
        <v>2</v>
      </c>
      <c r="G4355" s="41" t="s">
        <v>7269</v>
      </c>
      <c r="H4355" s="109" t="s">
        <v>7269</v>
      </c>
      <c r="I4355">
        <v>3</v>
      </c>
      <c r="J4355" s="11" t="s">
        <v>7504</v>
      </c>
      <c r="K4355" s="14" t="s">
        <v>120</v>
      </c>
      <c r="L4355" s="9" t="s">
        <v>12017</v>
      </c>
      <c r="M4355">
        <v>202192</v>
      </c>
      <c r="N4355">
        <v>104351</v>
      </c>
      <c r="O4355">
        <v>21</v>
      </c>
      <c r="P4355">
        <v>691022</v>
      </c>
      <c r="Q4355">
        <f t="shared" si="137"/>
        <v>46010</v>
      </c>
      <c r="T4355" s="11" t="s">
        <v>134</v>
      </c>
      <c r="U4355" s="128" t="s">
        <v>13847</v>
      </c>
    </row>
    <row r="4356" spans="1:21">
      <c r="A4356">
        <v>4353</v>
      </c>
      <c r="B4356" s="12">
        <v>200</v>
      </c>
      <c r="C4356" s="24" t="s">
        <v>6129</v>
      </c>
      <c r="D4356">
        <v>21</v>
      </c>
      <c r="E4356" s="10">
        <f t="shared" si="138"/>
        <v>42</v>
      </c>
      <c r="F4356">
        <v>3</v>
      </c>
      <c r="G4356" s="41" t="s">
        <v>7269</v>
      </c>
      <c r="H4356" s="109" t="s">
        <v>7269</v>
      </c>
      <c r="I4356">
        <v>3</v>
      </c>
      <c r="J4356" s="11" t="s">
        <v>7504</v>
      </c>
      <c r="K4356" s="14" t="s">
        <v>6883</v>
      </c>
      <c r="L4356" s="9" t="s">
        <v>12018</v>
      </c>
      <c r="M4356">
        <v>202193</v>
      </c>
      <c r="N4356">
        <v>104352</v>
      </c>
      <c r="O4356">
        <v>21</v>
      </c>
      <c r="P4356">
        <v>691022</v>
      </c>
      <c r="Q4356">
        <f t="shared" si="137"/>
        <v>46020</v>
      </c>
      <c r="T4356" s="11" t="s">
        <v>134</v>
      </c>
      <c r="U4356" s="128" t="s">
        <v>13847</v>
      </c>
    </row>
    <row r="4357" spans="1:21">
      <c r="A4357">
        <v>4354</v>
      </c>
      <c r="B4357" s="12">
        <v>200</v>
      </c>
      <c r="C4357" s="24" t="s">
        <v>6130</v>
      </c>
      <c r="D4357">
        <v>21</v>
      </c>
      <c r="E4357" s="10">
        <f t="shared" si="138"/>
        <v>42</v>
      </c>
      <c r="F4357">
        <v>4</v>
      </c>
      <c r="G4357" s="41" t="s">
        <v>7269</v>
      </c>
      <c r="H4357" s="109" t="s">
        <v>7269</v>
      </c>
      <c r="I4357">
        <v>3</v>
      </c>
      <c r="J4357" s="11" t="s">
        <v>7504</v>
      </c>
      <c r="K4357" s="14" t="s">
        <v>120</v>
      </c>
      <c r="L4357" s="9" t="s">
        <v>12019</v>
      </c>
      <c r="M4357">
        <v>202194</v>
      </c>
      <c r="N4357">
        <v>104353</v>
      </c>
      <c r="O4357">
        <v>21</v>
      </c>
      <c r="P4357">
        <v>691022</v>
      </c>
      <c r="Q4357">
        <f t="shared" si="137"/>
        <v>46030</v>
      </c>
      <c r="T4357" s="11" t="s">
        <v>134</v>
      </c>
      <c r="U4357" s="128" t="s">
        <v>13847</v>
      </c>
    </row>
    <row r="4358" spans="1:21">
      <c r="A4358">
        <v>4355</v>
      </c>
      <c r="B4358" s="12">
        <v>200</v>
      </c>
      <c r="C4358" s="24" t="s">
        <v>6131</v>
      </c>
      <c r="D4358">
        <v>21</v>
      </c>
      <c r="E4358" s="10">
        <f t="shared" si="138"/>
        <v>42</v>
      </c>
      <c r="F4358">
        <v>5</v>
      </c>
      <c r="G4358" s="41" t="s">
        <v>7269</v>
      </c>
      <c r="H4358" s="109" t="s">
        <v>7269</v>
      </c>
      <c r="I4358">
        <v>3</v>
      </c>
      <c r="J4358" s="11" t="s">
        <v>7504</v>
      </c>
      <c r="K4358" s="14" t="s">
        <v>120</v>
      </c>
      <c r="L4358" s="9" t="s">
        <v>12020</v>
      </c>
      <c r="M4358">
        <v>202195</v>
      </c>
      <c r="N4358">
        <v>104354</v>
      </c>
      <c r="O4358">
        <v>21</v>
      </c>
      <c r="P4358">
        <v>691022</v>
      </c>
      <c r="Q4358">
        <f t="shared" ref="Q4358:Q4421" si="139">Q4357+10</f>
        <v>46040</v>
      </c>
      <c r="T4358" s="11" t="s">
        <v>134</v>
      </c>
      <c r="U4358" s="128" t="s">
        <v>13847</v>
      </c>
    </row>
    <row r="4359" spans="1:21">
      <c r="A4359">
        <v>4356</v>
      </c>
      <c r="B4359" s="12">
        <v>200</v>
      </c>
      <c r="C4359" s="24" t="s">
        <v>6132</v>
      </c>
      <c r="D4359">
        <v>21</v>
      </c>
      <c r="E4359" s="10">
        <f t="shared" si="138"/>
        <v>42</v>
      </c>
      <c r="F4359">
        <v>6</v>
      </c>
      <c r="G4359" s="41" t="s">
        <v>7269</v>
      </c>
      <c r="H4359" s="109" t="s">
        <v>7269</v>
      </c>
      <c r="I4359">
        <v>3</v>
      </c>
      <c r="J4359" s="11" t="s">
        <v>7504</v>
      </c>
      <c r="K4359" s="14" t="s">
        <v>6883</v>
      </c>
      <c r="L4359" s="9" t="s">
        <v>12021</v>
      </c>
      <c r="M4359">
        <v>202196</v>
      </c>
      <c r="N4359">
        <v>104355</v>
      </c>
      <c r="O4359">
        <v>21</v>
      </c>
      <c r="P4359">
        <v>691022</v>
      </c>
      <c r="Q4359">
        <f t="shared" si="139"/>
        <v>46050</v>
      </c>
      <c r="T4359" s="11" t="s">
        <v>134</v>
      </c>
      <c r="U4359" s="128" t="s">
        <v>13847</v>
      </c>
    </row>
    <row r="4360" spans="1:21">
      <c r="A4360">
        <v>4357</v>
      </c>
      <c r="B4360" s="12">
        <v>200</v>
      </c>
      <c r="C4360" s="24" t="s">
        <v>6133</v>
      </c>
      <c r="D4360">
        <v>21</v>
      </c>
      <c r="E4360" s="10">
        <f t="shared" si="138"/>
        <v>42</v>
      </c>
      <c r="F4360">
        <v>7</v>
      </c>
      <c r="G4360" s="41" t="s">
        <v>7269</v>
      </c>
      <c r="H4360" s="109" t="s">
        <v>7269</v>
      </c>
      <c r="I4360">
        <v>3</v>
      </c>
      <c r="J4360" s="11" t="s">
        <v>7504</v>
      </c>
      <c r="K4360" s="14" t="s">
        <v>6883</v>
      </c>
      <c r="L4360" s="9" t="s">
        <v>12022</v>
      </c>
      <c r="M4360">
        <v>202197</v>
      </c>
      <c r="N4360">
        <v>104356</v>
      </c>
      <c r="O4360">
        <v>21</v>
      </c>
      <c r="P4360">
        <v>691022</v>
      </c>
      <c r="Q4360">
        <f t="shared" si="139"/>
        <v>46060</v>
      </c>
      <c r="T4360" s="11" t="s">
        <v>134</v>
      </c>
      <c r="U4360" s="128" t="s">
        <v>13847</v>
      </c>
    </row>
    <row r="4361" spans="1:21">
      <c r="A4361">
        <v>4358</v>
      </c>
      <c r="B4361" s="12">
        <v>200</v>
      </c>
      <c r="C4361" s="24" t="s">
        <v>6134</v>
      </c>
      <c r="D4361">
        <v>21</v>
      </c>
      <c r="E4361" s="10">
        <f t="shared" si="138"/>
        <v>42</v>
      </c>
      <c r="F4361">
        <v>8</v>
      </c>
      <c r="G4361" s="41" t="s">
        <v>7269</v>
      </c>
      <c r="H4361" s="109" t="s">
        <v>7269</v>
      </c>
      <c r="I4361">
        <v>3</v>
      </c>
      <c r="J4361" s="11" t="s">
        <v>7504</v>
      </c>
      <c r="K4361" s="14" t="s">
        <v>120</v>
      </c>
      <c r="L4361" s="9" t="s">
        <v>12023</v>
      </c>
      <c r="M4361">
        <v>202198</v>
      </c>
      <c r="N4361">
        <v>104357</v>
      </c>
      <c r="O4361">
        <v>21</v>
      </c>
      <c r="P4361">
        <v>691022</v>
      </c>
      <c r="Q4361">
        <f t="shared" si="139"/>
        <v>46070</v>
      </c>
      <c r="T4361" s="11" t="s">
        <v>134</v>
      </c>
      <c r="U4361" s="128" t="s">
        <v>13847</v>
      </c>
    </row>
    <row r="4362" spans="1:21">
      <c r="A4362">
        <v>4359</v>
      </c>
      <c r="B4362" s="12">
        <v>200</v>
      </c>
      <c r="C4362" s="24" t="s">
        <v>6135</v>
      </c>
      <c r="D4362">
        <v>21</v>
      </c>
      <c r="E4362" s="10">
        <f t="shared" si="138"/>
        <v>42</v>
      </c>
      <c r="F4362">
        <v>9</v>
      </c>
      <c r="G4362" s="41" t="s">
        <v>7269</v>
      </c>
      <c r="H4362" s="109" t="s">
        <v>7269</v>
      </c>
      <c r="I4362">
        <v>3</v>
      </c>
      <c r="J4362" s="11" t="s">
        <v>7504</v>
      </c>
      <c r="K4362" s="14" t="s">
        <v>6883</v>
      </c>
      <c r="L4362" s="9" t="s">
        <v>12024</v>
      </c>
      <c r="M4362">
        <v>202199</v>
      </c>
      <c r="N4362">
        <v>104358</v>
      </c>
      <c r="O4362">
        <v>21</v>
      </c>
      <c r="P4362">
        <v>691022</v>
      </c>
      <c r="Q4362">
        <f t="shared" si="139"/>
        <v>46080</v>
      </c>
      <c r="T4362" s="11" t="s">
        <v>134</v>
      </c>
      <c r="U4362" s="128" t="s">
        <v>13847</v>
      </c>
    </row>
    <row r="4363" spans="1:21">
      <c r="A4363">
        <v>4360</v>
      </c>
      <c r="B4363" s="12">
        <v>200</v>
      </c>
      <c r="C4363" s="24" t="s">
        <v>6136</v>
      </c>
      <c r="D4363">
        <v>21</v>
      </c>
      <c r="E4363" s="10">
        <f t="shared" si="138"/>
        <v>42</v>
      </c>
      <c r="F4363">
        <v>10</v>
      </c>
      <c r="G4363" s="41" t="s">
        <v>13830</v>
      </c>
      <c r="H4363" s="109" t="s">
        <v>13829</v>
      </c>
      <c r="I4363">
        <v>3</v>
      </c>
      <c r="J4363" s="11" t="s">
        <v>7504</v>
      </c>
      <c r="K4363" s="14" t="s">
        <v>120</v>
      </c>
      <c r="L4363" s="9" t="s">
        <v>12025</v>
      </c>
      <c r="M4363">
        <v>202200</v>
      </c>
      <c r="N4363">
        <v>104359</v>
      </c>
      <c r="O4363">
        <v>21</v>
      </c>
      <c r="P4363">
        <v>691022</v>
      </c>
      <c r="Q4363">
        <f t="shared" si="139"/>
        <v>46090</v>
      </c>
      <c r="T4363" s="11" t="s">
        <v>134</v>
      </c>
      <c r="U4363" s="128" t="s">
        <v>13847</v>
      </c>
    </row>
    <row r="4364" spans="1:21">
      <c r="A4364">
        <v>4361</v>
      </c>
      <c r="B4364" s="12">
        <v>200</v>
      </c>
      <c r="C4364" s="24" t="s">
        <v>6137</v>
      </c>
      <c r="D4364">
        <v>21</v>
      </c>
      <c r="E4364" s="10">
        <f t="shared" si="138"/>
        <v>43</v>
      </c>
      <c r="F4364">
        <v>1</v>
      </c>
      <c r="G4364" s="41" t="s">
        <v>7269</v>
      </c>
      <c r="H4364" s="109" t="s">
        <v>7269</v>
      </c>
      <c r="I4364">
        <v>3</v>
      </c>
      <c r="J4364" s="11" t="s">
        <v>7505</v>
      </c>
      <c r="K4364" s="14" t="s">
        <v>120</v>
      </c>
      <c r="L4364" s="9" t="s">
        <v>12026</v>
      </c>
      <c r="M4364">
        <v>202201</v>
      </c>
      <c r="N4364">
        <v>104360</v>
      </c>
      <c r="O4364">
        <v>21</v>
      </c>
      <c r="P4364">
        <v>691022</v>
      </c>
      <c r="Q4364">
        <f t="shared" si="139"/>
        <v>46100</v>
      </c>
      <c r="T4364" s="11" t="s">
        <v>134</v>
      </c>
      <c r="U4364" s="128" t="s">
        <v>13847</v>
      </c>
    </row>
    <row r="4365" spans="1:21">
      <c r="A4365">
        <v>4362</v>
      </c>
      <c r="B4365" s="12">
        <v>200</v>
      </c>
      <c r="C4365" s="24" t="s">
        <v>6138</v>
      </c>
      <c r="D4365">
        <v>21</v>
      </c>
      <c r="E4365" s="10">
        <f t="shared" si="138"/>
        <v>43</v>
      </c>
      <c r="F4365">
        <v>2</v>
      </c>
      <c r="G4365" s="41" t="s">
        <v>7269</v>
      </c>
      <c r="H4365" s="109" t="s">
        <v>7269</v>
      </c>
      <c r="I4365">
        <v>3</v>
      </c>
      <c r="J4365" s="11" t="s">
        <v>7505</v>
      </c>
      <c r="K4365" s="14" t="s">
        <v>6883</v>
      </c>
      <c r="L4365" s="9" t="s">
        <v>12027</v>
      </c>
      <c r="M4365">
        <v>202202</v>
      </c>
      <c r="N4365">
        <v>104361</v>
      </c>
      <c r="O4365">
        <v>21</v>
      </c>
      <c r="P4365">
        <v>691022</v>
      </c>
      <c r="Q4365">
        <f t="shared" si="139"/>
        <v>46110</v>
      </c>
      <c r="T4365" s="11" t="s">
        <v>134</v>
      </c>
      <c r="U4365" s="128" t="s">
        <v>13847</v>
      </c>
    </row>
    <row r="4366" spans="1:21">
      <c r="A4366">
        <v>4363</v>
      </c>
      <c r="B4366" s="12">
        <v>200</v>
      </c>
      <c r="C4366" s="24" t="s">
        <v>6139</v>
      </c>
      <c r="D4366">
        <v>21</v>
      </c>
      <c r="E4366" s="10">
        <f t="shared" si="138"/>
        <v>43</v>
      </c>
      <c r="F4366">
        <v>3</v>
      </c>
      <c r="G4366" s="41" t="s">
        <v>7269</v>
      </c>
      <c r="H4366" s="109" t="s">
        <v>7269</v>
      </c>
      <c r="I4366">
        <v>3</v>
      </c>
      <c r="J4366" s="11" t="s">
        <v>7505</v>
      </c>
      <c r="K4366" s="14" t="s">
        <v>120</v>
      </c>
      <c r="L4366" s="9" t="s">
        <v>12028</v>
      </c>
      <c r="M4366">
        <v>202203</v>
      </c>
      <c r="N4366">
        <v>104362</v>
      </c>
      <c r="O4366">
        <v>21</v>
      </c>
      <c r="P4366">
        <v>691022</v>
      </c>
      <c r="Q4366">
        <f t="shared" si="139"/>
        <v>46120</v>
      </c>
      <c r="T4366" s="11" t="s">
        <v>134</v>
      </c>
      <c r="U4366" s="128" t="s">
        <v>13847</v>
      </c>
    </row>
    <row r="4367" spans="1:21">
      <c r="A4367">
        <v>4364</v>
      </c>
      <c r="B4367" s="12">
        <v>200</v>
      </c>
      <c r="C4367" s="24" t="s">
        <v>6140</v>
      </c>
      <c r="D4367">
        <v>21</v>
      </c>
      <c r="E4367" s="10">
        <f t="shared" si="138"/>
        <v>43</v>
      </c>
      <c r="F4367">
        <v>4</v>
      </c>
      <c r="G4367" s="41" t="s">
        <v>7269</v>
      </c>
      <c r="H4367" s="109" t="s">
        <v>7269</v>
      </c>
      <c r="I4367">
        <v>3</v>
      </c>
      <c r="J4367" s="11" t="s">
        <v>7505</v>
      </c>
      <c r="K4367" s="14" t="s">
        <v>120</v>
      </c>
      <c r="L4367" s="9" t="s">
        <v>12029</v>
      </c>
      <c r="M4367">
        <v>202204</v>
      </c>
      <c r="N4367">
        <v>104363</v>
      </c>
      <c r="O4367">
        <v>21</v>
      </c>
      <c r="P4367">
        <v>691022</v>
      </c>
      <c r="Q4367">
        <f t="shared" si="139"/>
        <v>46130</v>
      </c>
      <c r="T4367" s="11" t="s">
        <v>134</v>
      </c>
      <c r="U4367" s="128" t="s">
        <v>13847</v>
      </c>
    </row>
    <row r="4368" spans="1:21">
      <c r="A4368">
        <v>4365</v>
      </c>
      <c r="B4368" s="12">
        <v>200</v>
      </c>
      <c r="C4368" s="24" t="s">
        <v>6141</v>
      </c>
      <c r="D4368">
        <v>21</v>
      </c>
      <c r="E4368" s="10">
        <f t="shared" si="138"/>
        <v>43</v>
      </c>
      <c r="F4368">
        <v>5</v>
      </c>
      <c r="G4368" s="41" t="s">
        <v>7269</v>
      </c>
      <c r="H4368" s="109" t="s">
        <v>7269</v>
      </c>
      <c r="I4368">
        <v>3</v>
      </c>
      <c r="J4368" s="11" t="s">
        <v>7505</v>
      </c>
      <c r="K4368" s="14" t="s">
        <v>6883</v>
      </c>
      <c r="L4368" s="9" t="s">
        <v>12030</v>
      </c>
      <c r="M4368">
        <v>202205</v>
      </c>
      <c r="N4368">
        <v>104364</v>
      </c>
      <c r="O4368">
        <v>21</v>
      </c>
      <c r="P4368">
        <v>691022</v>
      </c>
      <c r="Q4368">
        <f t="shared" si="139"/>
        <v>46140</v>
      </c>
      <c r="T4368" s="11" t="s">
        <v>134</v>
      </c>
      <c r="U4368" s="128" t="s">
        <v>13847</v>
      </c>
    </row>
    <row r="4369" spans="1:21">
      <c r="A4369">
        <v>4366</v>
      </c>
      <c r="B4369" s="12">
        <v>200</v>
      </c>
      <c r="C4369" s="24" t="s">
        <v>6142</v>
      </c>
      <c r="D4369">
        <v>21</v>
      </c>
      <c r="E4369" s="10">
        <f t="shared" si="138"/>
        <v>43</v>
      </c>
      <c r="F4369">
        <v>6</v>
      </c>
      <c r="G4369" s="41" t="s">
        <v>7269</v>
      </c>
      <c r="H4369" s="109" t="s">
        <v>7269</v>
      </c>
      <c r="I4369">
        <v>3</v>
      </c>
      <c r="J4369" s="11" t="s">
        <v>7505</v>
      </c>
      <c r="K4369" s="14" t="s">
        <v>6883</v>
      </c>
      <c r="L4369" s="9" t="s">
        <v>12031</v>
      </c>
      <c r="M4369">
        <v>202206</v>
      </c>
      <c r="N4369">
        <v>104365</v>
      </c>
      <c r="O4369">
        <v>21</v>
      </c>
      <c r="P4369">
        <v>691022</v>
      </c>
      <c r="Q4369">
        <f t="shared" si="139"/>
        <v>46150</v>
      </c>
      <c r="T4369" s="11" t="s">
        <v>134</v>
      </c>
      <c r="U4369" s="128" t="s">
        <v>13847</v>
      </c>
    </row>
    <row r="4370" spans="1:21">
      <c r="A4370">
        <v>4367</v>
      </c>
      <c r="B4370" s="12">
        <v>200</v>
      </c>
      <c r="C4370" s="24" t="s">
        <v>6143</v>
      </c>
      <c r="D4370">
        <v>21</v>
      </c>
      <c r="E4370" s="10">
        <f t="shared" si="138"/>
        <v>43</v>
      </c>
      <c r="F4370">
        <v>7</v>
      </c>
      <c r="G4370" s="41" t="s">
        <v>7269</v>
      </c>
      <c r="H4370" s="109" t="s">
        <v>7269</v>
      </c>
      <c r="I4370">
        <v>3</v>
      </c>
      <c r="J4370" s="11" t="s">
        <v>7505</v>
      </c>
      <c r="K4370" s="14" t="s">
        <v>6884</v>
      </c>
      <c r="L4370" s="9" t="s">
        <v>12032</v>
      </c>
      <c r="M4370">
        <v>202207</v>
      </c>
      <c r="N4370">
        <v>104366</v>
      </c>
      <c r="O4370">
        <v>21</v>
      </c>
      <c r="P4370">
        <v>691022</v>
      </c>
      <c r="Q4370">
        <f t="shared" si="139"/>
        <v>46160</v>
      </c>
      <c r="T4370" s="11" t="s">
        <v>134</v>
      </c>
      <c r="U4370" s="128" t="s">
        <v>13847</v>
      </c>
    </row>
    <row r="4371" spans="1:21">
      <c r="A4371">
        <v>4368</v>
      </c>
      <c r="B4371" s="12">
        <v>200</v>
      </c>
      <c r="C4371" s="24" t="s">
        <v>6144</v>
      </c>
      <c r="D4371">
        <v>21</v>
      </c>
      <c r="E4371" s="10">
        <f t="shared" si="138"/>
        <v>43</v>
      </c>
      <c r="F4371">
        <v>8</v>
      </c>
      <c r="G4371" s="41" t="s">
        <v>7269</v>
      </c>
      <c r="H4371" s="109" t="s">
        <v>7269</v>
      </c>
      <c r="I4371">
        <v>3</v>
      </c>
      <c r="J4371" s="11" t="s">
        <v>7505</v>
      </c>
      <c r="K4371" s="14" t="s">
        <v>6883</v>
      </c>
      <c r="L4371" s="9" t="s">
        <v>12033</v>
      </c>
      <c r="M4371">
        <v>202208</v>
      </c>
      <c r="N4371">
        <v>104367</v>
      </c>
      <c r="O4371">
        <v>21</v>
      </c>
      <c r="P4371">
        <v>691022</v>
      </c>
      <c r="Q4371">
        <f t="shared" si="139"/>
        <v>46170</v>
      </c>
      <c r="T4371" s="11" t="s">
        <v>134</v>
      </c>
      <c r="U4371" s="128" t="s">
        <v>13847</v>
      </c>
    </row>
    <row r="4372" spans="1:21">
      <c r="A4372">
        <v>4369</v>
      </c>
      <c r="B4372" s="12">
        <v>200</v>
      </c>
      <c r="C4372" s="24" t="s">
        <v>6145</v>
      </c>
      <c r="D4372">
        <v>21</v>
      </c>
      <c r="E4372" s="10">
        <f t="shared" si="138"/>
        <v>43</v>
      </c>
      <c r="F4372">
        <v>9</v>
      </c>
      <c r="G4372" s="41" t="s">
        <v>7269</v>
      </c>
      <c r="H4372" s="109" t="s">
        <v>7269</v>
      </c>
      <c r="I4372">
        <v>3</v>
      </c>
      <c r="J4372" s="11" t="s">
        <v>7505</v>
      </c>
      <c r="K4372" s="14" t="s">
        <v>6883</v>
      </c>
      <c r="L4372" s="9" t="s">
        <v>12034</v>
      </c>
      <c r="M4372">
        <v>202209</v>
      </c>
      <c r="N4372">
        <v>104368</v>
      </c>
      <c r="O4372">
        <v>21</v>
      </c>
      <c r="P4372">
        <v>691022</v>
      </c>
      <c r="Q4372">
        <f t="shared" si="139"/>
        <v>46180</v>
      </c>
      <c r="T4372" s="11" t="s">
        <v>134</v>
      </c>
      <c r="U4372" s="128" t="s">
        <v>13847</v>
      </c>
    </row>
    <row r="4373" spans="1:21">
      <c r="A4373">
        <v>4370</v>
      </c>
      <c r="B4373" s="12">
        <v>200</v>
      </c>
      <c r="C4373" s="24" t="s">
        <v>6146</v>
      </c>
      <c r="D4373">
        <v>21</v>
      </c>
      <c r="E4373" s="10">
        <f t="shared" si="138"/>
        <v>43</v>
      </c>
      <c r="F4373">
        <v>10</v>
      </c>
      <c r="G4373" s="41" t="s">
        <v>7658</v>
      </c>
      <c r="H4373" s="109" t="s">
        <v>7652</v>
      </c>
      <c r="I4373">
        <v>3</v>
      </c>
      <c r="J4373" s="11" t="s">
        <v>7505</v>
      </c>
      <c r="K4373" s="14" t="s">
        <v>6883</v>
      </c>
      <c r="L4373" s="9" t="s">
        <v>12035</v>
      </c>
      <c r="M4373">
        <v>202210</v>
      </c>
      <c r="N4373">
        <v>104369</v>
      </c>
      <c r="O4373">
        <v>21</v>
      </c>
      <c r="P4373">
        <v>691022</v>
      </c>
      <c r="Q4373">
        <f t="shared" si="139"/>
        <v>46190</v>
      </c>
      <c r="T4373" s="11" t="s">
        <v>134</v>
      </c>
      <c r="U4373" s="128" t="s">
        <v>13847</v>
      </c>
    </row>
    <row r="4374" spans="1:21">
      <c r="A4374">
        <v>4371</v>
      </c>
      <c r="B4374" s="12">
        <v>200</v>
      </c>
      <c r="C4374" s="24" t="s">
        <v>6147</v>
      </c>
      <c r="D4374">
        <v>21</v>
      </c>
      <c r="E4374" s="10">
        <f t="shared" si="138"/>
        <v>44</v>
      </c>
      <c r="F4374">
        <v>1</v>
      </c>
      <c r="G4374" s="41" t="s">
        <v>7269</v>
      </c>
      <c r="H4374" s="109" t="s">
        <v>7269</v>
      </c>
      <c r="I4374">
        <v>3</v>
      </c>
      <c r="J4374" s="11" t="s">
        <v>7506</v>
      </c>
      <c r="K4374" s="14" t="s">
        <v>120</v>
      </c>
      <c r="L4374" s="9" t="s">
        <v>12036</v>
      </c>
      <c r="M4374">
        <v>202211</v>
      </c>
      <c r="N4374">
        <v>104370</v>
      </c>
      <c r="O4374">
        <v>21</v>
      </c>
      <c r="P4374">
        <v>691022</v>
      </c>
      <c r="Q4374">
        <f t="shared" si="139"/>
        <v>46200</v>
      </c>
      <c r="T4374" s="11" t="s">
        <v>134</v>
      </c>
      <c r="U4374" s="128" t="s">
        <v>13847</v>
      </c>
    </row>
    <row r="4375" spans="1:21">
      <c r="A4375">
        <v>4372</v>
      </c>
      <c r="B4375" s="12">
        <v>200</v>
      </c>
      <c r="C4375" s="24" t="s">
        <v>6148</v>
      </c>
      <c r="D4375">
        <v>21</v>
      </c>
      <c r="E4375" s="10">
        <f t="shared" si="138"/>
        <v>44</v>
      </c>
      <c r="F4375">
        <v>2</v>
      </c>
      <c r="G4375" s="41" t="s">
        <v>7269</v>
      </c>
      <c r="H4375" s="109" t="s">
        <v>7269</v>
      </c>
      <c r="I4375">
        <v>3</v>
      </c>
      <c r="J4375" s="11" t="s">
        <v>7506</v>
      </c>
      <c r="K4375" s="14" t="s">
        <v>120</v>
      </c>
      <c r="L4375" s="9" t="s">
        <v>12037</v>
      </c>
      <c r="M4375">
        <v>202212</v>
      </c>
      <c r="N4375">
        <v>104371</v>
      </c>
      <c r="O4375">
        <v>21</v>
      </c>
      <c r="P4375">
        <v>691022</v>
      </c>
      <c r="Q4375">
        <f t="shared" si="139"/>
        <v>46210</v>
      </c>
      <c r="T4375" s="11" t="s">
        <v>134</v>
      </c>
      <c r="U4375" s="128" t="s">
        <v>13847</v>
      </c>
    </row>
    <row r="4376" spans="1:21">
      <c r="A4376">
        <v>4373</v>
      </c>
      <c r="B4376" s="12">
        <v>200</v>
      </c>
      <c r="C4376" s="24" t="s">
        <v>6149</v>
      </c>
      <c r="D4376">
        <v>21</v>
      </c>
      <c r="E4376" s="10">
        <f t="shared" si="138"/>
        <v>44</v>
      </c>
      <c r="F4376">
        <v>3</v>
      </c>
      <c r="G4376" s="41" t="s">
        <v>7269</v>
      </c>
      <c r="H4376" s="109" t="s">
        <v>7269</v>
      </c>
      <c r="I4376">
        <v>3</v>
      </c>
      <c r="J4376" s="11" t="s">
        <v>7506</v>
      </c>
      <c r="K4376" s="14" t="s">
        <v>120</v>
      </c>
      <c r="L4376" s="9" t="s">
        <v>12038</v>
      </c>
      <c r="M4376">
        <v>202213</v>
      </c>
      <c r="N4376">
        <v>104372</v>
      </c>
      <c r="O4376">
        <v>21</v>
      </c>
      <c r="P4376">
        <v>691022</v>
      </c>
      <c r="Q4376">
        <f t="shared" si="139"/>
        <v>46220</v>
      </c>
      <c r="T4376" s="11" t="s">
        <v>134</v>
      </c>
      <c r="U4376" s="128" t="s">
        <v>13847</v>
      </c>
    </row>
    <row r="4377" spans="1:21">
      <c r="A4377">
        <v>4374</v>
      </c>
      <c r="B4377" s="12">
        <v>200</v>
      </c>
      <c r="C4377" s="24" t="s">
        <v>6150</v>
      </c>
      <c r="D4377">
        <v>21</v>
      </c>
      <c r="E4377" s="10">
        <f t="shared" si="138"/>
        <v>44</v>
      </c>
      <c r="F4377">
        <v>4</v>
      </c>
      <c r="G4377" s="41" t="s">
        <v>7269</v>
      </c>
      <c r="H4377" s="109" t="s">
        <v>7269</v>
      </c>
      <c r="I4377">
        <v>3</v>
      </c>
      <c r="J4377" s="11" t="s">
        <v>7506</v>
      </c>
      <c r="K4377" s="14" t="s">
        <v>120</v>
      </c>
      <c r="L4377" s="9" t="s">
        <v>12039</v>
      </c>
      <c r="M4377">
        <v>202214</v>
      </c>
      <c r="N4377">
        <v>104373</v>
      </c>
      <c r="O4377">
        <v>21</v>
      </c>
      <c r="P4377">
        <v>691022</v>
      </c>
      <c r="Q4377">
        <f t="shared" si="139"/>
        <v>46230</v>
      </c>
      <c r="T4377" s="11" t="s">
        <v>134</v>
      </c>
      <c r="U4377" s="128" t="s">
        <v>13847</v>
      </c>
    </row>
    <row r="4378" spans="1:21">
      <c r="A4378">
        <v>4375</v>
      </c>
      <c r="B4378" s="12">
        <v>200</v>
      </c>
      <c r="C4378" s="24" t="s">
        <v>6151</v>
      </c>
      <c r="D4378">
        <v>21</v>
      </c>
      <c r="E4378" s="10">
        <f t="shared" si="138"/>
        <v>44</v>
      </c>
      <c r="F4378">
        <v>5</v>
      </c>
      <c r="G4378" s="41" t="s">
        <v>7269</v>
      </c>
      <c r="H4378" s="109" t="s">
        <v>7269</v>
      </c>
      <c r="I4378">
        <v>3</v>
      </c>
      <c r="J4378" s="11" t="s">
        <v>7506</v>
      </c>
      <c r="K4378" s="14" t="s">
        <v>120</v>
      </c>
      <c r="L4378" s="9" t="s">
        <v>12040</v>
      </c>
      <c r="M4378">
        <v>202215</v>
      </c>
      <c r="N4378">
        <v>104374</v>
      </c>
      <c r="O4378">
        <v>21</v>
      </c>
      <c r="P4378">
        <v>691022</v>
      </c>
      <c r="Q4378">
        <f t="shared" si="139"/>
        <v>46240</v>
      </c>
      <c r="T4378" s="11" t="s">
        <v>134</v>
      </c>
      <c r="U4378" s="128" t="s">
        <v>13847</v>
      </c>
    </row>
    <row r="4379" spans="1:21">
      <c r="A4379">
        <v>4376</v>
      </c>
      <c r="B4379" s="12">
        <v>200</v>
      </c>
      <c r="C4379" s="24" t="s">
        <v>6152</v>
      </c>
      <c r="D4379">
        <v>21</v>
      </c>
      <c r="E4379" s="10">
        <f t="shared" si="138"/>
        <v>44</v>
      </c>
      <c r="F4379">
        <v>6</v>
      </c>
      <c r="G4379" s="41" t="s">
        <v>7269</v>
      </c>
      <c r="H4379" s="109" t="s">
        <v>7269</v>
      </c>
      <c r="I4379">
        <v>3</v>
      </c>
      <c r="J4379" s="11" t="s">
        <v>7506</v>
      </c>
      <c r="K4379" s="14" t="s">
        <v>120</v>
      </c>
      <c r="L4379" s="9" t="s">
        <v>12041</v>
      </c>
      <c r="M4379">
        <v>202216</v>
      </c>
      <c r="N4379">
        <v>104375</v>
      </c>
      <c r="O4379">
        <v>21</v>
      </c>
      <c r="P4379">
        <v>691022</v>
      </c>
      <c r="Q4379">
        <f t="shared" si="139"/>
        <v>46250</v>
      </c>
      <c r="T4379" s="11" t="s">
        <v>134</v>
      </c>
      <c r="U4379" s="128" t="s">
        <v>13847</v>
      </c>
    </row>
    <row r="4380" spans="1:21">
      <c r="A4380">
        <v>4377</v>
      </c>
      <c r="B4380" s="12">
        <v>200</v>
      </c>
      <c r="C4380" s="24" t="s">
        <v>6153</v>
      </c>
      <c r="D4380">
        <v>21</v>
      </c>
      <c r="E4380" s="10">
        <f t="shared" si="138"/>
        <v>44</v>
      </c>
      <c r="F4380">
        <v>7</v>
      </c>
      <c r="G4380" s="41" t="s">
        <v>7269</v>
      </c>
      <c r="H4380" s="109" t="s">
        <v>7269</v>
      </c>
      <c r="I4380">
        <v>3</v>
      </c>
      <c r="J4380" s="11" t="s">
        <v>7506</v>
      </c>
      <c r="K4380" s="14" t="s">
        <v>6883</v>
      </c>
      <c r="L4380" s="9" t="s">
        <v>12042</v>
      </c>
      <c r="M4380">
        <v>202217</v>
      </c>
      <c r="N4380">
        <v>104376</v>
      </c>
      <c r="O4380">
        <v>21</v>
      </c>
      <c r="P4380">
        <v>691022</v>
      </c>
      <c r="Q4380">
        <f t="shared" si="139"/>
        <v>46260</v>
      </c>
      <c r="T4380" s="11" t="s">
        <v>134</v>
      </c>
      <c r="U4380" s="128" t="s">
        <v>13847</v>
      </c>
    </row>
    <row r="4381" spans="1:21">
      <c r="A4381">
        <v>4378</v>
      </c>
      <c r="B4381" s="12">
        <v>200</v>
      </c>
      <c r="C4381" s="24" t="s">
        <v>6154</v>
      </c>
      <c r="D4381">
        <v>21</v>
      </c>
      <c r="E4381" s="10">
        <f t="shared" si="138"/>
        <v>44</v>
      </c>
      <c r="F4381">
        <v>8</v>
      </c>
      <c r="G4381" s="41" t="s">
        <v>7269</v>
      </c>
      <c r="H4381" s="109" t="s">
        <v>7269</v>
      </c>
      <c r="I4381">
        <v>3</v>
      </c>
      <c r="J4381" s="11" t="s">
        <v>7506</v>
      </c>
      <c r="K4381" s="14" t="s">
        <v>6883</v>
      </c>
      <c r="L4381" s="9" t="s">
        <v>12043</v>
      </c>
      <c r="M4381">
        <v>202218</v>
      </c>
      <c r="N4381">
        <v>104377</v>
      </c>
      <c r="O4381">
        <v>21</v>
      </c>
      <c r="P4381">
        <v>691022</v>
      </c>
      <c r="Q4381">
        <f t="shared" si="139"/>
        <v>46270</v>
      </c>
      <c r="T4381" s="11" t="s">
        <v>134</v>
      </c>
      <c r="U4381" s="128" t="s">
        <v>13847</v>
      </c>
    </row>
    <row r="4382" spans="1:21">
      <c r="A4382">
        <v>4379</v>
      </c>
      <c r="B4382" s="12">
        <v>200</v>
      </c>
      <c r="C4382" s="24" t="s">
        <v>6155</v>
      </c>
      <c r="D4382">
        <v>21</v>
      </c>
      <c r="E4382" s="10">
        <f t="shared" si="138"/>
        <v>44</v>
      </c>
      <c r="F4382">
        <v>9</v>
      </c>
      <c r="G4382" s="41" t="s">
        <v>7269</v>
      </c>
      <c r="H4382" s="109" t="s">
        <v>7269</v>
      </c>
      <c r="I4382">
        <v>3</v>
      </c>
      <c r="J4382" s="11" t="s">
        <v>7506</v>
      </c>
      <c r="K4382" s="14" t="s">
        <v>120</v>
      </c>
      <c r="L4382" s="9" t="s">
        <v>12044</v>
      </c>
      <c r="M4382">
        <v>202219</v>
      </c>
      <c r="N4382">
        <v>104378</v>
      </c>
      <c r="O4382">
        <v>21</v>
      </c>
      <c r="P4382">
        <v>691022</v>
      </c>
      <c r="Q4382">
        <f t="shared" si="139"/>
        <v>46280</v>
      </c>
      <c r="T4382" s="11" t="s">
        <v>134</v>
      </c>
      <c r="U4382" s="128" t="s">
        <v>13847</v>
      </c>
    </row>
    <row r="4383" spans="1:21">
      <c r="A4383">
        <v>4380</v>
      </c>
      <c r="B4383" s="12">
        <v>200</v>
      </c>
      <c r="C4383" s="24" t="s">
        <v>6156</v>
      </c>
      <c r="D4383">
        <v>21</v>
      </c>
      <c r="E4383" s="10">
        <f t="shared" si="138"/>
        <v>44</v>
      </c>
      <c r="F4383">
        <v>10</v>
      </c>
      <c r="G4383" s="41" t="s">
        <v>13830</v>
      </c>
      <c r="H4383" s="109" t="s">
        <v>13829</v>
      </c>
      <c r="I4383">
        <v>3</v>
      </c>
      <c r="J4383" s="11" t="s">
        <v>7506</v>
      </c>
      <c r="K4383" s="14" t="s">
        <v>120</v>
      </c>
      <c r="L4383" s="9" t="s">
        <v>12045</v>
      </c>
      <c r="M4383">
        <v>202220</v>
      </c>
      <c r="N4383">
        <v>104379</v>
      </c>
      <c r="O4383">
        <v>21</v>
      </c>
      <c r="P4383">
        <v>691022</v>
      </c>
      <c r="Q4383">
        <f t="shared" si="139"/>
        <v>46290</v>
      </c>
      <c r="T4383" s="11" t="s">
        <v>134</v>
      </c>
      <c r="U4383" s="128" t="s">
        <v>13847</v>
      </c>
    </row>
    <row r="4384" spans="1:21">
      <c r="A4384">
        <v>4381</v>
      </c>
      <c r="B4384" s="12">
        <v>200</v>
      </c>
      <c r="C4384" s="24" t="s">
        <v>6157</v>
      </c>
      <c r="D4384">
        <v>21</v>
      </c>
      <c r="E4384" s="10">
        <f t="shared" si="138"/>
        <v>45</v>
      </c>
      <c r="F4384">
        <v>1</v>
      </c>
      <c r="G4384" s="41" t="s">
        <v>7269</v>
      </c>
      <c r="H4384" s="109" t="s">
        <v>7269</v>
      </c>
      <c r="I4384">
        <v>3</v>
      </c>
      <c r="J4384" s="11" t="s">
        <v>7507</v>
      </c>
      <c r="K4384" s="14" t="s">
        <v>120</v>
      </c>
      <c r="L4384" s="9" t="s">
        <v>12046</v>
      </c>
      <c r="M4384">
        <v>202221</v>
      </c>
      <c r="N4384">
        <v>104380</v>
      </c>
      <c r="O4384">
        <v>21</v>
      </c>
      <c r="P4384">
        <v>691022</v>
      </c>
      <c r="Q4384">
        <f t="shared" si="139"/>
        <v>46300</v>
      </c>
      <c r="T4384" s="11" t="s">
        <v>134</v>
      </c>
      <c r="U4384" s="128" t="s">
        <v>13847</v>
      </c>
    </row>
    <row r="4385" spans="1:21">
      <c r="A4385">
        <v>4382</v>
      </c>
      <c r="B4385" s="12">
        <v>200</v>
      </c>
      <c r="C4385" s="24" t="s">
        <v>6158</v>
      </c>
      <c r="D4385">
        <v>21</v>
      </c>
      <c r="E4385" s="10">
        <f t="shared" si="138"/>
        <v>45</v>
      </c>
      <c r="F4385">
        <v>2</v>
      </c>
      <c r="G4385" s="41" t="s">
        <v>7269</v>
      </c>
      <c r="H4385" s="109" t="s">
        <v>7269</v>
      </c>
      <c r="I4385">
        <v>3</v>
      </c>
      <c r="J4385" s="11" t="s">
        <v>7507</v>
      </c>
      <c r="K4385" s="14" t="s">
        <v>6883</v>
      </c>
      <c r="L4385" s="9" t="s">
        <v>12047</v>
      </c>
      <c r="M4385">
        <v>202222</v>
      </c>
      <c r="N4385">
        <v>104381</v>
      </c>
      <c r="O4385">
        <v>21</v>
      </c>
      <c r="P4385">
        <v>691022</v>
      </c>
      <c r="Q4385">
        <f t="shared" si="139"/>
        <v>46310</v>
      </c>
      <c r="T4385" s="11" t="s">
        <v>134</v>
      </c>
      <c r="U4385" s="128" t="s">
        <v>13847</v>
      </c>
    </row>
    <row r="4386" spans="1:21">
      <c r="A4386">
        <v>4383</v>
      </c>
      <c r="B4386" s="12">
        <v>200</v>
      </c>
      <c r="C4386" s="24" t="s">
        <v>6159</v>
      </c>
      <c r="D4386">
        <v>21</v>
      </c>
      <c r="E4386" s="10">
        <f t="shared" ref="E4386:E4443" si="140">E4376+1</f>
        <v>45</v>
      </c>
      <c r="F4386">
        <v>3</v>
      </c>
      <c r="G4386" s="41" t="s">
        <v>7269</v>
      </c>
      <c r="H4386" s="109" t="s">
        <v>7269</v>
      </c>
      <c r="I4386">
        <v>3</v>
      </c>
      <c r="J4386" s="11" t="s">
        <v>7507</v>
      </c>
      <c r="K4386" s="14" t="s">
        <v>6883</v>
      </c>
      <c r="L4386" s="9" t="s">
        <v>12048</v>
      </c>
      <c r="M4386">
        <v>202223</v>
      </c>
      <c r="N4386">
        <v>104382</v>
      </c>
      <c r="O4386">
        <v>21</v>
      </c>
      <c r="P4386">
        <v>691022</v>
      </c>
      <c r="Q4386">
        <f t="shared" si="139"/>
        <v>46320</v>
      </c>
      <c r="T4386" s="11" t="s">
        <v>134</v>
      </c>
      <c r="U4386" s="128" t="s">
        <v>13847</v>
      </c>
    </row>
    <row r="4387" spans="1:21">
      <c r="A4387">
        <v>4384</v>
      </c>
      <c r="B4387" s="12">
        <v>200</v>
      </c>
      <c r="C4387" s="24" t="s">
        <v>6160</v>
      </c>
      <c r="D4387">
        <v>21</v>
      </c>
      <c r="E4387" s="10">
        <f t="shared" si="140"/>
        <v>45</v>
      </c>
      <c r="F4387">
        <v>4</v>
      </c>
      <c r="G4387" s="41" t="s">
        <v>7269</v>
      </c>
      <c r="H4387" s="109" t="s">
        <v>7269</v>
      </c>
      <c r="I4387">
        <v>3</v>
      </c>
      <c r="J4387" s="11" t="s">
        <v>7507</v>
      </c>
      <c r="K4387" s="14" t="s">
        <v>120</v>
      </c>
      <c r="L4387" s="9" t="s">
        <v>12049</v>
      </c>
      <c r="M4387">
        <v>202224</v>
      </c>
      <c r="N4387">
        <v>104383</v>
      </c>
      <c r="O4387">
        <v>21</v>
      </c>
      <c r="P4387">
        <v>691022</v>
      </c>
      <c r="Q4387">
        <f t="shared" si="139"/>
        <v>46330</v>
      </c>
      <c r="T4387" s="11" t="s">
        <v>134</v>
      </c>
      <c r="U4387" s="128" t="s">
        <v>13847</v>
      </c>
    </row>
    <row r="4388" spans="1:21">
      <c r="A4388">
        <v>4385</v>
      </c>
      <c r="B4388" s="12">
        <v>200</v>
      </c>
      <c r="C4388" s="24" t="s">
        <v>6161</v>
      </c>
      <c r="D4388">
        <v>21</v>
      </c>
      <c r="E4388" s="10">
        <f t="shared" si="140"/>
        <v>45</v>
      </c>
      <c r="F4388">
        <v>5</v>
      </c>
      <c r="G4388" s="41" t="s">
        <v>7269</v>
      </c>
      <c r="H4388" s="109" t="s">
        <v>7269</v>
      </c>
      <c r="I4388">
        <v>3</v>
      </c>
      <c r="J4388" s="11" t="s">
        <v>7507</v>
      </c>
      <c r="K4388" s="14" t="s">
        <v>120</v>
      </c>
      <c r="L4388" s="9" t="s">
        <v>12050</v>
      </c>
      <c r="M4388">
        <v>202225</v>
      </c>
      <c r="N4388">
        <v>104384</v>
      </c>
      <c r="O4388">
        <v>21</v>
      </c>
      <c r="P4388">
        <v>691022</v>
      </c>
      <c r="Q4388">
        <f t="shared" si="139"/>
        <v>46340</v>
      </c>
      <c r="T4388" s="11" t="s">
        <v>134</v>
      </c>
      <c r="U4388" s="128" t="s">
        <v>13847</v>
      </c>
    </row>
    <row r="4389" spans="1:21">
      <c r="A4389">
        <v>4386</v>
      </c>
      <c r="B4389" s="12">
        <v>200</v>
      </c>
      <c r="C4389" s="24" t="s">
        <v>6162</v>
      </c>
      <c r="D4389">
        <v>21</v>
      </c>
      <c r="E4389" s="10">
        <f t="shared" si="140"/>
        <v>45</v>
      </c>
      <c r="F4389">
        <v>6</v>
      </c>
      <c r="G4389" s="41" t="s">
        <v>7269</v>
      </c>
      <c r="H4389" s="109" t="s">
        <v>7269</v>
      </c>
      <c r="I4389">
        <v>3</v>
      </c>
      <c r="J4389" s="11" t="s">
        <v>7507</v>
      </c>
      <c r="K4389" s="14" t="s">
        <v>120</v>
      </c>
      <c r="L4389" s="9" t="s">
        <v>12051</v>
      </c>
      <c r="M4389">
        <v>202226</v>
      </c>
      <c r="N4389">
        <v>104385</v>
      </c>
      <c r="O4389">
        <v>21</v>
      </c>
      <c r="P4389">
        <v>691022</v>
      </c>
      <c r="Q4389">
        <f t="shared" si="139"/>
        <v>46350</v>
      </c>
      <c r="T4389" s="11" t="s">
        <v>134</v>
      </c>
      <c r="U4389" s="128" t="s">
        <v>13847</v>
      </c>
    </row>
    <row r="4390" spans="1:21">
      <c r="A4390">
        <v>4387</v>
      </c>
      <c r="B4390" s="12">
        <v>200</v>
      </c>
      <c r="C4390" s="24" t="s">
        <v>6163</v>
      </c>
      <c r="D4390">
        <v>21</v>
      </c>
      <c r="E4390" s="10">
        <f t="shared" si="140"/>
        <v>45</v>
      </c>
      <c r="F4390">
        <v>7</v>
      </c>
      <c r="G4390" s="41" t="s">
        <v>7269</v>
      </c>
      <c r="H4390" s="109" t="s">
        <v>7269</v>
      </c>
      <c r="I4390">
        <v>3</v>
      </c>
      <c r="J4390" s="11" t="s">
        <v>7507</v>
      </c>
      <c r="K4390" s="14" t="s">
        <v>6883</v>
      </c>
      <c r="L4390" s="9" t="s">
        <v>12052</v>
      </c>
      <c r="M4390">
        <v>202227</v>
      </c>
      <c r="N4390">
        <v>104386</v>
      </c>
      <c r="O4390">
        <v>21</v>
      </c>
      <c r="P4390">
        <v>691022</v>
      </c>
      <c r="Q4390">
        <f t="shared" si="139"/>
        <v>46360</v>
      </c>
      <c r="T4390" s="11" t="s">
        <v>134</v>
      </c>
      <c r="U4390" s="128" t="s">
        <v>13847</v>
      </c>
    </row>
    <row r="4391" spans="1:21">
      <c r="A4391">
        <v>4388</v>
      </c>
      <c r="B4391" s="12">
        <v>200</v>
      </c>
      <c r="C4391" s="24" t="s">
        <v>6164</v>
      </c>
      <c r="D4391">
        <v>21</v>
      </c>
      <c r="E4391" s="10">
        <f t="shared" si="140"/>
        <v>45</v>
      </c>
      <c r="F4391">
        <v>8</v>
      </c>
      <c r="G4391" s="41" t="s">
        <v>7269</v>
      </c>
      <c r="H4391" s="109" t="s">
        <v>7269</v>
      </c>
      <c r="I4391">
        <v>3</v>
      </c>
      <c r="J4391" s="11" t="s">
        <v>7507</v>
      </c>
      <c r="K4391" s="14" t="s">
        <v>6883</v>
      </c>
      <c r="L4391" s="9" t="s">
        <v>12053</v>
      </c>
      <c r="M4391">
        <v>202228</v>
      </c>
      <c r="N4391">
        <v>104387</v>
      </c>
      <c r="O4391">
        <v>21</v>
      </c>
      <c r="P4391">
        <v>691022</v>
      </c>
      <c r="Q4391">
        <f t="shared" si="139"/>
        <v>46370</v>
      </c>
      <c r="T4391" s="11" t="s">
        <v>134</v>
      </c>
      <c r="U4391" s="128" t="s">
        <v>13847</v>
      </c>
    </row>
    <row r="4392" spans="1:21">
      <c r="A4392">
        <v>4389</v>
      </c>
      <c r="B4392" s="12">
        <v>200</v>
      </c>
      <c r="C4392" s="24" t="s">
        <v>6165</v>
      </c>
      <c r="D4392">
        <v>21</v>
      </c>
      <c r="E4392" s="10">
        <f t="shared" si="140"/>
        <v>45</v>
      </c>
      <c r="F4392">
        <v>9</v>
      </c>
      <c r="G4392" s="41" t="s">
        <v>7269</v>
      </c>
      <c r="H4392" s="109" t="s">
        <v>7269</v>
      </c>
      <c r="I4392">
        <v>3</v>
      </c>
      <c r="J4392" s="11" t="s">
        <v>7507</v>
      </c>
      <c r="K4392" s="14" t="s">
        <v>120</v>
      </c>
      <c r="L4392" s="9" t="s">
        <v>12054</v>
      </c>
      <c r="M4392">
        <v>202229</v>
      </c>
      <c r="N4392">
        <v>104388</v>
      </c>
      <c r="O4392">
        <v>21</v>
      </c>
      <c r="P4392">
        <v>691022</v>
      </c>
      <c r="Q4392">
        <f t="shared" si="139"/>
        <v>46380</v>
      </c>
      <c r="T4392" s="11" t="s">
        <v>134</v>
      </c>
      <c r="U4392" s="128" t="s">
        <v>13847</v>
      </c>
    </row>
    <row r="4393" spans="1:21">
      <c r="A4393">
        <v>4390</v>
      </c>
      <c r="B4393" s="12">
        <v>200</v>
      </c>
      <c r="C4393" s="24" t="s">
        <v>6166</v>
      </c>
      <c r="D4393">
        <v>21</v>
      </c>
      <c r="E4393" s="10">
        <f t="shared" si="140"/>
        <v>45</v>
      </c>
      <c r="F4393">
        <v>10</v>
      </c>
      <c r="G4393" s="41" t="s">
        <v>7658</v>
      </c>
      <c r="H4393" s="109" t="s">
        <v>7652</v>
      </c>
      <c r="I4393">
        <v>3</v>
      </c>
      <c r="J4393" s="11" t="s">
        <v>7507</v>
      </c>
      <c r="K4393" s="14" t="s">
        <v>120</v>
      </c>
      <c r="L4393" s="9" t="s">
        <v>12055</v>
      </c>
      <c r="M4393">
        <v>202230</v>
      </c>
      <c r="N4393">
        <v>104389</v>
      </c>
      <c r="O4393">
        <v>21</v>
      </c>
      <c r="P4393">
        <v>691022</v>
      </c>
      <c r="Q4393">
        <f t="shared" si="139"/>
        <v>46390</v>
      </c>
      <c r="T4393" s="11" t="s">
        <v>134</v>
      </c>
      <c r="U4393" s="128" t="s">
        <v>13847</v>
      </c>
    </row>
    <row r="4394" spans="1:21">
      <c r="A4394">
        <v>4391</v>
      </c>
      <c r="B4394" s="12">
        <v>200</v>
      </c>
      <c r="C4394" s="24" t="s">
        <v>6167</v>
      </c>
      <c r="D4394">
        <v>21</v>
      </c>
      <c r="E4394" s="10">
        <f t="shared" si="140"/>
        <v>46</v>
      </c>
      <c r="F4394">
        <v>1</v>
      </c>
      <c r="G4394" s="41" t="s">
        <v>7269</v>
      </c>
      <c r="H4394" s="109" t="s">
        <v>7269</v>
      </c>
      <c r="I4394">
        <v>3</v>
      </c>
      <c r="J4394" s="11" t="s">
        <v>7508</v>
      </c>
      <c r="K4394" s="14" t="s">
        <v>120</v>
      </c>
      <c r="L4394" s="9" t="s">
        <v>12056</v>
      </c>
      <c r="M4394">
        <v>202231</v>
      </c>
      <c r="N4394">
        <v>104390</v>
      </c>
      <c r="O4394">
        <v>22</v>
      </c>
      <c r="P4394">
        <v>691022</v>
      </c>
      <c r="Q4394">
        <f t="shared" si="139"/>
        <v>46400</v>
      </c>
      <c r="T4394" s="11" t="s">
        <v>135</v>
      </c>
      <c r="U4394" s="128" t="s">
        <v>13847</v>
      </c>
    </row>
    <row r="4395" spans="1:21">
      <c r="A4395">
        <v>4392</v>
      </c>
      <c r="B4395" s="12">
        <v>200</v>
      </c>
      <c r="C4395" s="24" t="s">
        <v>6168</v>
      </c>
      <c r="D4395">
        <v>21</v>
      </c>
      <c r="E4395" s="10">
        <f t="shared" si="140"/>
        <v>46</v>
      </c>
      <c r="F4395">
        <v>2</v>
      </c>
      <c r="G4395" s="41" t="s">
        <v>7269</v>
      </c>
      <c r="H4395" s="109" t="s">
        <v>7269</v>
      </c>
      <c r="I4395">
        <v>3</v>
      </c>
      <c r="J4395" s="11" t="s">
        <v>7508</v>
      </c>
      <c r="K4395" s="14" t="s">
        <v>120</v>
      </c>
      <c r="L4395" s="9" t="s">
        <v>12057</v>
      </c>
      <c r="M4395">
        <v>202232</v>
      </c>
      <c r="N4395">
        <v>104391</v>
      </c>
      <c r="O4395">
        <v>22</v>
      </c>
      <c r="P4395">
        <v>691022</v>
      </c>
      <c r="Q4395">
        <f t="shared" si="139"/>
        <v>46410</v>
      </c>
      <c r="T4395" s="11" t="s">
        <v>135</v>
      </c>
      <c r="U4395" s="128" t="s">
        <v>13847</v>
      </c>
    </row>
    <row r="4396" spans="1:21">
      <c r="A4396">
        <v>4393</v>
      </c>
      <c r="B4396" s="12">
        <v>200</v>
      </c>
      <c r="C4396" s="24" t="s">
        <v>6169</v>
      </c>
      <c r="D4396">
        <v>21</v>
      </c>
      <c r="E4396" s="10">
        <f t="shared" si="140"/>
        <v>46</v>
      </c>
      <c r="F4396">
        <v>3</v>
      </c>
      <c r="G4396" s="41" t="s">
        <v>7269</v>
      </c>
      <c r="H4396" s="109" t="s">
        <v>7269</v>
      </c>
      <c r="I4396">
        <v>3</v>
      </c>
      <c r="J4396" s="11" t="s">
        <v>7508</v>
      </c>
      <c r="K4396" s="14" t="s">
        <v>120</v>
      </c>
      <c r="L4396" s="9" t="s">
        <v>12058</v>
      </c>
      <c r="M4396">
        <v>202233</v>
      </c>
      <c r="N4396">
        <v>104392</v>
      </c>
      <c r="O4396">
        <v>22</v>
      </c>
      <c r="P4396">
        <v>691022</v>
      </c>
      <c r="Q4396">
        <f t="shared" si="139"/>
        <v>46420</v>
      </c>
      <c r="T4396" s="11" t="s">
        <v>135</v>
      </c>
      <c r="U4396" s="128" t="s">
        <v>13847</v>
      </c>
    </row>
    <row r="4397" spans="1:21">
      <c r="A4397">
        <v>4394</v>
      </c>
      <c r="B4397" s="12">
        <v>200</v>
      </c>
      <c r="C4397" s="24" t="s">
        <v>6170</v>
      </c>
      <c r="D4397">
        <v>21</v>
      </c>
      <c r="E4397" s="10">
        <f t="shared" si="140"/>
        <v>46</v>
      </c>
      <c r="F4397">
        <v>4</v>
      </c>
      <c r="G4397" s="41" t="s">
        <v>7269</v>
      </c>
      <c r="H4397" s="109" t="s">
        <v>7269</v>
      </c>
      <c r="I4397">
        <v>3</v>
      </c>
      <c r="J4397" s="11" t="s">
        <v>7508</v>
      </c>
      <c r="K4397" s="14" t="s">
        <v>120</v>
      </c>
      <c r="L4397" s="9" t="s">
        <v>12059</v>
      </c>
      <c r="M4397">
        <v>202234</v>
      </c>
      <c r="N4397">
        <v>104393</v>
      </c>
      <c r="O4397">
        <v>22</v>
      </c>
      <c r="P4397">
        <v>691022</v>
      </c>
      <c r="Q4397">
        <f t="shared" si="139"/>
        <v>46430</v>
      </c>
      <c r="T4397" s="11" t="s">
        <v>135</v>
      </c>
      <c r="U4397" s="128" t="s">
        <v>13847</v>
      </c>
    </row>
    <row r="4398" spans="1:21">
      <c r="A4398">
        <v>4395</v>
      </c>
      <c r="B4398" s="12">
        <v>200</v>
      </c>
      <c r="C4398" s="24" t="s">
        <v>6171</v>
      </c>
      <c r="D4398">
        <v>21</v>
      </c>
      <c r="E4398" s="10">
        <f t="shared" si="140"/>
        <v>46</v>
      </c>
      <c r="F4398">
        <v>5</v>
      </c>
      <c r="G4398" s="41" t="s">
        <v>7269</v>
      </c>
      <c r="H4398" s="109" t="s">
        <v>7269</v>
      </c>
      <c r="I4398">
        <v>3</v>
      </c>
      <c r="J4398" s="11" t="s">
        <v>7508</v>
      </c>
      <c r="K4398" s="14" t="s">
        <v>120</v>
      </c>
      <c r="L4398" s="9" t="s">
        <v>12060</v>
      </c>
      <c r="M4398">
        <v>202235</v>
      </c>
      <c r="N4398">
        <v>104394</v>
      </c>
      <c r="O4398">
        <v>22</v>
      </c>
      <c r="P4398">
        <v>691022</v>
      </c>
      <c r="Q4398">
        <f t="shared" si="139"/>
        <v>46440</v>
      </c>
      <c r="T4398" s="11" t="s">
        <v>135</v>
      </c>
      <c r="U4398" s="128" t="s">
        <v>13847</v>
      </c>
    </row>
    <row r="4399" spans="1:21">
      <c r="A4399">
        <v>4396</v>
      </c>
      <c r="B4399" s="12">
        <v>200</v>
      </c>
      <c r="C4399" s="24" t="s">
        <v>6172</v>
      </c>
      <c r="D4399">
        <v>21</v>
      </c>
      <c r="E4399" s="10">
        <f t="shared" si="140"/>
        <v>46</v>
      </c>
      <c r="F4399">
        <v>6</v>
      </c>
      <c r="G4399" s="41" t="s">
        <v>7269</v>
      </c>
      <c r="H4399" s="109" t="s">
        <v>7269</v>
      </c>
      <c r="I4399">
        <v>3</v>
      </c>
      <c r="J4399" s="11" t="s">
        <v>7508</v>
      </c>
      <c r="K4399" s="14" t="s">
        <v>120</v>
      </c>
      <c r="L4399" s="9" t="s">
        <v>12061</v>
      </c>
      <c r="M4399">
        <v>202236</v>
      </c>
      <c r="N4399">
        <v>104395</v>
      </c>
      <c r="O4399">
        <v>22</v>
      </c>
      <c r="P4399">
        <v>691022</v>
      </c>
      <c r="Q4399">
        <f t="shared" si="139"/>
        <v>46450</v>
      </c>
      <c r="T4399" s="11" t="s">
        <v>135</v>
      </c>
      <c r="U4399" s="128" t="s">
        <v>13847</v>
      </c>
    </row>
    <row r="4400" spans="1:21">
      <c r="A4400">
        <v>4397</v>
      </c>
      <c r="B4400" s="12">
        <v>200</v>
      </c>
      <c r="C4400" s="24" t="s">
        <v>6173</v>
      </c>
      <c r="D4400">
        <v>21</v>
      </c>
      <c r="E4400" s="10">
        <f t="shared" si="140"/>
        <v>46</v>
      </c>
      <c r="F4400">
        <v>7</v>
      </c>
      <c r="G4400" s="41" t="s">
        <v>7269</v>
      </c>
      <c r="H4400" s="109" t="s">
        <v>7269</v>
      </c>
      <c r="I4400">
        <v>3</v>
      </c>
      <c r="J4400" s="11" t="s">
        <v>7508</v>
      </c>
      <c r="K4400" s="14" t="s">
        <v>6883</v>
      </c>
      <c r="L4400" s="9" t="s">
        <v>12062</v>
      </c>
      <c r="M4400">
        <v>202237</v>
      </c>
      <c r="N4400">
        <v>104396</v>
      </c>
      <c r="O4400">
        <v>22</v>
      </c>
      <c r="P4400">
        <v>691022</v>
      </c>
      <c r="Q4400">
        <f t="shared" si="139"/>
        <v>46460</v>
      </c>
      <c r="T4400" s="11" t="s">
        <v>135</v>
      </c>
      <c r="U4400" s="128" t="s">
        <v>13847</v>
      </c>
    </row>
    <row r="4401" spans="1:21">
      <c r="A4401">
        <v>4398</v>
      </c>
      <c r="B4401" s="12">
        <v>200</v>
      </c>
      <c r="C4401" s="24" t="s">
        <v>6174</v>
      </c>
      <c r="D4401">
        <v>21</v>
      </c>
      <c r="E4401" s="10">
        <f t="shared" si="140"/>
        <v>46</v>
      </c>
      <c r="F4401">
        <v>8</v>
      </c>
      <c r="G4401" s="41" t="s">
        <v>7269</v>
      </c>
      <c r="H4401" s="109" t="s">
        <v>7269</v>
      </c>
      <c r="I4401">
        <v>3</v>
      </c>
      <c r="J4401" s="11" t="s">
        <v>7508</v>
      </c>
      <c r="K4401" s="14" t="s">
        <v>120</v>
      </c>
      <c r="L4401" s="9" t="s">
        <v>12063</v>
      </c>
      <c r="M4401">
        <v>202238</v>
      </c>
      <c r="N4401">
        <v>104397</v>
      </c>
      <c r="O4401">
        <v>22</v>
      </c>
      <c r="P4401">
        <v>691022</v>
      </c>
      <c r="Q4401">
        <f t="shared" si="139"/>
        <v>46470</v>
      </c>
      <c r="T4401" s="11" t="s">
        <v>135</v>
      </c>
      <c r="U4401" s="128" t="s">
        <v>13847</v>
      </c>
    </row>
    <row r="4402" spans="1:21">
      <c r="A4402">
        <v>4399</v>
      </c>
      <c r="B4402" s="12">
        <v>200</v>
      </c>
      <c r="C4402" s="24" t="s">
        <v>6175</v>
      </c>
      <c r="D4402">
        <v>21</v>
      </c>
      <c r="E4402" s="10">
        <f t="shared" si="140"/>
        <v>46</v>
      </c>
      <c r="F4402">
        <v>9</v>
      </c>
      <c r="G4402" s="41" t="s">
        <v>7269</v>
      </c>
      <c r="H4402" s="109" t="s">
        <v>7269</v>
      </c>
      <c r="I4402">
        <v>3</v>
      </c>
      <c r="J4402" s="11" t="s">
        <v>7508</v>
      </c>
      <c r="K4402" s="14" t="s">
        <v>120</v>
      </c>
      <c r="L4402" s="9" t="s">
        <v>12064</v>
      </c>
      <c r="M4402">
        <v>202239</v>
      </c>
      <c r="N4402">
        <v>104398</v>
      </c>
      <c r="O4402">
        <v>22</v>
      </c>
      <c r="P4402">
        <v>691022</v>
      </c>
      <c r="Q4402">
        <f t="shared" si="139"/>
        <v>46480</v>
      </c>
      <c r="T4402" s="11" t="s">
        <v>135</v>
      </c>
      <c r="U4402" s="128" t="s">
        <v>13847</v>
      </c>
    </row>
    <row r="4403" spans="1:21">
      <c r="A4403">
        <v>4400</v>
      </c>
      <c r="B4403" s="12">
        <v>200</v>
      </c>
      <c r="C4403" s="24" t="s">
        <v>6176</v>
      </c>
      <c r="D4403">
        <v>21</v>
      </c>
      <c r="E4403" s="10">
        <f t="shared" si="140"/>
        <v>46</v>
      </c>
      <c r="F4403">
        <v>10</v>
      </c>
      <c r="G4403" s="41" t="s">
        <v>13830</v>
      </c>
      <c r="H4403" s="109" t="s">
        <v>13829</v>
      </c>
      <c r="I4403">
        <v>3</v>
      </c>
      <c r="J4403" s="11" t="s">
        <v>7508</v>
      </c>
      <c r="K4403" s="14" t="s">
        <v>120</v>
      </c>
      <c r="L4403" s="9" t="s">
        <v>12065</v>
      </c>
      <c r="M4403">
        <v>202240</v>
      </c>
      <c r="N4403">
        <v>104399</v>
      </c>
      <c r="O4403">
        <v>22</v>
      </c>
      <c r="P4403">
        <v>691022</v>
      </c>
      <c r="Q4403">
        <f t="shared" si="139"/>
        <v>46490</v>
      </c>
      <c r="T4403" s="11" t="s">
        <v>135</v>
      </c>
      <c r="U4403" s="128" t="s">
        <v>13847</v>
      </c>
    </row>
    <row r="4404" spans="1:21">
      <c r="A4404">
        <v>4401</v>
      </c>
      <c r="B4404" s="12">
        <v>200</v>
      </c>
      <c r="C4404" s="24" t="s">
        <v>6177</v>
      </c>
      <c r="D4404">
        <v>21</v>
      </c>
      <c r="E4404" s="10">
        <f t="shared" si="140"/>
        <v>47</v>
      </c>
      <c r="F4404">
        <v>1</v>
      </c>
      <c r="G4404" s="41" t="s">
        <v>7269</v>
      </c>
      <c r="H4404" s="109" t="s">
        <v>7269</v>
      </c>
      <c r="I4404">
        <v>3</v>
      </c>
      <c r="J4404" s="11" t="s">
        <v>7509</v>
      </c>
      <c r="K4404" s="14" t="s">
        <v>120</v>
      </c>
      <c r="L4404" s="9" t="s">
        <v>12066</v>
      </c>
      <c r="M4404">
        <v>202241</v>
      </c>
      <c r="N4404">
        <v>104400</v>
      </c>
      <c r="O4404">
        <v>22</v>
      </c>
      <c r="P4404">
        <v>691022</v>
      </c>
      <c r="Q4404">
        <f t="shared" si="139"/>
        <v>46500</v>
      </c>
      <c r="T4404" s="11" t="s">
        <v>135</v>
      </c>
      <c r="U4404" s="128" t="s">
        <v>13847</v>
      </c>
    </row>
    <row r="4405" spans="1:21">
      <c r="A4405">
        <v>4402</v>
      </c>
      <c r="B4405" s="12">
        <v>200</v>
      </c>
      <c r="C4405" s="24" t="s">
        <v>6178</v>
      </c>
      <c r="D4405">
        <v>21</v>
      </c>
      <c r="E4405" s="10">
        <f t="shared" si="140"/>
        <v>47</v>
      </c>
      <c r="F4405">
        <v>2</v>
      </c>
      <c r="G4405" s="41" t="s">
        <v>7269</v>
      </c>
      <c r="H4405" s="109" t="s">
        <v>7269</v>
      </c>
      <c r="I4405">
        <v>3</v>
      </c>
      <c r="J4405" s="11" t="s">
        <v>7509</v>
      </c>
      <c r="K4405" s="14" t="s">
        <v>120</v>
      </c>
      <c r="L4405" s="9" t="s">
        <v>12067</v>
      </c>
      <c r="M4405">
        <v>202242</v>
      </c>
      <c r="N4405">
        <v>104401</v>
      </c>
      <c r="O4405">
        <v>22</v>
      </c>
      <c r="P4405">
        <v>691022</v>
      </c>
      <c r="Q4405">
        <f t="shared" si="139"/>
        <v>46510</v>
      </c>
      <c r="T4405" s="11" t="s">
        <v>135</v>
      </c>
      <c r="U4405" s="128" t="s">
        <v>13847</v>
      </c>
    </row>
    <row r="4406" spans="1:21">
      <c r="A4406">
        <v>4403</v>
      </c>
      <c r="B4406" s="12">
        <v>200</v>
      </c>
      <c r="C4406" s="24" t="s">
        <v>6179</v>
      </c>
      <c r="D4406">
        <v>21</v>
      </c>
      <c r="E4406" s="10">
        <f t="shared" si="140"/>
        <v>47</v>
      </c>
      <c r="F4406">
        <v>3</v>
      </c>
      <c r="G4406" s="41" t="s">
        <v>7269</v>
      </c>
      <c r="H4406" s="109" t="s">
        <v>7269</v>
      </c>
      <c r="I4406">
        <v>3</v>
      </c>
      <c r="J4406" s="11" t="s">
        <v>7509</v>
      </c>
      <c r="K4406" s="14" t="s">
        <v>120</v>
      </c>
      <c r="L4406" s="9" t="s">
        <v>12068</v>
      </c>
      <c r="M4406">
        <v>202243</v>
      </c>
      <c r="N4406">
        <v>104402</v>
      </c>
      <c r="O4406">
        <v>22</v>
      </c>
      <c r="P4406">
        <v>691022</v>
      </c>
      <c r="Q4406">
        <f t="shared" si="139"/>
        <v>46520</v>
      </c>
      <c r="T4406" s="11" t="s">
        <v>135</v>
      </c>
      <c r="U4406" s="128" t="s">
        <v>13847</v>
      </c>
    </row>
    <row r="4407" spans="1:21">
      <c r="A4407">
        <v>4404</v>
      </c>
      <c r="B4407" s="12">
        <v>200</v>
      </c>
      <c r="C4407" s="24" t="s">
        <v>6180</v>
      </c>
      <c r="D4407">
        <v>21</v>
      </c>
      <c r="E4407" s="10">
        <f t="shared" si="140"/>
        <v>47</v>
      </c>
      <c r="F4407">
        <v>4</v>
      </c>
      <c r="G4407" s="41" t="s">
        <v>7269</v>
      </c>
      <c r="H4407" s="109" t="s">
        <v>7269</v>
      </c>
      <c r="I4407">
        <v>3</v>
      </c>
      <c r="J4407" s="11" t="s">
        <v>7509</v>
      </c>
      <c r="K4407" s="14" t="s">
        <v>120</v>
      </c>
      <c r="L4407" s="9" t="s">
        <v>12069</v>
      </c>
      <c r="M4407">
        <v>202244</v>
      </c>
      <c r="N4407">
        <v>104403</v>
      </c>
      <c r="O4407">
        <v>22</v>
      </c>
      <c r="P4407">
        <v>691022</v>
      </c>
      <c r="Q4407">
        <f t="shared" si="139"/>
        <v>46530</v>
      </c>
      <c r="T4407" s="11" t="s">
        <v>135</v>
      </c>
      <c r="U4407" s="128" t="s">
        <v>13847</v>
      </c>
    </row>
    <row r="4408" spans="1:21">
      <c r="A4408">
        <v>4405</v>
      </c>
      <c r="B4408" s="12">
        <v>200</v>
      </c>
      <c r="C4408" s="24" t="s">
        <v>6181</v>
      </c>
      <c r="D4408">
        <v>21</v>
      </c>
      <c r="E4408" s="10">
        <f t="shared" si="140"/>
        <v>47</v>
      </c>
      <c r="F4408">
        <v>5</v>
      </c>
      <c r="G4408" s="41" t="s">
        <v>7269</v>
      </c>
      <c r="H4408" s="109" t="s">
        <v>7269</v>
      </c>
      <c r="I4408">
        <v>3</v>
      </c>
      <c r="J4408" s="11" t="s">
        <v>7509</v>
      </c>
      <c r="K4408" s="14" t="s">
        <v>120</v>
      </c>
      <c r="L4408" s="9" t="s">
        <v>12070</v>
      </c>
      <c r="M4408">
        <v>202245</v>
      </c>
      <c r="N4408">
        <v>104404</v>
      </c>
      <c r="O4408">
        <v>22</v>
      </c>
      <c r="P4408">
        <v>691022</v>
      </c>
      <c r="Q4408">
        <f t="shared" si="139"/>
        <v>46540</v>
      </c>
      <c r="T4408" s="11" t="s">
        <v>135</v>
      </c>
      <c r="U4408" s="128" t="s">
        <v>13847</v>
      </c>
    </row>
    <row r="4409" spans="1:21">
      <c r="A4409">
        <v>4406</v>
      </c>
      <c r="B4409" s="12">
        <v>200</v>
      </c>
      <c r="C4409" s="24" t="s">
        <v>6182</v>
      </c>
      <c r="D4409">
        <v>21</v>
      </c>
      <c r="E4409" s="10">
        <f t="shared" si="140"/>
        <v>47</v>
      </c>
      <c r="F4409">
        <v>6</v>
      </c>
      <c r="G4409" s="41" t="s">
        <v>7269</v>
      </c>
      <c r="H4409" s="109" t="s">
        <v>7269</v>
      </c>
      <c r="I4409">
        <v>3</v>
      </c>
      <c r="J4409" s="11" t="s">
        <v>7509</v>
      </c>
      <c r="K4409" s="14" t="s">
        <v>120</v>
      </c>
      <c r="L4409" s="9" t="s">
        <v>12071</v>
      </c>
      <c r="M4409">
        <v>202246</v>
      </c>
      <c r="N4409">
        <v>104405</v>
      </c>
      <c r="O4409">
        <v>22</v>
      </c>
      <c r="P4409">
        <v>691022</v>
      </c>
      <c r="Q4409">
        <f t="shared" si="139"/>
        <v>46550</v>
      </c>
      <c r="T4409" s="11" t="s">
        <v>135</v>
      </c>
      <c r="U4409" s="128" t="s">
        <v>13847</v>
      </c>
    </row>
    <row r="4410" spans="1:21">
      <c r="A4410">
        <v>4407</v>
      </c>
      <c r="B4410" s="12">
        <v>200</v>
      </c>
      <c r="C4410" s="24" t="s">
        <v>6183</v>
      </c>
      <c r="D4410">
        <v>21</v>
      </c>
      <c r="E4410" s="10">
        <f t="shared" si="140"/>
        <v>47</v>
      </c>
      <c r="F4410">
        <v>7</v>
      </c>
      <c r="G4410" s="41" t="s">
        <v>7269</v>
      </c>
      <c r="H4410" s="109" t="s">
        <v>7269</v>
      </c>
      <c r="I4410">
        <v>3</v>
      </c>
      <c r="J4410" s="11" t="s">
        <v>7509</v>
      </c>
      <c r="K4410" s="14" t="s">
        <v>120</v>
      </c>
      <c r="L4410" s="9" t="s">
        <v>12072</v>
      </c>
      <c r="M4410">
        <v>202247</v>
      </c>
      <c r="N4410">
        <v>104406</v>
      </c>
      <c r="O4410">
        <v>22</v>
      </c>
      <c r="P4410">
        <v>691022</v>
      </c>
      <c r="Q4410">
        <f t="shared" si="139"/>
        <v>46560</v>
      </c>
      <c r="T4410" s="11" t="s">
        <v>135</v>
      </c>
      <c r="U4410" s="128" t="s">
        <v>13847</v>
      </c>
    </row>
    <row r="4411" spans="1:21">
      <c r="A4411">
        <v>4408</v>
      </c>
      <c r="B4411" s="12">
        <v>200</v>
      </c>
      <c r="C4411" s="24" t="s">
        <v>6184</v>
      </c>
      <c r="D4411">
        <v>21</v>
      </c>
      <c r="E4411" s="10">
        <f t="shared" si="140"/>
        <v>47</v>
      </c>
      <c r="F4411">
        <v>8</v>
      </c>
      <c r="G4411" s="41" t="s">
        <v>7269</v>
      </c>
      <c r="H4411" s="109" t="s">
        <v>7269</v>
      </c>
      <c r="I4411">
        <v>3</v>
      </c>
      <c r="J4411" s="11" t="s">
        <v>7509</v>
      </c>
      <c r="K4411" s="14" t="s">
        <v>120</v>
      </c>
      <c r="L4411" s="9" t="s">
        <v>12073</v>
      </c>
      <c r="M4411">
        <v>202248</v>
      </c>
      <c r="N4411">
        <v>104407</v>
      </c>
      <c r="O4411">
        <v>22</v>
      </c>
      <c r="P4411">
        <v>691022</v>
      </c>
      <c r="Q4411">
        <f t="shared" si="139"/>
        <v>46570</v>
      </c>
      <c r="T4411" s="11" t="s">
        <v>135</v>
      </c>
      <c r="U4411" s="128" t="s">
        <v>13847</v>
      </c>
    </row>
    <row r="4412" spans="1:21">
      <c r="A4412">
        <v>4409</v>
      </c>
      <c r="B4412" s="12">
        <v>200</v>
      </c>
      <c r="C4412" s="24" t="s">
        <v>6185</v>
      </c>
      <c r="D4412">
        <v>21</v>
      </c>
      <c r="E4412" s="10">
        <f t="shared" si="140"/>
        <v>47</v>
      </c>
      <c r="F4412">
        <v>9</v>
      </c>
      <c r="G4412" s="41" t="s">
        <v>7269</v>
      </c>
      <c r="H4412" s="109" t="s">
        <v>7269</v>
      </c>
      <c r="I4412">
        <v>3</v>
      </c>
      <c r="J4412" s="11" t="s">
        <v>7509</v>
      </c>
      <c r="K4412" s="14" t="s">
        <v>120</v>
      </c>
      <c r="L4412" s="9" t="s">
        <v>12074</v>
      </c>
      <c r="M4412">
        <v>202249</v>
      </c>
      <c r="N4412">
        <v>104408</v>
      </c>
      <c r="O4412">
        <v>22</v>
      </c>
      <c r="P4412">
        <v>691022</v>
      </c>
      <c r="Q4412">
        <f t="shared" si="139"/>
        <v>46580</v>
      </c>
      <c r="T4412" s="11" t="s">
        <v>135</v>
      </c>
      <c r="U4412" s="128" t="s">
        <v>13847</v>
      </c>
    </row>
    <row r="4413" spans="1:21">
      <c r="A4413">
        <v>4410</v>
      </c>
      <c r="B4413" s="12">
        <v>200</v>
      </c>
      <c r="C4413" s="24" t="s">
        <v>6186</v>
      </c>
      <c r="D4413">
        <v>21</v>
      </c>
      <c r="E4413" s="10">
        <f t="shared" si="140"/>
        <v>47</v>
      </c>
      <c r="F4413">
        <v>10</v>
      </c>
      <c r="G4413" s="41" t="s">
        <v>7658</v>
      </c>
      <c r="H4413" s="109" t="s">
        <v>7652</v>
      </c>
      <c r="I4413">
        <v>3</v>
      </c>
      <c r="J4413" s="11" t="s">
        <v>7509</v>
      </c>
      <c r="K4413" s="14" t="s">
        <v>120</v>
      </c>
      <c r="L4413" s="9" t="s">
        <v>12075</v>
      </c>
      <c r="M4413">
        <v>202250</v>
      </c>
      <c r="N4413">
        <v>104409</v>
      </c>
      <c r="O4413">
        <v>22</v>
      </c>
      <c r="P4413">
        <v>691022</v>
      </c>
      <c r="Q4413">
        <f t="shared" si="139"/>
        <v>46590</v>
      </c>
      <c r="T4413" s="11" t="s">
        <v>135</v>
      </c>
      <c r="U4413" s="128" t="s">
        <v>13847</v>
      </c>
    </row>
    <row r="4414" spans="1:21">
      <c r="A4414">
        <v>4411</v>
      </c>
      <c r="B4414" s="12">
        <v>200</v>
      </c>
      <c r="C4414" s="24" t="s">
        <v>6187</v>
      </c>
      <c r="D4414">
        <v>21</v>
      </c>
      <c r="E4414" s="10">
        <f t="shared" si="140"/>
        <v>48</v>
      </c>
      <c r="F4414">
        <v>1</v>
      </c>
      <c r="G4414" s="41" t="s">
        <v>7269</v>
      </c>
      <c r="H4414" s="109" t="s">
        <v>7269</v>
      </c>
      <c r="I4414">
        <v>3</v>
      </c>
      <c r="J4414" s="11" t="s">
        <v>7510</v>
      </c>
      <c r="K4414" s="14" t="s">
        <v>6883</v>
      </c>
      <c r="L4414" s="9" t="s">
        <v>12076</v>
      </c>
      <c r="M4414">
        <v>202251</v>
      </c>
      <c r="N4414">
        <v>104410</v>
      </c>
      <c r="O4414">
        <v>22</v>
      </c>
      <c r="P4414">
        <v>691022</v>
      </c>
      <c r="Q4414">
        <f t="shared" si="139"/>
        <v>46600</v>
      </c>
      <c r="T4414" s="11" t="s">
        <v>135</v>
      </c>
      <c r="U4414" s="128" t="s">
        <v>13847</v>
      </c>
    </row>
    <row r="4415" spans="1:21">
      <c r="A4415">
        <v>4412</v>
      </c>
      <c r="B4415" s="12">
        <v>200</v>
      </c>
      <c r="C4415" s="24" t="s">
        <v>6188</v>
      </c>
      <c r="D4415">
        <v>21</v>
      </c>
      <c r="E4415" s="10">
        <f t="shared" si="140"/>
        <v>48</v>
      </c>
      <c r="F4415">
        <v>2</v>
      </c>
      <c r="G4415" s="41" t="s">
        <v>7269</v>
      </c>
      <c r="H4415" s="109" t="s">
        <v>7269</v>
      </c>
      <c r="I4415">
        <v>3</v>
      </c>
      <c r="J4415" s="11" t="s">
        <v>7510</v>
      </c>
      <c r="K4415" s="14" t="s">
        <v>120</v>
      </c>
      <c r="L4415" s="9" t="s">
        <v>12077</v>
      </c>
      <c r="M4415">
        <v>202252</v>
      </c>
      <c r="N4415">
        <v>104411</v>
      </c>
      <c r="O4415">
        <v>22</v>
      </c>
      <c r="P4415">
        <v>691022</v>
      </c>
      <c r="Q4415">
        <f t="shared" si="139"/>
        <v>46610</v>
      </c>
      <c r="T4415" s="11" t="s">
        <v>135</v>
      </c>
      <c r="U4415" s="128" t="s">
        <v>13847</v>
      </c>
    </row>
    <row r="4416" spans="1:21">
      <c r="A4416">
        <v>4413</v>
      </c>
      <c r="B4416" s="12">
        <v>200</v>
      </c>
      <c r="C4416" s="24" t="s">
        <v>6189</v>
      </c>
      <c r="D4416">
        <v>21</v>
      </c>
      <c r="E4416" s="10">
        <f t="shared" si="140"/>
        <v>48</v>
      </c>
      <c r="F4416">
        <v>3</v>
      </c>
      <c r="G4416" s="41" t="s">
        <v>7269</v>
      </c>
      <c r="H4416" s="109" t="s">
        <v>7269</v>
      </c>
      <c r="I4416">
        <v>3</v>
      </c>
      <c r="J4416" s="11" t="s">
        <v>7510</v>
      </c>
      <c r="K4416" s="14" t="s">
        <v>120</v>
      </c>
      <c r="L4416" s="9" t="s">
        <v>12078</v>
      </c>
      <c r="M4416">
        <v>202253</v>
      </c>
      <c r="N4416">
        <v>104412</v>
      </c>
      <c r="O4416">
        <v>22</v>
      </c>
      <c r="P4416">
        <v>691022</v>
      </c>
      <c r="Q4416">
        <f t="shared" si="139"/>
        <v>46620</v>
      </c>
      <c r="T4416" s="11" t="s">
        <v>135</v>
      </c>
      <c r="U4416" s="128" t="s">
        <v>13847</v>
      </c>
    </row>
    <row r="4417" spans="1:21">
      <c r="A4417">
        <v>4414</v>
      </c>
      <c r="B4417" s="12">
        <v>200</v>
      </c>
      <c r="C4417" s="24" t="s">
        <v>6190</v>
      </c>
      <c r="D4417">
        <v>21</v>
      </c>
      <c r="E4417" s="10">
        <f t="shared" si="140"/>
        <v>48</v>
      </c>
      <c r="F4417">
        <v>4</v>
      </c>
      <c r="G4417" s="41" t="s">
        <v>7269</v>
      </c>
      <c r="H4417" s="109" t="s">
        <v>7269</v>
      </c>
      <c r="I4417">
        <v>3</v>
      </c>
      <c r="J4417" s="11" t="s">
        <v>7510</v>
      </c>
      <c r="K4417" s="14" t="s">
        <v>120</v>
      </c>
      <c r="L4417" s="9" t="s">
        <v>12079</v>
      </c>
      <c r="M4417">
        <v>202254</v>
      </c>
      <c r="N4417">
        <v>104413</v>
      </c>
      <c r="O4417">
        <v>22</v>
      </c>
      <c r="P4417">
        <v>691022</v>
      </c>
      <c r="Q4417">
        <f t="shared" si="139"/>
        <v>46630</v>
      </c>
      <c r="T4417" s="11" t="s">
        <v>135</v>
      </c>
      <c r="U4417" s="128" t="s">
        <v>13847</v>
      </c>
    </row>
    <row r="4418" spans="1:21">
      <c r="A4418">
        <v>4415</v>
      </c>
      <c r="B4418" s="12">
        <v>200</v>
      </c>
      <c r="C4418" s="24" t="s">
        <v>6191</v>
      </c>
      <c r="D4418">
        <v>21</v>
      </c>
      <c r="E4418" s="10">
        <f t="shared" si="140"/>
        <v>48</v>
      </c>
      <c r="F4418">
        <v>5</v>
      </c>
      <c r="G4418" s="41" t="s">
        <v>7269</v>
      </c>
      <c r="H4418" s="109" t="s">
        <v>7269</v>
      </c>
      <c r="I4418">
        <v>3</v>
      </c>
      <c r="J4418" s="11" t="s">
        <v>7510</v>
      </c>
      <c r="K4418" s="14" t="s">
        <v>120</v>
      </c>
      <c r="L4418" s="9" t="s">
        <v>12080</v>
      </c>
      <c r="M4418">
        <v>202255</v>
      </c>
      <c r="N4418">
        <v>104414</v>
      </c>
      <c r="O4418">
        <v>22</v>
      </c>
      <c r="P4418">
        <v>691022</v>
      </c>
      <c r="Q4418">
        <f t="shared" si="139"/>
        <v>46640</v>
      </c>
      <c r="T4418" s="11" t="s">
        <v>135</v>
      </c>
      <c r="U4418" s="128" t="s">
        <v>13847</v>
      </c>
    </row>
    <row r="4419" spans="1:21">
      <c r="A4419">
        <v>4416</v>
      </c>
      <c r="B4419" s="12">
        <v>200</v>
      </c>
      <c r="C4419" s="24" t="s">
        <v>6192</v>
      </c>
      <c r="D4419">
        <v>21</v>
      </c>
      <c r="E4419" s="10">
        <f t="shared" si="140"/>
        <v>48</v>
      </c>
      <c r="F4419">
        <v>6</v>
      </c>
      <c r="G4419" s="41" t="s">
        <v>7269</v>
      </c>
      <c r="H4419" s="109" t="s">
        <v>7269</v>
      </c>
      <c r="I4419">
        <v>3</v>
      </c>
      <c r="J4419" s="11" t="s">
        <v>7510</v>
      </c>
      <c r="K4419" s="14" t="s">
        <v>6883</v>
      </c>
      <c r="L4419" s="9" t="s">
        <v>12081</v>
      </c>
      <c r="M4419">
        <v>202256</v>
      </c>
      <c r="N4419">
        <v>104415</v>
      </c>
      <c r="O4419">
        <v>22</v>
      </c>
      <c r="P4419">
        <v>691022</v>
      </c>
      <c r="Q4419">
        <f t="shared" si="139"/>
        <v>46650</v>
      </c>
      <c r="T4419" s="11" t="s">
        <v>135</v>
      </c>
      <c r="U4419" s="128" t="s">
        <v>13847</v>
      </c>
    </row>
    <row r="4420" spans="1:21">
      <c r="A4420">
        <v>4417</v>
      </c>
      <c r="B4420" s="12">
        <v>200</v>
      </c>
      <c r="C4420" s="24" t="s">
        <v>6193</v>
      </c>
      <c r="D4420">
        <v>21</v>
      </c>
      <c r="E4420" s="10">
        <f t="shared" si="140"/>
        <v>48</v>
      </c>
      <c r="F4420">
        <v>7</v>
      </c>
      <c r="G4420" s="41" t="s">
        <v>7269</v>
      </c>
      <c r="H4420" s="109" t="s">
        <v>7269</v>
      </c>
      <c r="I4420">
        <v>3</v>
      </c>
      <c r="J4420" s="11" t="s">
        <v>7510</v>
      </c>
      <c r="K4420" s="14" t="s">
        <v>120</v>
      </c>
      <c r="L4420" s="9" t="s">
        <v>12082</v>
      </c>
      <c r="M4420">
        <v>202257</v>
      </c>
      <c r="N4420">
        <v>104416</v>
      </c>
      <c r="O4420">
        <v>22</v>
      </c>
      <c r="P4420">
        <v>691022</v>
      </c>
      <c r="Q4420">
        <f t="shared" si="139"/>
        <v>46660</v>
      </c>
      <c r="T4420" s="11" t="s">
        <v>135</v>
      </c>
      <c r="U4420" s="128" t="s">
        <v>13847</v>
      </c>
    </row>
    <row r="4421" spans="1:21">
      <c r="A4421">
        <v>4418</v>
      </c>
      <c r="B4421" s="12">
        <v>200</v>
      </c>
      <c r="C4421" s="24" t="s">
        <v>6194</v>
      </c>
      <c r="D4421">
        <v>21</v>
      </c>
      <c r="E4421" s="10">
        <f t="shared" si="140"/>
        <v>48</v>
      </c>
      <c r="F4421">
        <v>8</v>
      </c>
      <c r="G4421" s="41" t="s">
        <v>7269</v>
      </c>
      <c r="H4421" s="109" t="s">
        <v>7269</v>
      </c>
      <c r="I4421">
        <v>3</v>
      </c>
      <c r="J4421" s="11" t="s">
        <v>7510</v>
      </c>
      <c r="K4421" s="14" t="s">
        <v>120</v>
      </c>
      <c r="L4421" s="9" t="s">
        <v>12083</v>
      </c>
      <c r="M4421">
        <v>202258</v>
      </c>
      <c r="N4421">
        <v>104417</v>
      </c>
      <c r="O4421">
        <v>22</v>
      </c>
      <c r="P4421">
        <v>691022</v>
      </c>
      <c r="Q4421">
        <f t="shared" si="139"/>
        <v>46670</v>
      </c>
      <c r="T4421" s="11" t="s">
        <v>135</v>
      </c>
      <c r="U4421" s="128" t="s">
        <v>13847</v>
      </c>
    </row>
    <row r="4422" spans="1:21">
      <c r="A4422">
        <v>4419</v>
      </c>
      <c r="B4422" s="12">
        <v>200</v>
      </c>
      <c r="C4422" s="24" t="s">
        <v>6195</v>
      </c>
      <c r="D4422">
        <v>21</v>
      </c>
      <c r="E4422" s="10">
        <f t="shared" si="140"/>
        <v>48</v>
      </c>
      <c r="F4422">
        <v>9</v>
      </c>
      <c r="G4422" s="41" t="s">
        <v>7269</v>
      </c>
      <c r="H4422" s="109" t="s">
        <v>7269</v>
      </c>
      <c r="I4422">
        <v>3</v>
      </c>
      <c r="J4422" s="11" t="s">
        <v>7510</v>
      </c>
      <c r="K4422" s="14" t="s">
        <v>6883</v>
      </c>
      <c r="L4422" s="9" t="s">
        <v>12084</v>
      </c>
      <c r="M4422">
        <v>202259</v>
      </c>
      <c r="N4422">
        <v>104418</v>
      </c>
      <c r="O4422">
        <v>22</v>
      </c>
      <c r="P4422">
        <v>691022</v>
      </c>
      <c r="Q4422">
        <f t="shared" ref="Q4422:Q4485" si="141">Q4421+10</f>
        <v>46680</v>
      </c>
      <c r="T4422" s="11" t="s">
        <v>135</v>
      </c>
      <c r="U4422" s="128" t="s">
        <v>13847</v>
      </c>
    </row>
    <row r="4423" spans="1:21">
      <c r="A4423">
        <v>4420</v>
      </c>
      <c r="B4423" s="12">
        <v>200</v>
      </c>
      <c r="C4423" s="24" t="s">
        <v>6196</v>
      </c>
      <c r="D4423">
        <v>21</v>
      </c>
      <c r="E4423" s="10">
        <f t="shared" si="140"/>
        <v>48</v>
      </c>
      <c r="F4423">
        <v>10</v>
      </c>
      <c r="G4423" s="41" t="s">
        <v>13830</v>
      </c>
      <c r="H4423" s="109" t="s">
        <v>13829</v>
      </c>
      <c r="I4423">
        <v>3</v>
      </c>
      <c r="J4423" s="11" t="s">
        <v>7510</v>
      </c>
      <c r="K4423" s="14" t="s">
        <v>6883</v>
      </c>
      <c r="L4423" s="9" t="s">
        <v>12085</v>
      </c>
      <c r="M4423">
        <v>202260</v>
      </c>
      <c r="N4423">
        <v>104419</v>
      </c>
      <c r="O4423">
        <v>22</v>
      </c>
      <c r="P4423">
        <v>691022</v>
      </c>
      <c r="Q4423">
        <f t="shared" si="141"/>
        <v>46690</v>
      </c>
      <c r="T4423" s="11" t="s">
        <v>135</v>
      </c>
      <c r="U4423" s="128" t="s">
        <v>13847</v>
      </c>
    </row>
    <row r="4424" spans="1:21">
      <c r="A4424">
        <v>4421</v>
      </c>
      <c r="B4424" s="12">
        <v>200</v>
      </c>
      <c r="C4424" s="24" t="s">
        <v>6197</v>
      </c>
      <c r="D4424">
        <v>21</v>
      </c>
      <c r="E4424" s="10">
        <f t="shared" si="140"/>
        <v>49</v>
      </c>
      <c r="F4424">
        <v>1</v>
      </c>
      <c r="G4424" s="41" t="s">
        <v>7269</v>
      </c>
      <c r="H4424" s="109" t="s">
        <v>7269</v>
      </c>
      <c r="I4424">
        <v>3</v>
      </c>
      <c r="J4424" s="11" t="s">
        <v>7511</v>
      </c>
      <c r="K4424" s="14" t="s">
        <v>120</v>
      </c>
      <c r="L4424" s="9" t="s">
        <v>12086</v>
      </c>
      <c r="M4424">
        <v>202261</v>
      </c>
      <c r="N4424">
        <v>104420</v>
      </c>
      <c r="O4424">
        <v>22</v>
      </c>
      <c r="P4424">
        <v>691022</v>
      </c>
      <c r="Q4424">
        <f t="shared" si="141"/>
        <v>46700</v>
      </c>
      <c r="T4424" s="11" t="s">
        <v>135</v>
      </c>
      <c r="U4424" s="128" t="s">
        <v>13847</v>
      </c>
    </row>
    <row r="4425" spans="1:21">
      <c r="A4425">
        <v>4422</v>
      </c>
      <c r="B4425" s="12">
        <v>200</v>
      </c>
      <c r="C4425" s="24" t="s">
        <v>6198</v>
      </c>
      <c r="D4425">
        <v>21</v>
      </c>
      <c r="E4425" s="10">
        <f t="shared" si="140"/>
        <v>49</v>
      </c>
      <c r="F4425">
        <v>2</v>
      </c>
      <c r="G4425" s="41" t="s">
        <v>7269</v>
      </c>
      <c r="H4425" s="109" t="s">
        <v>7269</v>
      </c>
      <c r="I4425">
        <v>3</v>
      </c>
      <c r="J4425" s="11" t="s">
        <v>7511</v>
      </c>
      <c r="K4425" s="14" t="s">
        <v>6883</v>
      </c>
      <c r="L4425" s="9" t="s">
        <v>12087</v>
      </c>
      <c r="M4425">
        <v>202262</v>
      </c>
      <c r="N4425">
        <v>104421</v>
      </c>
      <c r="O4425">
        <v>22</v>
      </c>
      <c r="P4425">
        <v>691022</v>
      </c>
      <c r="Q4425">
        <f t="shared" si="141"/>
        <v>46710</v>
      </c>
      <c r="T4425" s="11" t="s">
        <v>135</v>
      </c>
      <c r="U4425" s="128" t="s">
        <v>13847</v>
      </c>
    </row>
    <row r="4426" spans="1:21">
      <c r="A4426">
        <v>4423</v>
      </c>
      <c r="B4426" s="12">
        <v>200</v>
      </c>
      <c r="C4426" s="24" t="s">
        <v>6199</v>
      </c>
      <c r="D4426">
        <v>21</v>
      </c>
      <c r="E4426" s="10">
        <f t="shared" si="140"/>
        <v>49</v>
      </c>
      <c r="F4426">
        <v>3</v>
      </c>
      <c r="G4426" s="41" t="s">
        <v>7269</v>
      </c>
      <c r="H4426" s="109" t="s">
        <v>7269</v>
      </c>
      <c r="I4426">
        <v>3</v>
      </c>
      <c r="J4426" s="11" t="s">
        <v>7511</v>
      </c>
      <c r="K4426" s="14" t="s">
        <v>120</v>
      </c>
      <c r="L4426" s="9" t="s">
        <v>12088</v>
      </c>
      <c r="M4426">
        <v>202263</v>
      </c>
      <c r="N4426">
        <v>104422</v>
      </c>
      <c r="O4426">
        <v>22</v>
      </c>
      <c r="P4426">
        <v>691022</v>
      </c>
      <c r="Q4426">
        <f t="shared" si="141"/>
        <v>46720</v>
      </c>
      <c r="T4426" s="11" t="s">
        <v>135</v>
      </c>
      <c r="U4426" s="128" t="s">
        <v>13847</v>
      </c>
    </row>
    <row r="4427" spans="1:21">
      <c r="A4427">
        <v>4424</v>
      </c>
      <c r="B4427" s="12">
        <v>200</v>
      </c>
      <c r="C4427" s="24" t="s">
        <v>6200</v>
      </c>
      <c r="D4427">
        <v>21</v>
      </c>
      <c r="E4427" s="10">
        <f t="shared" si="140"/>
        <v>49</v>
      </c>
      <c r="F4427">
        <v>4</v>
      </c>
      <c r="G4427" s="41" t="s">
        <v>7269</v>
      </c>
      <c r="H4427" s="109" t="s">
        <v>7269</v>
      </c>
      <c r="I4427">
        <v>3</v>
      </c>
      <c r="J4427" s="11" t="s">
        <v>7511</v>
      </c>
      <c r="K4427" s="14" t="s">
        <v>120</v>
      </c>
      <c r="L4427" s="9" t="s">
        <v>12089</v>
      </c>
      <c r="M4427">
        <v>202264</v>
      </c>
      <c r="N4427">
        <v>104423</v>
      </c>
      <c r="O4427">
        <v>22</v>
      </c>
      <c r="P4427">
        <v>691022</v>
      </c>
      <c r="Q4427">
        <f t="shared" si="141"/>
        <v>46730</v>
      </c>
      <c r="T4427" s="11" t="s">
        <v>135</v>
      </c>
      <c r="U4427" s="128" t="s">
        <v>13847</v>
      </c>
    </row>
    <row r="4428" spans="1:21">
      <c r="A4428">
        <v>4425</v>
      </c>
      <c r="B4428" s="12">
        <v>200</v>
      </c>
      <c r="C4428" s="24" t="s">
        <v>6201</v>
      </c>
      <c r="D4428">
        <v>21</v>
      </c>
      <c r="E4428" s="10">
        <f t="shared" si="140"/>
        <v>49</v>
      </c>
      <c r="F4428">
        <v>5</v>
      </c>
      <c r="G4428" s="41" t="s">
        <v>7269</v>
      </c>
      <c r="H4428" s="109" t="s">
        <v>7269</v>
      </c>
      <c r="I4428">
        <v>3</v>
      </c>
      <c r="J4428" s="11" t="s">
        <v>7511</v>
      </c>
      <c r="K4428" s="14" t="s">
        <v>6883</v>
      </c>
      <c r="L4428" s="9" t="s">
        <v>12090</v>
      </c>
      <c r="M4428">
        <v>202265</v>
      </c>
      <c r="N4428">
        <v>104424</v>
      </c>
      <c r="O4428">
        <v>22</v>
      </c>
      <c r="P4428">
        <v>691022</v>
      </c>
      <c r="Q4428">
        <f t="shared" si="141"/>
        <v>46740</v>
      </c>
      <c r="T4428" s="11" t="s">
        <v>135</v>
      </c>
      <c r="U4428" s="128" t="s">
        <v>13847</v>
      </c>
    </row>
    <row r="4429" spans="1:21">
      <c r="A4429">
        <v>4426</v>
      </c>
      <c r="B4429" s="12">
        <v>200</v>
      </c>
      <c r="C4429" s="24" t="s">
        <v>6202</v>
      </c>
      <c r="D4429">
        <v>21</v>
      </c>
      <c r="E4429" s="10">
        <f t="shared" si="140"/>
        <v>49</v>
      </c>
      <c r="F4429">
        <v>6</v>
      </c>
      <c r="G4429" s="41" t="s">
        <v>7269</v>
      </c>
      <c r="H4429" s="109" t="s">
        <v>7269</v>
      </c>
      <c r="I4429">
        <v>3</v>
      </c>
      <c r="J4429" s="11" t="s">
        <v>7511</v>
      </c>
      <c r="K4429" s="14" t="s">
        <v>120</v>
      </c>
      <c r="L4429" s="9" t="s">
        <v>12091</v>
      </c>
      <c r="M4429">
        <v>202266</v>
      </c>
      <c r="N4429">
        <v>104425</v>
      </c>
      <c r="O4429">
        <v>22</v>
      </c>
      <c r="P4429">
        <v>691022</v>
      </c>
      <c r="Q4429">
        <f t="shared" si="141"/>
        <v>46750</v>
      </c>
      <c r="T4429" s="11" t="s">
        <v>135</v>
      </c>
      <c r="U4429" s="128" t="s">
        <v>13847</v>
      </c>
    </row>
    <row r="4430" spans="1:21">
      <c r="A4430">
        <v>4427</v>
      </c>
      <c r="B4430" s="12">
        <v>200</v>
      </c>
      <c r="C4430" s="24" t="s">
        <v>6203</v>
      </c>
      <c r="D4430">
        <v>21</v>
      </c>
      <c r="E4430" s="10">
        <f t="shared" si="140"/>
        <v>49</v>
      </c>
      <c r="F4430">
        <v>7</v>
      </c>
      <c r="G4430" s="41" t="s">
        <v>7269</v>
      </c>
      <c r="H4430" s="109" t="s">
        <v>7269</v>
      </c>
      <c r="I4430">
        <v>3</v>
      </c>
      <c r="J4430" s="11" t="s">
        <v>7511</v>
      </c>
      <c r="K4430" s="14" t="s">
        <v>120</v>
      </c>
      <c r="L4430" s="9" t="s">
        <v>12092</v>
      </c>
      <c r="M4430">
        <v>202267</v>
      </c>
      <c r="N4430">
        <v>104426</v>
      </c>
      <c r="O4430">
        <v>22</v>
      </c>
      <c r="P4430">
        <v>691022</v>
      </c>
      <c r="Q4430">
        <f t="shared" si="141"/>
        <v>46760</v>
      </c>
      <c r="T4430" s="11" t="s">
        <v>135</v>
      </c>
      <c r="U4430" s="128" t="s">
        <v>13847</v>
      </c>
    </row>
    <row r="4431" spans="1:21">
      <c r="A4431">
        <v>4428</v>
      </c>
      <c r="B4431" s="12">
        <v>200</v>
      </c>
      <c r="C4431" s="24" t="s">
        <v>6204</v>
      </c>
      <c r="D4431">
        <v>21</v>
      </c>
      <c r="E4431" s="10">
        <f t="shared" si="140"/>
        <v>49</v>
      </c>
      <c r="F4431">
        <v>8</v>
      </c>
      <c r="G4431" s="41" t="s">
        <v>7269</v>
      </c>
      <c r="H4431" s="109" t="s">
        <v>7269</v>
      </c>
      <c r="I4431">
        <v>3</v>
      </c>
      <c r="J4431" s="11" t="s">
        <v>7511</v>
      </c>
      <c r="K4431" s="14" t="s">
        <v>6883</v>
      </c>
      <c r="L4431" s="9" t="s">
        <v>12093</v>
      </c>
      <c r="M4431">
        <v>202268</v>
      </c>
      <c r="N4431">
        <v>104427</v>
      </c>
      <c r="O4431">
        <v>22</v>
      </c>
      <c r="P4431">
        <v>691022</v>
      </c>
      <c r="Q4431">
        <f t="shared" si="141"/>
        <v>46770</v>
      </c>
      <c r="T4431" s="11" t="s">
        <v>135</v>
      </c>
      <c r="U4431" s="128" t="s">
        <v>13847</v>
      </c>
    </row>
    <row r="4432" spans="1:21">
      <c r="A4432">
        <v>4429</v>
      </c>
      <c r="B4432" s="12">
        <v>200</v>
      </c>
      <c r="C4432" s="24" t="s">
        <v>6205</v>
      </c>
      <c r="D4432">
        <v>21</v>
      </c>
      <c r="E4432" s="10">
        <f t="shared" si="140"/>
        <v>49</v>
      </c>
      <c r="F4432">
        <v>9</v>
      </c>
      <c r="G4432" s="41" t="s">
        <v>7269</v>
      </c>
      <c r="H4432" s="109" t="s">
        <v>7269</v>
      </c>
      <c r="I4432">
        <v>3</v>
      </c>
      <c r="J4432" s="11" t="s">
        <v>7511</v>
      </c>
      <c r="K4432" s="14" t="s">
        <v>6883</v>
      </c>
      <c r="L4432" s="9" t="s">
        <v>12094</v>
      </c>
      <c r="M4432">
        <v>202269</v>
      </c>
      <c r="N4432">
        <v>104428</v>
      </c>
      <c r="O4432">
        <v>22</v>
      </c>
      <c r="P4432">
        <v>691022</v>
      </c>
      <c r="Q4432">
        <f t="shared" si="141"/>
        <v>46780</v>
      </c>
      <c r="T4432" s="11" t="s">
        <v>135</v>
      </c>
      <c r="U4432" s="128" t="s">
        <v>13847</v>
      </c>
    </row>
    <row r="4433" spans="1:21">
      <c r="A4433">
        <v>4430</v>
      </c>
      <c r="B4433" s="12">
        <v>200</v>
      </c>
      <c r="C4433" s="24" t="s">
        <v>6206</v>
      </c>
      <c r="D4433">
        <v>21</v>
      </c>
      <c r="E4433" s="10">
        <f t="shared" si="140"/>
        <v>49</v>
      </c>
      <c r="F4433">
        <v>10</v>
      </c>
      <c r="G4433" s="41" t="s">
        <v>7658</v>
      </c>
      <c r="H4433" s="109" t="s">
        <v>7652</v>
      </c>
      <c r="I4433">
        <v>3</v>
      </c>
      <c r="J4433" s="11" t="s">
        <v>7511</v>
      </c>
      <c r="K4433" s="14" t="s">
        <v>6884</v>
      </c>
      <c r="L4433" s="9" t="s">
        <v>12095</v>
      </c>
      <c r="M4433">
        <v>202270</v>
      </c>
      <c r="N4433">
        <v>104429</v>
      </c>
      <c r="O4433">
        <v>22</v>
      </c>
      <c r="P4433">
        <v>691022</v>
      </c>
      <c r="Q4433">
        <f t="shared" si="141"/>
        <v>46790</v>
      </c>
      <c r="T4433" s="11" t="s">
        <v>135</v>
      </c>
      <c r="U4433" s="128" t="s">
        <v>13847</v>
      </c>
    </row>
    <row r="4434" spans="1:21">
      <c r="A4434">
        <v>4431</v>
      </c>
      <c r="B4434" s="12">
        <v>200</v>
      </c>
      <c r="C4434" s="24" t="s">
        <v>6207</v>
      </c>
      <c r="D4434">
        <v>21</v>
      </c>
      <c r="E4434" s="10">
        <f t="shared" si="140"/>
        <v>50</v>
      </c>
      <c r="F4434">
        <v>1</v>
      </c>
      <c r="G4434" s="41" t="s">
        <v>7269</v>
      </c>
      <c r="H4434" s="109" t="s">
        <v>7269</v>
      </c>
      <c r="I4434">
        <v>3</v>
      </c>
      <c r="J4434" s="11" t="s">
        <v>7512</v>
      </c>
      <c r="K4434" s="14" t="s">
        <v>6883</v>
      </c>
      <c r="L4434" s="9" t="s">
        <v>12096</v>
      </c>
      <c r="M4434">
        <v>202271</v>
      </c>
      <c r="N4434">
        <v>104430</v>
      </c>
      <c r="O4434">
        <v>22</v>
      </c>
      <c r="P4434">
        <v>691022</v>
      </c>
      <c r="Q4434">
        <f t="shared" si="141"/>
        <v>46800</v>
      </c>
      <c r="T4434" s="11" t="s">
        <v>135</v>
      </c>
      <c r="U4434" s="128" t="s">
        <v>13847</v>
      </c>
    </row>
    <row r="4435" spans="1:21">
      <c r="A4435">
        <v>4432</v>
      </c>
      <c r="B4435" s="12">
        <v>200</v>
      </c>
      <c r="C4435" s="24" t="s">
        <v>6208</v>
      </c>
      <c r="D4435">
        <v>21</v>
      </c>
      <c r="E4435" s="10">
        <f t="shared" si="140"/>
        <v>50</v>
      </c>
      <c r="F4435">
        <v>2</v>
      </c>
      <c r="G4435" s="41" t="s">
        <v>7269</v>
      </c>
      <c r="H4435" s="109" t="s">
        <v>7269</v>
      </c>
      <c r="I4435">
        <v>3</v>
      </c>
      <c r="J4435" s="11" t="s">
        <v>7512</v>
      </c>
      <c r="K4435" s="14" t="s">
        <v>6883</v>
      </c>
      <c r="L4435" s="9" t="s">
        <v>12097</v>
      </c>
      <c r="M4435">
        <v>202272</v>
      </c>
      <c r="N4435">
        <v>104431</v>
      </c>
      <c r="O4435">
        <v>22</v>
      </c>
      <c r="P4435">
        <v>691022</v>
      </c>
      <c r="Q4435">
        <f t="shared" si="141"/>
        <v>46810</v>
      </c>
      <c r="T4435" s="11" t="s">
        <v>135</v>
      </c>
      <c r="U4435" s="128" t="s">
        <v>13847</v>
      </c>
    </row>
    <row r="4436" spans="1:21">
      <c r="A4436">
        <v>4433</v>
      </c>
      <c r="B4436" s="12">
        <v>200</v>
      </c>
      <c r="C4436" s="24" t="s">
        <v>6209</v>
      </c>
      <c r="D4436">
        <v>21</v>
      </c>
      <c r="E4436" s="10">
        <f t="shared" si="140"/>
        <v>50</v>
      </c>
      <c r="F4436">
        <v>3</v>
      </c>
      <c r="G4436" s="41" t="s">
        <v>7269</v>
      </c>
      <c r="H4436" s="109" t="s">
        <v>7269</v>
      </c>
      <c r="I4436">
        <v>3</v>
      </c>
      <c r="J4436" s="11" t="s">
        <v>7512</v>
      </c>
      <c r="K4436" s="14" t="s">
        <v>6883</v>
      </c>
      <c r="L4436" s="9" t="s">
        <v>12098</v>
      </c>
      <c r="M4436">
        <v>202273</v>
      </c>
      <c r="N4436">
        <v>104432</v>
      </c>
      <c r="O4436">
        <v>22</v>
      </c>
      <c r="P4436">
        <v>691022</v>
      </c>
      <c r="Q4436">
        <f t="shared" si="141"/>
        <v>46820</v>
      </c>
      <c r="T4436" s="11" t="s">
        <v>135</v>
      </c>
      <c r="U4436" s="128" t="s">
        <v>13847</v>
      </c>
    </row>
    <row r="4437" spans="1:21">
      <c r="A4437">
        <v>4434</v>
      </c>
      <c r="B4437" s="12">
        <v>200</v>
      </c>
      <c r="C4437" s="24" t="s">
        <v>6210</v>
      </c>
      <c r="D4437">
        <v>21</v>
      </c>
      <c r="E4437" s="10">
        <f t="shared" si="140"/>
        <v>50</v>
      </c>
      <c r="F4437">
        <v>4</v>
      </c>
      <c r="G4437" s="41" t="s">
        <v>7269</v>
      </c>
      <c r="H4437" s="109" t="s">
        <v>7269</v>
      </c>
      <c r="I4437">
        <v>3</v>
      </c>
      <c r="J4437" s="11" t="s">
        <v>7512</v>
      </c>
      <c r="K4437" s="14" t="s">
        <v>120</v>
      </c>
      <c r="L4437" s="9" t="s">
        <v>12099</v>
      </c>
      <c r="M4437">
        <v>202274</v>
      </c>
      <c r="N4437">
        <v>104433</v>
      </c>
      <c r="O4437">
        <v>22</v>
      </c>
      <c r="P4437">
        <v>691022</v>
      </c>
      <c r="Q4437">
        <f t="shared" si="141"/>
        <v>46830</v>
      </c>
      <c r="T4437" s="11" t="s">
        <v>135</v>
      </c>
      <c r="U4437" s="128" t="s">
        <v>13847</v>
      </c>
    </row>
    <row r="4438" spans="1:21">
      <c r="A4438">
        <v>4435</v>
      </c>
      <c r="B4438" s="12">
        <v>200</v>
      </c>
      <c r="C4438" s="24" t="s">
        <v>6211</v>
      </c>
      <c r="D4438">
        <v>21</v>
      </c>
      <c r="E4438" s="10">
        <f t="shared" si="140"/>
        <v>50</v>
      </c>
      <c r="F4438">
        <v>5</v>
      </c>
      <c r="G4438" s="41" t="s">
        <v>7269</v>
      </c>
      <c r="H4438" s="109" t="s">
        <v>7269</v>
      </c>
      <c r="I4438">
        <v>3</v>
      </c>
      <c r="J4438" s="11" t="s">
        <v>7512</v>
      </c>
      <c r="K4438" s="14" t="s">
        <v>120</v>
      </c>
      <c r="L4438" s="9" t="s">
        <v>12100</v>
      </c>
      <c r="M4438">
        <v>202275</v>
      </c>
      <c r="N4438">
        <v>104434</v>
      </c>
      <c r="O4438">
        <v>22</v>
      </c>
      <c r="P4438">
        <v>691022</v>
      </c>
      <c r="Q4438">
        <f t="shared" si="141"/>
        <v>46840</v>
      </c>
      <c r="T4438" s="11" t="s">
        <v>135</v>
      </c>
      <c r="U4438" s="128" t="s">
        <v>13847</v>
      </c>
    </row>
    <row r="4439" spans="1:21">
      <c r="A4439">
        <v>4436</v>
      </c>
      <c r="B4439" s="12">
        <v>200</v>
      </c>
      <c r="C4439" s="24" t="s">
        <v>6212</v>
      </c>
      <c r="D4439">
        <v>21</v>
      </c>
      <c r="E4439" s="10">
        <f t="shared" si="140"/>
        <v>50</v>
      </c>
      <c r="F4439">
        <v>6</v>
      </c>
      <c r="G4439" s="41" t="s">
        <v>7269</v>
      </c>
      <c r="H4439" s="109" t="s">
        <v>7269</v>
      </c>
      <c r="I4439">
        <v>3</v>
      </c>
      <c r="J4439" s="11" t="s">
        <v>7512</v>
      </c>
      <c r="K4439" s="14" t="s">
        <v>120</v>
      </c>
      <c r="L4439" s="9" t="s">
        <v>12101</v>
      </c>
      <c r="M4439">
        <v>202276</v>
      </c>
      <c r="N4439">
        <v>104435</v>
      </c>
      <c r="O4439">
        <v>22</v>
      </c>
      <c r="P4439">
        <v>691022</v>
      </c>
      <c r="Q4439">
        <f t="shared" si="141"/>
        <v>46850</v>
      </c>
      <c r="T4439" s="11" t="s">
        <v>135</v>
      </c>
      <c r="U4439" s="128" t="s">
        <v>13847</v>
      </c>
    </row>
    <row r="4440" spans="1:21">
      <c r="A4440">
        <v>4437</v>
      </c>
      <c r="B4440" s="12">
        <v>200</v>
      </c>
      <c r="C4440" s="24" t="s">
        <v>6213</v>
      </c>
      <c r="D4440">
        <v>21</v>
      </c>
      <c r="E4440" s="10">
        <f t="shared" si="140"/>
        <v>50</v>
      </c>
      <c r="F4440">
        <v>7</v>
      </c>
      <c r="G4440" s="41" t="s">
        <v>7269</v>
      </c>
      <c r="H4440" s="109" t="s">
        <v>7269</v>
      </c>
      <c r="I4440">
        <v>3</v>
      </c>
      <c r="J4440" s="11" t="s">
        <v>7512</v>
      </c>
      <c r="K4440" s="14" t="s">
        <v>120</v>
      </c>
      <c r="L4440" s="9" t="s">
        <v>12102</v>
      </c>
      <c r="M4440">
        <v>202277</v>
      </c>
      <c r="N4440">
        <v>104436</v>
      </c>
      <c r="O4440">
        <v>22</v>
      </c>
      <c r="P4440">
        <v>691022</v>
      </c>
      <c r="Q4440">
        <f t="shared" si="141"/>
        <v>46860</v>
      </c>
      <c r="T4440" s="11" t="s">
        <v>135</v>
      </c>
      <c r="U4440" s="128" t="s">
        <v>13847</v>
      </c>
    </row>
    <row r="4441" spans="1:21">
      <c r="A4441">
        <v>4438</v>
      </c>
      <c r="B4441" s="12">
        <v>200</v>
      </c>
      <c r="C4441" s="24" t="s">
        <v>6214</v>
      </c>
      <c r="D4441">
        <v>21</v>
      </c>
      <c r="E4441" s="10">
        <f t="shared" si="140"/>
        <v>50</v>
      </c>
      <c r="F4441">
        <v>8</v>
      </c>
      <c r="G4441" s="41" t="s">
        <v>7269</v>
      </c>
      <c r="H4441" s="109" t="s">
        <v>7269</v>
      </c>
      <c r="I4441">
        <v>3</v>
      </c>
      <c r="J4441" s="11" t="s">
        <v>7512</v>
      </c>
      <c r="K4441" s="14" t="s">
        <v>120</v>
      </c>
      <c r="L4441" s="9" t="s">
        <v>12103</v>
      </c>
      <c r="M4441">
        <v>202278</v>
      </c>
      <c r="N4441">
        <v>104437</v>
      </c>
      <c r="O4441">
        <v>22</v>
      </c>
      <c r="P4441">
        <v>691022</v>
      </c>
      <c r="Q4441">
        <f t="shared" si="141"/>
        <v>46870</v>
      </c>
      <c r="T4441" s="11" t="s">
        <v>135</v>
      </c>
      <c r="U4441" s="128" t="s">
        <v>13847</v>
      </c>
    </row>
    <row r="4442" spans="1:21">
      <c r="A4442">
        <v>4439</v>
      </c>
      <c r="B4442" s="12">
        <v>200</v>
      </c>
      <c r="C4442" s="24" t="s">
        <v>6215</v>
      </c>
      <c r="D4442">
        <v>21</v>
      </c>
      <c r="E4442" s="10">
        <f t="shared" si="140"/>
        <v>50</v>
      </c>
      <c r="F4442">
        <v>9</v>
      </c>
      <c r="G4442" s="41" t="s">
        <v>7269</v>
      </c>
      <c r="H4442" s="109" t="s">
        <v>7269</v>
      </c>
      <c r="I4442">
        <v>3</v>
      </c>
      <c r="J4442" s="11" t="s">
        <v>7512</v>
      </c>
      <c r="K4442" s="14" t="s">
        <v>120</v>
      </c>
      <c r="L4442" s="9" t="s">
        <v>12104</v>
      </c>
      <c r="M4442">
        <v>202279</v>
      </c>
      <c r="N4442">
        <v>104438</v>
      </c>
      <c r="O4442">
        <v>22</v>
      </c>
      <c r="P4442">
        <v>691416</v>
      </c>
      <c r="Q4442">
        <f t="shared" si="141"/>
        <v>46880</v>
      </c>
      <c r="T4442" s="11" t="s">
        <v>135</v>
      </c>
      <c r="U4442" s="128" t="s">
        <v>13847</v>
      </c>
    </row>
    <row r="4443" spans="1:21" s="6" customFormat="1">
      <c r="A4443" s="6">
        <v>4440</v>
      </c>
      <c r="B4443" s="25">
        <v>200</v>
      </c>
      <c r="C4443" s="26" t="s">
        <v>6216</v>
      </c>
      <c r="D4443" s="6">
        <v>21</v>
      </c>
      <c r="E4443" s="27">
        <f t="shared" si="140"/>
        <v>50</v>
      </c>
      <c r="F4443" s="6">
        <v>10</v>
      </c>
      <c r="G4443" s="28" t="s">
        <v>7658</v>
      </c>
      <c r="H4443" s="110" t="s">
        <v>7652</v>
      </c>
      <c r="I4443" s="6">
        <v>3</v>
      </c>
      <c r="J4443" s="28" t="s">
        <v>7512</v>
      </c>
      <c r="K4443" s="102" t="s">
        <v>6883</v>
      </c>
      <c r="L4443" s="30" t="s">
        <v>12105</v>
      </c>
      <c r="M4443" s="6">
        <v>202280</v>
      </c>
      <c r="N4443" s="6">
        <v>104439</v>
      </c>
      <c r="O4443" s="6">
        <v>22</v>
      </c>
      <c r="P4443" s="6">
        <v>691810</v>
      </c>
      <c r="Q4443">
        <f t="shared" si="141"/>
        <v>46890</v>
      </c>
      <c r="T4443" s="28" t="s">
        <v>135</v>
      </c>
      <c r="U4443" s="128" t="s">
        <v>13847</v>
      </c>
    </row>
    <row r="4444" spans="1:21">
      <c r="A4444">
        <v>4441</v>
      </c>
      <c r="B4444" s="12">
        <v>200</v>
      </c>
      <c r="C4444" s="24" t="s">
        <v>2146</v>
      </c>
      <c r="D4444">
        <v>22</v>
      </c>
      <c r="E4444" s="10">
        <v>1</v>
      </c>
      <c r="F4444">
        <v>1</v>
      </c>
      <c r="G4444" s="41" t="s">
        <v>7269</v>
      </c>
      <c r="H4444" s="109" t="s">
        <v>7269</v>
      </c>
      <c r="I4444">
        <v>3</v>
      </c>
      <c r="J4444" s="11" t="s">
        <v>7513</v>
      </c>
      <c r="K4444" s="14" t="s">
        <v>6883</v>
      </c>
      <c r="L4444" s="9" t="s">
        <v>12106</v>
      </c>
      <c r="M4444">
        <v>202281</v>
      </c>
      <c r="N4444">
        <v>104440</v>
      </c>
      <c r="O4444">
        <v>22</v>
      </c>
      <c r="P4444">
        <v>692204</v>
      </c>
      <c r="Q4444">
        <f t="shared" si="141"/>
        <v>46900</v>
      </c>
      <c r="T4444" s="11" t="s">
        <v>135</v>
      </c>
      <c r="U4444" s="128" t="s">
        <v>13847</v>
      </c>
    </row>
    <row r="4445" spans="1:21">
      <c r="A4445">
        <v>4442</v>
      </c>
      <c r="B4445" s="12">
        <v>200</v>
      </c>
      <c r="C4445" s="24" t="s">
        <v>2147</v>
      </c>
      <c r="D4445">
        <v>22</v>
      </c>
      <c r="E4445" s="10">
        <v>1</v>
      </c>
      <c r="F4445">
        <v>2</v>
      </c>
      <c r="G4445" s="41" t="s">
        <v>7269</v>
      </c>
      <c r="H4445" s="109" t="s">
        <v>7269</v>
      </c>
      <c r="I4445">
        <v>3</v>
      </c>
      <c r="J4445" s="11" t="s">
        <v>7513</v>
      </c>
      <c r="K4445" s="14" t="s">
        <v>120</v>
      </c>
      <c r="L4445" s="9" t="s">
        <v>12107</v>
      </c>
      <c r="M4445">
        <v>202282</v>
      </c>
      <c r="N4445">
        <v>104441</v>
      </c>
      <c r="O4445">
        <v>22</v>
      </c>
      <c r="P4445">
        <v>692598</v>
      </c>
      <c r="Q4445">
        <f t="shared" si="141"/>
        <v>46910</v>
      </c>
      <c r="T4445" s="11" t="s">
        <v>135</v>
      </c>
      <c r="U4445" s="128" t="s">
        <v>13847</v>
      </c>
    </row>
    <row r="4446" spans="1:21">
      <c r="A4446">
        <v>4443</v>
      </c>
      <c r="B4446" s="12">
        <v>200</v>
      </c>
      <c r="C4446" s="24" t="s">
        <v>2148</v>
      </c>
      <c r="D4446">
        <v>22</v>
      </c>
      <c r="E4446" s="10">
        <v>1</v>
      </c>
      <c r="F4446">
        <v>3</v>
      </c>
      <c r="G4446" s="41" t="s">
        <v>7269</v>
      </c>
      <c r="H4446" s="109" t="s">
        <v>7269</v>
      </c>
      <c r="I4446">
        <v>3</v>
      </c>
      <c r="J4446" s="11" t="s">
        <v>7513</v>
      </c>
      <c r="K4446" s="14" t="s">
        <v>120</v>
      </c>
      <c r="L4446" s="9" t="s">
        <v>12108</v>
      </c>
      <c r="M4446">
        <v>202283</v>
      </c>
      <c r="N4446">
        <v>104442</v>
      </c>
      <c r="O4446">
        <v>22</v>
      </c>
      <c r="P4446">
        <v>692992</v>
      </c>
      <c r="Q4446">
        <f t="shared" si="141"/>
        <v>46920</v>
      </c>
      <c r="T4446" s="11" t="s">
        <v>135</v>
      </c>
      <c r="U4446" s="128" t="s">
        <v>13847</v>
      </c>
    </row>
    <row r="4447" spans="1:21">
      <c r="A4447">
        <v>4444</v>
      </c>
      <c r="B4447" s="12">
        <v>200</v>
      </c>
      <c r="C4447" s="24" t="s">
        <v>2149</v>
      </c>
      <c r="D4447">
        <v>22</v>
      </c>
      <c r="E4447" s="10">
        <v>1</v>
      </c>
      <c r="F4447">
        <v>4</v>
      </c>
      <c r="G4447" s="41" t="s">
        <v>7269</v>
      </c>
      <c r="H4447" s="109" t="s">
        <v>7269</v>
      </c>
      <c r="I4447">
        <v>3</v>
      </c>
      <c r="J4447" s="11" t="s">
        <v>7513</v>
      </c>
      <c r="K4447" s="14" t="s">
        <v>120</v>
      </c>
      <c r="L4447" s="9" t="s">
        <v>12109</v>
      </c>
      <c r="M4447">
        <v>202284</v>
      </c>
      <c r="N4447">
        <v>104443</v>
      </c>
      <c r="O4447">
        <v>22</v>
      </c>
      <c r="P4447">
        <v>693386</v>
      </c>
      <c r="Q4447">
        <f t="shared" si="141"/>
        <v>46930</v>
      </c>
      <c r="T4447" s="11" t="s">
        <v>135</v>
      </c>
      <c r="U4447" s="128" t="s">
        <v>13847</v>
      </c>
    </row>
    <row r="4448" spans="1:21">
      <c r="A4448">
        <v>4445</v>
      </c>
      <c r="B4448" s="12">
        <v>200</v>
      </c>
      <c r="C4448" s="24" t="s">
        <v>2150</v>
      </c>
      <c r="D4448">
        <v>22</v>
      </c>
      <c r="E4448" s="10">
        <v>1</v>
      </c>
      <c r="F4448">
        <v>5</v>
      </c>
      <c r="G4448" s="41" t="s">
        <v>7269</v>
      </c>
      <c r="H4448" s="109" t="s">
        <v>7269</v>
      </c>
      <c r="I4448">
        <v>3</v>
      </c>
      <c r="J4448" s="11" t="s">
        <v>7513</v>
      </c>
      <c r="K4448" s="14" t="s">
        <v>6883</v>
      </c>
      <c r="L4448" s="9" t="s">
        <v>12110</v>
      </c>
      <c r="M4448">
        <v>202285</v>
      </c>
      <c r="N4448">
        <v>104444</v>
      </c>
      <c r="O4448">
        <v>22</v>
      </c>
      <c r="P4448">
        <v>693780</v>
      </c>
      <c r="Q4448">
        <f t="shared" si="141"/>
        <v>46940</v>
      </c>
      <c r="T4448" s="11" t="s">
        <v>135</v>
      </c>
      <c r="U4448" s="128" t="s">
        <v>13847</v>
      </c>
    </row>
    <row r="4449" spans="1:21">
      <c r="A4449">
        <v>4446</v>
      </c>
      <c r="B4449" s="12">
        <v>200</v>
      </c>
      <c r="C4449" s="24" t="s">
        <v>2151</v>
      </c>
      <c r="D4449">
        <v>22</v>
      </c>
      <c r="E4449" s="10">
        <v>1</v>
      </c>
      <c r="F4449">
        <v>6</v>
      </c>
      <c r="G4449" s="41" t="s">
        <v>7269</v>
      </c>
      <c r="H4449" s="109" t="s">
        <v>7269</v>
      </c>
      <c r="I4449">
        <v>3</v>
      </c>
      <c r="J4449" s="11" t="s">
        <v>7513</v>
      </c>
      <c r="K4449" s="14" t="s">
        <v>6883</v>
      </c>
      <c r="L4449" s="9" t="s">
        <v>12111</v>
      </c>
      <c r="M4449">
        <v>202286</v>
      </c>
      <c r="N4449">
        <v>104445</v>
      </c>
      <c r="O4449">
        <v>22</v>
      </c>
      <c r="P4449">
        <v>694174</v>
      </c>
      <c r="Q4449">
        <f t="shared" si="141"/>
        <v>46950</v>
      </c>
      <c r="T4449" s="11" t="s">
        <v>135</v>
      </c>
      <c r="U4449" s="128" t="s">
        <v>13847</v>
      </c>
    </row>
    <row r="4450" spans="1:21">
      <c r="A4450">
        <v>4447</v>
      </c>
      <c r="B4450" s="12">
        <v>200</v>
      </c>
      <c r="C4450" s="24" t="s">
        <v>2152</v>
      </c>
      <c r="D4450">
        <v>22</v>
      </c>
      <c r="E4450" s="10">
        <v>1</v>
      </c>
      <c r="F4450">
        <v>7</v>
      </c>
      <c r="G4450" s="41" t="s">
        <v>7269</v>
      </c>
      <c r="H4450" s="109" t="s">
        <v>7269</v>
      </c>
      <c r="I4450">
        <v>3</v>
      </c>
      <c r="J4450" s="11" t="s">
        <v>7513</v>
      </c>
      <c r="K4450" s="14" t="s">
        <v>6883</v>
      </c>
      <c r="L4450" s="9" t="s">
        <v>12112</v>
      </c>
      <c r="M4450">
        <v>202287</v>
      </c>
      <c r="N4450">
        <v>104446</v>
      </c>
      <c r="O4450">
        <v>22</v>
      </c>
      <c r="P4450">
        <v>694568</v>
      </c>
      <c r="Q4450">
        <f t="shared" si="141"/>
        <v>46960</v>
      </c>
      <c r="T4450" s="11" t="s">
        <v>135</v>
      </c>
      <c r="U4450" s="128" t="s">
        <v>13847</v>
      </c>
    </row>
    <row r="4451" spans="1:21">
      <c r="A4451">
        <v>4448</v>
      </c>
      <c r="B4451" s="12">
        <v>200</v>
      </c>
      <c r="C4451" s="24" t="s">
        <v>2153</v>
      </c>
      <c r="D4451">
        <v>22</v>
      </c>
      <c r="E4451" s="10">
        <v>1</v>
      </c>
      <c r="F4451">
        <v>8</v>
      </c>
      <c r="G4451" s="41" t="s">
        <v>7269</v>
      </c>
      <c r="H4451" s="109" t="s">
        <v>7269</v>
      </c>
      <c r="I4451">
        <v>3</v>
      </c>
      <c r="J4451" s="11" t="s">
        <v>7513</v>
      </c>
      <c r="K4451" s="14" t="s">
        <v>120</v>
      </c>
      <c r="L4451" s="9" t="s">
        <v>12113</v>
      </c>
      <c r="M4451">
        <v>202288</v>
      </c>
      <c r="N4451">
        <v>104447</v>
      </c>
      <c r="O4451">
        <v>22</v>
      </c>
      <c r="P4451">
        <v>694962</v>
      </c>
      <c r="Q4451">
        <f t="shared" si="141"/>
        <v>46970</v>
      </c>
      <c r="T4451" s="11" t="s">
        <v>135</v>
      </c>
      <c r="U4451" s="128" t="s">
        <v>13847</v>
      </c>
    </row>
    <row r="4452" spans="1:21">
      <c r="A4452">
        <v>4449</v>
      </c>
      <c r="B4452" s="12">
        <v>200</v>
      </c>
      <c r="C4452" s="24" t="s">
        <v>2154</v>
      </c>
      <c r="D4452">
        <v>22</v>
      </c>
      <c r="E4452" s="10">
        <v>1</v>
      </c>
      <c r="F4452">
        <v>9</v>
      </c>
      <c r="G4452" s="41" t="s">
        <v>7269</v>
      </c>
      <c r="H4452" s="109" t="s">
        <v>7269</v>
      </c>
      <c r="I4452">
        <v>3</v>
      </c>
      <c r="J4452" s="11" t="s">
        <v>7513</v>
      </c>
      <c r="K4452" s="14" t="s">
        <v>120</v>
      </c>
      <c r="L4452" s="9" t="s">
        <v>12114</v>
      </c>
      <c r="M4452">
        <v>202289</v>
      </c>
      <c r="N4452">
        <v>104448</v>
      </c>
      <c r="O4452">
        <v>22</v>
      </c>
      <c r="P4452">
        <v>695356</v>
      </c>
      <c r="Q4452">
        <f t="shared" si="141"/>
        <v>46980</v>
      </c>
      <c r="T4452" s="11" t="s">
        <v>135</v>
      </c>
      <c r="U4452" s="128" t="s">
        <v>13847</v>
      </c>
    </row>
    <row r="4453" spans="1:21">
      <c r="A4453">
        <v>4450</v>
      </c>
      <c r="B4453" s="12">
        <v>200</v>
      </c>
      <c r="C4453" s="24" t="s">
        <v>2155</v>
      </c>
      <c r="D4453">
        <v>22</v>
      </c>
      <c r="E4453" s="10">
        <v>1</v>
      </c>
      <c r="F4453">
        <v>10</v>
      </c>
      <c r="G4453" s="41" t="s">
        <v>13885</v>
      </c>
      <c r="H4453" s="109" t="s">
        <v>13874</v>
      </c>
      <c r="I4453">
        <v>3</v>
      </c>
      <c r="J4453" s="11" t="s">
        <v>7513</v>
      </c>
      <c r="K4453" s="14" t="s">
        <v>120</v>
      </c>
      <c r="L4453" s="9" t="s">
        <v>12115</v>
      </c>
      <c r="M4453">
        <v>202290</v>
      </c>
      <c r="N4453">
        <v>104449</v>
      </c>
      <c r="O4453">
        <v>22</v>
      </c>
      <c r="P4453">
        <v>695750</v>
      </c>
      <c r="Q4453">
        <f t="shared" si="141"/>
        <v>46990</v>
      </c>
      <c r="T4453" s="11" t="s">
        <v>135</v>
      </c>
      <c r="U4453" s="128" t="s">
        <v>13847</v>
      </c>
    </row>
    <row r="4454" spans="1:21">
      <c r="A4454">
        <v>4451</v>
      </c>
      <c r="B4454" s="12">
        <v>200</v>
      </c>
      <c r="C4454" s="24" t="s">
        <v>2156</v>
      </c>
      <c r="D4454">
        <v>22</v>
      </c>
      <c r="E4454" s="10">
        <v>2</v>
      </c>
      <c r="F4454">
        <v>1</v>
      </c>
      <c r="G4454" s="41" t="s">
        <v>7269</v>
      </c>
      <c r="H4454" s="109" t="s">
        <v>7269</v>
      </c>
      <c r="I4454">
        <v>3</v>
      </c>
      <c r="J4454" s="11" t="s">
        <v>7514</v>
      </c>
      <c r="K4454" s="15" t="s">
        <v>6883</v>
      </c>
      <c r="L4454" s="9" t="s">
        <v>12116</v>
      </c>
      <c r="M4454">
        <v>202291</v>
      </c>
      <c r="N4454">
        <v>104450</v>
      </c>
      <c r="O4454">
        <v>22</v>
      </c>
      <c r="P4454">
        <v>696144</v>
      </c>
      <c r="Q4454">
        <f t="shared" si="141"/>
        <v>47000</v>
      </c>
      <c r="T4454" s="11" t="s">
        <v>135</v>
      </c>
      <c r="U4454" s="128" t="s">
        <v>13847</v>
      </c>
    </row>
    <row r="4455" spans="1:21">
      <c r="A4455">
        <v>4452</v>
      </c>
      <c r="B4455" s="12">
        <v>200</v>
      </c>
      <c r="C4455" s="24" t="s">
        <v>2157</v>
      </c>
      <c r="D4455">
        <v>22</v>
      </c>
      <c r="E4455" s="10">
        <v>2</v>
      </c>
      <c r="F4455">
        <v>2</v>
      </c>
      <c r="G4455" s="41" t="s">
        <v>7269</v>
      </c>
      <c r="H4455" s="109" t="s">
        <v>7269</v>
      </c>
      <c r="I4455">
        <v>3</v>
      </c>
      <c r="J4455" s="11" t="s">
        <v>7514</v>
      </c>
      <c r="K4455" s="14" t="s">
        <v>120</v>
      </c>
      <c r="L4455" s="9" t="s">
        <v>12117</v>
      </c>
      <c r="M4455">
        <v>202292</v>
      </c>
      <c r="N4455">
        <v>104451</v>
      </c>
      <c r="O4455">
        <v>22</v>
      </c>
      <c r="P4455">
        <v>696538</v>
      </c>
      <c r="Q4455">
        <f t="shared" si="141"/>
        <v>47010</v>
      </c>
      <c r="T4455" s="11" t="s">
        <v>135</v>
      </c>
      <c r="U4455" s="128" t="s">
        <v>13847</v>
      </c>
    </row>
    <row r="4456" spans="1:21">
      <c r="A4456">
        <v>4453</v>
      </c>
      <c r="B4456" s="12">
        <v>200</v>
      </c>
      <c r="C4456" s="24" t="s">
        <v>2158</v>
      </c>
      <c r="D4456">
        <v>22</v>
      </c>
      <c r="E4456" s="10">
        <v>2</v>
      </c>
      <c r="F4456">
        <v>3</v>
      </c>
      <c r="G4456" s="41" t="s">
        <v>7269</v>
      </c>
      <c r="H4456" s="109" t="s">
        <v>7269</v>
      </c>
      <c r="I4456">
        <v>3</v>
      </c>
      <c r="J4456" s="11" t="s">
        <v>7514</v>
      </c>
      <c r="K4456" s="14" t="s">
        <v>120</v>
      </c>
      <c r="L4456" s="9" t="s">
        <v>12118</v>
      </c>
      <c r="M4456">
        <v>202293</v>
      </c>
      <c r="N4456">
        <v>104452</v>
      </c>
      <c r="O4456">
        <v>22</v>
      </c>
      <c r="P4456">
        <v>696932</v>
      </c>
      <c r="Q4456">
        <f t="shared" si="141"/>
        <v>47020</v>
      </c>
      <c r="T4456" s="11" t="s">
        <v>135</v>
      </c>
      <c r="U4456" s="128" t="s">
        <v>13847</v>
      </c>
    </row>
    <row r="4457" spans="1:21">
      <c r="A4457">
        <v>4454</v>
      </c>
      <c r="B4457" s="12">
        <v>200</v>
      </c>
      <c r="C4457" s="24" t="s">
        <v>2159</v>
      </c>
      <c r="D4457">
        <v>22</v>
      </c>
      <c r="E4457" s="10">
        <v>2</v>
      </c>
      <c r="F4457">
        <v>4</v>
      </c>
      <c r="G4457" s="41" t="s">
        <v>7269</v>
      </c>
      <c r="H4457" s="109" t="s">
        <v>7269</v>
      </c>
      <c r="I4457">
        <v>3</v>
      </c>
      <c r="J4457" s="11" t="s">
        <v>7514</v>
      </c>
      <c r="K4457" s="14" t="s">
        <v>120</v>
      </c>
      <c r="L4457" s="9" t="s">
        <v>12119</v>
      </c>
      <c r="M4457">
        <v>202294</v>
      </c>
      <c r="N4457">
        <v>104453</v>
      </c>
      <c r="O4457">
        <v>22</v>
      </c>
      <c r="P4457">
        <v>697326</v>
      </c>
      <c r="Q4457">
        <f t="shared" si="141"/>
        <v>47030</v>
      </c>
      <c r="T4457" s="11" t="s">
        <v>135</v>
      </c>
      <c r="U4457" s="128" t="s">
        <v>13847</v>
      </c>
    </row>
    <row r="4458" spans="1:21">
      <c r="A4458">
        <v>4455</v>
      </c>
      <c r="B4458" s="12">
        <v>200</v>
      </c>
      <c r="C4458" s="24" t="s">
        <v>2160</v>
      </c>
      <c r="D4458">
        <v>22</v>
      </c>
      <c r="E4458" s="10">
        <v>2</v>
      </c>
      <c r="F4458">
        <v>5</v>
      </c>
      <c r="G4458" s="41" t="s">
        <v>7269</v>
      </c>
      <c r="H4458" s="109" t="s">
        <v>7269</v>
      </c>
      <c r="I4458">
        <v>3</v>
      </c>
      <c r="J4458" s="11" t="s">
        <v>7514</v>
      </c>
      <c r="K4458" s="14" t="s">
        <v>120</v>
      </c>
      <c r="L4458" s="9" t="s">
        <v>12120</v>
      </c>
      <c r="M4458">
        <v>202295</v>
      </c>
      <c r="N4458">
        <v>104454</v>
      </c>
      <c r="O4458">
        <v>22</v>
      </c>
      <c r="P4458">
        <v>697720</v>
      </c>
      <c r="Q4458">
        <f t="shared" si="141"/>
        <v>47040</v>
      </c>
      <c r="T4458" s="11" t="s">
        <v>135</v>
      </c>
      <c r="U4458" s="128" t="s">
        <v>13847</v>
      </c>
    </row>
    <row r="4459" spans="1:21">
      <c r="A4459">
        <v>4456</v>
      </c>
      <c r="B4459" s="12">
        <v>200</v>
      </c>
      <c r="C4459" s="24" t="s">
        <v>2161</v>
      </c>
      <c r="D4459">
        <v>22</v>
      </c>
      <c r="E4459" s="10">
        <v>2</v>
      </c>
      <c r="F4459">
        <v>6</v>
      </c>
      <c r="G4459" s="41" t="s">
        <v>7269</v>
      </c>
      <c r="H4459" s="109" t="s">
        <v>7269</v>
      </c>
      <c r="I4459">
        <v>3</v>
      </c>
      <c r="J4459" s="11" t="s">
        <v>7514</v>
      </c>
      <c r="K4459" s="14" t="s">
        <v>120</v>
      </c>
      <c r="L4459" s="9" t="s">
        <v>12121</v>
      </c>
      <c r="M4459">
        <v>202296</v>
      </c>
      <c r="N4459">
        <v>104455</v>
      </c>
      <c r="O4459">
        <v>22</v>
      </c>
      <c r="P4459">
        <v>698114</v>
      </c>
      <c r="Q4459">
        <f t="shared" si="141"/>
        <v>47050</v>
      </c>
      <c r="T4459" s="11" t="s">
        <v>135</v>
      </c>
      <c r="U4459" s="128" t="s">
        <v>13847</v>
      </c>
    </row>
    <row r="4460" spans="1:21">
      <c r="A4460">
        <v>4457</v>
      </c>
      <c r="B4460" s="12">
        <v>200</v>
      </c>
      <c r="C4460" s="24" t="s">
        <v>2162</v>
      </c>
      <c r="D4460">
        <v>22</v>
      </c>
      <c r="E4460" s="10">
        <v>2</v>
      </c>
      <c r="F4460">
        <v>7</v>
      </c>
      <c r="G4460" s="41" t="s">
        <v>7269</v>
      </c>
      <c r="H4460" s="109" t="s">
        <v>7269</v>
      </c>
      <c r="I4460">
        <v>3</v>
      </c>
      <c r="J4460" s="11" t="s">
        <v>7514</v>
      </c>
      <c r="K4460" s="14" t="s">
        <v>120</v>
      </c>
      <c r="L4460" s="9" t="s">
        <v>12122</v>
      </c>
      <c r="M4460">
        <v>202297</v>
      </c>
      <c r="N4460">
        <v>104456</v>
      </c>
      <c r="O4460">
        <v>22</v>
      </c>
      <c r="P4460">
        <v>698508</v>
      </c>
      <c r="Q4460">
        <f t="shared" si="141"/>
        <v>47060</v>
      </c>
      <c r="T4460" s="11" t="s">
        <v>135</v>
      </c>
      <c r="U4460" s="128" t="s">
        <v>13847</v>
      </c>
    </row>
    <row r="4461" spans="1:21">
      <c r="A4461">
        <v>4458</v>
      </c>
      <c r="B4461" s="12">
        <v>200</v>
      </c>
      <c r="C4461" s="24" t="s">
        <v>2163</v>
      </c>
      <c r="D4461">
        <v>22</v>
      </c>
      <c r="E4461" s="10">
        <v>2</v>
      </c>
      <c r="F4461">
        <v>8</v>
      </c>
      <c r="G4461" s="41" t="s">
        <v>7269</v>
      </c>
      <c r="H4461" s="109" t="s">
        <v>7269</v>
      </c>
      <c r="I4461">
        <v>3</v>
      </c>
      <c r="J4461" s="11" t="s">
        <v>7514</v>
      </c>
      <c r="K4461" s="14" t="s">
        <v>120</v>
      </c>
      <c r="L4461" s="9" t="s">
        <v>12123</v>
      </c>
      <c r="M4461">
        <v>202298</v>
      </c>
      <c r="N4461">
        <v>104457</v>
      </c>
      <c r="O4461">
        <v>22</v>
      </c>
      <c r="P4461">
        <v>698902</v>
      </c>
      <c r="Q4461">
        <f t="shared" si="141"/>
        <v>47070</v>
      </c>
      <c r="T4461" s="11" t="s">
        <v>135</v>
      </c>
      <c r="U4461" s="128" t="s">
        <v>13847</v>
      </c>
    </row>
    <row r="4462" spans="1:21">
      <c r="A4462">
        <v>4459</v>
      </c>
      <c r="B4462" s="12">
        <v>200</v>
      </c>
      <c r="C4462" s="24" t="s">
        <v>2164</v>
      </c>
      <c r="D4462">
        <v>22</v>
      </c>
      <c r="E4462" s="10">
        <v>2</v>
      </c>
      <c r="F4462">
        <v>9</v>
      </c>
      <c r="G4462" s="41" t="s">
        <v>7269</v>
      </c>
      <c r="H4462" s="109" t="s">
        <v>7269</v>
      </c>
      <c r="I4462">
        <v>3</v>
      </c>
      <c r="J4462" s="11" t="s">
        <v>7514</v>
      </c>
      <c r="K4462" s="14" t="s">
        <v>120</v>
      </c>
      <c r="L4462" s="9" t="s">
        <v>12124</v>
      </c>
      <c r="M4462">
        <v>202299</v>
      </c>
      <c r="N4462">
        <v>104458</v>
      </c>
      <c r="O4462">
        <v>22</v>
      </c>
      <c r="P4462">
        <v>699296</v>
      </c>
      <c r="Q4462">
        <f t="shared" si="141"/>
        <v>47080</v>
      </c>
      <c r="T4462" s="11" t="s">
        <v>135</v>
      </c>
      <c r="U4462" s="128" t="s">
        <v>13847</v>
      </c>
    </row>
    <row r="4463" spans="1:21">
      <c r="A4463">
        <v>4460</v>
      </c>
      <c r="B4463" s="12">
        <v>200</v>
      </c>
      <c r="C4463" s="24" t="s">
        <v>2165</v>
      </c>
      <c r="D4463">
        <v>22</v>
      </c>
      <c r="E4463" s="10">
        <v>2</v>
      </c>
      <c r="F4463">
        <v>10</v>
      </c>
      <c r="G4463" s="41" t="s">
        <v>13830</v>
      </c>
      <c r="H4463" s="109" t="s">
        <v>13829</v>
      </c>
      <c r="I4463">
        <v>3</v>
      </c>
      <c r="J4463" s="11" t="s">
        <v>7514</v>
      </c>
      <c r="K4463" s="14" t="s">
        <v>120</v>
      </c>
      <c r="L4463" s="9" t="s">
        <v>12125</v>
      </c>
      <c r="M4463">
        <v>202300</v>
      </c>
      <c r="N4463">
        <v>104459</v>
      </c>
      <c r="O4463">
        <v>22</v>
      </c>
      <c r="P4463">
        <v>699690</v>
      </c>
      <c r="Q4463">
        <f t="shared" si="141"/>
        <v>47090</v>
      </c>
      <c r="T4463" s="11" t="s">
        <v>135</v>
      </c>
      <c r="U4463" s="128" t="s">
        <v>13847</v>
      </c>
    </row>
    <row r="4464" spans="1:21">
      <c r="A4464">
        <v>4461</v>
      </c>
      <c r="B4464" s="12">
        <v>200</v>
      </c>
      <c r="C4464" s="24" t="s">
        <v>2166</v>
      </c>
      <c r="D4464">
        <v>22</v>
      </c>
      <c r="E4464" s="10">
        <v>3</v>
      </c>
      <c r="F4464">
        <v>1</v>
      </c>
      <c r="G4464" s="41" t="s">
        <v>7269</v>
      </c>
      <c r="H4464" s="109" t="s">
        <v>7269</v>
      </c>
      <c r="I4464">
        <v>3</v>
      </c>
      <c r="J4464" s="11" t="s">
        <v>7515</v>
      </c>
      <c r="K4464" s="14" t="s">
        <v>120</v>
      </c>
      <c r="L4464" s="9" t="s">
        <v>12126</v>
      </c>
      <c r="M4464">
        <v>202301</v>
      </c>
      <c r="N4464">
        <v>104460</v>
      </c>
      <c r="O4464">
        <v>22</v>
      </c>
      <c r="P4464">
        <v>700084</v>
      </c>
      <c r="Q4464">
        <f t="shared" si="141"/>
        <v>47100</v>
      </c>
      <c r="T4464" s="11" t="s">
        <v>135</v>
      </c>
      <c r="U4464" s="128" t="s">
        <v>13847</v>
      </c>
    </row>
    <row r="4465" spans="1:21">
      <c r="A4465">
        <v>4462</v>
      </c>
      <c r="B4465" s="12">
        <v>200</v>
      </c>
      <c r="C4465" s="24" t="s">
        <v>2167</v>
      </c>
      <c r="D4465">
        <v>22</v>
      </c>
      <c r="E4465" s="10">
        <v>3</v>
      </c>
      <c r="F4465">
        <v>2</v>
      </c>
      <c r="G4465" s="41" t="s">
        <v>7269</v>
      </c>
      <c r="H4465" s="109" t="s">
        <v>7269</v>
      </c>
      <c r="I4465">
        <v>3</v>
      </c>
      <c r="J4465" s="11" t="s">
        <v>7515</v>
      </c>
      <c r="K4465" s="14" t="s">
        <v>120</v>
      </c>
      <c r="L4465" s="9" t="s">
        <v>12127</v>
      </c>
      <c r="M4465">
        <v>202302</v>
      </c>
      <c r="N4465">
        <v>104461</v>
      </c>
      <c r="O4465">
        <v>22</v>
      </c>
      <c r="P4465">
        <v>700478</v>
      </c>
      <c r="Q4465">
        <f t="shared" si="141"/>
        <v>47110</v>
      </c>
      <c r="T4465" s="11" t="s">
        <v>135</v>
      </c>
      <c r="U4465" s="128" t="s">
        <v>13847</v>
      </c>
    </row>
    <row r="4466" spans="1:21">
      <c r="A4466">
        <v>4463</v>
      </c>
      <c r="B4466" s="12">
        <v>200</v>
      </c>
      <c r="C4466" s="24" t="s">
        <v>2168</v>
      </c>
      <c r="D4466">
        <v>22</v>
      </c>
      <c r="E4466" s="10">
        <v>3</v>
      </c>
      <c r="F4466">
        <v>3</v>
      </c>
      <c r="G4466" s="41" t="s">
        <v>7269</v>
      </c>
      <c r="H4466" s="109" t="s">
        <v>7269</v>
      </c>
      <c r="I4466">
        <v>3</v>
      </c>
      <c r="J4466" s="11" t="s">
        <v>7515</v>
      </c>
      <c r="K4466" s="14" t="s">
        <v>120</v>
      </c>
      <c r="L4466" s="9" t="s">
        <v>12128</v>
      </c>
      <c r="M4466">
        <v>202303</v>
      </c>
      <c r="N4466">
        <v>104462</v>
      </c>
      <c r="O4466">
        <v>22</v>
      </c>
      <c r="P4466">
        <v>700872</v>
      </c>
      <c r="Q4466">
        <f t="shared" si="141"/>
        <v>47120</v>
      </c>
      <c r="T4466" s="11" t="s">
        <v>135</v>
      </c>
      <c r="U4466" s="128" t="s">
        <v>13847</v>
      </c>
    </row>
    <row r="4467" spans="1:21">
      <c r="A4467">
        <v>4464</v>
      </c>
      <c r="B4467" s="12">
        <v>200</v>
      </c>
      <c r="C4467" s="24" t="s">
        <v>2169</v>
      </c>
      <c r="D4467">
        <v>22</v>
      </c>
      <c r="E4467" s="10">
        <v>3</v>
      </c>
      <c r="F4467">
        <v>4</v>
      </c>
      <c r="G4467" s="41" t="s">
        <v>7269</v>
      </c>
      <c r="H4467" s="109" t="s">
        <v>7269</v>
      </c>
      <c r="I4467">
        <v>3</v>
      </c>
      <c r="J4467" s="11" t="s">
        <v>7515</v>
      </c>
      <c r="K4467" s="14" t="s">
        <v>120</v>
      </c>
      <c r="L4467" s="9" t="s">
        <v>12129</v>
      </c>
      <c r="M4467">
        <v>202304</v>
      </c>
      <c r="N4467">
        <v>104463</v>
      </c>
      <c r="O4467">
        <v>22</v>
      </c>
      <c r="P4467">
        <v>701266</v>
      </c>
      <c r="Q4467">
        <f t="shared" si="141"/>
        <v>47130</v>
      </c>
      <c r="T4467" s="11" t="s">
        <v>135</v>
      </c>
      <c r="U4467" s="128" t="s">
        <v>13847</v>
      </c>
    </row>
    <row r="4468" spans="1:21">
      <c r="A4468">
        <v>4465</v>
      </c>
      <c r="B4468" s="12">
        <v>200</v>
      </c>
      <c r="C4468" s="24" t="s">
        <v>2170</v>
      </c>
      <c r="D4468">
        <v>22</v>
      </c>
      <c r="E4468" s="10">
        <v>3</v>
      </c>
      <c r="F4468">
        <v>5</v>
      </c>
      <c r="G4468" s="41" t="s">
        <v>7269</v>
      </c>
      <c r="H4468" s="109" t="s">
        <v>7269</v>
      </c>
      <c r="I4468">
        <v>3</v>
      </c>
      <c r="J4468" s="11" t="s">
        <v>7515</v>
      </c>
      <c r="K4468" s="15" t="s">
        <v>120</v>
      </c>
      <c r="L4468" s="9" t="s">
        <v>12130</v>
      </c>
      <c r="M4468">
        <v>202305</v>
      </c>
      <c r="N4468">
        <v>104464</v>
      </c>
      <c r="O4468">
        <v>22</v>
      </c>
      <c r="P4468">
        <v>701660</v>
      </c>
      <c r="Q4468">
        <f t="shared" si="141"/>
        <v>47140</v>
      </c>
      <c r="T4468" s="11" t="s">
        <v>135</v>
      </c>
      <c r="U4468" s="128" t="s">
        <v>13847</v>
      </c>
    </row>
    <row r="4469" spans="1:21">
      <c r="A4469">
        <v>4466</v>
      </c>
      <c r="B4469" s="12">
        <v>200</v>
      </c>
      <c r="C4469" s="24" t="s">
        <v>2171</v>
      </c>
      <c r="D4469">
        <v>22</v>
      </c>
      <c r="E4469" s="10">
        <v>3</v>
      </c>
      <c r="F4469">
        <v>6</v>
      </c>
      <c r="G4469" s="41" t="s">
        <v>7269</v>
      </c>
      <c r="H4469" s="109" t="s">
        <v>7269</v>
      </c>
      <c r="I4469">
        <v>3</v>
      </c>
      <c r="J4469" s="11" t="s">
        <v>7515</v>
      </c>
      <c r="K4469" s="14" t="s">
        <v>120</v>
      </c>
      <c r="L4469" s="9" t="s">
        <v>12131</v>
      </c>
      <c r="M4469">
        <v>202306</v>
      </c>
      <c r="N4469">
        <v>104465</v>
      </c>
      <c r="O4469">
        <v>22</v>
      </c>
      <c r="P4469">
        <v>702054</v>
      </c>
      <c r="Q4469">
        <f t="shared" si="141"/>
        <v>47150</v>
      </c>
      <c r="T4469" s="11" t="s">
        <v>135</v>
      </c>
      <c r="U4469" s="128" t="s">
        <v>13847</v>
      </c>
    </row>
    <row r="4470" spans="1:21">
      <c r="A4470">
        <v>4467</v>
      </c>
      <c r="B4470" s="12">
        <v>200</v>
      </c>
      <c r="C4470" s="24" t="s">
        <v>2172</v>
      </c>
      <c r="D4470">
        <v>22</v>
      </c>
      <c r="E4470" s="10">
        <v>3</v>
      </c>
      <c r="F4470">
        <v>7</v>
      </c>
      <c r="G4470" s="41" t="s">
        <v>7269</v>
      </c>
      <c r="H4470" s="109" t="s">
        <v>7269</v>
      </c>
      <c r="I4470">
        <v>3</v>
      </c>
      <c r="J4470" s="11" t="s">
        <v>7515</v>
      </c>
      <c r="K4470" s="14" t="s">
        <v>120</v>
      </c>
      <c r="L4470" s="9" t="s">
        <v>12132</v>
      </c>
      <c r="M4470">
        <v>202307</v>
      </c>
      <c r="N4470">
        <v>104466</v>
      </c>
      <c r="O4470">
        <v>22</v>
      </c>
      <c r="P4470">
        <v>702448</v>
      </c>
      <c r="Q4470">
        <f t="shared" si="141"/>
        <v>47160</v>
      </c>
      <c r="T4470" s="11" t="s">
        <v>135</v>
      </c>
      <c r="U4470" s="128" t="s">
        <v>13847</v>
      </c>
    </row>
    <row r="4471" spans="1:21">
      <c r="A4471">
        <v>4468</v>
      </c>
      <c r="B4471" s="12">
        <v>200</v>
      </c>
      <c r="C4471" s="24" t="s">
        <v>2173</v>
      </c>
      <c r="D4471">
        <v>22</v>
      </c>
      <c r="E4471" s="10">
        <v>3</v>
      </c>
      <c r="F4471">
        <v>8</v>
      </c>
      <c r="G4471" s="41" t="s">
        <v>7269</v>
      </c>
      <c r="H4471" s="109" t="s">
        <v>7269</v>
      </c>
      <c r="I4471">
        <v>3</v>
      </c>
      <c r="J4471" s="11" t="s">
        <v>7515</v>
      </c>
      <c r="K4471" s="14" t="s">
        <v>120</v>
      </c>
      <c r="L4471" s="9" t="s">
        <v>12133</v>
      </c>
      <c r="M4471">
        <v>202308</v>
      </c>
      <c r="N4471">
        <v>104467</v>
      </c>
      <c r="O4471">
        <v>22</v>
      </c>
      <c r="P4471">
        <v>702842</v>
      </c>
      <c r="Q4471">
        <f t="shared" si="141"/>
        <v>47170</v>
      </c>
      <c r="T4471" s="11" t="s">
        <v>135</v>
      </c>
      <c r="U4471" s="128" t="s">
        <v>13847</v>
      </c>
    </row>
    <row r="4472" spans="1:21">
      <c r="A4472">
        <v>4469</v>
      </c>
      <c r="B4472" s="12">
        <v>200</v>
      </c>
      <c r="C4472" s="24" t="s">
        <v>2174</v>
      </c>
      <c r="D4472">
        <v>22</v>
      </c>
      <c r="E4472" s="10">
        <v>3</v>
      </c>
      <c r="F4472">
        <v>9</v>
      </c>
      <c r="G4472" s="41" t="s">
        <v>7269</v>
      </c>
      <c r="H4472" s="109" t="s">
        <v>7269</v>
      </c>
      <c r="I4472">
        <v>3</v>
      </c>
      <c r="J4472" s="11" t="s">
        <v>7515</v>
      </c>
      <c r="K4472" s="14" t="s">
        <v>120</v>
      </c>
      <c r="L4472" s="9" t="s">
        <v>12134</v>
      </c>
      <c r="M4472">
        <v>202309</v>
      </c>
      <c r="N4472">
        <v>104468</v>
      </c>
      <c r="O4472">
        <v>22</v>
      </c>
      <c r="P4472">
        <v>703236</v>
      </c>
      <c r="Q4472">
        <f t="shared" si="141"/>
        <v>47180</v>
      </c>
      <c r="T4472" s="11" t="s">
        <v>135</v>
      </c>
      <c r="U4472" s="128" t="s">
        <v>13847</v>
      </c>
    </row>
    <row r="4473" spans="1:21">
      <c r="A4473">
        <v>4470</v>
      </c>
      <c r="B4473" s="12">
        <v>200</v>
      </c>
      <c r="C4473" s="24" t="s">
        <v>2175</v>
      </c>
      <c r="D4473">
        <v>22</v>
      </c>
      <c r="E4473" s="10">
        <v>3</v>
      </c>
      <c r="F4473">
        <v>10</v>
      </c>
      <c r="G4473" s="41" t="s">
        <v>13885</v>
      </c>
      <c r="H4473" s="109" t="s">
        <v>13874</v>
      </c>
      <c r="I4473">
        <v>3</v>
      </c>
      <c r="J4473" s="11" t="s">
        <v>7515</v>
      </c>
      <c r="K4473" s="14" t="s">
        <v>120</v>
      </c>
      <c r="L4473" s="9" t="s">
        <v>12135</v>
      </c>
      <c r="M4473">
        <v>202310</v>
      </c>
      <c r="N4473">
        <v>104469</v>
      </c>
      <c r="O4473">
        <v>22</v>
      </c>
      <c r="P4473">
        <v>703630</v>
      </c>
      <c r="Q4473">
        <f t="shared" si="141"/>
        <v>47190</v>
      </c>
      <c r="T4473" s="11" t="s">
        <v>135</v>
      </c>
      <c r="U4473" s="128" t="s">
        <v>13847</v>
      </c>
    </row>
    <row r="4474" spans="1:21">
      <c r="A4474">
        <v>4471</v>
      </c>
      <c r="B4474" s="12">
        <v>200</v>
      </c>
      <c r="C4474" s="24" t="s">
        <v>2176</v>
      </c>
      <c r="D4474">
        <v>22</v>
      </c>
      <c r="E4474" s="10">
        <v>4</v>
      </c>
      <c r="F4474">
        <v>1</v>
      </c>
      <c r="G4474" s="41" t="s">
        <v>7269</v>
      </c>
      <c r="H4474" s="109" t="s">
        <v>7269</v>
      </c>
      <c r="I4474">
        <v>3</v>
      </c>
      <c r="J4474" s="11" t="s">
        <v>7516</v>
      </c>
      <c r="K4474" s="14" t="s">
        <v>120</v>
      </c>
      <c r="L4474" s="9" t="s">
        <v>12136</v>
      </c>
      <c r="M4474">
        <v>202311</v>
      </c>
      <c r="N4474">
        <v>104470</v>
      </c>
      <c r="O4474">
        <v>22</v>
      </c>
      <c r="P4474">
        <v>704024</v>
      </c>
      <c r="Q4474">
        <f t="shared" si="141"/>
        <v>47200</v>
      </c>
      <c r="T4474" s="11" t="s">
        <v>135</v>
      </c>
      <c r="U4474" s="128" t="s">
        <v>13847</v>
      </c>
    </row>
    <row r="4475" spans="1:21">
      <c r="A4475">
        <v>4472</v>
      </c>
      <c r="B4475" s="12">
        <v>200</v>
      </c>
      <c r="C4475" s="24" t="s">
        <v>2177</v>
      </c>
      <c r="D4475">
        <v>22</v>
      </c>
      <c r="E4475" s="10">
        <v>4</v>
      </c>
      <c r="F4475">
        <v>2</v>
      </c>
      <c r="G4475" s="41" t="s">
        <v>7269</v>
      </c>
      <c r="H4475" s="109" t="s">
        <v>7269</v>
      </c>
      <c r="I4475">
        <v>3</v>
      </c>
      <c r="J4475" s="11" t="s">
        <v>7516</v>
      </c>
      <c r="K4475" s="14" t="s">
        <v>6883</v>
      </c>
      <c r="L4475" s="9" t="s">
        <v>12137</v>
      </c>
      <c r="M4475">
        <v>202312</v>
      </c>
      <c r="N4475">
        <v>104471</v>
      </c>
      <c r="O4475">
        <v>22</v>
      </c>
      <c r="P4475">
        <v>704418</v>
      </c>
      <c r="Q4475">
        <f t="shared" si="141"/>
        <v>47210</v>
      </c>
      <c r="T4475" s="11" t="s">
        <v>135</v>
      </c>
      <c r="U4475" s="128" t="s">
        <v>13847</v>
      </c>
    </row>
    <row r="4476" spans="1:21">
      <c r="A4476">
        <v>4473</v>
      </c>
      <c r="B4476" s="12">
        <v>200</v>
      </c>
      <c r="C4476" s="24" t="s">
        <v>2178</v>
      </c>
      <c r="D4476">
        <v>22</v>
      </c>
      <c r="E4476" s="10">
        <v>4</v>
      </c>
      <c r="F4476">
        <v>3</v>
      </c>
      <c r="G4476" s="41" t="s">
        <v>7269</v>
      </c>
      <c r="H4476" s="109" t="s">
        <v>7269</v>
      </c>
      <c r="I4476">
        <v>3</v>
      </c>
      <c r="J4476" s="11" t="s">
        <v>7516</v>
      </c>
      <c r="K4476" s="14" t="s">
        <v>6883</v>
      </c>
      <c r="L4476" s="9" t="s">
        <v>12138</v>
      </c>
      <c r="M4476">
        <v>202313</v>
      </c>
      <c r="N4476">
        <v>104472</v>
      </c>
      <c r="O4476">
        <v>22</v>
      </c>
      <c r="P4476">
        <v>704812</v>
      </c>
      <c r="Q4476">
        <f t="shared" si="141"/>
        <v>47220</v>
      </c>
      <c r="T4476" s="11" t="s">
        <v>135</v>
      </c>
      <c r="U4476" s="128" t="s">
        <v>13847</v>
      </c>
    </row>
    <row r="4477" spans="1:21">
      <c r="A4477">
        <v>4474</v>
      </c>
      <c r="B4477" s="12">
        <v>200</v>
      </c>
      <c r="C4477" s="24" t="s">
        <v>2179</v>
      </c>
      <c r="D4477">
        <v>22</v>
      </c>
      <c r="E4477" s="10">
        <v>4</v>
      </c>
      <c r="F4477">
        <v>4</v>
      </c>
      <c r="G4477" s="41" t="s">
        <v>7269</v>
      </c>
      <c r="H4477" s="109" t="s">
        <v>7269</v>
      </c>
      <c r="I4477">
        <v>3</v>
      </c>
      <c r="J4477" s="11" t="s">
        <v>7516</v>
      </c>
      <c r="K4477" s="14" t="s">
        <v>120</v>
      </c>
      <c r="L4477" s="9" t="s">
        <v>12139</v>
      </c>
      <c r="M4477">
        <v>202314</v>
      </c>
      <c r="N4477">
        <v>104473</v>
      </c>
      <c r="O4477">
        <v>22</v>
      </c>
      <c r="P4477">
        <v>705206</v>
      </c>
      <c r="Q4477">
        <f t="shared" si="141"/>
        <v>47230</v>
      </c>
      <c r="T4477" s="11" t="s">
        <v>135</v>
      </c>
      <c r="U4477" s="128" t="s">
        <v>13847</v>
      </c>
    </row>
    <row r="4478" spans="1:21">
      <c r="A4478">
        <v>4475</v>
      </c>
      <c r="B4478" s="12">
        <v>200</v>
      </c>
      <c r="C4478" s="24" t="s">
        <v>2180</v>
      </c>
      <c r="D4478">
        <v>22</v>
      </c>
      <c r="E4478" s="10">
        <v>4</v>
      </c>
      <c r="F4478">
        <v>5</v>
      </c>
      <c r="G4478" s="41" t="s">
        <v>7269</v>
      </c>
      <c r="H4478" s="109" t="s">
        <v>7269</v>
      </c>
      <c r="I4478">
        <v>3</v>
      </c>
      <c r="J4478" s="11" t="s">
        <v>7516</v>
      </c>
      <c r="K4478" s="14" t="s">
        <v>120</v>
      </c>
      <c r="L4478" s="9" t="s">
        <v>12140</v>
      </c>
      <c r="M4478">
        <v>202315</v>
      </c>
      <c r="N4478">
        <v>104474</v>
      </c>
      <c r="O4478">
        <v>22</v>
      </c>
      <c r="P4478">
        <v>705600</v>
      </c>
      <c r="Q4478">
        <f t="shared" si="141"/>
        <v>47240</v>
      </c>
      <c r="T4478" s="11" t="s">
        <v>135</v>
      </c>
      <c r="U4478" s="128" t="s">
        <v>13847</v>
      </c>
    </row>
    <row r="4479" spans="1:21">
      <c r="A4479">
        <v>4476</v>
      </c>
      <c r="B4479" s="12">
        <v>200</v>
      </c>
      <c r="C4479" s="24" t="s">
        <v>2181</v>
      </c>
      <c r="D4479">
        <v>22</v>
      </c>
      <c r="E4479" s="10">
        <v>4</v>
      </c>
      <c r="F4479">
        <v>6</v>
      </c>
      <c r="G4479" s="41" t="s">
        <v>7269</v>
      </c>
      <c r="H4479" s="109" t="s">
        <v>7269</v>
      </c>
      <c r="I4479">
        <v>3</v>
      </c>
      <c r="J4479" s="11" t="s">
        <v>7516</v>
      </c>
      <c r="K4479" s="14" t="s">
        <v>120</v>
      </c>
      <c r="L4479" s="9" t="s">
        <v>12141</v>
      </c>
      <c r="M4479">
        <v>202316</v>
      </c>
      <c r="N4479">
        <v>104475</v>
      </c>
      <c r="O4479">
        <v>22</v>
      </c>
      <c r="P4479">
        <v>705994</v>
      </c>
      <c r="Q4479">
        <f t="shared" si="141"/>
        <v>47250</v>
      </c>
      <c r="T4479" s="11" t="s">
        <v>135</v>
      </c>
      <c r="U4479" s="128" t="s">
        <v>13847</v>
      </c>
    </row>
    <row r="4480" spans="1:21">
      <c r="A4480">
        <v>4477</v>
      </c>
      <c r="B4480" s="12">
        <v>200</v>
      </c>
      <c r="C4480" s="24" t="s">
        <v>2182</v>
      </c>
      <c r="D4480">
        <v>22</v>
      </c>
      <c r="E4480" s="10">
        <v>4</v>
      </c>
      <c r="F4480">
        <v>7</v>
      </c>
      <c r="G4480" s="41" t="s">
        <v>7269</v>
      </c>
      <c r="H4480" s="109" t="s">
        <v>7269</v>
      </c>
      <c r="I4480">
        <v>3</v>
      </c>
      <c r="J4480" s="11" t="s">
        <v>7516</v>
      </c>
      <c r="K4480" s="14" t="s">
        <v>6883</v>
      </c>
      <c r="L4480" s="9" t="s">
        <v>12142</v>
      </c>
      <c r="M4480">
        <v>202317</v>
      </c>
      <c r="N4480">
        <v>104476</v>
      </c>
      <c r="O4480">
        <v>22</v>
      </c>
      <c r="P4480">
        <v>706388</v>
      </c>
      <c r="Q4480">
        <f t="shared" si="141"/>
        <v>47260</v>
      </c>
      <c r="T4480" s="11" t="s">
        <v>135</v>
      </c>
      <c r="U4480" s="128" t="s">
        <v>13847</v>
      </c>
    </row>
    <row r="4481" spans="1:21">
      <c r="A4481">
        <v>4478</v>
      </c>
      <c r="B4481" s="12">
        <v>200</v>
      </c>
      <c r="C4481" s="24" t="s">
        <v>2183</v>
      </c>
      <c r="D4481">
        <v>22</v>
      </c>
      <c r="E4481" s="10">
        <v>4</v>
      </c>
      <c r="F4481">
        <v>8</v>
      </c>
      <c r="G4481" s="41" t="s">
        <v>7269</v>
      </c>
      <c r="H4481" s="109" t="s">
        <v>7269</v>
      </c>
      <c r="I4481">
        <v>3</v>
      </c>
      <c r="J4481" s="11" t="s">
        <v>7516</v>
      </c>
      <c r="K4481" s="14" t="s">
        <v>6883</v>
      </c>
      <c r="L4481" s="9" t="s">
        <v>12143</v>
      </c>
      <c r="M4481">
        <v>202318</v>
      </c>
      <c r="N4481">
        <v>104477</v>
      </c>
      <c r="O4481">
        <v>22</v>
      </c>
      <c r="P4481">
        <v>706782</v>
      </c>
      <c r="Q4481">
        <f t="shared" si="141"/>
        <v>47270</v>
      </c>
      <c r="T4481" s="11" t="s">
        <v>135</v>
      </c>
      <c r="U4481" s="128" t="s">
        <v>13847</v>
      </c>
    </row>
    <row r="4482" spans="1:21">
      <c r="A4482">
        <v>4479</v>
      </c>
      <c r="B4482" s="12">
        <v>200</v>
      </c>
      <c r="C4482" s="24" t="s">
        <v>2184</v>
      </c>
      <c r="D4482">
        <v>22</v>
      </c>
      <c r="E4482" s="10">
        <v>4</v>
      </c>
      <c r="F4482">
        <v>9</v>
      </c>
      <c r="G4482" s="41" t="s">
        <v>7269</v>
      </c>
      <c r="H4482" s="109" t="s">
        <v>7269</v>
      </c>
      <c r="I4482">
        <v>3</v>
      </c>
      <c r="J4482" s="11" t="s">
        <v>7516</v>
      </c>
      <c r="K4482" s="15" t="s">
        <v>6883</v>
      </c>
      <c r="L4482" s="9" t="s">
        <v>12144</v>
      </c>
      <c r="M4482">
        <v>202319</v>
      </c>
      <c r="N4482">
        <v>104478</v>
      </c>
      <c r="O4482">
        <v>22</v>
      </c>
      <c r="P4482">
        <v>707176</v>
      </c>
      <c r="Q4482">
        <f t="shared" si="141"/>
        <v>47280</v>
      </c>
      <c r="T4482" s="11" t="s">
        <v>135</v>
      </c>
      <c r="U4482" s="128" t="s">
        <v>13847</v>
      </c>
    </row>
    <row r="4483" spans="1:21">
      <c r="A4483">
        <v>4480</v>
      </c>
      <c r="B4483" s="12">
        <v>200</v>
      </c>
      <c r="C4483" s="24" t="s">
        <v>2185</v>
      </c>
      <c r="D4483">
        <v>22</v>
      </c>
      <c r="E4483" s="10">
        <v>4</v>
      </c>
      <c r="F4483">
        <v>10</v>
      </c>
      <c r="G4483" s="41" t="s">
        <v>13830</v>
      </c>
      <c r="H4483" s="109" t="s">
        <v>13829</v>
      </c>
      <c r="I4483">
        <v>3</v>
      </c>
      <c r="J4483" s="11" t="s">
        <v>7516</v>
      </c>
      <c r="K4483" s="14" t="s">
        <v>6883</v>
      </c>
      <c r="L4483" s="9" t="s">
        <v>12145</v>
      </c>
      <c r="M4483">
        <v>202320</v>
      </c>
      <c r="N4483">
        <v>104479</v>
      </c>
      <c r="O4483">
        <v>22</v>
      </c>
      <c r="P4483">
        <v>707570</v>
      </c>
      <c r="Q4483">
        <f t="shared" si="141"/>
        <v>47290</v>
      </c>
      <c r="T4483" s="11" t="s">
        <v>135</v>
      </c>
      <c r="U4483" s="128" t="s">
        <v>13847</v>
      </c>
    </row>
    <row r="4484" spans="1:21">
      <c r="A4484">
        <v>4481</v>
      </c>
      <c r="B4484" s="12">
        <v>200</v>
      </c>
      <c r="C4484" s="24" t="s">
        <v>2186</v>
      </c>
      <c r="D4484">
        <v>22</v>
      </c>
      <c r="E4484" s="10">
        <v>5</v>
      </c>
      <c r="F4484">
        <v>1</v>
      </c>
      <c r="G4484" s="41" t="s">
        <v>7269</v>
      </c>
      <c r="H4484" s="109" t="s">
        <v>7269</v>
      </c>
      <c r="I4484">
        <v>3</v>
      </c>
      <c r="J4484" s="11" t="s">
        <v>7517</v>
      </c>
      <c r="K4484" s="14" t="s">
        <v>120</v>
      </c>
      <c r="L4484" s="9" t="s">
        <v>12146</v>
      </c>
      <c r="M4484">
        <v>202321</v>
      </c>
      <c r="N4484">
        <v>104480</v>
      </c>
      <c r="O4484">
        <v>22</v>
      </c>
      <c r="P4484">
        <v>707964</v>
      </c>
      <c r="Q4484">
        <f t="shared" si="141"/>
        <v>47300</v>
      </c>
      <c r="T4484" s="11" t="s">
        <v>135</v>
      </c>
      <c r="U4484" s="128" t="s">
        <v>13847</v>
      </c>
    </row>
    <row r="4485" spans="1:21">
      <c r="A4485">
        <v>4482</v>
      </c>
      <c r="B4485" s="12">
        <v>200</v>
      </c>
      <c r="C4485" s="24" t="s">
        <v>2187</v>
      </c>
      <c r="D4485">
        <v>22</v>
      </c>
      <c r="E4485" s="10">
        <v>5</v>
      </c>
      <c r="F4485">
        <v>2</v>
      </c>
      <c r="G4485" s="41" t="s">
        <v>7269</v>
      </c>
      <c r="H4485" s="109" t="s">
        <v>7269</v>
      </c>
      <c r="I4485">
        <v>3</v>
      </c>
      <c r="J4485" s="11" t="s">
        <v>7517</v>
      </c>
      <c r="K4485" s="14" t="s">
        <v>120</v>
      </c>
      <c r="L4485" s="9" t="s">
        <v>12147</v>
      </c>
      <c r="M4485">
        <v>202322</v>
      </c>
      <c r="N4485">
        <v>104481</v>
      </c>
      <c r="O4485">
        <v>22</v>
      </c>
      <c r="P4485">
        <v>708358</v>
      </c>
      <c r="Q4485">
        <f t="shared" si="141"/>
        <v>47310</v>
      </c>
      <c r="T4485" s="11" t="s">
        <v>135</v>
      </c>
      <c r="U4485" s="128" t="s">
        <v>13847</v>
      </c>
    </row>
    <row r="4486" spans="1:21">
      <c r="A4486">
        <v>4483</v>
      </c>
      <c r="B4486" s="12">
        <v>200</v>
      </c>
      <c r="C4486" s="24" t="s">
        <v>2188</v>
      </c>
      <c r="D4486">
        <v>22</v>
      </c>
      <c r="E4486" s="10">
        <v>5</v>
      </c>
      <c r="F4486">
        <v>3</v>
      </c>
      <c r="G4486" s="41" t="s">
        <v>7269</v>
      </c>
      <c r="H4486" s="109" t="s">
        <v>7269</v>
      </c>
      <c r="I4486">
        <v>3</v>
      </c>
      <c r="J4486" s="11" t="s">
        <v>7517</v>
      </c>
      <c r="K4486" s="14" t="s">
        <v>120</v>
      </c>
      <c r="L4486" s="9" t="s">
        <v>12148</v>
      </c>
      <c r="M4486">
        <v>202323</v>
      </c>
      <c r="N4486">
        <v>104482</v>
      </c>
      <c r="O4486">
        <v>22</v>
      </c>
      <c r="P4486">
        <v>708752</v>
      </c>
      <c r="Q4486">
        <f t="shared" ref="Q4486:Q4549" si="142">Q4485+10</f>
        <v>47320</v>
      </c>
      <c r="T4486" s="11" t="s">
        <v>135</v>
      </c>
      <c r="U4486" s="128" t="s">
        <v>13847</v>
      </c>
    </row>
    <row r="4487" spans="1:21">
      <c r="A4487">
        <v>4484</v>
      </c>
      <c r="B4487" s="12">
        <v>200</v>
      </c>
      <c r="C4487" s="24" t="s">
        <v>2189</v>
      </c>
      <c r="D4487">
        <v>22</v>
      </c>
      <c r="E4487" s="10">
        <v>5</v>
      </c>
      <c r="F4487">
        <v>4</v>
      </c>
      <c r="G4487" s="41" t="s">
        <v>7269</v>
      </c>
      <c r="H4487" s="109" t="s">
        <v>7269</v>
      </c>
      <c r="I4487">
        <v>3</v>
      </c>
      <c r="J4487" s="11" t="s">
        <v>7517</v>
      </c>
      <c r="K4487" s="14" t="s">
        <v>120</v>
      </c>
      <c r="L4487" s="9" t="s">
        <v>12149</v>
      </c>
      <c r="M4487">
        <v>202324</v>
      </c>
      <c r="N4487">
        <v>104483</v>
      </c>
      <c r="O4487">
        <v>22</v>
      </c>
      <c r="P4487">
        <v>709146</v>
      </c>
      <c r="Q4487">
        <f t="shared" si="142"/>
        <v>47330</v>
      </c>
      <c r="T4487" s="11" t="s">
        <v>135</v>
      </c>
      <c r="U4487" s="128" t="s">
        <v>13847</v>
      </c>
    </row>
    <row r="4488" spans="1:21">
      <c r="A4488">
        <v>4485</v>
      </c>
      <c r="B4488" s="12">
        <v>200</v>
      </c>
      <c r="C4488" s="24" t="s">
        <v>2190</v>
      </c>
      <c r="D4488">
        <v>22</v>
      </c>
      <c r="E4488" s="10">
        <v>5</v>
      </c>
      <c r="F4488">
        <v>5</v>
      </c>
      <c r="G4488" s="41" t="s">
        <v>7269</v>
      </c>
      <c r="H4488" s="109" t="s">
        <v>7269</v>
      </c>
      <c r="I4488">
        <v>3</v>
      </c>
      <c r="J4488" s="11" t="s">
        <v>7517</v>
      </c>
      <c r="K4488" s="14" t="s">
        <v>120</v>
      </c>
      <c r="L4488" s="9" t="s">
        <v>12150</v>
      </c>
      <c r="M4488">
        <v>202325</v>
      </c>
      <c r="N4488">
        <v>104484</v>
      </c>
      <c r="O4488">
        <v>22</v>
      </c>
      <c r="P4488">
        <v>709540</v>
      </c>
      <c r="Q4488">
        <f t="shared" si="142"/>
        <v>47340</v>
      </c>
      <c r="T4488" s="11" t="s">
        <v>135</v>
      </c>
      <c r="U4488" s="128" t="s">
        <v>13847</v>
      </c>
    </row>
    <row r="4489" spans="1:21">
      <c r="A4489">
        <v>4486</v>
      </c>
      <c r="B4489" s="12">
        <v>200</v>
      </c>
      <c r="C4489" s="24" t="s">
        <v>2191</v>
      </c>
      <c r="D4489">
        <v>22</v>
      </c>
      <c r="E4489" s="10">
        <v>5</v>
      </c>
      <c r="F4489">
        <v>6</v>
      </c>
      <c r="G4489" s="41" t="s">
        <v>7269</v>
      </c>
      <c r="H4489" s="109" t="s">
        <v>7269</v>
      </c>
      <c r="I4489">
        <v>3</v>
      </c>
      <c r="J4489" s="11" t="s">
        <v>7517</v>
      </c>
      <c r="K4489" s="14" t="s">
        <v>6883</v>
      </c>
      <c r="L4489" s="9" t="s">
        <v>12151</v>
      </c>
      <c r="M4489">
        <v>202326</v>
      </c>
      <c r="N4489">
        <v>104485</v>
      </c>
      <c r="O4489">
        <v>22</v>
      </c>
      <c r="P4489">
        <v>709934</v>
      </c>
      <c r="Q4489">
        <f t="shared" si="142"/>
        <v>47350</v>
      </c>
      <c r="T4489" s="11" t="s">
        <v>135</v>
      </c>
      <c r="U4489" s="128" t="s">
        <v>13847</v>
      </c>
    </row>
    <row r="4490" spans="1:21">
      <c r="A4490">
        <v>4487</v>
      </c>
      <c r="B4490" s="12">
        <v>200</v>
      </c>
      <c r="C4490" s="24" t="s">
        <v>2192</v>
      </c>
      <c r="D4490">
        <v>22</v>
      </c>
      <c r="E4490" s="10">
        <v>5</v>
      </c>
      <c r="F4490">
        <v>7</v>
      </c>
      <c r="G4490" s="41" t="s">
        <v>7269</v>
      </c>
      <c r="H4490" s="109" t="s">
        <v>7269</v>
      </c>
      <c r="I4490">
        <v>3</v>
      </c>
      <c r="J4490" s="11" t="s">
        <v>7517</v>
      </c>
      <c r="K4490" s="14" t="s">
        <v>6883</v>
      </c>
      <c r="L4490" s="9" t="s">
        <v>12152</v>
      </c>
      <c r="M4490">
        <v>202327</v>
      </c>
      <c r="N4490">
        <v>104486</v>
      </c>
      <c r="O4490">
        <v>22</v>
      </c>
      <c r="P4490">
        <v>710328</v>
      </c>
      <c r="Q4490">
        <f t="shared" si="142"/>
        <v>47360</v>
      </c>
      <c r="T4490" s="11" t="s">
        <v>135</v>
      </c>
      <c r="U4490" s="128" t="s">
        <v>13847</v>
      </c>
    </row>
    <row r="4491" spans="1:21">
      <c r="A4491">
        <v>4488</v>
      </c>
      <c r="B4491" s="12">
        <v>200</v>
      </c>
      <c r="C4491" s="24" t="s">
        <v>2193</v>
      </c>
      <c r="D4491">
        <v>22</v>
      </c>
      <c r="E4491" s="10">
        <v>5</v>
      </c>
      <c r="F4491">
        <v>8</v>
      </c>
      <c r="G4491" s="41" t="s">
        <v>7269</v>
      </c>
      <c r="H4491" s="109" t="s">
        <v>7269</v>
      </c>
      <c r="I4491">
        <v>3</v>
      </c>
      <c r="J4491" s="11" t="s">
        <v>7517</v>
      </c>
      <c r="K4491" s="14" t="s">
        <v>6883</v>
      </c>
      <c r="L4491" s="9" t="s">
        <v>12153</v>
      </c>
      <c r="M4491">
        <v>202328</v>
      </c>
      <c r="N4491">
        <v>104487</v>
      </c>
      <c r="O4491">
        <v>22</v>
      </c>
      <c r="P4491">
        <v>710722</v>
      </c>
      <c r="Q4491">
        <f t="shared" si="142"/>
        <v>47370</v>
      </c>
      <c r="T4491" s="11" t="s">
        <v>135</v>
      </c>
      <c r="U4491" s="128" t="s">
        <v>13847</v>
      </c>
    </row>
    <row r="4492" spans="1:21">
      <c r="A4492">
        <v>4489</v>
      </c>
      <c r="B4492" s="12">
        <v>200</v>
      </c>
      <c r="C4492" s="24" t="s">
        <v>2194</v>
      </c>
      <c r="D4492">
        <v>22</v>
      </c>
      <c r="E4492" s="10">
        <v>5</v>
      </c>
      <c r="F4492">
        <v>9</v>
      </c>
      <c r="G4492" s="41" t="s">
        <v>7269</v>
      </c>
      <c r="H4492" s="109" t="s">
        <v>7269</v>
      </c>
      <c r="I4492">
        <v>3</v>
      </c>
      <c r="J4492" s="11" t="s">
        <v>7517</v>
      </c>
      <c r="K4492" s="14" t="s">
        <v>6883</v>
      </c>
      <c r="L4492" s="9" t="s">
        <v>12154</v>
      </c>
      <c r="M4492">
        <v>202329</v>
      </c>
      <c r="N4492">
        <v>104488</v>
      </c>
      <c r="O4492">
        <v>22</v>
      </c>
      <c r="P4492">
        <v>711116</v>
      </c>
      <c r="Q4492">
        <f t="shared" si="142"/>
        <v>47380</v>
      </c>
      <c r="T4492" s="11" t="s">
        <v>135</v>
      </c>
      <c r="U4492" s="128" t="s">
        <v>13847</v>
      </c>
    </row>
    <row r="4493" spans="1:21">
      <c r="A4493">
        <v>4490</v>
      </c>
      <c r="B4493" s="12">
        <v>200</v>
      </c>
      <c r="C4493" s="24" t="s">
        <v>2195</v>
      </c>
      <c r="D4493">
        <v>22</v>
      </c>
      <c r="E4493" s="10">
        <v>5</v>
      </c>
      <c r="F4493">
        <v>10</v>
      </c>
      <c r="G4493" s="41" t="s">
        <v>13885</v>
      </c>
      <c r="H4493" s="109" t="s">
        <v>13874</v>
      </c>
      <c r="I4493">
        <v>3</v>
      </c>
      <c r="J4493" s="11" t="s">
        <v>7517</v>
      </c>
      <c r="K4493" s="14" t="s">
        <v>120</v>
      </c>
      <c r="L4493" s="9" t="s">
        <v>12155</v>
      </c>
      <c r="M4493">
        <v>202330</v>
      </c>
      <c r="N4493">
        <v>104489</v>
      </c>
      <c r="O4493">
        <v>22</v>
      </c>
      <c r="P4493">
        <v>711510</v>
      </c>
      <c r="Q4493">
        <f t="shared" si="142"/>
        <v>47390</v>
      </c>
      <c r="T4493" s="11" t="s">
        <v>135</v>
      </c>
      <c r="U4493" s="128" t="s">
        <v>13847</v>
      </c>
    </row>
    <row r="4494" spans="1:21">
      <c r="A4494">
        <v>4491</v>
      </c>
      <c r="B4494" s="12">
        <v>200</v>
      </c>
      <c r="C4494" s="24" t="s">
        <v>2196</v>
      </c>
      <c r="D4494">
        <v>22</v>
      </c>
      <c r="E4494" s="10">
        <v>6</v>
      </c>
      <c r="F4494">
        <v>1</v>
      </c>
      <c r="G4494" s="41" t="s">
        <v>7269</v>
      </c>
      <c r="H4494" s="109" t="s">
        <v>7269</v>
      </c>
      <c r="I4494">
        <v>3</v>
      </c>
      <c r="J4494" s="11" t="s">
        <v>7518</v>
      </c>
      <c r="K4494" s="14" t="s">
        <v>120</v>
      </c>
      <c r="L4494" s="9" t="s">
        <v>12156</v>
      </c>
      <c r="M4494">
        <v>202331</v>
      </c>
      <c r="N4494">
        <v>104490</v>
      </c>
      <c r="O4494">
        <v>22</v>
      </c>
      <c r="P4494">
        <v>711904</v>
      </c>
      <c r="Q4494">
        <f t="shared" si="142"/>
        <v>47400</v>
      </c>
      <c r="T4494" s="11" t="s">
        <v>135</v>
      </c>
      <c r="U4494" s="128" t="s">
        <v>13847</v>
      </c>
    </row>
    <row r="4495" spans="1:21">
      <c r="A4495">
        <v>4492</v>
      </c>
      <c r="B4495" s="12">
        <v>200</v>
      </c>
      <c r="C4495" s="24" t="s">
        <v>2197</v>
      </c>
      <c r="D4495">
        <v>22</v>
      </c>
      <c r="E4495" s="10">
        <v>6</v>
      </c>
      <c r="F4495">
        <v>2</v>
      </c>
      <c r="G4495" s="41" t="s">
        <v>7269</v>
      </c>
      <c r="H4495" s="109" t="s">
        <v>7269</v>
      </c>
      <c r="I4495">
        <v>3</v>
      </c>
      <c r="J4495" s="11" t="s">
        <v>7518</v>
      </c>
      <c r="K4495" s="14" t="s">
        <v>120</v>
      </c>
      <c r="L4495" s="9" t="s">
        <v>12157</v>
      </c>
      <c r="M4495">
        <v>202332</v>
      </c>
      <c r="N4495">
        <v>104491</v>
      </c>
      <c r="O4495">
        <v>22</v>
      </c>
      <c r="P4495">
        <v>712298</v>
      </c>
      <c r="Q4495">
        <f t="shared" si="142"/>
        <v>47410</v>
      </c>
      <c r="T4495" s="11" t="s">
        <v>135</v>
      </c>
      <c r="U4495" s="128" t="s">
        <v>13847</v>
      </c>
    </row>
    <row r="4496" spans="1:21">
      <c r="A4496">
        <v>4493</v>
      </c>
      <c r="B4496" s="12">
        <v>200</v>
      </c>
      <c r="C4496" s="24" t="s">
        <v>2198</v>
      </c>
      <c r="D4496">
        <v>22</v>
      </c>
      <c r="E4496" s="10">
        <v>6</v>
      </c>
      <c r="F4496">
        <v>3</v>
      </c>
      <c r="G4496" s="41" t="s">
        <v>7269</v>
      </c>
      <c r="H4496" s="109" t="s">
        <v>7269</v>
      </c>
      <c r="I4496">
        <v>3</v>
      </c>
      <c r="J4496" s="11" t="s">
        <v>7518</v>
      </c>
      <c r="K4496" s="14" t="s">
        <v>120</v>
      </c>
      <c r="L4496" s="9" t="s">
        <v>12158</v>
      </c>
      <c r="M4496">
        <v>202333</v>
      </c>
      <c r="N4496">
        <v>104492</v>
      </c>
      <c r="O4496">
        <v>22</v>
      </c>
      <c r="P4496">
        <v>712692</v>
      </c>
      <c r="Q4496">
        <f t="shared" si="142"/>
        <v>47420</v>
      </c>
      <c r="T4496" s="11" t="s">
        <v>135</v>
      </c>
      <c r="U4496" s="128" t="s">
        <v>13847</v>
      </c>
    </row>
    <row r="4497" spans="1:21">
      <c r="A4497">
        <v>4494</v>
      </c>
      <c r="B4497" s="12">
        <v>200</v>
      </c>
      <c r="C4497" s="24" t="s">
        <v>2199</v>
      </c>
      <c r="D4497">
        <v>22</v>
      </c>
      <c r="E4497" s="10">
        <v>6</v>
      </c>
      <c r="F4497">
        <v>4</v>
      </c>
      <c r="G4497" s="41" t="s">
        <v>7269</v>
      </c>
      <c r="H4497" s="109" t="s">
        <v>7269</v>
      </c>
      <c r="I4497">
        <v>3</v>
      </c>
      <c r="J4497" s="11" t="s">
        <v>7518</v>
      </c>
      <c r="K4497" s="14" t="s">
        <v>120</v>
      </c>
      <c r="L4497" s="9" t="s">
        <v>12159</v>
      </c>
      <c r="M4497">
        <v>202334</v>
      </c>
      <c r="N4497">
        <v>104493</v>
      </c>
      <c r="O4497">
        <v>22</v>
      </c>
      <c r="P4497">
        <v>713086</v>
      </c>
      <c r="Q4497">
        <f t="shared" si="142"/>
        <v>47430</v>
      </c>
      <c r="T4497" s="11" t="s">
        <v>135</v>
      </c>
      <c r="U4497" s="128" t="s">
        <v>13847</v>
      </c>
    </row>
    <row r="4498" spans="1:21">
      <c r="A4498">
        <v>4495</v>
      </c>
      <c r="B4498" s="12">
        <v>200</v>
      </c>
      <c r="C4498" s="24" t="s">
        <v>2200</v>
      </c>
      <c r="D4498">
        <v>22</v>
      </c>
      <c r="E4498" s="10">
        <v>6</v>
      </c>
      <c r="F4498">
        <v>5</v>
      </c>
      <c r="G4498" s="41" t="s">
        <v>7269</v>
      </c>
      <c r="H4498" s="109" t="s">
        <v>7269</v>
      </c>
      <c r="I4498">
        <v>3</v>
      </c>
      <c r="J4498" s="11" t="s">
        <v>7518</v>
      </c>
      <c r="K4498" s="14" t="s">
        <v>120</v>
      </c>
      <c r="L4498" s="9" t="s">
        <v>12160</v>
      </c>
      <c r="M4498">
        <v>202335</v>
      </c>
      <c r="N4498">
        <v>104494</v>
      </c>
      <c r="O4498">
        <v>22</v>
      </c>
      <c r="P4498">
        <v>713480</v>
      </c>
      <c r="Q4498">
        <f t="shared" si="142"/>
        <v>47440</v>
      </c>
      <c r="T4498" s="11" t="s">
        <v>135</v>
      </c>
      <c r="U4498" s="128" t="s">
        <v>13847</v>
      </c>
    </row>
    <row r="4499" spans="1:21">
      <c r="A4499">
        <v>4496</v>
      </c>
      <c r="B4499" s="12">
        <v>200</v>
      </c>
      <c r="C4499" s="24" t="s">
        <v>2201</v>
      </c>
      <c r="D4499">
        <v>22</v>
      </c>
      <c r="E4499" s="10">
        <v>6</v>
      </c>
      <c r="F4499">
        <v>6</v>
      </c>
      <c r="G4499" s="41" t="s">
        <v>7269</v>
      </c>
      <c r="H4499" s="109" t="s">
        <v>7269</v>
      </c>
      <c r="I4499">
        <v>3</v>
      </c>
      <c r="J4499" s="11" t="s">
        <v>7518</v>
      </c>
      <c r="K4499" s="14" t="s">
        <v>120</v>
      </c>
      <c r="L4499" s="9" t="s">
        <v>12161</v>
      </c>
      <c r="M4499">
        <v>202336</v>
      </c>
      <c r="N4499">
        <v>104495</v>
      </c>
      <c r="O4499">
        <v>22</v>
      </c>
      <c r="P4499">
        <v>713874</v>
      </c>
      <c r="Q4499">
        <f t="shared" si="142"/>
        <v>47450</v>
      </c>
      <c r="T4499" s="11" t="s">
        <v>135</v>
      </c>
      <c r="U4499" s="128" t="s">
        <v>13847</v>
      </c>
    </row>
    <row r="4500" spans="1:21">
      <c r="A4500">
        <v>4497</v>
      </c>
      <c r="B4500" s="12">
        <v>200</v>
      </c>
      <c r="C4500" s="24" t="s">
        <v>2202</v>
      </c>
      <c r="D4500">
        <v>22</v>
      </c>
      <c r="E4500" s="10">
        <v>6</v>
      </c>
      <c r="F4500">
        <v>7</v>
      </c>
      <c r="G4500" s="41" t="s">
        <v>7269</v>
      </c>
      <c r="H4500" s="109" t="s">
        <v>7269</v>
      </c>
      <c r="I4500">
        <v>3</v>
      </c>
      <c r="J4500" s="11" t="s">
        <v>7518</v>
      </c>
      <c r="K4500" s="14" t="s">
        <v>6883</v>
      </c>
      <c r="L4500" s="9" t="s">
        <v>12162</v>
      </c>
      <c r="M4500">
        <v>202337</v>
      </c>
      <c r="N4500">
        <v>104496</v>
      </c>
      <c r="O4500">
        <v>22</v>
      </c>
      <c r="P4500">
        <v>714268</v>
      </c>
      <c r="Q4500">
        <f t="shared" si="142"/>
        <v>47460</v>
      </c>
      <c r="T4500" s="11" t="s">
        <v>135</v>
      </c>
      <c r="U4500" s="128" t="s">
        <v>13847</v>
      </c>
    </row>
    <row r="4501" spans="1:21">
      <c r="A4501">
        <v>4498</v>
      </c>
      <c r="B4501" s="12">
        <v>200</v>
      </c>
      <c r="C4501" s="24" t="s">
        <v>2203</v>
      </c>
      <c r="D4501">
        <v>22</v>
      </c>
      <c r="E4501" s="10">
        <v>6</v>
      </c>
      <c r="F4501">
        <v>8</v>
      </c>
      <c r="G4501" s="41" t="s">
        <v>7269</v>
      </c>
      <c r="H4501" s="109" t="s">
        <v>7269</v>
      </c>
      <c r="I4501">
        <v>3</v>
      </c>
      <c r="J4501" s="11" t="s">
        <v>7518</v>
      </c>
      <c r="K4501" s="14" t="s">
        <v>120</v>
      </c>
      <c r="L4501" s="9" t="s">
        <v>12163</v>
      </c>
      <c r="M4501">
        <v>202338</v>
      </c>
      <c r="N4501">
        <v>104497</v>
      </c>
      <c r="O4501">
        <v>22</v>
      </c>
      <c r="P4501">
        <v>714662</v>
      </c>
      <c r="Q4501">
        <f t="shared" si="142"/>
        <v>47470</v>
      </c>
      <c r="T4501" s="11" t="s">
        <v>135</v>
      </c>
      <c r="U4501" s="128" t="s">
        <v>13847</v>
      </c>
    </row>
    <row r="4502" spans="1:21">
      <c r="A4502">
        <v>4499</v>
      </c>
      <c r="B4502" s="12">
        <v>200</v>
      </c>
      <c r="C4502" s="24" t="s">
        <v>2204</v>
      </c>
      <c r="D4502">
        <v>22</v>
      </c>
      <c r="E4502" s="10">
        <v>6</v>
      </c>
      <c r="F4502">
        <v>9</v>
      </c>
      <c r="G4502" s="41" t="s">
        <v>7269</v>
      </c>
      <c r="H4502" s="109" t="s">
        <v>7269</v>
      </c>
      <c r="I4502">
        <v>3</v>
      </c>
      <c r="J4502" s="11" t="s">
        <v>7518</v>
      </c>
      <c r="K4502" s="14" t="s">
        <v>120</v>
      </c>
      <c r="L4502" s="9" t="s">
        <v>12164</v>
      </c>
      <c r="M4502">
        <v>202339</v>
      </c>
      <c r="N4502">
        <v>104498</v>
      </c>
      <c r="O4502">
        <v>22</v>
      </c>
      <c r="P4502">
        <v>715056</v>
      </c>
      <c r="Q4502">
        <f t="shared" si="142"/>
        <v>47480</v>
      </c>
      <c r="T4502" s="11" t="s">
        <v>135</v>
      </c>
      <c r="U4502" s="128" t="s">
        <v>13847</v>
      </c>
    </row>
    <row r="4503" spans="1:21">
      <c r="A4503">
        <v>4500</v>
      </c>
      <c r="B4503" s="12">
        <v>200</v>
      </c>
      <c r="C4503" s="24" t="s">
        <v>2205</v>
      </c>
      <c r="D4503">
        <v>22</v>
      </c>
      <c r="E4503" s="10">
        <v>6</v>
      </c>
      <c r="F4503">
        <v>10</v>
      </c>
      <c r="G4503" s="41" t="s">
        <v>13830</v>
      </c>
      <c r="H4503" s="109" t="s">
        <v>13829</v>
      </c>
      <c r="I4503">
        <v>3</v>
      </c>
      <c r="J4503" s="11" t="s">
        <v>7518</v>
      </c>
      <c r="K4503" s="14" t="s">
        <v>120</v>
      </c>
      <c r="L4503" s="9" t="s">
        <v>12165</v>
      </c>
      <c r="M4503">
        <v>202340</v>
      </c>
      <c r="N4503">
        <v>104499</v>
      </c>
      <c r="O4503">
        <v>22</v>
      </c>
      <c r="P4503">
        <v>715450</v>
      </c>
      <c r="Q4503">
        <f t="shared" si="142"/>
        <v>47490</v>
      </c>
      <c r="T4503" s="11" t="s">
        <v>135</v>
      </c>
      <c r="U4503" s="128" t="s">
        <v>13847</v>
      </c>
    </row>
    <row r="4504" spans="1:21">
      <c r="A4504">
        <v>4501</v>
      </c>
      <c r="B4504" s="12">
        <v>200</v>
      </c>
      <c r="C4504" s="24" t="s">
        <v>2206</v>
      </c>
      <c r="D4504">
        <v>22</v>
      </c>
      <c r="E4504" s="10">
        <v>7</v>
      </c>
      <c r="F4504">
        <v>1</v>
      </c>
      <c r="G4504" s="41" t="s">
        <v>7269</v>
      </c>
      <c r="H4504" s="109" t="s">
        <v>7269</v>
      </c>
      <c r="I4504">
        <v>3</v>
      </c>
      <c r="J4504" s="11" t="s">
        <v>7519</v>
      </c>
      <c r="K4504" s="14" t="s">
        <v>120</v>
      </c>
      <c r="L4504" s="9" t="s">
        <v>12166</v>
      </c>
      <c r="M4504">
        <v>202341</v>
      </c>
      <c r="N4504">
        <v>104500</v>
      </c>
      <c r="O4504">
        <v>22</v>
      </c>
      <c r="P4504">
        <v>715844</v>
      </c>
      <c r="Q4504">
        <f t="shared" si="142"/>
        <v>47500</v>
      </c>
      <c r="T4504" s="11" t="s">
        <v>135</v>
      </c>
      <c r="U4504" s="128" t="s">
        <v>13847</v>
      </c>
    </row>
    <row r="4505" spans="1:21">
      <c r="A4505">
        <v>4502</v>
      </c>
      <c r="B4505" s="12">
        <v>200</v>
      </c>
      <c r="C4505" s="24" t="s">
        <v>2207</v>
      </c>
      <c r="D4505">
        <v>22</v>
      </c>
      <c r="E4505" s="10">
        <v>7</v>
      </c>
      <c r="F4505">
        <v>2</v>
      </c>
      <c r="G4505" s="41" t="s">
        <v>7269</v>
      </c>
      <c r="H4505" s="109" t="s">
        <v>7269</v>
      </c>
      <c r="I4505">
        <v>3</v>
      </c>
      <c r="J4505" s="11" t="s">
        <v>7519</v>
      </c>
      <c r="K4505" s="14" t="s">
        <v>6883</v>
      </c>
      <c r="L4505" s="9" t="s">
        <v>12167</v>
      </c>
      <c r="M4505">
        <v>202342</v>
      </c>
      <c r="N4505">
        <v>104501</v>
      </c>
      <c r="O4505">
        <v>22</v>
      </c>
      <c r="P4505">
        <v>716238</v>
      </c>
      <c r="Q4505">
        <f t="shared" si="142"/>
        <v>47510</v>
      </c>
      <c r="T4505" s="11" t="s">
        <v>135</v>
      </c>
      <c r="U4505" s="128" t="s">
        <v>13847</v>
      </c>
    </row>
    <row r="4506" spans="1:21">
      <c r="A4506">
        <v>4503</v>
      </c>
      <c r="B4506" s="12">
        <v>200</v>
      </c>
      <c r="C4506" s="24" t="s">
        <v>2208</v>
      </c>
      <c r="D4506">
        <v>22</v>
      </c>
      <c r="E4506" s="10">
        <v>7</v>
      </c>
      <c r="F4506">
        <v>3</v>
      </c>
      <c r="G4506" s="41" t="s">
        <v>7269</v>
      </c>
      <c r="H4506" s="109" t="s">
        <v>7269</v>
      </c>
      <c r="I4506">
        <v>3</v>
      </c>
      <c r="J4506" s="11" t="s">
        <v>7519</v>
      </c>
      <c r="K4506" s="14" t="s">
        <v>6883</v>
      </c>
      <c r="L4506" s="9" t="s">
        <v>12168</v>
      </c>
      <c r="M4506">
        <v>202343</v>
      </c>
      <c r="N4506">
        <v>104502</v>
      </c>
      <c r="O4506">
        <v>22</v>
      </c>
      <c r="P4506">
        <v>716632</v>
      </c>
      <c r="Q4506">
        <f t="shared" si="142"/>
        <v>47520</v>
      </c>
      <c r="T4506" s="11" t="s">
        <v>135</v>
      </c>
      <c r="U4506" s="128" t="s">
        <v>13847</v>
      </c>
    </row>
    <row r="4507" spans="1:21">
      <c r="A4507">
        <v>4504</v>
      </c>
      <c r="B4507" s="12">
        <v>200</v>
      </c>
      <c r="C4507" s="24" t="s">
        <v>2209</v>
      </c>
      <c r="D4507">
        <v>22</v>
      </c>
      <c r="E4507" s="10">
        <v>7</v>
      </c>
      <c r="F4507">
        <v>4</v>
      </c>
      <c r="G4507" s="41" t="s">
        <v>7269</v>
      </c>
      <c r="H4507" s="109" t="s">
        <v>7269</v>
      </c>
      <c r="I4507">
        <v>3</v>
      </c>
      <c r="J4507" s="11" t="s">
        <v>7519</v>
      </c>
      <c r="K4507" s="14" t="s">
        <v>120</v>
      </c>
      <c r="L4507" s="9" t="s">
        <v>12169</v>
      </c>
      <c r="M4507">
        <v>202344</v>
      </c>
      <c r="N4507">
        <v>104503</v>
      </c>
      <c r="O4507">
        <v>22</v>
      </c>
      <c r="P4507">
        <v>717026</v>
      </c>
      <c r="Q4507">
        <f t="shared" si="142"/>
        <v>47530</v>
      </c>
      <c r="T4507" s="11" t="s">
        <v>135</v>
      </c>
      <c r="U4507" s="128" t="s">
        <v>13847</v>
      </c>
    </row>
    <row r="4508" spans="1:21">
      <c r="A4508">
        <v>4505</v>
      </c>
      <c r="B4508" s="12">
        <v>200</v>
      </c>
      <c r="C4508" s="24" t="s">
        <v>2210</v>
      </c>
      <c r="D4508">
        <v>22</v>
      </c>
      <c r="E4508" s="10">
        <v>7</v>
      </c>
      <c r="F4508">
        <v>5</v>
      </c>
      <c r="G4508" s="41" t="s">
        <v>7269</v>
      </c>
      <c r="H4508" s="109" t="s">
        <v>7269</v>
      </c>
      <c r="I4508">
        <v>3</v>
      </c>
      <c r="J4508" s="11" t="s">
        <v>7519</v>
      </c>
      <c r="K4508" s="14" t="s">
        <v>120</v>
      </c>
      <c r="L4508" s="9" t="s">
        <v>12170</v>
      </c>
      <c r="M4508">
        <v>202345</v>
      </c>
      <c r="N4508">
        <v>104504</v>
      </c>
      <c r="O4508">
        <v>22</v>
      </c>
      <c r="P4508">
        <v>717420</v>
      </c>
      <c r="Q4508">
        <f t="shared" si="142"/>
        <v>47540</v>
      </c>
      <c r="T4508" s="11" t="s">
        <v>135</v>
      </c>
      <c r="U4508" s="128" t="s">
        <v>13847</v>
      </c>
    </row>
    <row r="4509" spans="1:21">
      <c r="A4509">
        <v>4506</v>
      </c>
      <c r="B4509" s="12">
        <v>200</v>
      </c>
      <c r="C4509" s="24" t="s">
        <v>2211</v>
      </c>
      <c r="D4509">
        <v>22</v>
      </c>
      <c r="E4509" s="10">
        <v>7</v>
      </c>
      <c r="F4509">
        <v>6</v>
      </c>
      <c r="G4509" s="41" t="s">
        <v>7269</v>
      </c>
      <c r="H4509" s="109" t="s">
        <v>7269</v>
      </c>
      <c r="I4509">
        <v>3</v>
      </c>
      <c r="J4509" s="11" t="s">
        <v>7519</v>
      </c>
      <c r="K4509" s="14" t="s">
        <v>120</v>
      </c>
      <c r="L4509" s="9" t="s">
        <v>12171</v>
      </c>
      <c r="M4509">
        <v>202346</v>
      </c>
      <c r="N4509">
        <v>104505</v>
      </c>
      <c r="O4509">
        <v>22</v>
      </c>
      <c r="P4509">
        <v>717814</v>
      </c>
      <c r="Q4509">
        <f t="shared" si="142"/>
        <v>47550</v>
      </c>
      <c r="T4509" s="11" t="s">
        <v>135</v>
      </c>
      <c r="U4509" s="128" t="s">
        <v>13847</v>
      </c>
    </row>
    <row r="4510" spans="1:21">
      <c r="A4510">
        <v>4507</v>
      </c>
      <c r="B4510" s="12">
        <v>200</v>
      </c>
      <c r="C4510" s="24" t="s">
        <v>2212</v>
      </c>
      <c r="D4510">
        <v>22</v>
      </c>
      <c r="E4510" s="10">
        <v>7</v>
      </c>
      <c r="F4510">
        <v>7</v>
      </c>
      <c r="G4510" s="41" t="s">
        <v>7269</v>
      </c>
      <c r="H4510" s="109" t="s">
        <v>7269</v>
      </c>
      <c r="I4510">
        <v>3</v>
      </c>
      <c r="J4510" s="11" t="s">
        <v>7519</v>
      </c>
      <c r="K4510" s="14" t="s">
        <v>120</v>
      </c>
      <c r="L4510" s="9" t="s">
        <v>12172</v>
      </c>
      <c r="M4510">
        <v>202347</v>
      </c>
      <c r="N4510">
        <v>104506</v>
      </c>
      <c r="O4510">
        <v>22</v>
      </c>
      <c r="P4510">
        <v>718208</v>
      </c>
      <c r="Q4510">
        <f t="shared" si="142"/>
        <v>47560</v>
      </c>
      <c r="T4510" s="11" t="s">
        <v>135</v>
      </c>
      <c r="U4510" s="128" t="s">
        <v>13847</v>
      </c>
    </row>
    <row r="4511" spans="1:21">
      <c r="A4511">
        <v>4508</v>
      </c>
      <c r="B4511" s="12">
        <v>200</v>
      </c>
      <c r="C4511" s="24" t="s">
        <v>2213</v>
      </c>
      <c r="D4511">
        <v>22</v>
      </c>
      <c r="E4511" s="10">
        <v>7</v>
      </c>
      <c r="F4511">
        <v>8</v>
      </c>
      <c r="G4511" s="41" t="s">
        <v>7269</v>
      </c>
      <c r="H4511" s="109" t="s">
        <v>7269</v>
      </c>
      <c r="I4511">
        <v>3</v>
      </c>
      <c r="J4511" s="11" t="s">
        <v>7519</v>
      </c>
      <c r="K4511" s="14" t="s">
        <v>6883</v>
      </c>
      <c r="L4511" s="9" t="s">
        <v>12173</v>
      </c>
      <c r="M4511">
        <v>202348</v>
      </c>
      <c r="N4511">
        <v>104507</v>
      </c>
      <c r="O4511">
        <v>22</v>
      </c>
      <c r="P4511">
        <v>718602</v>
      </c>
      <c r="Q4511">
        <f t="shared" si="142"/>
        <v>47570</v>
      </c>
      <c r="T4511" s="11" t="s">
        <v>135</v>
      </c>
      <c r="U4511" s="128" t="s">
        <v>13847</v>
      </c>
    </row>
    <row r="4512" spans="1:21">
      <c r="A4512">
        <v>4509</v>
      </c>
      <c r="B4512" s="12">
        <v>200</v>
      </c>
      <c r="C4512" s="24" t="s">
        <v>2214</v>
      </c>
      <c r="D4512">
        <v>22</v>
      </c>
      <c r="E4512" s="10">
        <v>7</v>
      </c>
      <c r="F4512">
        <v>9</v>
      </c>
      <c r="G4512" s="41" t="s">
        <v>7269</v>
      </c>
      <c r="H4512" s="109" t="s">
        <v>7269</v>
      </c>
      <c r="I4512">
        <v>3</v>
      </c>
      <c r="J4512" s="11" t="s">
        <v>7519</v>
      </c>
      <c r="K4512" s="14" t="s">
        <v>6883</v>
      </c>
      <c r="L4512" s="9" t="s">
        <v>12174</v>
      </c>
      <c r="M4512">
        <v>202349</v>
      </c>
      <c r="N4512">
        <v>104508</v>
      </c>
      <c r="O4512">
        <v>22</v>
      </c>
      <c r="P4512">
        <v>718996</v>
      </c>
      <c r="Q4512">
        <f t="shared" si="142"/>
        <v>47580</v>
      </c>
      <c r="T4512" s="11" t="s">
        <v>135</v>
      </c>
      <c r="U4512" s="128" t="s">
        <v>13847</v>
      </c>
    </row>
    <row r="4513" spans="1:21">
      <c r="A4513">
        <v>4510</v>
      </c>
      <c r="B4513" s="12">
        <v>200</v>
      </c>
      <c r="C4513" s="24" t="s">
        <v>2215</v>
      </c>
      <c r="D4513">
        <v>22</v>
      </c>
      <c r="E4513" s="10">
        <v>7</v>
      </c>
      <c r="F4513">
        <v>10</v>
      </c>
      <c r="G4513" s="41" t="s">
        <v>13885</v>
      </c>
      <c r="H4513" s="109" t="s">
        <v>13874</v>
      </c>
      <c r="I4513">
        <v>3</v>
      </c>
      <c r="J4513" s="11" t="s">
        <v>7519</v>
      </c>
      <c r="K4513" s="14" t="s">
        <v>120</v>
      </c>
      <c r="L4513" s="9" t="s">
        <v>12175</v>
      </c>
      <c r="M4513">
        <v>202350</v>
      </c>
      <c r="N4513">
        <v>104509</v>
      </c>
      <c r="O4513">
        <v>22</v>
      </c>
      <c r="P4513">
        <v>719390</v>
      </c>
      <c r="Q4513">
        <f t="shared" si="142"/>
        <v>47590</v>
      </c>
      <c r="T4513" s="11" t="s">
        <v>135</v>
      </c>
      <c r="U4513" s="128" t="s">
        <v>13847</v>
      </c>
    </row>
    <row r="4514" spans="1:21">
      <c r="A4514">
        <v>4511</v>
      </c>
      <c r="B4514" s="12">
        <v>200</v>
      </c>
      <c r="C4514" s="24" t="s">
        <v>2216</v>
      </c>
      <c r="D4514">
        <v>22</v>
      </c>
      <c r="E4514" s="10">
        <v>8</v>
      </c>
      <c r="F4514">
        <v>1</v>
      </c>
      <c r="G4514" s="41" t="s">
        <v>7269</v>
      </c>
      <c r="H4514" s="109" t="s">
        <v>7269</v>
      </c>
      <c r="I4514">
        <v>3</v>
      </c>
      <c r="J4514" s="11" t="s">
        <v>7520</v>
      </c>
      <c r="K4514" s="14" t="s">
        <v>120</v>
      </c>
      <c r="L4514" s="9" t="s">
        <v>12176</v>
      </c>
      <c r="M4514">
        <v>202351</v>
      </c>
      <c r="N4514">
        <v>104510</v>
      </c>
      <c r="O4514">
        <v>22</v>
      </c>
      <c r="P4514">
        <v>719784</v>
      </c>
      <c r="Q4514">
        <f t="shared" si="142"/>
        <v>47600</v>
      </c>
      <c r="T4514" s="11" t="s">
        <v>135</v>
      </c>
      <c r="U4514" s="128" t="s">
        <v>13847</v>
      </c>
    </row>
    <row r="4515" spans="1:21">
      <c r="A4515">
        <v>4512</v>
      </c>
      <c r="B4515" s="12">
        <v>200</v>
      </c>
      <c r="C4515" s="24" t="s">
        <v>2217</v>
      </c>
      <c r="D4515">
        <v>22</v>
      </c>
      <c r="E4515" s="10">
        <v>8</v>
      </c>
      <c r="F4515">
        <v>2</v>
      </c>
      <c r="G4515" s="41" t="s">
        <v>7269</v>
      </c>
      <c r="H4515" s="109" t="s">
        <v>7269</v>
      </c>
      <c r="I4515">
        <v>3</v>
      </c>
      <c r="J4515" s="11" t="s">
        <v>7520</v>
      </c>
      <c r="K4515" s="14" t="s">
        <v>6885</v>
      </c>
      <c r="L4515" s="9" t="s">
        <v>12177</v>
      </c>
      <c r="M4515">
        <v>202352</v>
      </c>
      <c r="N4515">
        <v>104511</v>
      </c>
      <c r="O4515">
        <v>22</v>
      </c>
      <c r="P4515">
        <v>720178</v>
      </c>
      <c r="Q4515">
        <f t="shared" si="142"/>
        <v>47610</v>
      </c>
      <c r="T4515" s="11" t="s">
        <v>135</v>
      </c>
      <c r="U4515" s="128" t="s">
        <v>13847</v>
      </c>
    </row>
    <row r="4516" spans="1:21">
      <c r="A4516">
        <v>4513</v>
      </c>
      <c r="B4516" s="12">
        <v>200</v>
      </c>
      <c r="C4516" s="24" t="s">
        <v>2218</v>
      </c>
      <c r="D4516">
        <v>22</v>
      </c>
      <c r="E4516" s="10">
        <v>8</v>
      </c>
      <c r="F4516">
        <v>3</v>
      </c>
      <c r="G4516" s="41" t="s">
        <v>7269</v>
      </c>
      <c r="H4516" s="109" t="s">
        <v>7269</v>
      </c>
      <c r="I4516">
        <v>3</v>
      </c>
      <c r="J4516" s="11" t="s">
        <v>7520</v>
      </c>
      <c r="K4516" s="14" t="s">
        <v>120</v>
      </c>
      <c r="L4516" s="9" t="s">
        <v>12178</v>
      </c>
      <c r="M4516">
        <v>202353</v>
      </c>
      <c r="N4516">
        <v>104512</v>
      </c>
      <c r="O4516">
        <v>22</v>
      </c>
      <c r="P4516">
        <v>720572</v>
      </c>
      <c r="Q4516">
        <f t="shared" si="142"/>
        <v>47620</v>
      </c>
      <c r="T4516" s="11" t="s">
        <v>135</v>
      </c>
      <c r="U4516" s="128" t="s">
        <v>13847</v>
      </c>
    </row>
    <row r="4517" spans="1:21">
      <c r="A4517">
        <v>4514</v>
      </c>
      <c r="B4517" s="12">
        <v>200</v>
      </c>
      <c r="C4517" s="24" t="s">
        <v>2219</v>
      </c>
      <c r="D4517">
        <v>22</v>
      </c>
      <c r="E4517" s="10">
        <v>8</v>
      </c>
      <c r="F4517">
        <v>4</v>
      </c>
      <c r="G4517" s="41" t="s">
        <v>7269</v>
      </c>
      <c r="H4517" s="109" t="s">
        <v>7269</v>
      </c>
      <c r="I4517">
        <v>3</v>
      </c>
      <c r="J4517" s="11" t="s">
        <v>7520</v>
      </c>
      <c r="K4517" s="14" t="s">
        <v>120</v>
      </c>
      <c r="L4517" s="9" t="s">
        <v>12179</v>
      </c>
      <c r="M4517">
        <v>202354</v>
      </c>
      <c r="N4517">
        <v>104513</v>
      </c>
      <c r="O4517">
        <v>22</v>
      </c>
      <c r="P4517">
        <v>720966</v>
      </c>
      <c r="Q4517">
        <f t="shared" si="142"/>
        <v>47630</v>
      </c>
      <c r="T4517" s="11" t="s">
        <v>135</v>
      </c>
      <c r="U4517" s="128" t="s">
        <v>13847</v>
      </c>
    </row>
    <row r="4518" spans="1:21">
      <c r="A4518">
        <v>4515</v>
      </c>
      <c r="B4518" s="12">
        <v>200</v>
      </c>
      <c r="C4518" s="24" t="s">
        <v>2220</v>
      </c>
      <c r="D4518">
        <v>22</v>
      </c>
      <c r="E4518" s="10">
        <v>8</v>
      </c>
      <c r="F4518">
        <v>5</v>
      </c>
      <c r="G4518" s="41" t="s">
        <v>7269</v>
      </c>
      <c r="H4518" s="109" t="s">
        <v>7269</v>
      </c>
      <c r="I4518">
        <v>3</v>
      </c>
      <c r="J4518" s="11" t="s">
        <v>7520</v>
      </c>
      <c r="K4518" s="14" t="s">
        <v>120</v>
      </c>
      <c r="L4518" s="9" t="s">
        <v>12180</v>
      </c>
      <c r="M4518">
        <v>202355</v>
      </c>
      <c r="N4518">
        <v>104514</v>
      </c>
      <c r="O4518">
        <v>22</v>
      </c>
      <c r="P4518">
        <v>721360</v>
      </c>
      <c r="Q4518">
        <f t="shared" si="142"/>
        <v>47640</v>
      </c>
      <c r="T4518" s="11" t="s">
        <v>135</v>
      </c>
      <c r="U4518" s="128" t="s">
        <v>13847</v>
      </c>
    </row>
    <row r="4519" spans="1:21">
      <c r="A4519">
        <v>4516</v>
      </c>
      <c r="B4519" s="12">
        <v>200</v>
      </c>
      <c r="C4519" s="24" t="s">
        <v>2221</v>
      </c>
      <c r="D4519">
        <v>22</v>
      </c>
      <c r="E4519" s="10">
        <v>8</v>
      </c>
      <c r="F4519">
        <v>6</v>
      </c>
      <c r="G4519" s="41" t="s">
        <v>7269</v>
      </c>
      <c r="H4519" s="109" t="s">
        <v>7269</v>
      </c>
      <c r="I4519">
        <v>3</v>
      </c>
      <c r="J4519" s="11" t="s">
        <v>7520</v>
      </c>
      <c r="K4519" s="14" t="s">
        <v>6883</v>
      </c>
      <c r="L4519" s="9" t="s">
        <v>12181</v>
      </c>
      <c r="M4519">
        <v>202356</v>
      </c>
      <c r="N4519">
        <v>104515</v>
      </c>
      <c r="O4519">
        <v>22</v>
      </c>
      <c r="P4519">
        <v>721754</v>
      </c>
      <c r="Q4519">
        <f t="shared" si="142"/>
        <v>47650</v>
      </c>
      <c r="T4519" s="11" t="s">
        <v>135</v>
      </c>
      <c r="U4519" s="128" t="s">
        <v>13847</v>
      </c>
    </row>
    <row r="4520" spans="1:21">
      <c r="A4520">
        <v>4517</v>
      </c>
      <c r="B4520" s="12">
        <v>200</v>
      </c>
      <c r="C4520" s="24" t="s">
        <v>2222</v>
      </c>
      <c r="D4520">
        <v>22</v>
      </c>
      <c r="E4520" s="10">
        <v>8</v>
      </c>
      <c r="F4520">
        <v>7</v>
      </c>
      <c r="G4520" s="41" t="s">
        <v>7269</v>
      </c>
      <c r="H4520" s="109" t="s">
        <v>7269</v>
      </c>
      <c r="I4520">
        <v>3</v>
      </c>
      <c r="J4520" s="11" t="s">
        <v>7520</v>
      </c>
      <c r="K4520" s="14" t="s">
        <v>6883</v>
      </c>
      <c r="L4520" s="9" t="s">
        <v>12182</v>
      </c>
      <c r="M4520">
        <v>202357</v>
      </c>
      <c r="N4520">
        <v>104516</v>
      </c>
      <c r="O4520">
        <v>22</v>
      </c>
      <c r="P4520">
        <v>722148</v>
      </c>
      <c r="Q4520">
        <f t="shared" si="142"/>
        <v>47660</v>
      </c>
      <c r="T4520" s="11" t="s">
        <v>135</v>
      </c>
      <c r="U4520" s="128" t="s">
        <v>13847</v>
      </c>
    </row>
    <row r="4521" spans="1:21">
      <c r="A4521">
        <v>4518</v>
      </c>
      <c r="B4521" s="12">
        <v>200</v>
      </c>
      <c r="C4521" s="24" t="s">
        <v>2223</v>
      </c>
      <c r="D4521">
        <v>22</v>
      </c>
      <c r="E4521" s="10">
        <v>8</v>
      </c>
      <c r="F4521">
        <v>8</v>
      </c>
      <c r="G4521" s="41" t="s">
        <v>7269</v>
      </c>
      <c r="H4521" s="109" t="s">
        <v>7269</v>
      </c>
      <c r="I4521">
        <v>3</v>
      </c>
      <c r="J4521" s="11" t="s">
        <v>7520</v>
      </c>
      <c r="K4521" s="14" t="s">
        <v>120</v>
      </c>
      <c r="L4521" s="9" t="s">
        <v>12183</v>
      </c>
      <c r="M4521">
        <v>202358</v>
      </c>
      <c r="N4521">
        <v>104517</v>
      </c>
      <c r="O4521">
        <v>22</v>
      </c>
      <c r="P4521">
        <v>722542</v>
      </c>
      <c r="Q4521">
        <f t="shared" si="142"/>
        <v>47670</v>
      </c>
      <c r="T4521" s="11" t="s">
        <v>135</v>
      </c>
      <c r="U4521" s="128" t="s">
        <v>13847</v>
      </c>
    </row>
    <row r="4522" spans="1:21">
      <c r="A4522">
        <v>4519</v>
      </c>
      <c r="B4522" s="12">
        <v>200</v>
      </c>
      <c r="C4522" s="24" t="s">
        <v>2224</v>
      </c>
      <c r="D4522">
        <v>22</v>
      </c>
      <c r="E4522" s="10">
        <v>8</v>
      </c>
      <c r="F4522">
        <v>9</v>
      </c>
      <c r="G4522" s="41" t="s">
        <v>7269</v>
      </c>
      <c r="H4522" s="109" t="s">
        <v>7269</v>
      </c>
      <c r="I4522">
        <v>3</v>
      </c>
      <c r="J4522" s="11" t="s">
        <v>7520</v>
      </c>
      <c r="K4522" s="14" t="s">
        <v>120</v>
      </c>
      <c r="L4522" s="9" t="s">
        <v>12184</v>
      </c>
      <c r="M4522">
        <v>202359</v>
      </c>
      <c r="N4522">
        <v>104518</v>
      </c>
      <c r="O4522">
        <v>22</v>
      </c>
      <c r="P4522">
        <v>722936</v>
      </c>
      <c r="Q4522">
        <f t="shared" si="142"/>
        <v>47680</v>
      </c>
      <c r="T4522" s="11" t="s">
        <v>135</v>
      </c>
      <c r="U4522" s="128" t="s">
        <v>13847</v>
      </c>
    </row>
    <row r="4523" spans="1:21">
      <c r="A4523">
        <v>4520</v>
      </c>
      <c r="B4523" s="12">
        <v>200</v>
      </c>
      <c r="C4523" s="24" t="s">
        <v>2225</v>
      </c>
      <c r="D4523">
        <v>22</v>
      </c>
      <c r="E4523" s="10">
        <v>8</v>
      </c>
      <c r="F4523">
        <v>10</v>
      </c>
      <c r="G4523" s="41" t="s">
        <v>13830</v>
      </c>
      <c r="H4523" s="109" t="s">
        <v>13829</v>
      </c>
      <c r="I4523">
        <v>3</v>
      </c>
      <c r="J4523" s="11" t="s">
        <v>7520</v>
      </c>
      <c r="K4523" s="14" t="s">
        <v>120</v>
      </c>
      <c r="L4523" s="9" t="s">
        <v>12185</v>
      </c>
      <c r="M4523">
        <v>202360</v>
      </c>
      <c r="N4523">
        <v>104519</v>
      </c>
      <c r="O4523">
        <v>22</v>
      </c>
      <c r="P4523">
        <v>723330</v>
      </c>
      <c r="Q4523">
        <f t="shared" si="142"/>
        <v>47690</v>
      </c>
      <c r="T4523" s="11" t="s">
        <v>135</v>
      </c>
      <c r="U4523" s="128" t="s">
        <v>13847</v>
      </c>
    </row>
    <row r="4524" spans="1:21">
      <c r="A4524">
        <v>4521</v>
      </c>
      <c r="B4524" s="12">
        <v>200</v>
      </c>
      <c r="C4524" s="24" t="s">
        <v>2226</v>
      </c>
      <c r="D4524">
        <v>22</v>
      </c>
      <c r="E4524" s="10">
        <v>9</v>
      </c>
      <c r="F4524">
        <v>1</v>
      </c>
      <c r="G4524" s="41" t="s">
        <v>7269</v>
      </c>
      <c r="H4524" s="109" t="s">
        <v>7269</v>
      </c>
      <c r="I4524">
        <v>3</v>
      </c>
      <c r="J4524" s="11" t="s">
        <v>7521</v>
      </c>
      <c r="K4524" s="14" t="s">
        <v>120</v>
      </c>
      <c r="L4524" s="9" t="s">
        <v>12186</v>
      </c>
      <c r="M4524">
        <v>202361</v>
      </c>
      <c r="N4524">
        <v>104520</v>
      </c>
      <c r="O4524">
        <v>22</v>
      </c>
      <c r="P4524">
        <v>723724</v>
      </c>
      <c r="Q4524">
        <f t="shared" si="142"/>
        <v>47700</v>
      </c>
      <c r="T4524" s="11" t="s">
        <v>135</v>
      </c>
      <c r="U4524" s="128" t="s">
        <v>13847</v>
      </c>
    </row>
    <row r="4525" spans="1:21">
      <c r="A4525">
        <v>4522</v>
      </c>
      <c r="B4525" s="12">
        <v>200</v>
      </c>
      <c r="C4525" s="24" t="s">
        <v>2227</v>
      </c>
      <c r="D4525">
        <v>22</v>
      </c>
      <c r="E4525" s="10">
        <v>9</v>
      </c>
      <c r="F4525">
        <v>2</v>
      </c>
      <c r="G4525" s="41" t="s">
        <v>7269</v>
      </c>
      <c r="H4525" s="109" t="s">
        <v>7269</v>
      </c>
      <c r="I4525">
        <v>3</v>
      </c>
      <c r="J4525" s="11" t="s">
        <v>7521</v>
      </c>
      <c r="K4525" s="14" t="s">
        <v>120</v>
      </c>
      <c r="L4525" s="9" t="s">
        <v>12187</v>
      </c>
      <c r="M4525">
        <v>202362</v>
      </c>
      <c r="N4525">
        <v>104521</v>
      </c>
      <c r="O4525">
        <v>22</v>
      </c>
      <c r="P4525">
        <v>724118</v>
      </c>
      <c r="Q4525">
        <f t="shared" si="142"/>
        <v>47710</v>
      </c>
      <c r="T4525" s="11" t="s">
        <v>135</v>
      </c>
      <c r="U4525" s="128" t="s">
        <v>13847</v>
      </c>
    </row>
    <row r="4526" spans="1:21">
      <c r="A4526">
        <v>4523</v>
      </c>
      <c r="B4526" s="12">
        <v>200</v>
      </c>
      <c r="C4526" s="24" t="s">
        <v>2228</v>
      </c>
      <c r="D4526">
        <v>22</v>
      </c>
      <c r="E4526" s="10">
        <v>9</v>
      </c>
      <c r="F4526">
        <v>3</v>
      </c>
      <c r="G4526" s="41" t="s">
        <v>7269</v>
      </c>
      <c r="H4526" s="109" t="s">
        <v>7269</v>
      </c>
      <c r="I4526">
        <v>3</v>
      </c>
      <c r="J4526" s="11" t="s">
        <v>7521</v>
      </c>
      <c r="K4526" s="14" t="s">
        <v>120</v>
      </c>
      <c r="L4526" s="9" t="s">
        <v>12188</v>
      </c>
      <c r="M4526">
        <v>202363</v>
      </c>
      <c r="N4526">
        <v>104522</v>
      </c>
      <c r="O4526">
        <v>22</v>
      </c>
      <c r="P4526">
        <v>724512</v>
      </c>
      <c r="Q4526">
        <f t="shared" si="142"/>
        <v>47720</v>
      </c>
      <c r="T4526" s="11" t="s">
        <v>135</v>
      </c>
      <c r="U4526" s="128" t="s">
        <v>13847</v>
      </c>
    </row>
    <row r="4527" spans="1:21">
      <c r="A4527">
        <v>4524</v>
      </c>
      <c r="B4527" s="12">
        <v>200</v>
      </c>
      <c r="C4527" s="24" t="s">
        <v>2229</v>
      </c>
      <c r="D4527">
        <v>22</v>
      </c>
      <c r="E4527" s="10">
        <v>9</v>
      </c>
      <c r="F4527">
        <v>4</v>
      </c>
      <c r="G4527" s="41" t="s">
        <v>7269</v>
      </c>
      <c r="H4527" s="109" t="s">
        <v>7269</v>
      </c>
      <c r="I4527">
        <v>3</v>
      </c>
      <c r="J4527" s="11" t="s">
        <v>7521</v>
      </c>
      <c r="K4527" s="14" t="s">
        <v>120</v>
      </c>
      <c r="L4527" s="9" t="s">
        <v>12189</v>
      </c>
      <c r="M4527">
        <v>202364</v>
      </c>
      <c r="N4527">
        <v>104523</v>
      </c>
      <c r="O4527">
        <v>22</v>
      </c>
      <c r="P4527">
        <v>724906</v>
      </c>
      <c r="Q4527">
        <f t="shared" si="142"/>
        <v>47730</v>
      </c>
      <c r="T4527" s="11" t="s">
        <v>135</v>
      </c>
      <c r="U4527" s="128" t="s">
        <v>13847</v>
      </c>
    </row>
    <row r="4528" spans="1:21">
      <c r="A4528">
        <v>4525</v>
      </c>
      <c r="B4528" s="12">
        <v>200</v>
      </c>
      <c r="C4528" s="24" t="s">
        <v>2230</v>
      </c>
      <c r="D4528">
        <v>22</v>
      </c>
      <c r="E4528" s="10">
        <v>9</v>
      </c>
      <c r="F4528">
        <v>5</v>
      </c>
      <c r="G4528" s="41" t="s">
        <v>7269</v>
      </c>
      <c r="H4528" s="109" t="s">
        <v>7269</v>
      </c>
      <c r="I4528">
        <v>3</v>
      </c>
      <c r="J4528" s="11" t="s">
        <v>7521</v>
      </c>
      <c r="K4528" s="14" t="s">
        <v>120</v>
      </c>
      <c r="L4528" s="9" t="s">
        <v>12190</v>
      </c>
      <c r="M4528">
        <v>202365</v>
      </c>
      <c r="N4528">
        <v>104524</v>
      </c>
      <c r="O4528">
        <v>22</v>
      </c>
      <c r="P4528">
        <v>725300</v>
      </c>
      <c r="Q4528">
        <f t="shared" si="142"/>
        <v>47740</v>
      </c>
      <c r="T4528" s="11" t="s">
        <v>135</v>
      </c>
      <c r="U4528" s="128" t="s">
        <v>13847</v>
      </c>
    </row>
    <row r="4529" spans="1:21">
      <c r="A4529">
        <v>4526</v>
      </c>
      <c r="B4529" s="12">
        <v>200</v>
      </c>
      <c r="C4529" s="24" t="s">
        <v>2231</v>
      </c>
      <c r="D4529">
        <v>22</v>
      </c>
      <c r="E4529" s="10">
        <v>9</v>
      </c>
      <c r="F4529">
        <v>6</v>
      </c>
      <c r="G4529" s="41" t="s">
        <v>7269</v>
      </c>
      <c r="H4529" s="109" t="s">
        <v>7269</v>
      </c>
      <c r="I4529">
        <v>3</v>
      </c>
      <c r="J4529" s="11" t="s">
        <v>7521</v>
      </c>
      <c r="K4529" s="14" t="s">
        <v>120</v>
      </c>
      <c r="L4529" s="9" t="s">
        <v>12191</v>
      </c>
      <c r="M4529">
        <v>202366</v>
      </c>
      <c r="N4529">
        <v>104525</v>
      </c>
      <c r="O4529">
        <v>22</v>
      </c>
      <c r="P4529">
        <v>725694</v>
      </c>
      <c r="Q4529">
        <f t="shared" si="142"/>
        <v>47750</v>
      </c>
      <c r="T4529" s="11" t="s">
        <v>135</v>
      </c>
      <c r="U4529" s="128" t="s">
        <v>13847</v>
      </c>
    </row>
    <row r="4530" spans="1:21">
      <c r="A4530">
        <v>4527</v>
      </c>
      <c r="B4530" s="12">
        <v>200</v>
      </c>
      <c r="C4530" s="24" t="s">
        <v>2232</v>
      </c>
      <c r="D4530">
        <v>22</v>
      </c>
      <c r="E4530" s="10">
        <v>9</v>
      </c>
      <c r="F4530">
        <v>7</v>
      </c>
      <c r="G4530" s="41" t="s">
        <v>7269</v>
      </c>
      <c r="H4530" s="109" t="s">
        <v>7269</v>
      </c>
      <c r="I4530">
        <v>3</v>
      </c>
      <c r="J4530" s="11" t="s">
        <v>7521</v>
      </c>
      <c r="K4530" s="14" t="s">
        <v>120</v>
      </c>
      <c r="L4530" s="9" t="s">
        <v>12192</v>
      </c>
      <c r="M4530">
        <v>202367</v>
      </c>
      <c r="N4530">
        <v>104526</v>
      </c>
      <c r="O4530">
        <v>22</v>
      </c>
      <c r="P4530">
        <v>726088</v>
      </c>
      <c r="Q4530">
        <f t="shared" si="142"/>
        <v>47760</v>
      </c>
      <c r="T4530" s="11" t="s">
        <v>135</v>
      </c>
      <c r="U4530" s="128" t="s">
        <v>13847</v>
      </c>
    </row>
    <row r="4531" spans="1:21">
      <c r="A4531">
        <v>4528</v>
      </c>
      <c r="B4531" s="12">
        <v>200</v>
      </c>
      <c r="C4531" s="24" t="s">
        <v>2233</v>
      </c>
      <c r="D4531">
        <v>22</v>
      </c>
      <c r="E4531" s="10">
        <v>9</v>
      </c>
      <c r="F4531">
        <v>8</v>
      </c>
      <c r="G4531" s="41" t="s">
        <v>7269</v>
      </c>
      <c r="H4531" s="109" t="s">
        <v>7269</v>
      </c>
      <c r="I4531">
        <v>3</v>
      </c>
      <c r="J4531" s="11" t="s">
        <v>7521</v>
      </c>
      <c r="K4531" s="14" t="s">
        <v>6883</v>
      </c>
      <c r="L4531" s="9" t="s">
        <v>12193</v>
      </c>
      <c r="M4531">
        <v>202368</v>
      </c>
      <c r="N4531">
        <v>104527</v>
      </c>
      <c r="O4531">
        <v>22</v>
      </c>
      <c r="P4531">
        <v>726482</v>
      </c>
      <c r="Q4531">
        <f t="shared" si="142"/>
        <v>47770</v>
      </c>
      <c r="T4531" s="11" t="s">
        <v>135</v>
      </c>
      <c r="U4531" s="128" t="s">
        <v>13847</v>
      </c>
    </row>
    <row r="4532" spans="1:21">
      <c r="A4532">
        <v>4529</v>
      </c>
      <c r="B4532" s="12">
        <v>200</v>
      </c>
      <c r="C4532" s="24" t="s">
        <v>2234</v>
      </c>
      <c r="D4532">
        <v>22</v>
      </c>
      <c r="E4532" s="10">
        <v>9</v>
      </c>
      <c r="F4532">
        <v>9</v>
      </c>
      <c r="G4532" s="41" t="s">
        <v>7269</v>
      </c>
      <c r="H4532" s="109" t="s">
        <v>7269</v>
      </c>
      <c r="I4532">
        <v>3</v>
      </c>
      <c r="J4532" s="11" t="s">
        <v>7521</v>
      </c>
      <c r="K4532" s="14" t="s">
        <v>6883</v>
      </c>
      <c r="L4532" s="9" t="s">
        <v>12194</v>
      </c>
      <c r="M4532">
        <v>202369</v>
      </c>
      <c r="N4532">
        <v>104528</v>
      </c>
      <c r="O4532">
        <v>22</v>
      </c>
      <c r="P4532">
        <v>726876</v>
      </c>
      <c r="Q4532">
        <f t="shared" si="142"/>
        <v>47780</v>
      </c>
      <c r="T4532" s="11" t="s">
        <v>135</v>
      </c>
      <c r="U4532" s="128" t="s">
        <v>13847</v>
      </c>
    </row>
    <row r="4533" spans="1:21">
      <c r="A4533">
        <v>4530</v>
      </c>
      <c r="B4533" s="12">
        <v>200</v>
      </c>
      <c r="C4533" s="24" t="s">
        <v>2235</v>
      </c>
      <c r="D4533">
        <v>22</v>
      </c>
      <c r="E4533" s="10">
        <v>9</v>
      </c>
      <c r="F4533">
        <v>10</v>
      </c>
      <c r="G4533" s="41" t="s">
        <v>13885</v>
      </c>
      <c r="H4533" s="109" t="s">
        <v>13874</v>
      </c>
      <c r="I4533">
        <v>3</v>
      </c>
      <c r="J4533" s="11" t="s">
        <v>7521</v>
      </c>
      <c r="K4533" s="14" t="s">
        <v>6885</v>
      </c>
      <c r="L4533" s="9" t="s">
        <v>12195</v>
      </c>
      <c r="M4533">
        <v>202370</v>
      </c>
      <c r="N4533">
        <v>104529</v>
      </c>
      <c r="O4533">
        <v>22</v>
      </c>
      <c r="P4533">
        <v>727270</v>
      </c>
      <c r="Q4533">
        <f t="shared" si="142"/>
        <v>47790</v>
      </c>
      <c r="T4533" s="11" t="s">
        <v>135</v>
      </c>
      <c r="U4533" s="128" t="s">
        <v>13847</v>
      </c>
    </row>
    <row r="4534" spans="1:21">
      <c r="A4534">
        <v>4531</v>
      </c>
      <c r="B4534" s="12">
        <v>200</v>
      </c>
      <c r="C4534" s="24" t="s">
        <v>2236</v>
      </c>
      <c r="D4534">
        <v>22</v>
      </c>
      <c r="E4534" s="10">
        <v>10</v>
      </c>
      <c r="F4534">
        <v>1</v>
      </c>
      <c r="G4534" s="41" t="s">
        <v>7269</v>
      </c>
      <c r="H4534" s="109" t="s">
        <v>7269</v>
      </c>
      <c r="I4534">
        <v>3</v>
      </c>
      <c r="J4534" s="11" t="s">
        <v>7522</v>
      </c>
      <c r="K4534" s="14" t="s">
        <v>120</v>
      </c>
      <c r="L4534" s="9" t="s">
        <v>12196</v>
      </c>
      <c r="M4534">
        <v>202371</v>
      </c>
      <c r="N4534">
        <v>104530</v>
      </c>
      <c r="O4534">
        <v>22</v>
      </c>
      <c r="P4534">
        <v>727664</v>
      </c>
      <c r="Q4534">
        <f t="shared" si="142"/>
        <v>47800</v>
      </c>
      <c r="T4534" s="11" t="s">
        <v>135</v>
      </c>
      <c r="U4534" s="128" t="s">
        <v>13847</v>
      </c>
    </row>
    <row r="4535" spans="1:21">
      <c r="A4535">
        <v>4532</v>
      </c>
      <c r="B4535" s="12">
        <v>200</v>
      </c>
      <c r="C4535" s="24" t="s">
        <v>2237</v>
      </c>
      <c r="D4535">
        <v>22</v>
      </c>
      <c r="E4535" s="10">
        <v>10</v>
      </c>
      <c r="F4535">
        <v>2</v>
      </c>
      <c r="G4535" s="41" t="s">
        <v>7269</v>
      </c>
      <c r="H4535" s="109" t="s">
        <v>7269</v>
      </c>
      <c r="I4535">
        <v>3</v>
      </c>
      <c r="J4535" s="11" t="s">
        <v>7522</v>
      </c>
      <c r="K4535" s="14" t="s">
        <v>120</v>
      </c>
      <c r="L4535" s="9" t="s">
        <v>12197</v>
      </c>
      <c r="M4535">
        <v>202372</v>
      </c>
      <c r="N4535">
        <v>104531</v>
      </c>
      <c r="O4535">
        <v>22</v>
      </c>
      <c r="P4535">
        <v>728058</v>
      </c>
      <c r="Q4535">
        <f t="shared" si="142"/>
        <v>47810</v>
      </c>
      <c r="T4535" s="11" t="s">
        <v>135</v>
      </c>
      <c r="U4535" s="128" t="s">
        <v>13847</v>
      </c>
    </row>
    <row r="4536" spans="1:21">
      <c r="A4536">
        <v>4533</v>
      </c>
      <c r="B4536" s="12">
        <v>200</v>
      </c>
      <c r="C4536" s="24" t="s">
        <v>2238</v>
      </c>
      <c r="D4536">
        <v>22</v>
      </c>
      <c r="E4536" s="10">
        <v>10</v>
      </c>
      <c r="F4536">
        <v>3</v>
      </c>
      <c r="G4536" s="41" t="s">
        <v>7269</v>
      </c>
      <c r="H4536" s="109" t="s">
        <v>7269</v>
      </c>
      <c r="I4536">
        <v>3</v>
      </c>
      <c r="J4536" s="11" t="s">
        <v>7522</v>
      </c>
      <c r="K4536" s="14" t="s">
        <v>120</v>
      </c>
      <c r="L4536" s="9" t="s">
        <v>12198</v>
      </c>
      <c r="M4536">
        <v>202373</v>
      </c>
      <c r="N4536">
        <v>104532</v>
      </c>
      <c r="O4536">
        <v>22</v>
      </c>
      <c r="P4536">
        <v>728452</v>
      </c>
      <c r="Q4536">
        <f t="shared" si="142"/>
        <v>47820</v>
      </c>
      <c r="T4536" s="11" t="s">
        <v>135</v>
      </c>
      <c r="U4536" s="128" t="s">
        <v>13847</v>
      </c>
    </row>
    <row r="4537" spans="1:21">
      <c r="A4537">
        <v>4534</v>
      </c>
      <c r="B4537" s="12">
        <v>200</v>
      </c>
      <c r="C4537" s="24" t="s">
        <v>2239</v>
      </c>
      <c r="D4537">
        <v>22</v>
      </c>
      <c r="E4537" s="10">
        <v>10</v>
      </c>
      <c r="F4537">
        <v>4</v>
      </c>
      <c r="G4537" s="41" t="s">
        <v>7269</v>
      </c>
      <c r="H4537" s="109" t="s">
        <v>7269</v>
      </c>
      <c r="I4537">
        <v>3</v>
      </c>
      <c r="J4537" s="11" t="s">
        <v>7522</v>
      </c>
      <c r="K4537" s="14" t="s">
        <v>120</v>
      </c>
      <c r="L4537" s="9" t="s">
        <v>12199</v>
      </c>
      <c r="M4537">
        <v>202374</v>
      </c>
      <c r="N4537">
        <v>104533</v>
      </c>
      <c r="O4537">
        <v>22</v>
      </c>
      <c r="P4537">
        <v>728846</v>
      </c>
      <c r="Q4537">
        <f t="shared" si="142"/>
        <v>47830</v>
      </c>
      <c r="T4537" s="11" t="s">
        <v>135</v>
      </c>
      <c r="U4537" s="128" t="s">
        <v>13847</v>
      </c>
    </row>
    <row r="4538" spans="1:21">
      <c r="A4538">
        <v>4535</v>
      </c>
      <c r="B4538" s="12">
        <v>200</v>
      </c>
      <c r="C4538" s="24" t="s">
        <v>2240</v>
      </c>
      <c r="D4538">
        <v>22</v>
      </c>
      <c r="E4538" s="10">
        <v>10</v>
      </c>
      <c r="F4538">
        <v>5</v>
      </c>
      <c r="G4538" s="41" t="s">
        <v>7269</v>
      </c>
      <c r="H4538" s="109" t="s">
        <v>7269</v>
      </c>
      <c r="I4538">
        <v>3</v>
      </c>
      <c r="J4538" s="11" t="s">
        <v>7522</v>
      </c>
      <c r="K4538" s="14" t="s">
        <v>120</v>
      </c>
      <c r="L4538" s="9" t="s">
        <v>12200</v>
      </c>
      <c r="M4538">
        <v>202375</v>
      </c>
      <c r="N4538">
        <v>104534</v>
      </c>
      <c r="O4538">
        <v>22</v>
      </c>
      <c r="P4538">
        <v>729240</v>
      </c>
      <c r="Q4538">
        <f t="shared" si="142"/>
        <v>47840</v>
      </c>
      <c r="T4538" s="11" t="s">
        <v>135</v>
      </c>
      <c r="U4538" s="128" t="s">
        <v>13847</v>
      </c>
    </row>
    <row r="4539" spans="1:21">
      <c r="A4539">
        <v>4536</v>
      </c>
      <c r="B4539" s="12">
        <v>200</v>
      </c>
      <c r="C4539" s="24" t="s">
        <v>2241</v>
      </c>
      <c r="D4539">
        <v>22</v>
      </c>
      <c r="E4539" s="10">
        <v>10</v>
      </c>
      <c r="F4539">
        <v>6</v>
      </c>
      <c r="G4539" s="41" t="s">
        <v>7269</v>
      </c>
      <c r="H4539" s="109" t="s">
        <v>7269</v>
      </c>
      <c r="I4539">
        <v>3</v>
      </c>
      <c r="J4539" s="11" t="s">
        <v>7522</v>
      </c>
      <c r="K4539" s="14" t="s">
        <v>120</v>
      </c>
      <c r="L4539" s="9" t="s">
        <v>12201</v>
      </c>
      <c r="M4539">
        <v>202376</v>
      </c>
      <c r="N4539">
        <v>104535</v>
      </c>
      <c r="O4539">
        <v>22</v>
      </c>
      <c r="P4539">
        <v>729634</v>
      </c>
      <c r="Q4539">
        <f t="shared" si="142"/>
        <v>47850</v>
      </c>
      <c r="T4539" s="11" t="s">
        <v>135</v>
      </c>
      <c r="U4539" s="128" t="s">
        <v>13847</v>
      </c>
    </row>
    <row r="4540" spans="1:21">
      <c r="A4540">
        <v>4537</v>
      </c>
      <c r="B4540" s="12">
        <v>200</v>
      </c>
      <c r="C4540" s="24" t="s">
        <v>2242</v>
      </c>
      <c r="D4540">
        <v>22</v>
      </c>
      <c r="E4540" s="10">
        <v>10</v>
      </c>
      <c r="F4540">
        <v>7</v>
      </c>
      <c r="G4540" s="41" t="s">
        <v>7269</v>
      </c>
      <c r="H4540" s="109" t="s">
        <v>7269</v>
      </c>
      <c r="I4540">
        <v>3</v>
      </c>
      <c r="J4540" s="11" t="s">
        <v>7522</v>
      </c>
      <c r="K4540" s="14" t="s">
        <v>6883</v>
      </c>
      <c r="L4540" s="9" t="s">
        <v>12202</v>
      </c>
      <c r="M4540">
        <v>202377</v>
      </c>
      <c r="N4540">
        <v>104536</v>
      </c>
      <c r="O4540">
        <v>22</v>
      </c>
      <c r="P4540">
        <v>730028</v>
      </c>
      <c r="Q4540">
        <f t="shared" si="142"/>
        <v>47860</v>
      </c>
      <c r="T4540" s="11" t="s">
        <v>135</v>
      </c>
      <c r="U4540" s="128" t="s">
        <v>13847</v>
      </c>
    </row>
    <row r="4541" spans="1:21">
      <c r="A4541">
        <v>4538</v>
      </c>
      <c r="B4541" s="12">
        <v>200</v>
      </c>
      <c r="C4541" s="24" t="s">
        <v>2243</v>
      </c>
      <c r="D4541">
        <v>22</v>
      </c>
      <c r="E4541" s="10">
        <v>10</v>
      </c>
      <c r="F4541">
        <v>8</v>
      </c>
      <c r="G4541" s="41" t="s">
        <v>7269</v>
      </c>
      <c r="H4541" s="109" t="s">
        <v>7269</v>
      </c>
      <c r="I4541">
        <v>3</v>
      </c>
      <c r="J4541" s="11" t="s">
        <v>7522</v>
      </c>
      <c r="K4541" s="14" t="s">
        <v>120</v>
      </c>
      <c r="L4541" s="9" t="s">
        <v>12203</v>
      </c>
      <c r="M4541">
        <v>202378</v>
      </c>
      <c r="N4541">
        <v>104537</v>
      </c>
      <c r="O4541">
        <v>22</v>
      </c>
      <c r="P4541">
        <v>730422</v>
      </c>
      <c r="Q4541">
        <f t="shared" si="142"/>
        <v>47870</v>
      </c>
      <c r="T4541" s="11" t="s">
        <v>135</v>
      </c>
      <c r="U4541" s="128" t="s">
        <v>13847</v>
      </c>
    </row>
    <row r="4542" spans="1:21">
      <c r="A4542">
        <v>4539</v>
      </c>
      <c r="B4542" s="12">
        <v>200</v>
      </c>
      <c r="C4542" s="24" t="s">
        <v>2244</v>
      </c>
      <c r="D4542">
        <v>22</v>
      </c>
      <c r="E4542" s="10">
        <v>10</v>
      </c>
      <c r="F4542">
        <v>9</v>
      </c>
      <c r="G4542" s="41" t="s">
        <v>7269</v>
      </c>
      <c r="H4542" s="109" t="s">
        <v>7269</v>
      </c>
      <c r="I4542">
        <v>3</v>
      </c>
      <c r="J4542" s="11" t="s">
        <v>7522</v>
      </c>
      <c r="K4542" s="14" t="s">
        <v>120</v>
      </c>
      <c r="L4542" s="9" t="s">
        <v>12204</v>
      </c>
      <c r="M4542">
        <v>202379</v>
      </c>
      <c r="N4542">
        <v>104538</v>
      </c>
      <c r="O4542">
        <v>22</v>
      </c>
      <c r="P4542">
        <v>730816</v>
      </c>
      <c r="Q4542">
        <f t="shared" si="142"/>
        <v>47880</v>
      </c>
      <c r="T4542" s="11" t="s">
        <v>135</v>
      </c>
      <c r="U4542" s="128" t="s">
        <v>13847</v>
      </c>
    </row>
    <row r="4543" spans="1:21">
      <c r="A4543">
        <v>4540</v>
      </c>
      <c r="B4543" s="12">
        <v>200</v>
      </c>
      <c r="C4543" s="24" t="s">
        <v>2245</v>
      </c>
      <c r="D4543">
        <v>22</v>
      </c>
      <c r="E4543" s="10">
        <v>10</v>
      </c>
      <c r="F4543">
        <v>10</v>
      </c>
      <c r="G4543" s="41" t="s">
        <v>13830</v>
      </c>
      <c r="H4543" s="109" t="s">
        <v>13829</v>
      </c>
      <c r="I4543">
        <v>3</v>
      </c>
      <c r="J4543" s="11" t="s">
        <v>7522</v>
      </c>
      <c r="K4543" s="14" t="s">
        <v>6883</v>
      </c>
      <c r="L4543" s="9" t="s">
        <v>12205</v>
      </c>
      <c r="M4543">
        <v>202380</v>
      </c>
      <c r="N4543">
        <v>104539</v>
      </c>
      <c r="O4543">
        <v>22</v>
      </c>
      <c r="P4543">
        <v>731210</v>
      </c>
      <c r="Q4543">
        <f t="shared" si="142"/>
        <v>47890</v>
      </c>
      <c r="T4543" s="11" t="s">
        <v>135</v>
      </c>
      <c r="U4543" s="128" t="s">
        <v>13847</v>
      </c>
    </row>
    <row r="4544" spans="1:21">
      <c r="A4544">
        <v>4541</v>
      </c>
      <c r="B4544" s="12">
        <v>200</v>
      </c>
      <c r="C4544" s="24" t="s">
        <v>2246</v>
      </c>
      <c r="D4544">
        <v>22</v>
      </c>
      <c r="E4544" s="10">
        <v>11</v>
      </c>
      <c r="F4544">
        <v>1</v>
      </c>
      <c r="G4544" s="41" t="s">
        <v>7269</v>
      </c>
      <c r="H4544" s="109" t="s">
        <v>7269</v>
      </c>
      <c r="I4544">
        <v>3</v>
      </c>
      <c r="J4544" s="11" t="s">
        <v>7523</v>
      </c>
      <c r="K4544" s="14" t="s">
        <v>120</v>
      </c>
      <c r="L4544" s="9" t="s">
        <v>12206</v>
      </c>
      <c r="M4544">
        <v>202381</v>
      </c>
      <c r="N4544">
        <v>104540</v>
      </c>
      <c r="O4544">
        <v>22</v>
      </c>
      <c r="P4544">
        <v>731604</v>
      </c>
      <c r="Q4544">
        <f t="shared" si="142"/>
        <v>47900</v>
      </c>
      <c r="T4544" s="11" t="s">
        <v>135</v>
      </c>
      <c r="U4544" s="128" t="s">
        <v>13847</v>
      </c>
    </row>
    <row r="4545" spans="1:21">
      <c r="A4545">
        <v>4542</v>
      </c>
      <c r="B4545" s="12">
        <v>200</v>
      </c>
      <c r="C4545" s="24" t="s">
        <v>2247</v>
      </c>
      <c r="D4545">
        <v>22</v>
      </c>
      <c r="E4545" s="10">
        <v>11</v>
      </c>
      <c r="F4545">
        <v>2</v>
      </c>
      <c r="G4545" s="41" t="s">
        <v>7269</v>
      </c>
      <c r="H4545" s="109" t="s">
        <v>7269</v>
      </c>
      <c r="I4545">
        <v>3</v>
      </c>
      <c r="J4545" s="11" t="s">
        <v>7523</v>
      </c>
      <c r="K4545" s="14" t="s">
        <v>120</v>
      </c>
      <c r="L4545" s="9" t="s">
        <v>12207</v>
      </c>
      <c r="M4545">
        <v>202382</v>
      </c>
      <c r="N4545">
        <v>104541</v>
      </c>
      <c r="O4545">
        <v>22</v>
      </c>
      <c r="P4545">
        <v>731998</v>
      </c>
      <c r="Q4545">
        <f t="shared" si="142"/>
        <v>47910</v>
      </c>
      <c r="T4545" s="11" t="s">
        <v>135</v>
      </c>
      <c r="U4545" s="128" t="s">
        <v>13847</v>
      </c>
    </row>
    <row r="4546" spans="1:21">
      <c r="A4546">
        <v>4543</v>
      </c>
      <c r="B4546" s="12">
        <v>200</v>
      </c>
      <c r="C4546" s="24" t="s">
        <v>2248</v>
      </c>
      <c r="D4546">
        <v>22</v>
      </c>
      <c r="E4546" s="10">
        <v>11</v>
      </c>
      <c r="F4546">
        <v>3</v>
      </c>
      <c r="G4546" s="41" t="s">
        <v>7269</v>
      </c>
      <c r="H4546" s="109" t="s">
        <v>7269</v>
      </c>
      <c r="I4546">
        <v>3</v>
      </c>
      <c r="J4546" s="11" t="s">
        <v>7523</v>
      </c>
      <c r="K4546" s="14" t="s">
        <v>120</v>
      </c>
      <c r="L4546" s="9" t="s">
        <v>12208</v>
      </c>
      <c r="M4546">
        <v>202383</v>
      </c>
      <c r="N4546">
        <v>104542</v>
      </c>
      <c r="O4546">
        <v>22</v>
      </c>
      <c r="P4546">
        <v>732392</v>
      </c>
      <c r="Q4546">
        <f t="shared" si="142"/>
        <v>47920</v>
      </c>
      <c r="T4546" s="11" t="s">
        <v>135</v>
      </c>
      <c r="U4546" s="128" t="s">
        <v>13847</v>
      </c>
    </row>
    <row r="4547" spans="1:21">
      <c r="A4547">
        <v>4544</v>
      </c>
      <c r="B4547" s="12">
        <v>200</v>
      </c>
      <c r="C4547" s="24" t="s">
        <v>2249</v>
      </c>
      <c r="D4547">
        <v>22</v>
      </c>
      <c r="E4547" s="10">
        <v>11</v>
      </c>
      <c r="F4547">
        <v>4</v>
      </c>
      <c r="G4547" s="41" t="s">
        <v>7269</v>
      </c>
      <c r="H4547" s="109" t="s">
        <v>7269</v>
      </c>
      <c r="I4547">
        <v>3</v>
      </c>
      <c r="J4547" s="11" t="s">
        <v>7523</v>
      </c>
      <c r="K4547" s="14" t="s">
        <v>120</v>
      </c>
      <c r="L4547" s="9" t="s">
        <v>12209</v>
      </c>
      <c r="M4547">
        <v>202384</v>
      </c>
      <c r="N4547">
        <v>104543</v>
      </c>
      <c r="O4547">
        <v>22</v>
      </c>
      <c r="P4547">
        <v>732786</v>
      </c>
      <c r="Q4547">
        <f t="shared" si="142"/>
        <v>47930</v>
      </c>
      <c r="T4547" s="11" t="s">
        <v>135</v>
      </c>
      <c r="U4547" s="128" t="s">
        <v>13847</v>
      </c>
    </row>
    <row r="4548" spans="1:21">
      <c r="A4548">
        <v>4545</v>
      </c>
      <c r="B4548" s="12">
        <v>200</v>
      </c>
      <c r="C4548" s="24" t="s">
        <v>2250</v>
      </c>
      <c r="D4548">
        <v>22</v>
      </c>
      <c r="E4548" s="10">
        <v>11</v>
      </c>
      <c r="F4548">
        <v>5</v>
      </c>
      <c r="G4548" s="41" t="s">
        <v>7269</v>
      </c>
      <c r="H4548" s="109" t="s">
        <v>7269</v>
      </c>
      <c r="I4548">
        <v>3</v>
      </c>
      <c r="J4548" s="11" t="s">
        <v>7523</v>
      </c>
      <c r="K4548" s="14" t="s">
        <v>120</v>
      </c>
      <c r="L4548" s="9" t="s">
        <v>12210</v>
      </c>
      <c r="M4548">
        <v>202385</v>
      </c>
      <c r="N4548">
        <v>104544</v>
      </c>
      <c r="O4548">
        <v>22</v>
      </c>
      <c r="P4548">
        <v>733180</v>
      </c>
      <c r="Q4548">
        <f t="shared" si="142"/>
        <v>47940</v>
      </c>
      <c r="T4548" s="11" t="s">
        <v>135</v>
      </c>
      <c r="U4548" s="128" t="s">
        <v>13847</v>
      </c>
    </row>
    <row r="4549" spans="1:21">
      <c r="A4549">
        <v>4546</v>
      </c>
      <c r="B4549" s="12">
        <v>200</v>
      </c>
      <c r="C4549" s="24" t="s">
        <v>2251</v>
      </c>
      <c r="D4549">
        <v>22</v>
      </c>
      <c r="E4549" s="10">
        <v>11</v>
      </c>
      <c r="F4549">
        <v>6</v>
      </c>
      <c r="G4549" s="41" t="s">
        <v>7269</v>
      </c>
      <c r="H4549" s="109" t="s">
        <v>7269</v>
      </c>
      <c r="I4549">
        <v>3</v>
      </c>
      <c r="J4549" s="11" t="s">
        <v>7523</v>
      </c>
      <c r="K4549" s="14" t="s">
        <v>6883</v>
      </c>
      <c r="L4549" s="9" t="s">
        <v>12211</v>
      </c>
      <c r="M4549">
        <v>202386</v>
      </c>
      <c r="N4549">
        <v>104545</v>
      </c>
      <c r="O4549">
        <v>22</v>
      </c>
      <c r="P4549">
        <v>733574</v>
      </c>
      <c r="Q4549">
        <f t="shared" si="142"/>
        <v>47950</v>
      </c>
      <c r="T4549" s="11" t="s">
        <v>135</v>
      </c>
      <c r="U4549" s="128" t="s">
        <v>13847</v>
      </c>
    </row>
    <row r="4550" spans="1:21">
      <c r="A4550">
        <v>4547</v>
      </c>
      <c r="B4550" s="12">
        <v>200</v>
      </c>
      <c r="C4550" s="24" t="s">
        <v>2252</v>
      </c>
      <c r="D4550">
        <v>22</v>
      </c>
      <c r="E4550" s="10">
        <v>11</v>
      </c>
      <c r="F4550">
        <v>7</v>
      </c>
      <c r="G4550" s="41" t="s">
        <v>7269</v>
      </c>
      <c r="H4550" s="109" t="s">
        <v>7269</v>
      </c>
      <c r="I4550">
        <v>3</v>
      </c>
      <c r="J4550" s="11" t="s">
        <v>7523</v>
      </c>
      <c r="K4550" s="14" t="s">
        <v>6883</v>
      </c>
      <c r="L4550" s="9" t="s">
        <v>12212</v>
      </c>
      <c r="M4550">
        <v>202387</v>
      </c>
      <c r="N4550">
        <v>104546</v>
      </c>
      <c r="O4550">
        <v>22</v>
      </c>
      <c r="P4550">
        <v>733968</v>
      </c>
      <c r="Q4550">
        <f t="shared" ref="Q4550:Q4613" si="143">Q4549+10</f>
        <v>47960</v>
      </c>
      <c r="T4550" s="11" t="s">
        <v>135</v>
      </c>
      <c r="U4550" s="128" t="s">
        <v>13847</v>
      </c>
    </row>
    <row r="4551" spans="1:21">
      <c r="A4551">
        <v>4548</v>
      </c>
      <c r="B4551" s="12">
        <v>200</v>
      </c>
      <c r="C4551" s="24" t="s">
        <v>2253</v>
      </c>
      <c r="D4551">
        <v>22</v>
      </c>
      <c r="E4551" s="10">
        <v>11</v>
      </c>
      <c r="F4551">
        <v>8</v>
      </c>
      <c r="G4551" s="41" t="s">
        <v>7269</v>
      </c>
      <c r="H4551" s="109" t="s">
        <v>7269</v>
      </c>
      <c r="I4551">
        <v>3</v>
      </c>
      <c r="J4551" s="11" t="s">
        <v>7523</v>
      </c>
      <c r="K4551" s="14" t="s">
        <v>6884</v>
      </c>
      <c r="L4551" s="9" t="s">
        <v>12213</v>
      </c>
      <c r="M4551">
        <v>202388</v>
      </c>
      <c r="N4551">
        <v>104547</v>
      </c>
      <c r="O4551">
        <v>22</v>
      </c>
      <c r="P4551">
        <v>734362</v>
      </c>
      <c r="Q4551">
        <f t="shared" si="143"/>
        <v>47970</v>
      </c>
      <c r="T4551" s="11" t="s">
        <v>135</v>
      </c>
      <c r="U4551" s="128" t="s">
        <v>13847</v>
      </c>
    </row>
    <row r="4552" spans="1:21">
      <c r="A4552">
        <v>4549</v>
      </c>
      <c r="B4552" s="12">
        <v>200</v>
      </c>
      <c r="C4552" s="24" t="s">
        <v>2254</v>
      </c>
      <c r="D4552">
        <v>22</v>
      </c>
      <c r="E4552" s="10">
        <v>11</v>
      </c>
      <c r="F4552">
        <v>9</v>
      </c>
      <c r="G4552" s="41" t="s">
        <v>7269</v>
      </c>
      <c r="H4552" s="109" t="s">
        <v>7269</v>
      </c>
      <c r="I4552">
        <v>3</v>
      </c>
      <c r="J4552" s="11" t="s">
        <v>7523</v>
      </c>
      <c r="K4552" s="14" t="s">
        <v>6883</v>
      </c>
      <c r="L4552" s="9" t="s">
        <v>12214</v>
      </c>
      <c r="M4552">
        <v>202389</v>
      </c>
      <c r="N4552">
        <v>104548</v>
      </c>
      <c r="O4552">
        <v>22</v>
      </c>
      <c r="P4552">
        <v>734756</v>
      </c>
      <c r="Q4552">
        <f t="shared" si="143"/>
        <v>47980</v>
      </c>
      <c r="T4552" s="11" t="s">
        <v>135</v>
      </c>
      <c r="U4552" s="128" t="s">
        <v>13847</v>
      </c>
    </row>
    <row r="4553" spans="1:21">
      <c r="A4553">
        <v>4550</v>
      </c>
      <c r="B4553" s="12">
        <v>200</v>
      </c>
      <c r="C4553" s="24" t="s">
        <v>2255</v>
      </c>
      <c r="D4553">
        <v>22</v>
      </c>
      <c r="E4553" s="10">
        <v>11</v>
      </c>
      <c r="F4553">
        <v>10</v>
      </c>
      <c r="G4553" s="41" t="s">
        <v>13885</v>
      </c>
      <c r="H4553" s="109" t="s">
        <v>13874</v>
      </c>
      <c r="I4553">
        <v>3</v>
      </c>
      <c r="J4553" s="11" t="s">
        <v>7523</v>
      </c>
      <c r="K4553" s="14" t="s">
        <v>6883</v>
      </c>
      <c r="L4553" s="9" t="s">
        <v>12215</v>
      </c>
      <c r="M4553">
        <v>202390</v>
      </c>
      <c r="N4553">
        <v>104549</v>
      </c>
      <c r="O4553">
        <v>22</v>
      </c>
      <c r="P4553">
        <v>735150</v>
      </c>
      <c r="Q4553">
        <f t="shared" si="143"/>
        <v>47990</v>
      </c>
      <c r="T4553" s="11" t="s">
        <v>135</v>
      </c>
      <c r="U4553" s="128" t="s">
        <v>13847</v>
      </c>
    </row>
    <row r="4554" spans="1:21">
      <c r="A4554">
        <v>4551</v>
      </c>
      <c r="B4554" s="12">
        <v>200</v>
      </c>
      <c r="C4554" s="24" t="s">
        <v>2256</v>
      </c>
      <c r="D4554">
        <v>22</v>
      </c>
      <c r="E4554" s="10">
        <v>12</v>
      </c>
      <c r="F4554">
        <v>1</v>
      </c>
      <c r="G4554" s="41" t="s">
        <v>7269</v>
      </c>
      <c r="H4554" s="109" t="s">
        <v>7269</v>
      </c>
      <c r="I4554">
        <v>3</v>
      </c>
      <c r="J4554" s="11" t="s">
        <v>7524</v>
      </c>
      <c r="K4554" s="14" t="s">
        <v>120</v>
      </c>
      <c r="L4554" s="9" t="s">
        <v>12216</v>
      </c>
      <c r="M4554">
        <v>202391</v>
      </c>
      <c r="N4554">
        <v>104550</v>
      </c>
      <c r="O4554">
        <v>22</v>
      </c>
      <c r="P4554">
        <v>735544</v>
      </c>
      <c r="Q4554">
        <f t="shared" si="143"/>
        <v>48000</v>
      </c>
      <c r="T4554" s="11" t="s">
        <v>135</v>
      </c>
      <c r="U4554" s="128" t="s">
        <v>13847</v>
      </c>
    </row>
    <row r="4555" spans="1:21">
      <c r="A4555">
        <v>4552</v>
      </c>
      <c r="B4555" s="12">
        <v>200</v>
      </c>
      <c r="C4555" s="24" t="s">
        <v>2257</v>
      </c>
      <c r="D4555">
        <v>22</v>
      </c>
      <c r="E4555" s="10">
        <v>12</v>
      </c>
      <c r="F4555">
        <v>2</v>
      </c>
      <c r="G4555" s="41" t="s">
        <v>7269</v>
      </c>
      <c r="H4555" s="109" t="s">
        <v>7269</v>
      </c>
      <c r="I4555">
        <v>3</v>
      </c>
      <c r="J4555" s="11" t="s">
        <v>7524</v>
      </c>
      <c r="K4555" s="14" t="s">
        <v>6883</v>
      </c>
      <c r="L4555" s="9" t="s">
        <v>12217</v>
      </c>
      <c r="M4555">
        <v>202392</v>
      </c>
      <c r="N4555">
        <v>104551</v>
      </c>
      <c r="O4555">
        <v>22</v>
      </c>
      <c r="P4555">
        <v>735938</v>
      </c>
      <c r="Q4555">
        <f t="shared" si="143"/>
        <v>48010</v>
      </c>
      <c r="T4555" s="11" t="s">
        <v>135</v>
      </c>
      <c r="U4555" s="128" t="s">
        <v>13847</v>
      </c>
    </row>
    <row r="4556" spans="1:21">
      <c r="A4556">
        <v>4553</v>
      </c>
      <c r="B4556" s="12">
        <v>200</v>
      </c>
      <c r="C4556" s="24" t="s">
        <v>2258</v>
      </c>
      <c r="D4556">
        <v>22</v>
      </c>
      <c r="E4556" s="10">
        <v>12</v>
      </c>
      <c r="F4556">
        <v>3</v>
      </c>
      <c r="G4556" s="41" t="s">
        <v>7269</v>
      </c>
      <c r="H4556" s="109" t="s">
        <v>7269</v>
      </c>
      <c r="I4556">
        <v>3</v>
      </c>
      <c r="J4556" s="11" t="s">
        <v>7524</v>
      </c>
      <c r="K4556" s="14" t="s">
        <v>120</v>
      </c>
      <c r="L4556" s="9" t="s">
        <v>12218</v>
      </c>
      <c r="M4556">
        <v>202393</v>
      </c>
      <c r="N4556">
        <v>104552</v>
      </c>
      <c r="O4556">
        <v>22</v>
      </c>
      <c r="P4556">
        <v>736332</v>
      </c>
      <c r="Q4556">
        <f t="shared" si="143"/>
        <v>48020</v>
      </c>
      <c r="T4556" s="11" t="s">
        <v>135</v>
      </c>
      <c r="U4556" s="128" t="s">
        <v>13847</v>
      </c>
    </row>
    <row r="4557" spans="1:21">
      <c r="A4557">
        <v>4554</v>
      </c>
      <c r="B4557" s="12">
        <v>200</v>
      </c>
      <c r="C4557" s="24" t="s">
        <v>2259</v>
      </c>
      <c r="D4557">
        <v>22</v>
      </c>
      <c r="E4557" s="10">
        <v>12</v>
      </c>
      <c r="F4557">
        <v>4</v>
      </c>
      <c r="G4557" s="41" t="s">
        <v>7269</v>
      </c>
      <c r="H4557" s="109" t="s">
        <v>7269</v>
      </c>
      <c r="I4557">
        <v>3</v>
      </c>
      <c r="J4557" s="11" t="s">
        <v>7524</v>
      </c>
      <c r="K4557" s="14" t="s">
        <v>120</v>
      </c>
      <c r="L4557" s="9" t="s">
        <v>12219</v>
      </c>
      <c r="M4557">
        <v>202394</v>
      </c>
      <c r="N4557">
        <v>104553</v>
      </c>
      <c r="O4557">
        <v>22</v>
      </c>
      <c r="P4557">
        <v>736726</v>
      </c>
      <c r="Q4557">
        <f t="shared" si="143"/>
        <v>48030</v>
      </c>
      <c r="T4557" s="11" t="s">
        <v>135</v>
      </c>
      <c r="U4557" s="128" t="s">
        <v>13847</v>
      </c>
    </row>
    <row r="4558" spans="1:21">
      <c r="A4558">
        <v>4555</v>
      </c>
      <c r="B4558" s="12">
        <v>200</v>
      </c>
      <c r="C4558" s="24" t="s">
        <v>2260</v>
      </c>
      <c r="D4558">
        <v>22</v>
      </c>
      <c r="E4558" s="10">
        <v>12</v>
      </c>
      <c r="F4558">
        <v>5</v>
      </c>
      <c r="G4558" s="41" t="s">
        <v>7269</v>
      </c>
      <c r="H4558" s="109" t="s">
        <v>7269</v>
      </c>
      <c r="I4558">
        <v>3</v>
      </c>
      <c r="J4558" s="11" t="s">
        <v>7524</v>
      </c>
      <c r="K4558" s="14" t="s">
        <v>120</v>
      </c>
      <c r="L4558" s="9" t="s">
        <v>12220</v>
      </c>
      <c r="M4558">
        <v>202395</v>
      </c>
      <c r="N4558">
        <v>104554</v>
      </c>
      <c r="O4558">
        <v>22</v>
      </c>
      <c r="P4558">
        <v>737120</v>
      </c>
      <c r="Q4558">
        <f t="shared" si="143"/>
        <v>48040</v>
      </c>
      <c r="T4558" s="11" t="s">
        <v>135</v>
      </c>
      <c r="U4558" s="128" t="s">
        <v>13847</v>
      </c>
    </row>
    <row r="4559" spans="1:21">
      <c r="A4559">
        <v>4556</v>
      </c>
      <c r="B4559" s="12">
        <v>200</v>
      </c>
      <c r="C4559" s="24" t="s">
        <v>2261</v>
      </c>
      <c r="D4559">
        <v>22</v>
      </c>
      <c r="E4559" s="10">
        <v>12</v>
      </c>
      <c r="F4559">
        <v>6</v>
      </c>
      <c r="G4559" s="41" t="s">
        <v>7269</v>
      </c>
      <c r="H4559" s="109" t="s">
        <v>7269</v>
      </c>
      <c r="I4559">
        <v>3</v>
      </c>
      <c r="J4559" s="11" t="s">
        <v>7524</v>
      </c>
      <c r="K4559" s="14" t="s">
        <v>120</v>
      </c>
      <c r="L4559" s="9" t="s">
        <v>12221</v>
      </c>
      <c r="M4559">
        <v>202396</v>
      </c>
      <c r="N4559">
        <v>104555</v>
      </c>
      <c r="O4559">
        <v>22</v>
      </c>
      <c r="P4559">
        <v>737514</v>
      </c>
      <c r="Q4559">
        <f t="shared" si="143"/>
        <v>48050</v>
      </c>
      <c r="T4559" s="11" t="s">
        <v>135</v>
      </c>
      <c r="U4559" s="128" t="s">
        <v>13847</v>
      </c>
    </row>
    <row r="4560" spans="1:21">
      <c r="A4560">
        <v>4557</v>
      </c>
      <c r="B4560" s="12">
        <v>200</v>
      </c>
      <c r="C4560" s="24" t="s">
        <v>2262</v>
      </c>
      <c r="D4560">
        <v>22</v>
      </c>
      <c r="E4560" s="10">
        <v>12</v>
      </c>
      <c r="F4560">
        <v>7</v>
      </c>
      <c r="G4560" s="41" t="s">
        <v>7269</v>
      </c>
      <c r="H4560" s="109" t="s">
        <v>7269</v>
      </c>
      <c r="I4560">
        <v>3</v>
      </c>
      <c r="J4560" s="11" t="s">
        <v>7524</v>
      </c>
      <c r="K4560" s="14" t="s">
        <v>6883</v>
      </c>
      <c r="L4560" s="9" t="s">
        <v>12222</v>
      </c>
      <c r="M4560">
        <v>202397</v>
      </c>
      <c r="N4560">
        <v>104556</v>
      </c>
      <c r="O4560">
        <v>22</v>
      </c>
      <c r="P4560">
        <v>737908</v>
      </c>
      <c r="Q4560">
        <f t="shared" si="143"/>
        <v>48060</v>
      </c>
      <c r="T4560" s="11" t="s">
        <v>135</v>
      </c>
      <c r="U4560" s="128" t="s">
        <v>13847</v>
      </c>
    </row>
    <row r="4561" spans="1:21">
      <c r="A4561">
        <v>4558</v>
      </c>
      <c r="B4561" s="12">
        <v>200</v>
      </c>
      <c r="C4561" s="24" t="s">
        <v>2263</v>
      </c>
      <c r="D4561">
        <v>22</v>
      </c>
      <c r="E4561" s="10">
        <v>12</v>
      </c>
      <c r="F4561">
        <v>8</v>
      </c>
      <c r="G4561" s="41" t="s">
        <v>7269</v>
      </c>
      <c r="H4561" s="109" t="s">
        <v>7269</v>
      </c>
      <c r="I4561">
        <v>3</v>
      </c>
      <c r="J4561" s="11" t="s">
        <v>7524</v>
      </c>
      <c r="K4561" s="14" t="s">
        <v>6883</v>
      </c>
      <c r="L4561" s="9" t="s">
        <v>12223</v>
      </c>
      <c r="M4561">
        <v>202398</v>
      </c>
      <c r="N4561">
        <v>104557</v>
      </c>
      <c r="O4561">
        <v>22</v>
      </c>
      <c r="P4561">
        <v>738302</v>
      </c>
      <c r="Q4561">
        <f t="shared" si="143"/>
        <v>48070</v>
      </c>
      <c r="T4561" s="11" t="s">
        <v>135</v>
      </c>
      <c r="U4561" s="128" t="s">
        <v>13847</v>
      </c>
    </row>
    <row r="4562" spans="1:21">
      <c r="A4562">
        <v>4559</v>
      </c>
      <c r="B4562" s="12">
        <v>200</v>
      </c>
      <c r="C4562" s="24" t="s">
        <v>2264</v>
      </c>
      <c r="D4562">
        <v>22</v>
      </c>
      <c r="E4562" s="10">
        <v>12</v>
      </c>
      <c r="F4562">
        <v>9</v>
      </c>
      <c r="G4562" s="41" t="s">
        <v>7269</v>
      </c>
      <c r="H4562" s="109" t="s">
        <v>7269</v>
      </c>
      <c r="I4562">
        <v>3</v>
      </c>
      <c r="J4562" s="11" t="s">
        <v>7524</v>
      </c>
      <c r="K4562" s="14" t="s">
        <v>6883</v>
      </c>
      <c r="L4562" s="9" t="s">
        <v>12224</v>
      </c>
      <c r="M4562">
        <v>202399</v>
      </c>
      <c r="N4562">
        <v>104558</v>
      </c>
      <c r="O4562">
        <v>22</v>
      </c>
      <c r="P4562">
        <v>738696</v>
      </c>
      <c r="Q4562">
        <f t="shared" si="143"/>
        <v>48080</v>
      </c>
      <c r="T4562" s="11" t="s">
        <v>135</v>
      </c>
      <c r="U4562" s="128" t="s">
        <v>13847</v>
      </c>
    </row>
    <row r="4563" spans="1:21">
      <c r="A4563">
        <v>4560</v>
      </c>
      <c r="B4563" s="12">
        <v>200</v>
      </c>
      <c r="C4563" s="24" t="s">
        <v>2265</v>
      </c>
      <c r="D4563">
        <v>22</v>
      </c>
      <c r="E4563" s="10">
        <v>12</v>
      </c>
      <c r="F4563">
        <v>10</v>
      </c>
      <c r="G4563" s="41" t="s">
        <v>13830</v>
      </c>
      <c r="H4563" s="109" t="s">
        <v>13829</v>
      </c>
      <c r="I4563">
        <v>3</v>
      </c>
      <c r="J4563" s="11" t="s">
        <v>7524</v>
      </c>
      <c r="K4563" s="14" t="s">
        <v>120</v>
      </c>
      <c r="L4563" s="9" t="s">
        <v>12225</v>
      </c>
      <c r="M4563">
        <v>202400</v>
      </c>
      <c r="N4563">
        <v>104559</v>
      </c>
      <c r="O4563">
        <v>22</v>
      </c>
      <c r="P4563">
        <v>739090</v>
      </c>
      <c r="Q4563">
        <f t="shared" si="143"/>
        <v>48090</v>
      </c>
      <c r="T4563" s="11" t="s">
        <v>135</v>
      </c>
      <c r="U4563" s="128" t="s">
        <v>13847</v>
      </c>
    </row>
    <row r="4564" spans="1:21">
      <c r="A4564">
        <v>4561</v>
      </c>
      <c r="B4564" s="12">
        <v>200</v>
      </c>
      <c r="C4564" s="24" t="s">
        <v>2266</v>
      </c>
      <c r="D4564">
        <v>22</v>
      </c>
      <c r="E4564" s="10">
        <v>13</v>
      </c>
      <c r="F4564">
        <v>1</v>
      </c>
      <c r="G4564" s="41" t="s">
        <v>7269</v>
      </c>
      <c r="H4564" s="109" t="s">
        <v>7269</v>
      </c>
      <c r="I4564">
        <v>3</v>
      </c>
      <c r="J4564" s="11" t="s">
        <v>7525</v>
      </c>
      <c r="K4564" s="14" t="s">
        <v>120</v>
      </c>
      <c r="L4564" s="9" t="s">
        <v>12226</v>
      </c>
      <c r="M4564">
        <v>202401</v>
      </c>
      <c r="N4564">
        <v>104560</v>
      </c>
      <c r="O4564">
        <v>22</v>
      </c>
      <c r="P4564">
        <v>739484</v>
      </c>
      <c r="Q4564">
        <f t="shared" si="143"/>
        <v>48100</v>
      </c>
      <c r="T4564" s="11" t="s">
        <v>135</v>
      </c>
      <c r="U4564" s="128" t="s">
        <v>13847</v>
      </c>
    </row>
    <row r="4565" spans="1:21">
      <c r="A4565">
        <v>4562</v>
      </c>
      <c r="B4565" s="12">
        <v>200</v>
      </c>
      <c r="C4565" s="24" t="s">
        <v>2267</v>
      </c>
      <c r="D4565">
        <v>22</v>
      </c>
      <c r="E4565" s="10">
        <v>13</v>
      </c>
      <c r="F4565">
        <v>2</v>
      </c>
      <c r="G4565" s="41" t="s">
        <v>7269</v>
      </c>
      <c r="H4565" s="109" t="s">
        <v>7269</v>
      </c>
      <c r="I4565">
        <v>3</v>
      </c>
      <c r="J4565" s="11" t="s">
        <v>7525</v>
      </c>
      <c r="K4565" s="14" t="s">
        <v>120</v>
      </c>
      <c r="L4565" s="9" t="s">
        <v>12227</v>
      </c>
      <c r="M4565">
        <v>202402</v>
      </c>
      <c r="N4565">
        <v>104561</v>
      </c>
      <c r="O4565">
        <v>22</v>
      </c>
      <c r="P4565">
        <v>739878</v>
      </c>
      <c r="Q4565">
        <f t="shared" si="143"/>
        <v>48110</v>
      </c>
      <c r="T4565" s="11" t="s">
        <v>135</v>
      </c>
      <c r="U4565" s="128" t="s">
        <v>13847</v>
      </c>
    </row>
    <row r="4566" spans="1:21">
      <c r="A4566">
        <v>4563</v>
      </c>
      <c r="B4566" s="12">
        <v>200</v>
      </c>
      <c r="C4566" s="24" t="s">
        <v>2268</v>
      </c>
      <c r="D4566">
        <v>22</v>
      </c>
      <c r="E4566" s="10">
        <v>13</v>
      </c>
      <c r="F4566">
        <v>3</v>
      </c>
      <c r="G4566" s="41" t="s">
        <v>7269</v>
      </c>
      <c r="H4566" s="109" t="s">
        <v>7269</v>
      </c>
      <c r="I4566">
        <v>3</v>
      </c>
      <c r="J4566" s="11" t="s">
        <v>7525</v>
      </c>
      <c r="K4566" s="14" t="s">
        <v>6883</v>
      </c>
      <c r="L4566" s="9" t="s">
        <v>12228</v>
      </c>
      <c r="M4566">
        <v>202403</v>
      </c>
      <c r="N4566">
        <v>104562</v>
      </c>
      <c r="O4566">
        <v>22</v>
      </c>
      <c r="P4566">
        <v>740272</v>
      </c>
      <c r="Q4566">
        <f t="shared" si="143"/>
        <v>48120</v>
      </c>
      <c r="T4566" s="11" t="s">
        <v>135</v>
      </c>
      <c r="U4566" s="128" t="s">
        <v>13847</v>
      </c>
    </row>
    <row r="4567" spans="1:21">
      <c r="A4567">
        <v>4564</v>
      </c>
      <c r="B4567" s="12">
        <v>200</v>
      </c>
      <c r="C4567" s="24" t="s">
        <v>2269</v>
      </c>
      <c r="D4567">
        <v>22</v>
      </c>
      <c r="E4567" s="10">
        <v>13</v>
      </c>
      <c r="F4567">
        <v>4</v>
      </c>
      <c r="G4567" s="41" t="s">
        <v>7269</v>
      </c>
      <c r="H4567" s="109" t="s">
        <v>7269</v>
      </c>
      <c r="I4567">
        <v>3</v>
      </c>
      <c r="J4567" s="11" t="s">
        <v>7525</v>
      </c>
      <c r="K4567" s="14" t="s">
        <v>120</v>
      </c>
      <c r="L4567" s="9" t="s">
        <v>12229</v>
      </c>
      <c r="M4567">
        <v>202404</v>
      </c>
      <c r="N4567">
        <v>104563</v>
      </c>
      <c r="O4567">
        <v>22</v>
      </c>
      <c r="P4567">
        <v>740666</v>
      </c>
      <c r="Q4567">
        <f t="shared" si="143"/>
        <v>48130</v>
      </c>
      <c r="T4567" s="11" t="s">
        <v>135</v>
      </c>
      <c r="U4567" s="128" t="s">
        <v>13847</v>
      </c>
    </row>
    <row r="4568" spans="1:21">
      <c r="A4568">
        <v>4565</v>
      </c>
      <c r="B4568" s="12">
        <v>200</v>
      </c>
      <c r="C4568" s="24" t="s">
        <v>2270</v>
      </c>
      <c r="D4568">
        <v>22</v>
      </c>
      <c r="E4568" s="10">
        <v>13</v>
      </c>
      <c r="F4568">
        <v>5</v>
      </c>
      <c r="G4568" s="41" t="s">
        <v>7269</v>
      </c>
      <c r="H4568" s="109" t="s">
        <v>7269</v>
      </c>
      <c r="I4568">
        <v>3</v>
      </c>
      <c r="J4568" s="11" t="s">
        <v>7525</v>
      </c>
      <c r="K4568" s="14" t="s">
        <v>120</v>
      </c>
      <c r="L4568" s="9" t="s">
        <v>12230</v>
      </c>
      <c r="M4568">
        <v>202405</v>
      </c>
      <c r="N4568">
        <v>104564</v>
      </c>
      <c r="O4568">
        <v>22</v>
      </c>
      <c r="P4568">
        <v>741060</v>
      </c>
      <c r="Q4568">
        <f t="shared" si="143"/>
        <v>48140</v>
      </c>
      <c r="T4568" s="11" t="s">
        <v>135</v>
      </c>
      <c r="U4568" s="128" t="s">
        <v>13847</v>
      </c>
    </row>
    <row r="4569" spans="1:21">
      <c r="A4569">
        <v>4566</v>
      </c>
      <c r="B4569" s="12">
        <v>200</v>
      </c>
      <c r="C4569" s="24" t="s">
        <v>2271</v>
      </c>
      <c r="D4569">
        <v>22</v>
      </c>
      <c r="E4569" s="10">
        <v>13</v>
      </c>
      <c r="F4569">
        <v>6</v>
      </c>
      <c r="G4569" s="41" t="s">
        <v>7269</v>
      </c>
      <c r="H4569" s="109" t="s">
        <v>7269</v>
      </c>
      <c r="I4569">
        <v>3</v>
      </c>
      <c r="J4569" s="11" t="s">
        <v>7525</v>
      </c>
      <c r="K4569" s="14" t="s">
        <v>120</v>
      </c>
      <c r="L4569" s="9" t="s">
        <v>12231</v>
      </c>
      <c r="M4569">
        <v>202406</v>
      </c>
      <c r="N4569">
        <v>104565</v>
      </c>
      <c r="O4569">
        <v>22</v>
      </c>
      <c r="P4569">
        <v>741454</v>
      </c>
      <c r="Q4569">
        <f t="shared" si="143"/>
        <v>48150</v>
      </c>
      <c r="T4569" s="11" t="s">
        <v>135</v>
      </c>
      <c r="U4569" s="128" t="s">
        <v>13847</v>
      </c>
    </row>
    <row r="4570" spans="1:21">
      <c r="A4570">
        <v>4567</v>
      </c>
      <c r="B4570" s="12">
        <v>200</v>
      </c>
      <c r="C4570" s="24" t="s">
        <v>2272</v>
      </c>
      <c r="D4570">
        <v>22</v>
      </c>
      <c r="E4570" s="10">
        <v>13</v>
      </c>
      <c r="F4570">
        <v>7</v>
      </c>
      <c r="G4570" s="41" t="s">
        <v>7269</v>
      </c>
      <c r="H4570" s="109" t="s">
        <v>7269</v>
      </c>
      <c r="I4570">
        <v>3</v>
      </c>
      <c r="J4570" s="11" t="s">
        <v>7525</v>
      </c>
      <c r="K4570" s="14" t="s">
        <v>120</v>
      </c>
      <c r="L4570" s="9" t="s">
        <v>12232</v>
      </c>
      <c r="M4570">
        <v>202407</v>
      </c>
      <c r="N4570">
        <v>104566</v>
      </c>
      <c r="O4570">
        <v>22</v>
      </c>
      <c r="P4570">
        <v>741848</v>
      </c>
      <c r="Q4570">
        <f t="shared" si="143"/>
        <v>48160</v>
      </c>
      <c r="T4570" s="11" t="s">
        <v>135</v>
      </c>
      <c r="U4570" s="128" t="s">
        <v>13847</v>
      </c>
    </row>
    <row r="4571" spans="1:21">
      <c r="A4571">
        <v>4568</v>
      </c>
      <c r="B4571" s="12">
        <v>200</v>
      </c>
      <c r="C4571" s="24" t="s">
        <v>2273</v>
      </c>
      <c r="D4571">
        <v>22</v>
      </c>
      <c r="E4571" s="10">
        <v>13</v>
      </c>
      <c r="F4571">
        <v>8</v>
      </c>
      <c r="G4571" s="41" t="s">
        <v>7269</v>
      </c>
      <c r="H4571" s="109" t="s">
        <v>7269</v>
      </c>
      <c r="I4571">
        <v>3</v>
      </c>
      <c r="J4571" s="11" t="s">
        <v>7525</v>
      </c>
      <c r="K4571" s="14" t="s">
        <v>120</v>
      </c>
      <c r="L4571" s="9" t="s">
        <v>12233</v>
      </c>
      <c r="M4571">
        <v>202408</v>
      </c>
      <c r="N4571">
        <v>104567</v>
      </c>
      <c r="O4571">
        <v>22</v>
      </c>
      <c r="P4571">
        <v>742242</v>
      </c>
      <c r="Q4571">
        <f t="shared" si="143"/>
        <v>48170</v>
      </c>
      <c r="T4571" s="11" t="s">
        <v>135</v>
      </c>
      <c r="U4571" s="128" t="s">
        <v>13847</v>
      </c>
    </row>
    <row r="4572" spans="1:21">
      <c r="A4572">
        <v>4569</v>
      </c>
      <c r="B4572" s="12">
        <v>200</v>
      </c>
      <c r="C4572" s="24" t="s">
        <v>2274</v>
      </c>
      <c r="D4572">
        <v>22</v>
      </c>
      <c r="E4572" s="10">
        <v>13</v>
      </c>
      <c r="F4572">
        <v>9</v>
      </c>
      <c r="G4572" s="41" t="s">
        <v>7269</v>
      </c>
      <c r="H4572" s="109" t="s">
        <v>7269</v>
      </c>
      <c r="I4572">
        <v>3</v>
      </c>
      <c r="J4572" s="11" t="s">
        <v>7525</v>
      </c>
      <c r="K4572" s="14" t="s">
        <v>120</v>
      </c>
      <c r="L4572" s="9" t="s">
        <v>12234</v>
      </c>
      <c r="M4572">
        <v>202409</v>
      </c>
      <c r="N4572">
        <v>104568</v>
      </c>
      <c r="O4572">
        <v>22</v>
      </c>
      <c r="P4572">
        <v>742636</v>
      </c>
      <c r="Q4572">
        <f t="shared" si="143"/>
        <v>48180</v>
      </c>
      <c r="T4572" s="11" t="s">
        <v>135</v>
      </c>
      <c r="U4572" s="128" t="s">
        <v>13847</v>
      </c>
    </row>
    <row r="4573" spans="1:21">
      <c r="A4573">
        <v>4570</v>
      </c>
      <c r="B4573" s="12">
        <v>200</v>
      </c>
      <c r="C4573" s="24" t="s">
        <v>2275</v>
      </c>
      <c r="D4573">
        <v>22</v>
      </c>
      <c r="E4573" s="10">
        <v>13</v>
      </c>
      <c r="F4573">
        <v>10</v>
      </c>
      <c r="G4573" s="41" t="s">
        <v>13885</v>
      </c>
      <c r="H4573" s="109" t="s">
        <v>13874</v>
      </c>
      <c r="I4573">
        <v>3</v>
      </c>
      <c r="J4573" s="11" t="s">
        <v>7525</v>
      </c>
      <c r="K4573" s="14" t="s">
        <v>120</v>
      </c>
      <c r="L4573" s="9" t="s">
        <v>12235</v>
      </c>
      <c r="M4573">
        <v>202410</v>
      </c>
      <c r="N4573">
        <v>104569</v>
      </c>
      <c r="O4573">
        <v>22</v>
      </c>
      <c r="P4573">
        <v>743030</v>
      </c>
      <c r="Q4573">
        <f t="shared" si="143"/>
        <v>48190</v>
      </c>
      <c r="T4573" s="11" t="s">
        <v>135</v>
      </c>
      <c r="U4573" s="128" t="s">
        <v>13847</v>
      </c>
    </row>
    <row r="4574" spans="1:21">
      <c r="A4574">
        <v>4571</v>
      </c>
      <c r="B4574" s="12">
        <v>200</v>
      </c>
      <c r="C4574" s="24" t="s">
        <v>2276</v>
      </c>
      <c r="D4574">
        <v>22</v>
      </c>
      <c r="E4574" s="10">
        <v>14</v>
      </c>
      <c r="F4574">
        <v>1</v>
      </c>
      <c r="G4574" s="41" t="s">
        <v>7269</v>
      </c>
      <c r="H4574" s="109" t="s">
        <v>7269</v>
      </c>
      <c r="I4574">
        <v>3</v>
      </c>
      <c r="J4574" s="11" t="s">
        <v>7526</v>
      </c>
      <c r="K4574" s="14" t="s">
        <v>120</v>
      </c>
      <c r="L4574" s="9" t="s">
        <v>12236</v>
      </c>
      <c r="M4574">
        <v>202411</v>
      </c>
      <c r="N4574">
        <v>104570</v>
      </c>
      <c r="O4574">
        <v>22</v>
      </c>
      <c r="P4574">
        <v>743424</v>
      </c>
      <c r="Q4574">
        <f t="shared" si="143"/>
        <v>48200</v>
      </c>
      <c r="T4574" s="11" t="s">
        <v>135</v>
      </c>
      <c r="U4574" s="128" t="s">
        <v>13847</v>
      </c>
    </row>
    <row r="4575" spans="1:21">
      <c r="A4575">
        <v>4572</v>
      </c>
      <c r="B4575" s="12">
        <v>200</v>
      </c>
      <c r="C4575" s="24" t="s">
        <v>2277</v>
      </c>
      <c r="D4575">
        <v>22</v>
      </c>
      <c r="E4575" s="10">
        <v>14</v>
      </c>
      <c r="F4575">
        <v>2</v>
      </c>
      <c r="G4575" s="41" t="s">
        <v>7269</v>
      </c>
      <c r="H4575" s="109" t="s">
        <v>7269</v>
      </c>
      <c r="I4575">
        <v>3</v>
      </c>
      <c r="J4575" s="11" t="s">
        <v>7526</v>
      </c>
      <c r="K4575" s="14" t="s">
        <v>120</v>
      </c>
      <c r="L4575" s="9" t="s">
        <v>12237</v>
      </c>
      <c r="M4575">
        <v>202412</v>
      </c>
      <c r="N4575">
        <v>104571</v>
      </c>
      <c r="O4575">
        <v>22</v>
      </c>
      <c r="P4575">
        <v>743818</v>
      </c>
      <c r="Q4575">
        <f t="shared" si="143"/>
        <v>48210</v>
      </c>
      <c r="T4575" s="11" t="s">
        <v>135</v>
      </c>
      <c r="U4575" s="128" t="s">
        <v>13847</v>
      </c>
    </row>
    <row r="4576" spans="1:21">
      <c r="A4576">
        <v>4573</v>
      </c>
      <c r="B4576" s="12">
        <v>200</v>
      </c>
      <c r="C4576" s="24" t="s">
        <v>2278</v>
      </c>
      <c r="D4576">
        <v>22</v>
      </c>
      <c r="E4576" s="10">
        <v>14</v>
      </c>
      <c r="F4576">
        <v>3</v>
      </c>
      <c r="G4576" s="41" t="s">
        <v>7269</v>
      </c>
      <c r="H4576" s="109" t="s">
        <v>7269</v>
      </c>
      <c r="I4576">
        <v>3</v>
      </c>
      <c r="J4576" s="11" t="s">
        <v>7526</v>
      </c>
      <c r="K4576" s="14" t="s">
        <v>120</v>
      </c>
      <c r="L4576" s="9" t="s">
        <v>12238</v>
      </c>
      <c r="M4576">
        <v>202413</v>
      </c>
      <c r="N4576">
        <v>104572</v>
      </c>
      <c r="O4576">
        <v>22</v>
      </c>
      <c r="P4576">
        <v>744212</v>
      </c>
      <c r="Q4576">
        <f t="shared" si="143"/>
        <v>48220</v>
      </c>
      <c r="T4576" s="11" t="s">
        <v>135</v>
      </c>
      <c r="U4576" s="128" t="s">
        <v>13847</v>
      </c>
    </row>
    <row r="4577" spans="1:21">
      <c r="A4577">
        <v>4574</v>
      </c>
      <c r="B4577" s="12">
        <v>200</v>
      </c>
      <c r="C4577" s="24" t="s">
        <v>2279</v>
      </c>
      <c r="D4577">
        <v>22</v>
      </c>
      <c r="E4577" s="10">
        <v>14</v>
      </c>
      <c r="F4577">
        <v>4</v>
      </c>
      <c r="G4577" s="41" t="s">
        <v>7269</v>
      </c>
      <c r="H4577" s="109" t="s">
        <v>7269</v>
      </c>
      <c r="I4577">
        <v>3</v>
      </c>
      <c r="J4577" s="11" t="s">
        <v>7526</v>
      </c>
      <c r="K4577" s="14" t="s">
        <v>120</v>
      </c>
      <c r="L4577" s="9" t="s">
        <v>12239</v>
      </c>
      <c r="M4577">
        <v>202414</v>
      </c>
      <c r="N4577">
        <v>104573</v>
      </c>
      <c r="O4577">
        <v>22</v>
      </c>
      <c r="P4577">
        <v>744606</v>
      </c>
      <c r="Q4577">
        <f t="shared" si="143"/>
        <v>48230</v>
      </c>
      <c r="T4577" s="11" t="s">
        <v>135</v>
      </c>
      <c r="U4577" s="128" t="s">
        <v>13847</v>
      </c>
    </row>
    <row r="4578" spans="1:21">
      <c r="A4578">
        <v>4575</v>
      </c>
      <c r="B4578" s="12">
        <v>200</v>
      </c>
      <c r="C4578" s="24" t="s">
        <v>2280</v>
      </c>
      <c r="D4578">
        <v>22</v>
      </c>
      <c r="E4578" s="10">
        <v>14</v>
      </c>
      <c r="F4578">
        <v>5</v>
      </c>
      <c r="G4578" s="41" t="s">
        <v>7269</v>
      </c>
      <c r="H4578" s="109" t="s">
        <v>7269</v>
      </c>
      <c r="I4578">
        <v>3</v>
      </c>
      <c r="J4578" s="11" t="s">
        <v>7526</v>
      </c>
      <c r="K4578" s="14" t="s">
        <v>120</v>
      </c>
      <c r="L4578" s="9" t="s">
        <v>12240</v>
      </c>
      <c r="M4578">
        <v>202415</v>
      </c>
      <c r="N4578">
        <v>104574</v>
      </c>
      <c r="O4578">
        <v>22</v>
      </c>
      <c r="P4578">
        <v>745000</v>
      </c>
      <c r="Q4578">
        <f t="shared" si="143"/>
        <v>48240</v>
      </c>
      <c r="T4578" s="11" t="s">
        <v>135</v>
      </c>
      <c r="U4578" s="128" t="s">
        <v>13847</v>
      </c>
    </row>
    <row r="4579" spans="1:21">
      <c r="A4579">
        <v>4576</v>
      </c>
      <c r="B4579" s="12">
        <v>200</v>
      </c>
      <c r="C4579" s="24" t="s">
        <v>2281</v>
      </c>
      <c r="D4579">
        <v>22</v>
      </c>
      <c r="E4579" s="10">
        <v>14</v>
      </c>
      <c r="F4579">
        <v>6</v>
      </c>
      <c r="G4579" s="41" t="s">
        <v>7269</v>
      </c>
      <c r="H4579" s="109" t="s">
        <v>7269</v>
      </c>
      <c r="I4579">
        <v>3</v>
      </c>
      <c r="J4579" s="11" t="s">
        <v>7526</v>
      </c>
      <c r="K4579" s="14" t="s">
        <v>120</v>
      </c>
      <c r="L4579" s="9" t="s">
        <v>12241</v>
      </c>
      <c r="M4579">
        <v>202416</v>
      </c>
      <c r="N4579">
        <v>104575</v>
      </c>
      <c r="O4579">
        <v>22</v>
      </c>
      <c r="P4579">
        <v>745394</v>
      </c>
      <c r="Q4579">
        <f t="shared" si="143"/>
        <v>48250</v>
      </c>
      <c r="T4579" s="11" t="s">
        <v>135</v>
      </c>
      <c r="U4579" s="128" t="s">
        <v>13847</v>
      </c>
    </row>
    <row r="4580" spans="1:21">
      <c r="A4580">
        <v>4577</v>
      </c>
      <c r="B4580" s="12">
        <v>200</v>
      </c>
      <c r="C4580" s="24" t="s">
        <v>2282</v>
      </c>
      <c r="D4580">
        <v>22</v>
      </c>
      <c r="E4580" s="10">
        <v>14</v>
      </c>
      <c r="F4580">
        <v>7</v>
      </c>
      <c r="G4580" s="41" t="s">
        <v>7269</v>
      </c>
      <c r="H4580" s="109" t="s">
        <v>7269</v>
      </c>
      <c r="I4580">
        <v>3</v>
      </c>
      <c r="J4580" s="11" t="s">
        <v>7526</v>
      </c>
      <c r="K4580" s="14" t="s">
        <v>120</v>
      </c>
      <c r="L4580" s="9" t="s">
        <v>12242</v>
      </c>
      <c r="M4580">
        <v>202417</v>
      </c>
      <c r="N4580">
        <v>104576</v>
      </c>
      <c r="O4580">
        <v>22</v>
      </c>
      <c r="P4580">
        <v>745788</v>
      </c>
      <c r="Q4580">
        <f t="shared" si="143"/>
        <v>48260</v>
      </c>
      <c r="T4580" s="11" t="s">
        <v>135</v>
      </c>
      <c r="U4580" s="128" t="s">
        <v>13847</v>
      </c>
    </row>
    <row r="4581" spans="1:21">
      <c r="A4581">
        <v>4578</v>
      </c>
      <c r="B4581" s="12">
        <v>200</v>
      </c>
      <c r="C4581" s="24" t="s">
        <v>2283</v>
      </c>
      <c r="D4581">
        <v>22</v>
      </c>
      <c r="E4581" s="10">
        <v>14</v>
      </c>
      <c r="F4581">
        <v>8</v>
      </c>
      <c r="G4581" s="41" t="s">
        <v>7269</v>
      </c>
      <c r="H4581" s="109" t="s">
        <v>7269</v>
      </c>
      <c r="I4581">
        <v>3</v>
      </c>
      <c r="J4581" s="11" t="s">
        <v>7526</v>
      </c>
      <c r="K4581" s="14" t="s">
        <v>120</v>
      </c>
      <c r="L4581" s="9" t="s">
        <v>12243</v>
      </c>
      <c r="M4581">
        <v>202418</v>
      </c>
      <c r="N4581">
        <v>104577</v>
      </c>
      <c r="O4581">
        <v>22</v>
      </c>
      <c r="P4581">
        <v>746182</v>
      </c>
      <c r="Q4581">
        <f t="shared" si="143"/>
        <v>48270</v>
      </c>
      <c r="T4581" s="11" t="s">
        <v>135</v>
      </c>
      <c r="U4581" s="128" t="s">
        <v>13847</v>
      </c>
    </row>
    <row r="4582" spans="1:21">
      <c r="A4582">
        <v>4579</v>
      </c>
      <c r="B4582" s="12">
        <v>200</v>
      </c>
      <c r="C4582" s="24" t="s">
        <v>2284</v>
      </c>
      <c r="D4582">
        <v>22</v>
      </c>
      <c r="E4582" s="10">
        <v>14</v>
      </c>
      <c r="F4582">
        <v>9</v>
      </c>
      <c r="G4582" s="41" t="s">
        <v>7269</v>
      </c>
      <c r="H4582" s="109" t="s">
        <v>7269</v>
      </c>
      <c r="I4582">
        <v>3</v>
      </c>
      <c r="J4582" s="11" t="s">
        <v>7526</v>
      </c>
      <c r="K4582" s="14" t="s">
        <v>120</v>
      </c>
      <c r="L4582" s="9" t="s">
        <v>12244</v>
      </c>
      <c r="M4582">
        <v>202419</v>
      </c>
      <c r="N4582">
        <v>104578</v>
      </c>
      <c r="O4582">
        <v>22</v>
      </c>
      <c r="P4582">
        <v>746576</v>
      </c>
      <c r="Q4582">
        <f t="shared" si="143"/>
        <v>48280</v>
      </c>
      <c r="T4582" s="11" t="s">
        <v>135</v>
      </c>
      <c r="U4582" s="128" t="s">
        <v>13847</v>
      </c>
    </row>
    <row r="4583" spans="1:21">
      <c r="A4583">
        <v>4580</v>
      </c>
      <c r="B4583" s="12">
        <v>200</v>
      </c>
      <c r="C4583" s="24" t="s">
        <v>2285</v>
      </c>
      <c r="D4583">
        <v>22</v>
      </c>
      <c r="E4583" s="10">
        <v>14</v>
      </c>
      <c r="F4583">
        <v>10</v>
      </c>
      <c r="G4583" s="41" t="s">
        <v>13830</v>
      </c>
      <c r="H4583" s="109" t="s">
        <v>13829</v>
      </c>
      <c r="I4583">
        <v>3</v>
      </c>
      <c r="J4583" s="11" t="s">
        <v>7526</v>
      </c>
      <c r="K4583" s="14" t="s">
        <v>120</v>
      </c>
      <c r="L4583" s="9" t="s">
        <v>12245</v>
      </c>
      <c r="M4583">
        <v>202420</v>
      </c>
      <c r="N4583">
        <v>104579</v>
      </c>
      <c r="O4583">
        <v>22</v>
      </c>
      <c r="P4583">
        <v>746970</v>
      </c>
      <c r="Q4583">
        <f t="shared" si="143"/>
        <v>48290</v>
      </c>
      <c r="T4583" s="11" t="s">
        <v>135</v>
      </c>
      <c r="U4583" s="128" t="s">
        <v>13847</v>
      </c>
    </row>
    <row r="4584" spans="1:21">
      <c r="A4584">
        <v>4581</v>
      </c>
      <c r="B4584" s="12">
        <v>200</v>
      </c>
      <c r="C4584" s="24" t="s">
        <v>2286</v>
      </c>
      <c r="D4584">
        <v>22</v>
      </c>
      <c r="E4584" s="10">
        <v>15</v>
      </c>
      <c r="F4584">
        <v>1</v>
      </c>
      <c r="G4584" s="41" t="s">
        <v>7269</v>
      </c>
      <c r="H4584" s="109" t="s">
        <v>7269</v>
      </c>
      <c r="I4584">
        <v>3</v>
      </c>
      <c r="J4584" s="11" t="s">
        <v>7527</v>
      </c>
      <c r="K4584" s="15" t="s">
        <v>120</v>
      </c>
      <c r="L4584" s="9" t="s">
        <v>12246</v>
      </c>
      <c r="M4584">
        <v>202421</v>
      </c>
      <c r="N4584">
        <v>104580</v>
      </c>
      <c r="O4584">
        <v>22</v>
      </c>
      <c r="P4584">
        <v>747364</v>
      </c>
      <c r="Q4584">
        <f t="shared" si="143"/>
        <v>48300</v>
      </c>
      <c r="T4584" s="11" t="s">
        <v>135</v>
      </c>
      <c r="U4584" s="128" t="s">
        <v>13847</v>
      </c>
    </row>
    <row r="4585" spans="1:21">
      <c r="A4585">
        <v>4582</v>
      </c>
      <c r="B4585" s="12">
        <v>200</v>
      </c>
      <c r="C4585" s="24" t="s">
        <v>2287</v>
      </c>
      <c r="D4585">
        <v>22</v>
      </c>
      <c r="E4585" s="10">
        <v>15</v>
      </c>
      <c r="F4585">
        <v>2</v>
      </c>
      <c r="G4585" s="41" t="s">
        <v>7269</v>
      </c>
      <c r="H4585" s="109" t="s">
        <v>7269</v>
      </c>
      <c r="I4585">
        <v>3</v>
      </c>
      <c r="J4585" s="11" t="s">
        <v>7527</v>
      </c>
      <c r="K4585" s="14" t="s">
        <v>120</v>
      </c>
      <c r="L4585" s="9" t="s">
        <v>12247</v>
      </c>
      <c r="M4585">
        <v>202422</v>
      </c>
      <c r="N4585">
        <v>104581</v>
      </c>
      <c r="O4585">
        <v>22</v>
      </c>
      <c r="P4585">
        <v>747758</v>
      </c>
      <c r="Q4585">
        <f t="shared" si="143"/>
        <v>48310</v>
      </c>
      <c r="T4585" s="11" t="s">
        <v>135</v>
      </c>
      <c r="U4585" s="128" t="s">
        <v>13847</v>
      </c>
    </row>
    <row r="4586" spans="1:21">
      <c r="A4586">
        <v>4583</v>
      </c>
      <c r="B4586" s="12">
        <v>200</v>
      </c>
      <c r="C4586" s="24" t="s">
        <v>2288</v>
      </c>
      <c r="D4586">
        <v>22</v>
      </c>
      <c r="E4586" s="10">
        <v>15</v>
      </c>
      <c r="F4586">
        <v>3</v>
      </c>
      <c r="G4586" s="41" t="s">
        <v>7269</v>
      </c>
      <c r="H4586" s="109" t="s">
        <v>7269</v>
      </c>
      <c r="I4586">
        <v>3</v>
      </c>
      <c r="J4586" s="11" t="s">
        <v>7527</v>
      </c>
      <c r="K4586" s="14" t="s">
        <v>120</v>
      </c>
      <c r="L4586" s="9" t="s">
        <v>12248</v>
      </c>
      <c r="M4586">
        <v>202423</v>
      </c>
      <c r="N4586">
        <v>104582</v>
      </c>
      <c r="O4586">
        <v>22</v>
      </c>
      <c r="P4586">
        <v>748152</v>
      </c>
      <c r="Q4586">
        <f t="shared" si="143"/>
        <v>48320</v>
      </c>
      <c r="T4586" s="11" t="s">
        <v>135</v>
      </c>
      <c r="U4586" s="128" t="s">
        <v>13847</v>
      </c>
    </row>
    <row r="4587" spans="1:21">
      <c r="A4587">
        <v>4584</v>
      </c>
      <c r="B4587" s="12">
        <v>200</v>
      </c>
      <c r="C4587" s="24" t="s">
        <v>2289</v>
      </c>
      <c r="D4587">
        <v>22</v>
      </c>
      <c r="E4587" s="10">
        <v>15</v>
      </c>
      <c r="F4587">
        <v>4</v>
      </c>
      <c r="G4587" s="41" t="s">
        <v>7269</v>
      </c>
      <c r="H4587" s="109" t="s">
        <v>7269</v>
      </c>
      <c r="I4587">
        <v>3</v>
      </c>
      <c r="J4587" s="11" t="s">
        <v>7527</v>
      </c>
      <c r="K4587" s="14" t="s">
        <v>120</v>
      </c>
      <c r="L4587" s="9" t="s">
        <v>12249</v>
      </c>
      <c r="M4587">
        <v>202424</v>
      </c>
      <c r="N4587">
        <v>104583</v>
      </c>
      <c r="O4587">
        <v>22</v>
      </c>
      <c r="P4587">
        <v>748546</v>
      </c>
      <c r="Q4587">
        <f t="shared" si="143"/>
        <v>48330</v>
      </c>
      <c r="T4587" s="11" t="s">
        <v>135</v>
      </c>
      <c r="U4587" s="128" t="s">
        <v>13847</v>
      </c>
    </row>
    <row r="4588" spans="1:21">
      <c r="A4588">
        <v>4585</v>
      </c>
      <c r="B4588" s="12">
        <v>200</v>
      </c>
      <c r="C4588" s="24" t="s">
        <v>2290</v>
      </c>
      <c r="D4588">
        <v>22</v>
      </c>
      <c r="E4588" s="10">
        <v>15</v>
      </c>
      <c r="F4588">
        <v>5</v>
      </c>
      <c r="G4588" s="41" t="s">
        <v>7269</v>
      </c>
      <c r="H4588" s="109" t="s">
        <v>7269</v>
      </c>
      <c r="I4588">
        <v>3</v>
      </c>
      <c r="J4588" s="11" t="s">
        <v>7527</v>
      </c>
      <c r="K4588" s="14" t="s">
        <v>6883</v>
      </c>
      <c r="L4588" s="9" t="s">
        <v>12250</v>
      </c>
      <c r="M4588">
        <v>202425</v>
      </c>
      <c r="N4588">
        <v>104584</v>
      </c>
      <c r="O4588">
        <v>22</v>
      </c>
      <c r="P4588">
        <v>748940</v>
      </c>
      <c r="Q4588">
        <f t="shared" si="143"/>
        <v>48340</v>
      </c>
      <c r="T4588" s="11" t="s">
        <v>135</v>
      </c>
      <c r="U4588" s="128" t="s">
        <v>13847</v>
      </c>
    </row>
    <row r="4589" spans="1:21">
      <c r="A4589">
        <v>4586</v>
      </c>
      <c r="B4589" s="12">
        <v>200</v>
      </c>
      <c r="C4589" s="24" t="s">
        <v>2291</v>
      </c>
      <c r="D4589">
        <v>22</v>
      </c>
      <c r="E4589" s="10">
        <v>15</v>
      </c>
      <c r="F4589">
        <v>6</v>
      </c>
      <c r="G4589" s="41" t="s">
        <v>7269</v>
      </c>
      <c r="H4589" s="109" t="s">
        <v>7269</v>
      </c>
      <c r="I4589">
        <v>3</v>
      </c>
      <c r="J4589" s="11" t="s">
        <v>7527</v>
      </c>
      <c r="K4589" s="14" t="s">
        <v>6883</v>
      </c>
      <c r="L4589" s="9" t="s">
        <v>12251</v>
      </c>
      <c r="M4589">
        <v>202426</v>
      </c>
      <c r="N4589">
        <v>104585</v>
      </c>
      <c r="O4589">
        <v>22</v>
      </c>
      <c r="P4589">
        <v>749334</v>
      </c>
      <c r="Q4589">
        <f t="shared" si="143"/>
        <v>48350</v>
      </c>
      <c r="T4589" s="11" t="s">
        <v>135</v>
      </c>
      <c r="U4589" s="128" t="s">
        <v>13847</v>
      </c>
    </row>
    <row r="4590" spans="1:21">
      <c r="A4590">
        <v>4587</v>
      </c>
      <c r="B4590" s="12">
        <v>200</v>
      </c>
      <c r="C4590" s="24" t="s">
        <v>2292</v>
      </c>
      <c r="D4590">
        <v>22</v>
      </c>
      <c r="E4590" s="10">
        <v>15</v>
      </c>
      <c r="F4590">
        <v>7</v>
      </c>
      <c r="G4590" s="41" t="s">
        <v>7269</v>
      </c>
      <c r="H4590" s="109" t="s">
        <v>7269</v>
      </c>
      <c r="I4590">
        <v>3</v>
      </c>
      <c r="J4590" s="11" t="s">
        <v>7527</v>
      </c>
      <c r="K4590" s="14" t="s">
        <v>120</v>
      </c>
      <c r="L4590" s="9" t="s">
        <v>12252</v>
      </c>
      <c r="M4590">
        <v>202427</v>
      </c>
      <c r="N4590">
        <v>104586</v>
      </c>
      <c r="O4590">
        <v>22</v>
      </c>
      <c r="P4590">
        <v>749728</v>
      </c>
      <c r="Q4590">
        <f t="shared" si="143"/>
        <v>48360</v>
      </c>
      <c r="T4590" s="11" t="s">
        <v>135</v>
      </c>
      <c r="U4590" s="128" t="s">
        <v>13847</v>
      </c>
    </row>
    <row r="4591" spans="1:21">
      <c r="A4591">
        <v>4588</v>
      </c>
      <c r="B4591" s="12">
        <v>200</v>
      </c>
      <c r="C4591" s="24" t="s">
        <v>2293</v>
      </c>
      <c r="D4591">
        <v>22</v>
      </c>
      <c r="E4591" s="10">
        <v>15</v>
      </c>
      <c r="F4591">
        <v>8</v>
      </c>
      <c r="G4591" s="41" t="s">
        <v>7269</v>
      </c>
      <c r="H4591" s="109" t="s">
        <v>7269</v>
      </c>
      <c r="I4591">
        <v>3</v>
      </c>
      <c r="J4591" s="11" t="s">
        <v>7527</v>
      </c>
      <c r="K4591" s="14" t="s">
        <v>120</v>
      </c>
      <c r="L4591" s="9" t="s">
        <v>12253</v>
      </c>
      <c r="M4591">
        <v>202428</v>
      </c>
      <c r="N4591">
        <v>104587</v>
      </c>
      <c r="O4591">
        <v>22</v>
      </c>
      <c r="P4591">
        <v>750122</v>
      </c>
      <c r="Q4591">
        <f t="shared" si="143"/>
        <v>48370</v>
      </c>
      <c r="T4591" s="11" t="s">
        <v>135</v>
      </c>
      <c r="U4591" s="128" t="s">
        <v>13847</v>
      </c>
    </row>
    <row r="4592" spans="1:21">
      <c r="A4592">
        <v>4589</v>
      </c>
      <c r="B4592" s="12">
        <v>200</v>
      </c>
      <c r="C4592" s="24" t="s">
        <v>2294</v>
      </c>
      <c r="D4592">
        <v>22</v>
      </c>
      <c r="E4592" s="10">
        <v>15</v>
      </c>
      <c r="F4592">
        <v>9</v>
      </c>
      <c r="G4592" s="41" t="s">
        <v>7269</v>
      </c>
      <c r="H4592" s="109" t="s">
        <v>7269</v>
      </c>
      <c r="I4592">
        <v>3</v>
      </c>
      <c r="J4592" s="11" t="s">
        <v>7527</v>
      </c>
      <c r="K4592" s="14" t="s">
        <v>120</v>
      </c>
      <c r="L4592" s="9" t="s">
        <v>12254</v>
      </c>
      <c r="M4592">
        <v>202429</v>
      </c>
      <c r="N4592">
        <v>104588</v>
      </c>
      <c r="O4592">
        <v>22</v>
      </c>
      <c r="P4592">
        <v>750516</v>
      </c>
      <c r="Q4592">
        <f t="shared" si="143"/>
        <v>48380</v>
      </c>
      <c r="T4592" s="11" t="s">
        <v>135</v>
      </c>
      <c r="U4592" s="128" t="s">
        <v>13847</v>
      </c>
    </row>
    <row r="4593" spans="1:21">
      <c r="A4593">
        <v>4590</v>
      </c>
      <c r="B4593" s="12">
        <v>200</v>
      </c>
      <c r="C4593" s="24" t="s">
        <v>2295</v>
      </c>
      <c r="D4593">
        <v>22</v>
      </c>
      <c r="E4593" s="10">
        <v>15</v>
      </c>
      <c r="F4593">
        <v>10</v>
      </c>
      <c r="G4593" s="41" t="s">
        <v>13885</v>
      </c>
      <c r="H4593" s="109" t="s">
        <v>13874</v>
      </c>
      <c r="I4593">
        <v>3</v>
      </c>
      <c r="J4593" s="11" t="s">
        <v>7527</v>
      </c>
      <c r="K4593" s="14" t="s">
        <v>6883</v>
      </c>
      <c r="L4593" s="9" t="s">
        <v>12255</v>
      </c>
      <c r="M4593">
        <v>202430</v>
      </c>
      <c r="N4593">
        <v>104589</v>
      </c>
      <c r="O4593">
        <v>22</v>
      </c>
      <c r="P4593">
        <v>750910</v>
      </c>
      <c r="Q4593">
        <f t="shared" si="143"/>
        <v>48390</v>
      </c>
      <c r="T4593" s="11" t="s">
        <v>135</v>
      </c>
      <c r="U4593" s="128" t="s">
        <v>13847</v>
      </c>
    </row>
    <row r="4594" spans="1:21">
      <c r="A4594">
        <v>4591</v>
      </c>
      <c r="B4594" s="12">
        <v>200</v>
      </c>
      <c r="C4594" s="24" t="s">
        <v>2296</v>
      </c>
      <c r="D4594">
        <v>22</v>
      </c>
      <c r="E4594" s="10">
        <v>16</v>
      </c>
      <c r="F4594">
        <v>1</v>
      </c>
      <c r="G4594" s="41" t="s">
        <v>7269</v>
      </c>
      <c r="H4594" s="109" t="s">
        <v>7269</v>
      </c>
      <c r="I4594">
        <v>3</v>
      </c>
      <c r="J4594" t="s">
        <v>7528</v>
      </c>
      <c r="K4594" s="15" t="s">
        <v>6883</v>
      </c>
      <c r="L4594" s="11" t="s">
        <v>12256</v>
      </c>
      <c r="M4594">
        <v>202431</v>
      </c>
      <c r="N4594">
        <v>104590</v>
      </c>
      <c r="O4594">
        <v>22</v>
      </c>
      <c r="P4594">
        <v>751304</v>
      </c>
      <c r="Q4594">
        <f t="shared" si="143"/>
        <v>48400</v>
      </c>
      <c r="T4594" s="11" t="s">
        <v>3247</v>
      </c>
      <c r="U4594" s="128" t="s">
        <v>13847</v>
      </c>
    </row>
    <row r="4595" spans="1:21">
      <c r="A4595">
        <v>4592</v>
      </c>
      <c r="B4595" s="12">
        <v>200</v>
      </c>
      <c r="C4595" s="24" t="s">
        <v>2297</v>
      </c>
      <c r="D4595">
        <v>22</v>
      </c>
      <c r="E4595" s="10">
        <v>16</v>
      </c>
      <c r="F4595">
        <v>2</v>
      </c>
      <c r="G4595" s="41" t="s">
        <v>7269</v>
      </c>
      <c r="H4595" s="109" t="s">
        <v>7269</v>
      </c>
      <c r="I4595">
        <v>3</v>
      </c>
      <c r="J4595" t="s">
        <v>7528</v>
      </c>
      <c r="K4595" s="14" t="s">
        <v>6883</v>
      </c>
      <c r="L4595" s="11" t="s">
        <v>12257</v>
      </c>
      <c r="M4595">
        <v>202432</v>
      </c>
      <c r="N4595">
        <v>104591</v>
      </c>
      <c r="O4595">
        <v>22</v>
      </c>
      <c r="P4595">
        <v>751698</v>
      </c>
      <c r="Q4595">
        <f t="shared" si="143"/>
        <v>48410</v>
      </c>
      <c r="T4595" s="11" t="s">
        <v>3248</v>
      </c>
      <c r="U4595" s="128" t="s">
        <v>13847</v>
      </c>
    </row>
    <row r="4596" spans="1:21">
      <c r="A4596">
        <v>4593</v>
      </c>
      <c r="B4596" s="12">
        <v>200</v>
      </c>
      <c r="C4596" s="24" t="s">
        <v>2298</v>
      </c>
      <c r="D4596">
        <v>22</v>
      </c>
      <c r="E4596" s="10">
        <v>16</v>
      </c>
      <c r="F4596">
        <v>3</v>
      </c>
      <c r="G4596" s="41" t="s">
        <v>7269</v>
      </c>
      <c r="H4596" s="109" t="s">
        <v>7269</v>
      </c>
      <c r="I4596">
        <v>3</v>
      </c>
      <c r="J4596" t="s">
        <v>7528</v>
      </c>
      <c r="K4596" s="14" t="s">
        <v>6883</v>
      </c>
      <c r="L4596" s="11" t="s">
        <v>12258</v>
      </c>
      <c r="M4596">
        <v>202433</v>
      </c>
      <c r="N4596">
        <v>104592</v>
      </c>
      <c r="O4596">
        <v>22</v>
      </c>
      <c r="P4596">
        <v>752092</v>
      </c>
      <c r="Q4596">
        <f t="shared" si="143"/>
        <v>48420</v>
      </c>
      <c r="T4596" s="11" t="s">
        <v>3249</v>
      </c>
      <c r="U4596" s="128" t="s">
        <v>13847</v>
      </c>
    </row>
    <row r="4597" spans="1:21">
      <c r="A4597">
        <v>4594</v>
      </c>
      <c r="B4597" s="12">
        <v>200</v>
      </c>
      <c r="C4597" s="24" t="s">
        <v>2299</v>
      </c>
      <c r="D4597">
        <v>22</v>
      </c>
      <c r="E4597" s="10">
        <v>16</v>
      </c>
      <c r="F4597">
        <v>4</v>
      </c>
      <c r="G4597" s="41" t="s">
        <v>7269</v>
      </c>
      <c r="H4597" s="109" t="s">
        <v>7269</v>
      </c>
      <c r="I4597">
        <v>3</v>
      </c>
      <c r="J4597" t="s">
        <v>7528</v>
      </c>
      <c r="K4597" s="14" t="s">
        <v>120</v>
      </c>
      <c r="L4597" s="11" t="s">
        <v>12259</v>
      </c>
      <c r="M4597">
        <v>202434</v>
      </c>
      <c r="N4597">
        <v>104593</v>
      </c>
      <c r="O4597">
        <v>22</v>
      </c>
      <c r="P4597">
        <v>752486</v>
      </c>
      <c r="Q4597">
        <f t="shared" si="143"/>
        <v>48430</v>
      </c>
      <c r="T4597" s="11" t="s">
        <v>3250</v>
      </c>
      <c r="U4597" s="128" t="s">
        <v>13847</v>
      </c>
    </row>
    <row r="4598" spans="1:21">
      <c r="A4598">
        <v>4595</v>
      </c>
      <c r="B4598" s="12">
        <v>200</v>
      </c>
      <c r="C4598" s="24" t="s">
        <v>2300</v>
      </c>
      <c r="D4598">
        <v>22</v>
      </c>
      <c r="E4598" s="10">
        <v>16</v>
      </c>
      <c r="F4598">
        <v>5</v>
      </c>
      <c r="G4598" s="41" t="s">
        <v>7269</v>
      </c>
      <c r="H4598" s="109" t="s">
        <v>7269</v>
      </c>
      <c r="I4598">
        <v>3</v>
      </c>
      <c r="J4598" t="s">
        <v>7528</v>
      </c>
      <c r="K4598" s="14" t="s">
        <v>120</v>
      </c>
      <c r="L4598" s="11" t="s">
        <v>12260</v>
      </c>
      <c r="M4598">
        <v>202435</v>
      </c>
      <c r="N4598">
        <v>104594</v>
      </c>
      <c r="O4598">
        <v>22</v>
      </c>
      <c r="P4598">
        <v>752880</v>
      </c>
      <c r="Q4598">
        <f t="shared" si="143"/>
        <v>48440</v>
      </c>
      <c r="T4598" s="11" t="s">
        <v>3251</v>
      </c>
      <c r="U4598" s="128" t="s">
        <v>13847</v>
      </c>
    </row>
    <row r="4599" spans="1:21">
      <c r="A4599">
        <v>4596</v>
      </c>
      <c r="B4599" s="12">
        <v>200</v>
      </c>
      <c r="C4599" s="24" t="s">
        <v>2301</v>
      </c>
      <c r="D4599">
        <v>22</v>
      </c>
      <c r="E4599" s="10">
        <v>16</v>
      </c>
      <c r="F4599">
        <v>6</v>
      </c>
      <c r="G4599" s="41" t="s">
        <v>7269</v>
      </c>
      <c r="H4599" s="109" t="s">
        <v>7269</v>
      </c>
      <c r="I4599">
        <v>3</v>
      </c>
      <c r="J4599" t="s">
        <v>7528</v>
      </c>
      <c r="K4599" s="14" t="s">
        <v>120</v>
      </c>
      <c r="L4599" s="11" t="s">
        <v>12261</v>
      </c>
      <c r="M4599">
        <v>202436</v>
      </c>
      <c r="N4599">
        <v>104595</v>
      </c>
      <c r="O4599">
        <v>22</v>
      </c>
      <c r="P4599">
        <v>753274</v>
      </c>
      <c r="Q4599">
        <f t="shared" si="143"/>
        <v>48450</v>
      </c>
      <c r="T4599" s="11" t="s">
        <v>3252</v>
      </c>
      <c r="U4599" s="128" t="s">
        <v>13847</v>
      </c>
    </row>
    <row r="4600" spans="1:21">
      <c r="A4600">
        <v>4597</v>
      </c>
      <c r="B4600" s="12">
        <v>200</v>
      </c>
      <c r="C4600" s="24" t="s">
        <v>2302</v>
      </c>
      <c r="D4600">
        <v>22</v>
      </c>
      <c r="E4600" s="10">
        <v>16</v>
      </c>
      <c r="F4600">
        <v>7</v>
      </c>
      <c r="G4600" s="41" t="s">
        <v>7269</v>
      </c>
      <c r="H4600" s="109" t="s">
        <v>7269</v>
      </c>
      <c r="I4600">
        <v>3</v>
      </c>
      <c r="J4600" t="s">
        <v>7528</v>
      </c>
      <c r="K4600" s="14" t="s">
        <v>120</v>
      </c>
      <c r="L4600" s="11" t="s">
        <v>12262</v>
      </c>
      <c r="M4600">
        <v>202437</v>
      </c>
      <c r="N4600">
        <v>104596</v>
      </c>
      <c r="O4600">
        <v>22</v>
      </c>
      <c r="P4600">
        <v>753668</v>
      </c>
      <c r="Q4600">
        <f t="shared" si="143"/>
        <v>48460</v>
      </c>
      <c r="T4600" s="11" t="s">
        <v>3253</v>
      </c>
      <c r="U4600" s="128" t="s">
        <v>13847</v>
      </c>
    </row>
    <row r="4601" spans="1:21">
      <c r="A4601">
        <v>4598</v>
      </c>
      <c r="B4601" s="12">
        <v>200</v>
      </c>
      <c r="C4601" s="24" t="s">
        <v>2303</v>
      </c>
      <c r="D4601">
        <v>22</v>
      </c>
      <c r="E4601" s="10">
        <v>16</v>
      </c>
      <c r="F4601">
        <v>8</v>
      </c>
      <c r="G4601" s="41" t="s">
        <v>7269</v>
      </c>
      <c r="H4601" s="109" t="s">
        <v>7269</v>
      </c>
      <c r="I4601">
        <v>3</v>
      </c>
      <c r="J4601" t="s">
        <v>7528</v>
      </c>
      <c r="K4601" s="14" t="s">
        <v>120</v>
      </c>
      <c r="L4601" s="11" t="s">
        <v>12263</v>
      </c>
      <c r="M4601">
        <v>202438</v>
      </c>
      <c r="N4601">
        <v>104597</v>
      </c>
      <c r="O4601">
        <v>22</v>
      </c>
      <c r="P4601">
        <v>754062</v>
      </c>
      <c r="Q4601">
        <f t="shared" si="143"/>
        <v>48470</v>
      </c>
      <c r="T4601" s="11" t="s">
        <v>3254</v>
      </c>
      <c r="U4601" s="128" t="s">
        <v>13847</v>
      </c>
    </row>
    <row r="4602" spans="1:21">
      <c r="A4602">
        <v>4599</v>
      </c>
      <c r="B4602" s="12">
        <v>200</v>
      </c>
      <c r="C4602" s="24" t="s">
        <v>2304</v>
      </c>
      <c r="D4602">
        <v>22</v>
      </c>
      <c r="E4602" s="10">
        <v>16</v>
      </c>
      <c r="F4602">
        <v>9</v>
      </c>
      <c r="G4602" s="41" t="s">
        <v>7269</v>
      </c>
      <c r="H4602" s="109" t="s">
        <v>7269</v>
      </c>
      <c r="I4602">
        <v>3</v>
      </c>
      <c r="J4602" t="s">
        <v>7528</v>
      </c>
      <c r="K4602" s="14" t="s">
        <v>6883</v>
      </c>
      <c r="L4602" s="11" t="s">
        <v>12264</v>
      </c>
      <c r="M4602">
        <v>202439</v>
      </c>
      <c r="N4602">
        <v>104598</v>
      </c>
      <c r="O4602">
        <v>22</v>
      </c>
      <c r="P4602">
        <v>754456</v>
      </c>
      <c r="Q4602">
        <f t="shared" si="143"/>
        <v>48480</v>
      </c>
      <c r="T4602" s="11" t="s">
        <v>3255</v>
      </c>
      <c r="U4602" s="128" t="s">
        <v>13847</v>
      </c>
    </row>
    <row r="4603" spans="1:21">
      <c r="A4603">
        <v>4600</v>
      </c>
      <c r="B4603" s="12">
        <v>200</v>
      </c>
      <c r="C4603" s="24" t="s">
        <v>2305</v>
      </c>
      <c r="D4603">
        <v>22</v>
      </c>
      <c r="E4603" s="10">
        <v>16</v>
      </c>
      <c r="F4603">
        <v>10</v>
      </c>
      <c r="G4603" s="41" t="s">
        <v>13830</v>
      </c>
      <c r="H4603" s="109" t="s">
        <v>13829</v>
      </c>
      <c r="I4603">
        <v>3</v>
      </c>
      <c r="J4603" t="s">
        <v>7528</v>
      </c>
      <c r="K4603" s="14" t="s">
        <v>6883</v>
      </c>
      <c r="L4603" s="11" t="s">
        <v>12265</v>
      </c>
      <c r="M4603">
        <v>202440</v>
      </c>
      <c r="N4603">
        <v>104599</v>
      </c>
      <c r="O4603">
        <v>22</v>
      </c>
      <c r="P4603">
        <v>754850</v>
      </c>
      <c r="Q4603">
        <f t="shared" si="143"/>
        <v>48490</v>
      </c>
      <c r="T4603" s="11" t="s">
        <v>3256</v>
      </c>
      <c r="U4603" s="128" t="s">
        <v>13847</v>
      </c>
    </row>
    <row r="4604" spans="1:21">
      <c r="A4604">
        <v>4601</v>
      </c>
      <c r="B4604" s="12">
        <v>200</v>
      </c>
      <c r="C4604" s="24" t="s">
        <v>2306</v>
      </c>
      <c r="D4604">
        <v>22</v>
      </c>
      <c r="E4604" s="10">
        <v>17</v>
      </c>
      <c r="F4604">
        <v>1</v>
      </c>
      <c r="G4604" s="41" t="s">
        <v>7269</v>
      </c>
      <c r="H4604" s="109" t="s">
        <v>7269</v>
      </c>
      <c r="I4604">
        <v>3</v>
      </c>
      <c r="J4604" t="s">
        <v>7529</v>
      </c>
      <c r="K4604" s="14" t="s">
        <v>6883</v>
      </c>
      <c r="L4604" s="11" t="s">
        <v>12266</v>
      </c>
      <c r="M4604">
        <v>202441</v>
      </c>
      <c r="N4604">
        <v>104600</v>
      </c>
      <c r="O4604">
        <v>22</v>
      </c>
      <c r="P4604">
        <v>755244</v>
      </c>
      <c r="Q4604">
        <f t="shared" si="143"/>
        <v>48500</v>
      </c>
      <c r="T4604" s="11" t="s">
        <v>3257</v>
      </c>
      <c r="U4604" s="128" t="s">
        <v>13847</v>
      </c>
    </row>
    <row r="4605" spans="1:21">
      <c r="A4605">
        <v>4602</v>
      </c>
      <c r="B4605" s="12">
        <v>200</v>
      </c>
      <c r="C4605" s="24" t="s">
        <v>2307</v>
      </c>
      <c r="D4605">
        <v>22</v>
      </c>
      <c r="E4605" s="10">
        <v>17</v>
      </c>
      <c r="F4605">
        <v>2</v>
      </c>
      <c r="G4605" s="41" t="s">
        <v>7269</v>
      </c>
      <c r="H4605" s="109" t="s">
        <v>7269</v>
      </c>
      <c r="I4605">
        <v>3</v>
      </c>
      <c r="J4605" t="s">
        <v>7529</v>
      </c>
      <c r="K4605" s="14" t="s">
        <v>6883</v>
      </c>
      <c r="L4605" s="11" t="s">
        <v>12267</v>
      </c>
      <c r="M4605">
        <v>202442</v>
      </c>
      <c r="N4605">
        <v>104601</v>
      </c>
      <c r="O4605">
        <v>22</v>
      </c>
      <c r="P4605">
        <v>755638</v>
      </c>
      <c r="Q4605">
        <f t="shared" si="143"/>
        <v>48510</v>
      </c>
      <c r="T4605" s="11" t="s">
        <v>3258</v>
      </c>
      <c r="U4605" s="128" t="s">
        <v>13847</v>
      </c>
    </row>
    <row r="4606" spans="1:21">
      <c r="A4606">
        <v>4603</v>
      </c>
      <c r="B4606" s="12">
        <v>200</v>
      </c>
      <c r="C4606" s="24" t="s">
        <v>2308</v>
      </c>
      <c r="D4606">
        <v>22</v>
      </c>
      <c r="E4606" s="10">
        <v>17</v>
      </c>
      <c r="F4606">
        <v>3</v>
      </c>
      <c r="G4606" s="41" t="s">
        <v>7269</v>
      </c>
      <c r="H4606" s="109" t="s">
        <v>7269</v>
      </c>
      <c r="I4606">
        <v>3</v>
      </c>
      <c r="J4606" t="s">
        <v>7529</v>
      </c>
      <c r="K4606" s="14" t="s">
        <v>120</v>
      </c>
      <c r="L4606" s="11" t="s">
        <v>12268</v>
      </c>
      <c r="M4606">
        <v>202443</v>
      </c>
      <c r="N4606">
        <v>104602</v>
      </c>
      <c r="O4606">
        <v>22</v>
      </c>
      <c r="P4606">
        <v>756032</v>
      </c>
      <c r="Q4606">
        <f t="shared" si="143"/>
        <v>48520</v>
      </c>
      <c r="T4606" s="11" t="s">
        <v>3259</v>
      </c>
      <c r="U4606" s="128" t="s">
        <v>13847</v>
      </c>
    </row>
    <row r="4607" spans="1:21">
      <c r="A4607">
        <v>4604</v>
      </c>
      <c r="B4607" s="12">
        <v>200</v>
      </c>
      <c r="C4607" s="24" t="s">
        <v>2309</v>
      </c>
      <c r="D4607">
        <v>22</v>
      </c>
      <c r="E4607" s="10">
        <v>17</v>
      </c>
      <c r="F4607">
        <v>4</v>
      </c>
      <c r="G4607" s="41" t="s">
        <v>7269</v>
      </c>
      <c r="H4607" s="109" t="s">
        <v>7269</v>
      </c>
      <c r="I4607">
        <v>3</v>
      </c>
      <c r="J4607" t="s">
        <v>7529</v>
      </c>
      <c r="K4607" s="14" t="s">
        <v>120</v>
      </c>
      <c r="L4607" s="11" t="s">
        <v>12269</v>
      </c>
      <c r="M4607">
        <v>202444</v>
      </c>
      <c r="N4607">
        <v>104603</v>
      </c>
      <c r="O4607">
        <v>22</v>
      </c>
      <c r="P4607">
        <v>756426</v>
      </c>
      <c r="Q4607">
        <f t="shared" si="143"/>
        <v>48530</v>
      </c>
      <c r="T4607" s="11" t="s">
        <v>3260</v>
      </c>
      <c r="U4607" s="128" t="s">
        <v>13847</v>
      </c>
    </row>
    <row r="4608" spans="1:21">
      <c r="A4608">
        <v>4605</v>
      </c>
      <c r="B4608" s="12">
        <v>200</v>
      </c>
      <c r="C4608" s="24" t="s">
        <v>2310</v>
      </c>
      <c r="D4608">
        <v>22</v>
      </c>
      <c r="E4608" s="10">
        <v>17</v>
      </c>
      <c r="F4608">
        <v>5</v>
      </c>
      <c r="G4608" s="41" t="s">
        <v>7269</v>
      </c>
      <c r="H4608" s="109" t="s">
        <v>7269</v>
      </c>
      <c r="I4608">
        <v>3</v>
      </c>
      <c r="J4608" t="s">
        <v>7529</v>
      </c>
      <c r="K4608" s="14" t="s">
        <v>120</v>
      </c>
      <c r="L4608" s="11" t="s">
        <v>12270</v>
      </c>
      <c r="M4608">
        <v>202445</v>
      </c>
      <c r="N4608">
        <v>104604</v>
      </c>
      <c r="O4608">
        <v>22</v>
      </c>
      <c r="P4608">
        <v>756820</v>
      </c>
      <c r="Q4608">
        <f t="shared" si="143"/>
        <v>48540</v>
      </c>
      <c r="T4608" s="11" t="s">
        <v>3261</v>
      </c>
      <c r="U4608" s="128" t="s">
        <v>13847</v>
      </c>
    </row>
    <row r="4609" spans="1:21">
      <c r="A4609">
        <v>4606</v>
      </c>
      <c r="B4609" s="12">
        <v>200</v>
      </c>
      <c r="C4609" s="24" t="s">
        <v>2311</v>
      </c>
      <c r="D4609">
        <v>22</v>
      </c>
      <c r="E4609" s="10">
        <v>17</v>
      </c>
      <c r="F4609">
        <v>6</v>
      </c>
      <c r="G4609" s="41" t="s">
        <v>7269</v>
      </c>
      <c r="H4609" s="109" t="s">
        <v>7269</v>
      </c>
      <c r="I4609">
        <v>3</v>
      </c>
      <c r="J4609" t="s">
        <v>7529</v>
      </c>
      <c r="K4609" s="14" t="s">
        <v>120</v>
      </c>
      <c r="L4609" s="11" t="s">
        <v>12271</v>
      </c>
      <c r="M4609">
        <v>202446</v>
      </c>
      <c r="N4609">
        <v>104605</v>
      </c>
      <c r="O4609">
        <v>22</v>
      </c>
      <c r="P4609">
        <v>757214</v>
      </c>
      <c r="Q4609">
        <f t="shared" si="143"/>
        <v>48550</v>
      </c>
      <c r="T4609" s="11" t="s">
        <v>3262</v>
      </c>
      <c r="U4609" s="128" t="s">
        <v>13847</v>
      </c>
    </row>
    <row r="4610" spans="1:21">
      <c r="A4610">
        <v>4607</v>
      </c>
      <c r="B4610" s="12">
        <v>200</v>
      </c>
      <c r="C4610" s="24" t="s">
        <v>2312</v>
      </c>
      <c r="D4610">
        <v>22</v>
      </c>
      <c r="E4610" s="10">
        <v>17</v>
      </c>
      <c r="F4610">
        <v>7</v>
      </c>
      <c r="G4610" s="41" t="s">
        <v>7269</v>
      </c>
      <c r="H4610" s="109" t="s">
        <v>7269</v>
      </c>
      <c r="I4610">
        <v>3</v>
      </c>
      <c r="J4610" t="s">
        <v>7529</v>
      </c>
      <c r="K4610" s="14" t="s">
        <v>120</v>
      </c>
      <c r="L4610" s="11" t="s">
        <v>12272</v>
      </c>
      <c r="M4610">
        <v>202447</v>
      </c>
      <c r="N4610">
        <v>104606</v>
      </c>
      <c r="O4610">
        <v>22</v>
      </c>
      <c r="P4610">
        <v>757608</v>
      </c>
      <c r="Q4610">
        <f t="shared" si="143"/>
        <v>48560</v>
      </c>
      <c r="T4610" s="11" t="s">
        <v>3263</v>
      </c>
      <c r="U4610" s="128" t="s">
        <v>13847</v>
      </c>
    </row>
    <row r="4611" spans="1:21">
      <c r="A4611">
        <v>4608</v>
      </c>
      <c r="B4611" s="12">
        <v>200</v>
      </c>
      <c r="C4611" s="24" t="s">
        <v>2313</v>
      </c>
      <c r="D4611">
        <v>22</v>
      </c>
      <c r="E4611" s="10">
        <v>17</v>
      </c>
      <c r="F4611">
        <v>8</v>
      </c>
      <c r="G4611" s="41" t="s">
        <v>7269</v>
      </c>
      <c r="H4611" s="109" t="s">
        <v>7269</v>
      </c>
      <c r="I4611">
        <v>3</v>
      </c>
      <c r="J4611" t="s">
        <v>7529</v>
      </c>
      <c r="K4611" s="14" t="s">
        <v>120</v>
      </c>
      <c r="L4611" s="11" t="s">
        <v>12273</v>
      </c>
      <c r="M4611">
        <v>202448</v>
      </c>
      <c r="N4611">
        <v>104607</v>
      </c>
      <c r="O4611">
        <v>22</v>
      </c>
      <c r="P4611">
        <v>758002</v>
      </c>
      <c r="Q4611">
        <f t="shared" si="143"/>
        <v>48570</v>
      </c>
      <c r="T4611" s="11" t="s">
        <v>3264</v>
      </c>
      <c r="U4611" s="128" t="s">
        <v>13847</v>
      </c>
    </row>
    <row r="4612" spans="1:21">
      <c r="A4612">
        <v>4609</v>
      </c>
      <c r="B4612" s="12">
        <v>200</v>
      </c>
      <c r="C4612" s="24" t="s">
        <v>2314</v>
      </c>
      <c r="D4612">
        <v>22</v>
      </c>
      <c r="E4612" s="10">
        <v>17</v>
      </c>
      <c r="F4612">
        <v>9</v>
      </c>
      <c r="G4612" s="41" t="s">
        <v>7269</v>
      </c>
      <c r="H4612" s="109" t="s">
        <v>7269</v>
      </c>
      <c r="I4612">
        <v>3</v>
      </c>
      <c r="J4612" t="s">
        <v>7529</v>
      </c>
      <c r="K4612" s="14" t="s">
        <v>120</v>
      </c>
      <c r="L4612" s="11" t="s">
        <v>12274</v>
      </c>
      <c r="M4612">
        <v>202449</v>
      </c>
      <c r="N4612">
        <v>104608</v>
      </c>
      <c r="O4612">
        <v>22</v>
      </c>
      <c r="P4612">
        <v>758396</v>
      </c>
      <c r="Q4612">
        <f t="shared" si="143"/>
        <v>48580</v>
      </c>
      <c r="T4612" s="11" t="s">
        <v>3265</v>
      </c>
      <c r="U4612" s="128" t="s">
        <v>13847</v>
      </c>
    </row>
    <row r="4613" spans="1:21">
      <c r="A4613">
        <v>4610</v>
      </c>
      <c r="B4613" s="12">
        <v>200</v>
      </c>
      <c r="C4613" s="24" t="s">
        <v>2315</v>
      </c>
      <c r="D4613">
        <v>22</v>
      </c>
      <c r="E4613" s="10">
        <v>17</v>
      </c>
      <c r="F4613">
        <v>10</v>
      </c>
      <c r="G4613" s="41" t="s">
        <v>13885</v>
      </c>
      <c r="H4613" s="109" t="s">
        <v>13874</v>
      </c>
      <c r="I4613">
        <v>3</v>
      </c>
      <c r="J4613" t="s">
        <v>7529</v>
      </c>
      <c r="K4613" s="14" t="s">
        <v>6883</v>
      </c>
      <c r="L4613" s="11" t="s">
        <v>12275</v>
      </c>
      <c r="M4613">
        <v>202450</v>
      </c>
      <c r="N4613">
        <v>104609</v>
      </c>
      <c r="O4613">
        <v>22</v>
      </c>
      <c r="P4613">
        <v>758790</v>
      </c>
      <c r="Q4613">
        <f t="shared" si="143"/>
        <v>48590</v>
      </c>
      <c r="T4613" s="11" t="s">
        <v>3266</v>
      </c>
      <c r="U4613" s="128" t="s">
        <v>13847</v>
      </c>
    </row>
    <row r="4614" spans="1:21">
      <c r="A4614">
        <v>4611</v>
      </c>
      <c r="B4614" s="12">
        <v>200</v>
      </c>
      <c r="C4614" s="24" t="s">
        <v>2316</v>
      </c>
      <c r="D4614">
        <v>22</v>
      </c>
      <c r="E4614" s="10">
        <v>18</v>
      </c>
      <c r="F4614">
        <v>1</v>
      </c>
      <c r="G4614" s="41" t="s">
        <v>7269</v>
      </c>
      <c r="H4614" s="109" t="s">
        <v>7269</v>
      </c>
      <c r="I4614">
        <v>3</v>
      </c>
      <c r="J4614" t="s">
        <v>7530</v>
      </c>
      <c r="K4614" s="14" t="s">
        <v>120</v>
      </c>
      <c r="L4614" s="11" t="s">
        <v>12276</v>
      </c>
      <c r="M4614">
        <v>202451</v>
      </c>
      <c r="N4614">
        <v>104610</v>
      </c>
      <c r="O4614">
        <v>22</v>
      </c>
      <c r="P4614">
        <v>759184</v>
      </c>
      <c r="Q4614">
        <f t="shared" ref="Q4614:Q4677" si="144">Q4613+10</f>
        <v>48600</v>
      </c>
      <c r="T4614" s="11" t="s">
        <v>3267</v>
      </c>
      <c r="U4614" s="128" t="s">
        <v>13847</v>
      </c>
    </row>
    <row r="4615" spans="1:21">
      <c r="A4615">
        <v>4612</v>
      </c>
      <c r="B4615" s="12">
        <v>200</v>
      </c>
      <c r="C4615" s="24" t="s">
        <v>2317</v>
      </c>
      <c r="D4615">
        <v>22</v>
      </c>
      <c r="E4615" s="10">
        <v>18</v>
      </c>
      <c r="F4615">
        <v>2</v>
      </c>
      <c r="G4615" s="41" t="s">
        <v>7269</v>
      </c>
      <c r="H4615" s="109" t="s">
        <v>7269</v>
      </c>
      <c r="I4615">
        <v>3</v>
      </c>
      <c r="J4615" t="s">
        <v>7530</v>
      </c>
      <c r="K4615" s="14" t="s">
        <v>120</v>
      </c>
      <c r="L4615" s="11" t="s">
        <v>12277</v>
      </c>
      <c r="M4615">
        <v>202452</v>
      </c>
      <c r="N4615">
        <v>104611</v>
      </c>
      <c r="O4615">
        <v>22</v>
      </c>
      <c r="P4615">
        <v>759578</v>
      </c>
      <c r="Q4615">
        <f t="shared" si="144"/>
        <v>48610</v>
      </c>
      <c r="T4615" s="11" t="s">
        <v>3268</v>
      </c>
      <c r="U4615" s="128" t="s">
        <v>13847</v>
      </c>
    </row>
    <row r="4616" spans="1:21">
      <c r="A4616">
        <v>4613</v>
      </c>
      <c r="B4616" s="12">
        <v>200</v>
      </c>
      <c r="C4616" s="24" t="s">
        <v>2318</v>
      </c>
      <c r="D4616">
        <v>22</v>
      </c>
      <c r="E4616" s="10">
        <v>18</v>
      </c>
      <c r="F4616">
        <v>3</v>
      </c>
      <c r="G4616" s="41" t="s">
        <v>7269</v>
      </c>
      <c r="H4616" s="109" t="s">
        <v>7269</v>
      </c>
      <c r="I4616">
        <v>3</v>
      </c>
      <c r="J4616" t="s">
        <v>7530</v>
      </c>
      <c r="K4616" s="14" t="s">
        <v>120</v>
      </c>
      <c r="L4616" s="11" t="s">
        <v>12278</v>
      </c>
      <c r="M4616">
        <v>202453</v>
      </c>
      <c r="N4616">
        <v>104612</v>
      </c>
      <c r="O4616">
        <v>22</v>
      </c>
      <c r="P4616">
        <v>759972</v>
      </c>
      <c r="Q4616">
        <f t="shared" si="144"/>
        <v>48620</v>
      </c>
      <c r="T4616" s="11" t="s">
        <v>3269</v>
      </c>
      <c r="U4616" s="128" t="s">
        <v>13847</v>
      </c>
    </row>
    <row r="4617" spans="1:21">
      <c r="A4617">
        <v>4614</v>
      </c>
      <c r="B4617" s="12">
        <v>200</v>
      </c>
      <c r="C4617" s="24" t="s">
        <v>2319</v>
      </c>
      <c r="D4617">
        <v>22</v>
      </c>
      <c r="E4617" s="10">
        <v>18</v>
      </c>
      <c r="F4617">
        <v>4</v>
      </c>
      <c r="G4617" s="41" t="s">
        <v>7269</v>
      </c>
      <c r="H4617" s="109" t="s">
        <v>7269</v>
      </c>
      <c r="I4617">
        <v>3</v>
      </c>
      <c r="J4617" t="s">
        <v>7530</v>
      </c>
      <c r="K4617" s="14" t="s">
        <v>120</v>
      </c>
      <c r="L4617" s="11" t="s">
        <v>12279</v>
      </c>
      <c r="M4617">
        <v>202454</v>
      </c>
      <c r="N4617">
        <v>104613</v>
      </c>
      <c r="O4617">
        <v>22</v>
      </c>
      <c r="P4617">
        <v>760366</v>
      </c>
      <c r="Q4617">
        <f t="shared" si="144"/>
        <v>48630</v>
      </c>
      <c r="T4617" s="11" t="s">
        <v>3270</v>
      </c>
      <c r="U4617" s="128" t="s">
        <v>13847</v>
      </c>
    </row>
    <row r="4618" spans="1:21">
      <c r="A4618">
        <v>4615</v>
      </c>
      <c r="B4618" s="12">
        <v>200</v>
      </c>
      <c r="C4618" s="24" t="s">
        <v>2320</v>
      </c>
      <c r="D4618">
        <v>22</v>
      </c>
      <c r="E4618" s="10">
        <v>18</v>
      </c>
      <c r="F4618">
        <v>5</v>
      </c>
      <c r="G4618" s="41" t="s">
        <v>7269</v>
      </c>
      <c r="H4618" s="109" t="s">
        <v>7269</v>
      </c>
      <c r="I4618">
        <v>3</v>
      </c>
      <c r="J4618" t="s">
        <v>7530</v>
      </c>
      <c r="K4618" s="14" t="s">
        <v>6883</v>
      </c>
      <c r="L4618" s="11" t="s">
        <v>12280</v>
      </c>
      <c r="M4618">
        <v>202455</v>
      </c>
      <c r="N4618">
        <v>104614</v>
      </c>
      <c r="O4618">
        <v>22</v>
      </c>
      <c r="P4618">
        <v>760760</v>
      </c>
      <c r="Q4618">
        <f t="shared" si="144"/>
        <v>48640</v>
      </c>
      <c r="T4618" s="11" t="s">
        <v>3271</v>
      </c>
      <c r="U4618" s="128" t="s">
        <v>13847</v>
      </c>
    </row>
    <row r="4619" spans="1:21">
      <c r="A4619">
        <v>4616</v>
      </c>
      <c r="B4619" s="12">
        <v>200</v>
      </c>
      <c r="C4619" s="24" t="s">
        <v>2321</v>
      </c>
      <c r="D4619">
        <v>22</v>
      </c>
      <c r="E4619" s="10">
        <v>18</v>
      </c>
      <c r="F4619">
        <v>6</v>
      </c>
      <c r="G4619" s="41" t="s">
        <v>7269</v>
      </c>
      <c r="H4619" s="109" t="s">
        <v>7269</v>
      </c>
      <c r="I4619">
        <v>3</v>
      </c>
      <c r="J4619" t="s">
        <v>7530</v>
      </c>
      <c r="K4619" s="14" t="s">
        <v>6883</v>
      </c>
      <c r="L4619" s="11" t="s">
        <v>12281</v>
      </c>
      <c r="M4619">
        <v>202456</v>
      </c>
      <c r="N4619">
        <v>104615</v>
      </c>
      <c r="O4619">
        <v>22</v>
      </c>
      <c r="P4619">
        <v>761154</v>
      </c>
      <c r="Q4619">
        <f t="shared" si="144"/>
        <v>48650</v>
      </c>
      <c r="T4619" s="11" t="s">
        <v>3272</v>
      </c>
      <c r="U4619" s="128" t="s">
        <v>13847</v>
      </c>
    </row>
    <row r="4620" spans="1:21">
      <c r="A4620">
        <v>4617</v>
      </c>
      <c r="B4620" s="12">
        <v>200</v>
      </c>
      <c r="C4620" s="24" t="s">
        <v>2322</v>
      </c>
      <c r="D4620">
        <v>22</v>
      </c>
      <c r="E4620" s="10">
        <v>18</v>
      </c>
      <c r="F4620">
        <v>7</v>
      </c>
      <c r="G4620" s="41" t="s">
        <v>7269</v>
      </c>
      <c r="H4620" s="109" t="s">
        <v>7269</v>
      </c>
      <c r="I4620">
        <v>3</v>
      </c>
      <c r="J4620" t="s">
        <v>7530</v>
      </c>
      <c r="K4620" s="14" t="s">
        <v>120</v>
      </c>
      <c r="L4620" s="11" t="s">
        <v>12282</v>
      </c>
      <c r="M4620">
        <v>202457</v>
      </c>
      <c r="N4620">
        <v>104616</v>
      </c>
      <c r="O4620">
        <v>22</v>
      </c>
      <c r="P4620">
        <v>761548</v>
      </c>
      <c r="Q4620">
        <f t="shared" si="144"/>
        <v>48660</v>
      </c>
      <c r="T4620" s="11" t="s">
        <v>3273</v>
      </c>
      <c r="U4620" s="128" t="s">
        <v>13847</v>
      </c>
    </row>
    <row r="4621" spans="1:21">
      <c r="A4621">
        <v>4618</v>
      </c>
      <c r="B4621" s="12">
        <v>200</v>
      </c>
      <c r="C4621" s="24" t="s">
        <v>2323</v>
      </c>
      <c r="D4621">
        <v>22</v>
      </c>
      <c r="E4621" s="10">
        <v>18</v>
      </c>
      <c r="F4621">
        <v>8</v>
      </c>
      <c r="G4621" s="41" t="s">
        <v>7269</v>
      </c>
      <c r="H4621" s="109" t="s">
        <v>7269</v>
      </c>
      <c r="I4621">
        <v>3</v>
      </c>
      <c r="J4621" t="s">
        <v>7530</v>
      </c>
      <c r="K4621" s="14" t="s">
        <v>120</v>
      </c>
      <c r="L4621" s="11" t="s">
        <v>12283</v>
      </c>
      <c r="M4621">
        <v>202458</v>
      </c>
      <c r="N4621">
        <v>104617</v>
      </c>
      <c r="O4621">
        <v>22</v>
      </c>
      <c r="P4621">
        <v>761942</v>
      </c>
      <c r="Q4621">
        <f t="shared" si="144"/>
        <v>48670</v>
      </c>
      <c r="T4621" s="11" t="s">
        <v>3274</v>
      </c>
      <c r="U4621" s="128" t="s">
        <v>13847</v>
      </c>
    </row>
    <row r="4622" spans="1:21">
      <c r="A4622">
        <v>4619</v>
      </c>
      <c r="B4622" s="12">
        <v>200</v>
      </c>
      <c r="C4622" s="24" t="s">
        <v>2324</v>
      </c>
      <c r="D4622">
        <v>22</v>
      </c>
      <c r="E4622" s="10">
        <v>18</v>
      </c>
      <c r="F4622">
        <v>9</v>
      </c>
      <c r="G4622" s="41" t="s">
        <v>7269</v>
      </c>
      <c r="H4622" s="109" t="s">
        <v>7269</v>
      </c>
      <c r="I4622">
        <v>3</v>
      </c>
      <c r="J4622" t="s">
        <v>7530</v>
      </c>
      <c r="K4622" s="14" t="s">
        <v>120</v>
      </c>
      <c r="L4622" s="11" t="s">
        <v>12284</v>
      </c>
      <c r="M4622">
        <v>202459</v>
      </c>
      <c r="N4622">
        <v>104618</v>
      </c>
      <c r="O4622">
        <v>22</v>
      </c>
      <c r="P4622">
        <v>762336</v>
      </c>
      <c r="Q4622">
        <f t="shared" si="144"/>
        <v>48680</v>
      </c>
      <c r="T4622" s="11" t="s">
        <v>3275</v>
      </c>
      <c r="U4622" s="128" t="s">
        <v>13847</v>
      </c>
    </row>
    <row r="4623" spans="1:21">
      <c r="A4623">
        <v>4620</v>
      </c>
      <c r="B4623" s="12">
        <v>200</v>
      </c>
      <c r="C4623" s="24" t="s">
        <v>2325</v>
      </c>
      <c r="D4623">
        <v>22</v>
      </c>
      <c r="E4623" s="10">
        <v>18</v>
      </c>
      <c r="F4623">
        <v>10</v>
      </c>
      <c r="G4623" s="41" t="s">
        <v>13830</v>
      </c>
      <c r="H4623" s="109" t="s">
        <v>13829</v>
      </c>
      <c r="I4623">
        <v>3</v>
      </c>
      <c r="J4623" t="s">
        <v>7530</v>
      </c>
      <c r="K4623" s="14" t="s">
        <v>120</v>
      </c>
      <c r="L4623" s="11" t="s">
        <v>12285</v>
      </c>
      <c r="M4623">
        <v>202460</v>
      </c>
      <c r="N4623">
        <v>104619</v>
      </c>
      <c r="O4623">
        <v>22</v>
      </c>
      <c r="P4623">
        <v>762730</v>
      </c>
      <c r="Q4623">
        <f t="shared" si="144"/>
        <v>48690</v>
      </c>
      <c r="T4623" s="11" t="s">
        <v>3276</v>
      </c>
      <c r="U4623" s="128" t="s">
        <v>13847</v>
      </c>
    </row>
    <row r="4624" spans="1:21">
      <c r="A4624">
        <v>4621</v>
      </c>
      <c r="B4624" s="12">
        <v>200</v>
      </c>
      <c r="C4624" s="24" t="s">
        <v>2326</v>
      </c>
      <c r="D4624">
        <v>22</v>
      </c>
      <c r="E4624" s="10">
        <v>19</v>
      </c>
      <c r="F4624">
        <v>1</v>
      </c>
      <c r="G4624" s="41" t="s">
        <v>7269</v>
      </c>
      <c r="H4624" s="109" t="s">
        <v>7269</v>
      </c>
      <c r="I4624">
        <v>3</v>
      </c>
      <c r="J4624" t="s">
        <v>7531</v>
      </c>
      <c r="K4624" s="14" t="s">
        <v>6883</v>
      </c>
      <c r="L4624" s="11" t="s">
        <v>12286</v>
      </c>
      <c r="M4624">
        <v>202461</v>
      </c>
      <c r="N4624">
        <v>104620</v>
      </c>
      <c r="O4624">
        <v>22</v>
      </c>
      <c r="P4624">
        <v>763124</v>
      </c>
      <c r="Q4624">
        <f t="shared" si="144"/>
        <v>48700</v>
      </c>
      <c r="T4624" s="11" t="s">
        <v>3277</v>
      </c>
      <c r="U4624" s="128" t="s">
        <v>13847</v>
      </c>
    </row>
    <row r="4625" spans="1:21">
      <c r="A4625">
        <v>4622</v>
      </c>
      <c r="B4625" s="12">
        <v>200</v>
      </c>
      <c r="C4625" s="24" t="s">
        <v>2327</v>
      </c>
      <c r="D4625">
        <v>22</v>
      </c>
      <c r="E4625" s="10">
        <v>19</v>
      </c>
      <c r="F4625">
        <v>2</v>
      </c>
      <c r="G4625" s="41" t="s">
        <v>7269</v>
      </c>
      <c r="H4625" s="109" t="s">
        <v>7269</v>
      </c>
      <c r="I4625">
        <v>3</v>
      </c>
      <c r="J4625" t="s">
        <v>7531</v>
      </c>
      <c r="K4625" s="14" t="s">
        <v>6883</v>
      </c>
      <c r="L4625" s="11" t="s">
        <v>12287</v>
      </c>
      <c r="M4625">
        <v>202462</v>
      </c>
      <c r="N4625">
        <v>104621</v>
      </c>
      <c r="O4625">
        <v>22</v>
      </c>
      <c r="P4625">
        <v>763518</v>
      </c>
      <c r="Q4625">
        <f t="shared" si="144"/>
        <v>48710</v>
      </c>
      <c r="T4625" s="11" t="s">
        <v>3278</v>
      </c>
      <c r="U4625" s="128" t="s">
        <v>13847</v>
      </c>
    </row>
    <row r="4626" spans="1:21">
      <c r="A4626">
        <v>4623</v>
      </c>
      <c r="B4626" s="12">
        <v>200</v>
      </c>
      <c r="C4626" s="24" t="s">
        <v>2328</v>
      </c>
      <c r="D4626">
        <v>22</v>
      </c>
      <c r="E4626" s="10">
        <v>19</v>
      </c>
      <c r="F4626">
        <v>3</v>
      </c>
      <c r="G4626" s="41" t="s">
        <v>7269</v>
      </c>
      <c r="H4626" s="109" t="s">
        <v>7269</v>
      </c>
      <c r="I4626">
        <v>3</v>
      </c>
      <c r="J4626" t="s">
        <v>7531</v>
      </c>
      <c r="K4626" s="14" t="s">
        <v>120</v>
      </c>
      <c r="L4626" s="11" t="s">
        <v>12288</v>
      </c>
      <c r="M4626">
        <v>202463</v>
      </c>
      <c r="N4626">
        <v>104622</v>
      </c>
      <c r="O4626">
        <v>22</v>
      </c>
      <c r="P4626">
        <v>763912</v>
      </c>
      <c r="Q4626">
        <f t="shared" si="144"/>
        <v>48720</v>
      </c>
      <c r="T4626" s="11" t="s">
        <v>3279</v>
      </c>
      <c r="U4626" s="128" t="s">
        <v>13847</v>
      </c>
    </row>
    <row r="4627" spans="1:21">
      <c r="A4627">
        <v>4624</v>
      </c>
      <c r="B4627" s="12">
        <v>200</v>
      </c>
      <c r="C4627" s="24" t="s">
        <v>2329</v>
      </c>
      <c r="D4627">
        <v>22</v>
      </c>
      <c r="E4627" s="10">
        <v>19</v>
      </c>
      <c r="F4627">
        <v>4</v>
      </c>
      <c r="G4627" s="41" t="s">
        <v>7269</v>
      </c>
      <c r="H4627" s="109" t="s">
        <v>7269</v>
      </c>
      <c r="I4627">
        <v>3</v>
      </c>
      <c r="J4627" t="s">
        <v>7531</v>
      </c>
      <c r="K4627" s="14" t="s">
        <v>120</v>
      </c>
      <c r="L4627" s="11" t="s">
        <v>12289</v>
      </c>
      <c r="M4627">
        <v>202464</v>
      </c>
      <c r="N4627">
        <v>104623</v>
      </c>
      <c r="O4627">
        <v>22</v>
      </c>
      <c r="P4627">
        <v>764306</v>
      </c>
      <c r="Q4627">
        <f t="shared" si="144"/>
        <v>48730</v>
      </c>
      <c r="T4627" s="11" t="s">
        <v>3280</v>
      </c>
      <c r="U4627" s="128" t="s">
        <v>13847</v>
      </c>
    </row>
    <row r="4628" spans="1:21">
      <c r="A4628">
        <v>4625</v>
      </c>
      <c r="B4628" s="12">
        <v>200</v>
      </c>
      <c r="C4628" s="24" t="s">
        <v>2330</v>
      </c>
      <c r="D4628">
        <v>22</v>
      </c>
      <c r="E4628" s="10">
        <v>19</v>
      </c>
      <c r="F4628">
        <v>5</v>
      </c>
      <c r="G4628" s="41" t="s">
        <v>7269</v>
      </c>
      <c r="H4628" s="109" t="s">
        <v>7269</v>
      </c>
      <c r="I4628">
        <v>3</v>
      </c>
      <c r="J4628" t="s">
        <v>7531</v>
      </c>
      <c r="K4628" s="14" t="s">
        <v>6885</v>
      </c>
      <c r="L4628" s="11" t="s">
        <v>12290</v>
      </c>
      <c r="M4628">
        <v>202465</v>
      </c>
      <c r="N4628">
        <v>104624</v>
      </c>
      <c r="O4628">
        <v>22</v>
      </c>
      <c r="P4628">
        <v>764700</v>
      </c>
      <c r="Q4628">
        <f t="shared" si="144"/>
        <v>48740</v>
      </c>
      <c r="T4628" s="11" t="s">
        <v>3281</v>
      </c>
      <c r="U4628" s="128" t="s">
        <v>13847</v>
      </c>
    </row>
    <row r="4629" spans="1:21">
      <c r="A4629">
        <v>4626</v>
      </c>
      <c r="B4629" s="12">
        <v>200</v>
      </c>
      <c r="C4629" s="24" t="s">
        <v>2331</v>
      </c>
      <c r="D4629">
        <v>22</v>
      </c>
      <c r="E4629" s="10">
        <v>19</v>
      </c>
      <c r="F4629">
        <v>6</v>
      </c>
      <c r="G4629" s="41" t="s">
        <v>7269</v>
      </c>
      <c r="H4629" s="109" t="s">
        <v>7269</v>
      </c>
      <c r="I4629">
        <v>3</v>
      </c>
      <c r="J4629" t="s">
        <v>7531</v>
      </c>
      <c r="K4629" s="14" t="s">
        <v>120</v>
      </c>
      <c r="L4629" s="11" t="s">
        <v>12291</v>
      </c>
      <c r="M4629">
        <v>202466</v>
      </c>
      <c r="N4629">
        <v>104625</v>
      </c>
      <c r="O4629">
        <v>22</v>
      </c>
      <c r="P4629">
        <v>765094</v>
      </c>
      <c r="Q4629">
        <f t="shared" si="144"/>
        <v>48750</v>
      </c>
      <c r="T4629" s="11" t="s">
        <v>3282</v>
      </c>
      <c r="U4629" s="128" t="s">
        <v>13847</v>
      </c>
    </row>
    <row r="4630" spans="1:21">
      <c r="A4630">
        <v>4627</v>
      </c>
      <c r="B4630" s="12">
        <v>200</v>
      </c>
      <c r="C4630" s="24" t="s">
        <v>2332</v>
      </c>
      <c r="D4630">
        <v>22</v>
      </c>
      <c r="E4630" s="10">
        <v>19</v>
      </c>
      <c r="F4630">
        <v>7</v>
      </c>
      <c r="G4630" s="41" t="s">
        <v>7269</v>
      </c>
      <c r="H4630" s="109" t="s">
        <v>7269</v>
      </c>
      <c r="I4630">
        <v>3</v>
      </c>
      <c r="J4630" t="s">
        <v>7531</v>
      </c>
      <c r="K4630" s="14" t="s">
        <v>120</v>
      </c>
      <c r="L4630" s="11" t="s">
        <v>12292</v>
      </c>
      <c r="M4630">
        <v>202467</v>
      </c>
      <c r="N4630">
        <v>104626</v>
      </c>
      <c r="O4630">
        <v>22</v>
      </c>
      <c r="P4630">
        <v>765488</v>
      </c>
      <c r="Q4630">
        <f t="shared" si="144"/>
        <v>48760</v>
      </c>
      <c r="T4630" s="11" t="s">
        <v>3283</v>
      </c>
      <c r="U4630" s="128" t="s">
        <v>13847</v>
      </c>
    </row>
    <row r="4631" spans="1:21">
      <c r="A4631">
        <v>4628</v>
      </c>
      <c r="B4631" s="12">
        <v>200</v>
      </c>
      <c r="C4631" s="24" t="s">
        <v>2333</v>
      </c>
      <c r="D4631">
        <v>22</v>
      </c>
      <c r="E4631" s="10">
        <v>19</v>
      </c>
      <c r="F4631">
        <v>8</v>
      </c>
      <c r="G4631" s="41" t="s">
        <v>7269</v>
      </c>
      <c r="H4631" s="109" t="s">
        <v>7269</v>
      </c>
      <c r="I4631">
        <v>3</v>
      </c>
      <c r="J4631" t="s">
        <v>7531</v>
      </c>
      <c r="K4631" s="14" t="s">
        <v>120</v>
      </c>
      <c r="L4631" s="11" t="s">
        <v>12293</v>
      </c>
      <c r="M4631">
        <v>202468</v>
      </c>
      <c r="N4631">
        <v>104627</v>
      </c>
      <c r="O4631">
        <v>22</v>
      </c>
      <c r="P4631">
        <v>765882</v>
      </c>
      <c r="Q4631">
        <f t="shared" si="144"/>
        <v>48770</v>
      </c>
      <c r="T4631" s="11" t="s">
        <v>3284</v>
      </c>
      <c r="U4631" s="128" t="s">
        <v>13847</v>
      </c>
    </row>
    <row r="4632" spans="1:21">
      <c r="A4632">
        <v>4629</v>
      </c>
      <c r="B4632" s="12">
        <v>200</v>
      </c>
      <c r="C4632" s="24" t="s">
        <v>2334</v>
      </c>
      <c r="D4632">
        <v>22</v>
      </c>
      <c r="E4632" s="10">
        <v>19</v>
      </c>
      <c r="F4632">
        <v>9</v>
      </c>
      <c r="G4632" s="41" t="s">
        <v>7269</v>
      </c>
      <c r="H4632" s="109" t="s">
        <v>7269</v>
      </c>
      <c r="I4632">
        <v>3</v>
      </c>
      <c r="J4632" t="s">
        <v>7531</v>
      </c>
      <c r="K4632" s="14" t="s">
        <v>6883</v>
      </c>
      <c r="L4632" s="11" t="s">
        <v>12294</v>
      </c>
      <c r="M4632">
        <v>202469</v>
      </c>
      <c r="N4632">
        <v>104628</v>
      </c>
      <c r="O4632">
        <v>22</v>
      </c>
      <c r="P4632">
        <v>766276</v>
      </c>
      <c r="Q4632">
        <f t="shared" si="144"/>
        <v>48780</v>
      </c>
      <c r="T4632" s="11" t="s">
        <v>3285</v>
      </c>
      <c r="U4632" s="128" t="s">
        <v>13847</v>
      </c>
    </row>
    <row r="4633" spans="1:21">
      <c r="A4633">
        <v>4630</v>
      </c>
      <c r="B4633" s="12">
        <v>200</v>
      </c>
      <c r="C4633" s="24" t="s">
        <v>2335</v>
      </c>
      <c r="D4633">
        <v>22</v>
      </c>
      <c r="E4633" s="10">
        <v>19</v>
      </c>
      <c r="F4633">
        <v>10</v>
      </c>
      <c r="G4633" s="41" t="s">
        <v>13885</v>
      </c>
      <c r="H4633" s="109" t="s">
        <v>13874</v>
      </c>
      <c r="I4633">
        <v>3</v>
      </c>
      <c r="J4633" t="s">
        <v>7531</v>
      </c>
      <c r="K4633" s="14" t="s">
        <v>6883</v>
      </c>
      <c r="L4633" s="11" t="s">
        <v>12295</v>
      </c>
      <c r="M4633">
        <v>202470</v>
      </c>
      <c r="N4633">
        <v>104629</v>
      </c>
      <c r="O4633">
        <v>22</v>
      </c>
      <c r="P4633">
        <v>766670</v>
      </c>
      <c r="Q4633">
        <f t="shared" si="144"/>
        <v>48790</v>
      </c>
      <c r="T4633" s="11" t="s">
        <v>3286</v>
      </c>
      <c r="U4633" s="128" t="s">
        <v>13847</v>
      </c>
    </row>
    <row r="4634" spans="1:21">
      <c r="A4634">
        <v>4631</v>
      </c>
      <c r="B4634" s="12">
        <v>200</v>
      </c>
      <c r="C4634" s="24" t="s">
        <v>2336</v>
      </c>
      <c r="D4634">
        <v>22</v>
      </c>
      <c r="E4634" s="10">
        <v>20</v>
      </c>
      <c r="F4634">
        <v>1</v>
      </c>
      <c r="G4634" s="41" t="s">
        <v>7269</v>
      </c>
      <c r="H4634" s="109" t="s">
        <v>7269</v>
      </c>
      <c r="I4634">
        <v>3</v>
      </c>
      <c r="J4634" t="s">
        <v>7532</v>
      </c>
      <c r="K4634" s="14" t="s">
        <v>120</v>
      </c>
      <c r="L4634" s="11" t="s">
        <v>12296</v>
      </c>
      <c r="M4634">
        <v>202471</v>
      </c>
      <c r="N4634">
        <v>104630</v>
      </c>
      <c r="O4634">
        <v>22</v>
      </c>
      <c r="P4634">
        <v>767064</v>
      </c>
      <c r="Q4634">
        <f t="shared" si="144"/>
        <v>48800</v>
      </c>
      <c r="T4634" s="11" t="s">
        <v>3287</v>
      </c>
      <c r="U4634" s="128" t="s">
        <v>13847</v>
      </c>
    </row>
    <row r="4635" spans="1:21">
      <c r="A4635">
        <v>4632</v>
      </c>
      <c r="B4635" s="12">
        <v>200</v>
      </c>
      <c r="C4635" s="24" t="s">
        <v>2337</v>
      </c>
      <c r="D4635">
        <v>22</v>
      </c>
      <c r="E4635" s="10">
        <v>20</v>
      </c>
      <c r="F4635">
        <v>2</v>
      </c>
      <c r="G4635" s="41" t="s">
        <v>7269</v>
      </c>
      <c r="H4635" s="109" t="s">
        <v>7269</v>
      </c>
      <c r="I4635">
        <v>3</v>
      </c>
      <c r="J4635" t="s">
        <v>7532</v>
      </c>
      <c r="K4635" s="14" t="s">
        <v>120</v>
      </c>
      <c r="L4635" s="11" t="s">
        <v>12297</v>
      </c>
      <c r="M4635">
        <v>202472</v>
      </c>
      <c r="N4635">
        <v>104631</v>
      </c>
      <c r="O4635">
        <v>22</v>
      </c>
      <c r="P4635">
        <v>767458</v>
      </c>
      <c r="Q4635">
        <f t="shared" si="144"/>
        <v>48810</v>
      </c>
      <c r="T4635" s="11" t="s">
        <v>3288</v>
      </c>
      <c r="U4635" s="128" t="s">
        <v>13847</v>
      </c>
    </row>
    <row r="4636" spans="1:21">
      <c r="A4636">
        <v>4633</v>
      </c>
      <c r="B4636" s="12">
        <v>200</v>
      </c>
      <c r="C4636" s="24" t="s">
        <v>2338</v>
      </c>
      <c r="D4636">
        <v>22</v>
      </c>
      <c r="E4636" s="10">
        <v>20</v>
      </c>
      <c r="F4636">
        <v>3</v>
      </c>
      <c r="G4636" s="41" t="s">
        <v>7269</v>
      </c>
      <c r="H4636" s="109" t="s">
        <v>7269</v>
      </c>
      <c r="I4636">
        <v>3</v>
      </c>
      <c r="J4636" t="s">
        <v>7532</v>
      </c>
      <c r="K4636" s="14" t="s">
        <v>120</v>
      </c>
      <c r="L4636" s="11" t="s">
        <v>12298</v>
      </c>
      <c r="M4636">
        <v>202473</v>
      </c>
      <c r="N4636">
        <v>104632</v>
      </c>
      <c r="O4636">
        <v>22</v>
      </c>
      <c r="P4636">
        <v>767852</v>
      </c>
      <c r="Q4636">
        <f t="shared" si="144"/>
        <v>48820</v>
      </c>
      <c r="T4636" s="11" t="s">
        <v>3289</v>
      </c>
      <c r="U4636" s="128" t="s">
        <v>13847</v>
      </c>
    </row>
    <row r="4637" spans="1:21">
      <c r="A4637">
        <v>4634</v>
      </c>
      <c r="B4637" s="12">
        <v>200</v>
      </c>
      <c r="C4637" s="24" t="s">
        <v>2339</v>
      </c>
      <c r="D4637">
        <v>22</v>
      </c>
      <c r="E4637" s="10">
        <v>20</v>
      </c>
      <c r="F4637">
        <v>4</v>
      </c>
      <c r="G4637" s="41" t="s">
        <v>7269</v>
      </c>
      <c r="H4637" s="109" t="s">
        <v>7269</v>
      </c>
      <c r="I4637">
        <v>3</v>
      </c>
      <c r="J4637" t="s">
        <v>7532</v>
      </c>
      <c r="K4637" s="14" t="s">
        <v>120</v>
      </c>
      <c r="L4637" s="11" t="s">
        <v>12299</v>
      </c>
      <c r="M4637">
        <v>202474</v>
      </c>
      <c r="N4637">
        <v>104633</v>
      </c>
      <c r="O4637">
        <v>22</v>
      </c>
      <c r="P4637">
        <v>768246</v>
      </c>
      <c r="Q4637">
        <f t="shared" si="144"/>
        <v>48830</v>
      </c>
      <c r="T4637" s="11" t="s">
        <v>3290</v>
      </c>
      <c r="U4637" s="128" t="s">
        <v>13847</v>
      </c>
    </row>
    <row r="4638" spans="1:21">
      <c r="A4638">
        <v>4635</v>
      </c>
      <c r="B4638" s="12">
        <v>200</v>
      </c>
      <c r="C4638" s="24" t="s">
        <v>2340</v>
      </c>
      <c r="D4638">
        <v>22</v>
      </c>
      <c r="E4638" s="10">
        <v>20</v>
      </c>
      <c r="F4638">
        <v>5</v>
      </c>
      <c r="G4638" s="41" t="s">
        <v>7269</v>
      </c>
      <c r="H4638" s="109" t="s">
        <v>7269</v>
      </c>
      <c r="I4638">
        <v>3</v>
      </c>
      <c r="J4638" t="s">
        <v>7532</v>
      </c>
      <c r="K4638" s="14" t="s">
        <v>120</v>
      </c>
      <c r="L4638" s="11" t="s">
        <v>12300</v>
      </c>
      <c r="M4638">
        <v>202475</v>
      </c>
      <c r="N4638">
        <v>104634</v>
      </c>
      <c r="O4638">
        <v>22</v>
      </c>
      <c r="P4638">
        <v>768640</v>
      </c>
      <c r="Q4638">
        <f t="shared" si="144"/>
        <v>48840</v>
      </c>
      <c r="T4638" s="11" t="s">
        <v>3291</v>
      </c>
      <c r="U4638" s="128" t="s">
        <v>13847</v>
      </c>
    </row>
    <row r="4639" spans="1:21">
      <c r="A4639">
        <v>4636</v>
      </c>
      <c r="B4639" s="12">
        <v>200</v>
      </c>
      <c r="C4639" s="24" t="s">
        <v>2341</v>
      </c>
      <c r="D4639">
        <v>22</v>
      </c>
      <c r="E4639" s="10">
        <v>20</v>
      </c>
      <c r="F4639">
        <v>6</v>
      </c>
      <c r="G4639" s="41" t="s">
        <v>7269</v>
      </c>
      <c r="H4639" s="109" t="s">
        <v>7269</v>
      </c>
      <c r="I4639">
        <v>3</v>
      </c>
      <c r="J4639" t="s">
        <v>7532</v>
      </c>
      <c r="K4639" s="14" t="s">
        <v>120</v>
      </c>
      <c r="L4639" s="11" t="s">
        <v>12301</v>
      </c>
      <c r="M4639">
        <v>202476</v>
      </c>
      <c r="N4639">
        <v>104635</v>
      </c>
      <c r="O4639">
        <v>22</v>
      </c>
      <c r="P4639">
        <v>769034</v>
      </c>
      <c r="Q4639">
        <f t="shared" si="144"/>
        <v>48850</v>
      </c>
      <c r="T4639" s="11" t="s">
        <v>3292</v>
      </c>
      <c r="U4639" s="128" t="s">
        <v>13847</v>
      </c>
    </row>
    <row r="4640" spans="1:21">
      <c r="A4640">
        <v>4637</v>
      </c>
      <c r="B4640" s="12">
        <v>200</v>
      </c>
      <c r="C4640" s="24" t="s">
        <v>2342</v>
      </c>
      <c r="D4640">
        <v>22</v>
      </c>
      <c r="E4640" s="10">
        <v>20</v>
      </c>
      <c r="F4640">
        <v>7</v>
      </c>
      <c r="G4640" s="41" t="s">
        <v>7269</v>
      </c>
      <c r="H4640" s="109" t="s">
        <v>7269</v>
      </c>
      <c r="I4640">
        <v>3</v>
      </c>
      <c r="J4640" t="s">
        <v>7532</v>
      </c>
      <c r="K4640" s="14" t="s">
        <v>120</v>
      </c>
      <c r="L4640" s="11" t="s">
        <v>12302</v>
      </c>
      <c r="M4640">
        <v>202477</v>
      </c>
      <c r="N4640">
        <v>104636</v>
      </c>
      <c r="O4640">
        <v>22</v>
      </c>
      <c r="P4640">
        <v>769428</v>
      </c>
      <c r="Q4640">
        <f t="shared" si="144"/>
        <v>48860</v>
      </c>
      <c r="T4640" s="11" t="s">
        <v>3293</v>
      </c>
      <c r="U4640" s="128" t="s">
        <v>13847</v>
      </c>
    </row>
    <row r="4641" spans="1:21">
      <c r="A4641">
        <v>4638</v>
      </c>
      <c r="B4641" s="12">
        <v>200</v>
      </c>
      <c r="C4641" s="24" t="s">
        <v>2343</v>
      </c>
      <c r="D4641">
        <v>22</v>
      </c>
      <c r="E4641" s="10">
        <v>20</v>
      </c>
      <c r="F4641">
        <v>8</v>
      </c>
      <c r="G4641" s="41" t="s">
        <v>7269</v>
      </c>
      <c r="H4641" s="109" t="s">
        <v>7269</v>
      </c>
      <c r="I4641">
        <v>3</v>
      </c>
      <c r="J4641" t="s">
        <v>7532</v>
      </c>
      <c r="K4641" s="14" t="s">
        <v>120</v>
      </c>
      <c r="L4641" s="11" t="s">
        <v>12303</v>
      </c>
      <c r="M4641">
        <v>202478</v>
      </c>
      <c r="N4641">
        <v>104637</v>
      </c>
      <c r="O4641">
        <v>22</v>
      </c>
      <c r="P4641">
        <v>769822</v>
      </c>
      <c r="Q4641">
        <f t="shared" si="144"/>
        <v>48870</v>
      </c>
      <c r="T4641" s="11" t="s">
        <v>3294</v>
      </c>
      <c r="U4641" s="128" t="s">
        <v>13847</v>
      </c>
    </row>
    <row r="4642" spans="1:21">
      <c r="A4642">
        <v>4639</v>
      </c>
      <c r="B4642" s="12">
        <v>200</v>
      </c>
      <c r="C4642" s="24" t="s">
        <v>2344</v>
      </c>
      <c r="D4642">
        <v>22</v>
      </c>
      <c r="E4642" s="10">
        <v>20</v>
      </c>
      <c r="F4642">
        <v>9</v>
      </c>
      <c r="G4642" s="41" t="s">
        <v>7269</v>
      </c>
      <c r="H4642" s="109" t="s">
        <v>7269</v>
      </c>
      <c r="I4642">
        <v>3</v>
      </c>
      <c r="J4642" t="s">
        <v>7532</v>
      </c>
      <c r="K4642" s="14" t="s">
        <v>120</v>
      </c>
      <c r="L4642" s="11" t="s">
        <v>12304</v>
      </c>
      <c r="M4642">
        <v>202479</v>
      </c>
      <c r="N4642">
        <v>104638</v>
      </c>
      <c r="O4642">
        <v>22</v>
      </c>
      <c r="P4642">
        <v>770216</v>
      </c>
      <c r="Q4642">
        <f t="shared" si="144"/>
        <v>48880</v>
      </c>
      <c r="T4642" s="11" t="s">
        <v>3295</v>
      </c>
      <c r="U4642" s="128" t="s">
        <v>13847</v>
      </c>
    </row>
    <row r="4643" spans="1:21">
      <c r="A4643">
        <v>4640</v>
      </c>
      <c r="B4643" s="12">
        <v>200</v>
      </c>
      <c r="C4643" s="24" t="s">
        <v>2345</v>
      </c>
      <c r="D4643">
        <v>22</v>
      </c>
      <c r="E4643" s="10">
        <v>20</v>
      </c>
      <c r="F4643">
        <v>10</v>
      </c>
      <c r="G4643" s="41" t="s">
        <v>13830</v>
      </c>
      <c r="H4643" s="109" t="s">
        <v>13829</v>
      </c>
      <c r="I4643">
        <v>3</v>
      </c>
      <c r="J4643" t="s">
        <v>7532</v>
      </c>
      <c r="K4643" s="14" t="s">
        <v>120</v>
      </c>
      <c r="L4643" s="11" t="s">
        <v>12305</v>
      </c>
      <c r="M4643">
        <v>202480</v>
      </c>
      <c r="N4643">
        <v>104639</v>
      </c>
      <c r="O4643">
        <v>22</v>
      </c>
      <c r="P4643">
        <v>770610</v>
      </c>
      <c r="Q4643">
        <f t="shared" si="144"/>
        <v>48890</v>
      </c>
      <c r="T4643" s="11" t="s">
        <v>3296</v>
      </c>
      <c r="U4643" s="128" t="s">
        <v>13847</v>
      </c>
    </row>
    <row r="4644" spans="1:21">
      <c r="A4644">
        <v>4641</v>
      </c>
      <c r="B4644" s="12">
        <v>200</v>
      </c>
      <c r="C4644" s="24" t="s">
        <v>2396</v>
      </c>
      <c r="D4644">
        <v>22</v>
      </c>
      <c r="E4644">
        <v>21</v>
      </c>
      <c r="F4644">
        <v>1</v>
      </c>
      <c r="G4644" s="41" t="s">
        <v>7269</v>
      </c>
      <c r="H4644" s="109" t="s">
        <v>7269</v>
      </c>
      <c r="I4644">
        <v>3</v>
      </c>
      <c r="J4644" t="s">
        <v>7533</v>
      </c>
      <c r="K4644" s="14" t="s">
        <v>120</v>
      </c>
      <c r="L4644" s="11" t="s">
        <v>12306</v>
      </c>
      <c r="M4644">
        <v>202481</v>
      </c>
      <c r="N4644">
        <v>104640</v>
      </c>
      <c r="O4644">
        <v>22</v>
      </c>
      <c r="P4644">
        <v>771004</v>
      </c>
      <c r="Q4644">
        <f t="shared" si="144"/>
        <v>48900</v>
      </c>
      <c r="T4644" s="11" t="s">
        <v>3297</v>
      </c>
      <c r="U4644" s="128" t="s">
        <v>13847</v>
      </c>
    </row>
    <row r="4645" spans="1:21">
      <c r="A4645">
        <v>4642</v>
      </c>
      <c r="B4645" s="12">
        <v>200</v>
      </c>
      <c r="C4645" s="24" t="s">
        <v>2397</v>
      </c>
      <c r="D4645">
        <v>22</v>
      </c>
      <c r="E4645">
        <v>21</v>
      </c>
      <c r="F4645">
        <v>2</v>
      </c>
      <c r="G4645" s="41" t="s">
        <v>7269</v>
      </c>
      <c r="H4645" s="109" t="s">
        <v>7269</v>
      </c>
      <c r="I4645">
        <v>3</v>
      </c>
      <c r="J4645" t="s">
        <v>7533</v>
      </c>
      <c r="K4645" s="14" t="s">
        <v>120</v>
      </c>
      <c r="L4645" s="11" t="s">
        <v>12307</v>
      </c>
      <c r="M4645">
        <v>202482</v>
      </c>
      <c r="N4645">
        <v>104641</v>
      </c>
      <c r="O4645">
        <v>22</v>
      </c>
      <c r="P4645">
        <v>771398</v>
      </c>
      <c r="Q4645">
        <f t="shared" si="144"/>
        <v>48910</v>
      </c>
      <c r="T4645" s="11" t="s">
        <v>3298</v>
      </c>
      <c r="U4645" s="128" t="s">
        <v>13847</v>
      </c>
    </row>
    <row r="4646" spans="1:21">
      <c r="A4646">
        <v>4643</v>
      </c>
      <c r="B4646" s="12">
        <v>200</v>
      </c>
      <c r="C4646" s="24" t="s">
        <v>2398</v>
      </c>
      <c r="D4646">
        <v>22</v>
      </c>
      <c r="E4646">
        <v>21</v>
      </c>
      <c r="F4646">
        <v>3</v>
      </c>
      <c r="G4646" s="41" t="s">
        <v>7269</v>
      </c>
      <c r="H4646" s="109" t="s">
        <v>7269</v>
      </c>
      <c r="I4646">
        <v>3</v>
      </c>
      <c r="J4646" t="s">
        <v>7533</v>
      </c>
      <c r="K4646" s="14" t="s">
        <v>6883</v>
      </c>
      <c r="L4646" s="11" t="s">
        <v>12308</v>
      </c>
      <c r="M4646">
        <v>202483</v>
      </c>
      <c r="N4646">
        <v>104642</v>
      </c>
      <c r="O4646">
        <v>22</v>
      </c>
      <c r="P4646">
        <v>771792</v>
      </c>
      <c r="Q4646">
        <f t="shared" si="144"/>
        <v>48920</v>
      </c>
      <c r="T4646" s="11" t="s">
        <v>3299</v>
      </c>
      <c r="U4646" s="128" t="s">
        <v>13847</v>
      </c>
    </row>
    <row r="4647" spans="1:21">
      <c r="A4647">
        <v>4644</v>
      </c>
      <c r="B4647" s="12">
        <v>200</v>
      </c>
      <c r="C4647" s="24" t="s">
        <v>2399</v>
      </c>
      <c r="D4647">
        <v>22</v>
      </c>
      <c r="E4647">
        <v>21</v>
      </c>
      <c r="F4647">
        <v>4</v>
      </c>
      <c r="G4647" s="41" t="s">
        <v>7269</v>
      </c>
      <c r="H4647" s="109" t="s">
        <v>7269</v>
      </c>
      <c r="I4647">
        <v>3</v>
      </c>
      <c r="J4647" t="s">
        <v>7533</v>
      </c>
      <c r="K4647" s="14" t="s">
        <v>120</v>
      </c>
      <c r="L4647" s="11" t="s">
        <v>12309</v>
      </c>
      <c r="M4647">
        <v>202484</v>
      </c>
      <c r="N4647">
        <v>104643</v>
      </c>
      <c r="O4647">
        <v>22</v>
      </c>
      <c r="P4647">
        <v>772186</v>
      </c>
      <c r="Q4647">
        <f t="shared" si="144"/>
        <v>48930</v>
      </c>
      <c r="T4647" s="11" t="s">
        <v>3300</v>
      </c>
      <c r="U4647" s="128" t="s">
        <v>13847</v>
      </c>
    </row>
    <row r="4648" spans="1:21">
      <c r="A4648">
        <v>4645</v>
      </c>
      <c r="B4648" s="12">
        <v>200</v>
      </c>
      <c r="C4648" s="24" t="s">
        <v>2400</v>
      </c>
      <c r="D4648">
        <v>22</v>
      </c>
      <c r="E4648">
        <v>21</v>
      </c>
      <c r="F4648">
        <v>5</v>
      </c>
      <c r="G4648" s="41" t="s">
        <v>7269</v>
      </c>
      <c r="H4648" s="109" t="s">
        <v>7269</v>
      </c>
      <c r="I4648">
        <v>3</v>
      </c>
      <c r="J4648" t="s">
        <v>7533</v>
      </c>
      <c r="K4648" s="14" t="s">
        <v>120</v>
      </c>
      <c r="L4648" s="11" t="s">
        <v>12310</v>
      </c>
      <c r="M4648">
        <v>202485</v>
      </c>
      <c r="N4648">
        <v>104644</v>
      </c>
      <c r="O4648">
        <v>22</v>
      </c>
      <c r="P4648">
        <v>772580</v>
      </c>
      <c r="Q4648">
        <f t="shared" si="144"/>
        <v>48940</v>
      </c>
      <c r="T4648" s="11" t="s">
        <v>3301</v>
      </c>
      <c r="U4648" s="128" t="s">
        <v>13847</v>
      </c>
    </row>
    <row r="4649" spans="1:21">
      <c r="A4649">
        <v>4646</v>
      </c>
      <c r="B4649" s="12">
        <v>200</v>
      </c>
      <c r="C4649" s="24" t="s">
        <v>2401</v>
      </c>
      <c r="D4649">
        <v>22</v>
      </c>
      <c r="E4649">
        <v>21</v>
      </c>
      <c r="F4649">
        <v>6</v>
      </c>
      <c r="G4649" s="41" t="s">
        <v>7269</v>
      </c>
      <c r="H4649" s="109" t="s">
        <v>7269</v>
      </c>
      <c r="I4649">
        <v>3</v>
      </c>
      <c r="J4649" t="s">
        <v>7533</v>
      </c>
      <c r="K4649" s="14" t="s">
        <v>6883</v>
      </c>
      <c r="L4649" s="11" t="s">
        <v>12311</v>
      </c>
      <c r="M4649">
        <v>202486</v>
      </c>
      <c r="N4649">
        <v>104645</v>
      </c>
      <c r="O4649">
        <v>22</v>
      </c>
      <c r="P4649">
        <v>772974</v>
      </c>
      <c r="Q4649">
        <f t="shared" si="144"/>
        <v>48950</v>
      </c>
      <c r="T4649" s="11" t="s">
        <v>3302</v>
      </c>
      <c r="U4649" s="128" t="s">
        <v>13847</v>
      </c>
    </row>
    <row r="4650" spans="1:21">
      <c r="A4650">
        <v>4647</v>
      </c>
      <c r="B4650" s="12">
        <v>200</v>
      </c>
      <c r="C4650" s="24" t="s">
        <v>2402</v>
      </c>
      <c r="D4650">
        <v>22</v>
      </c>
      <c r="E4650">
        <v>21</v>
      </c>
      <c r="F4650">
        <v>7</v>
      </c>
      <c r="G4650" s="41" t="s">
        <v>7269</v>
      </c>
      <c r="H4650" s="109" t="s">
        <v>7269</v>
      </c>
      <c r="I4650">
        <v>3</v>
      </c>
      <c r="J4650" t="s">
        <v>7533</v>
      </c>
      <c r="K4650" s="14" t="s">
        <v>120</v>
      </c>
      <c r="L4650" s="11" t="s">
        <v>12312</v>
      </c>
      <c r="M4650">
        <v>202487</v>
      </c>
      <c r="N4650">
        <v>104646</v>
      </c>
      <c r="O4650">
        <v>22</v>
      </c>
      <c r="P4650">
        <v>773368</v>
      </c>
      <c r="Q4650">
        <f t="shared" si="144"/>
        <v>48960</v>
      </c>
      <c r="T4650" s="11" t="s">
        <v>3303</v>
      </c>
      <c r="U4650" s="128" t="s">
        <v>13847</v>
      </c>
    </row>
    <row r="4651" spans="1:21">
      <c r="A4651">
        <v>4648</v>
      </c>
      <c r="B4651" s="12">
        <v>200</v>
      </c>
      <c r="C4651" s="24" t="s">
        <v>2403</v>
      </c>
      <c r="D4651">
        <v>22</v>
      </c>
      <c r="E4651">
        <v>21</v>
      </c>
      <c r="F4651">
        <v>8</v>
      </c>
      <c r="G4651" s="41" t="s">
        <v>7269</v>
      </c>
      <c r="H4651" s="109" t="s">
        <v>7269</v>
      </c>
      <c r="I4651">
        <v>3</v>
      </c>
      <c r="J4651" t="s">
        <v>7533</v>
      </c>
      <c r="K4651" s="14" t="s">
        <v>120</v>
      </c>
      <c r="L4651" s="11" t="s">
        <v>12313</v>
      </c>
      <c r="M4651">
        <v>202488</v>
      </c>
      <c r="N4651">
        <v>104647</v>
      </c>
      <c r="O4651">
        <v>22</v>
      </c>
      <c r="P4651">
        <v>773762</v>
      </c>
      <c r="Q4651">
        <f t="shared" si="144"/>
        <v>48970</v>
      </c>
      <c r="T4651" s="11" t="s">
        <v>3304</v>
      </c>
      <c r="U4651" s="128" t="s">
        <v>13847</v>
      </c>
    </row>
    <row r="4652" spans="1:21">
      <c r="A4652">
        <v>4649</v>
      </c>
      <c r="B4652" s="12">
        <v>200</v>
      </c>
      <c r="C4652" s="24" t="s">
        <v>2404</v>
      </c>
      <c r="D4652">
        <v>22</v>
      </c>
      <c r="E4652">
        <v>21</v>
      </c>
      <c r="F4652">
        <v>9</v>
      </c>
      <c r="G4652" s="41" t="s">
        <v>7269</v>
      </c>
      <c r="H4652" s="109" t="s">
        <v>7269</v>
      </c>
      <c r="I4652">
        <v>3</v>
      </c>
      <c r="J4652" t="s">
        <v>7533</v>
      </c>
      <c r="K4652" s="14" t="s">
        <v>120</v>
      </c>
      <c r="L4652" s="11" t="s">
        <v>12314</v>
      </c>
      <c r="M4652">
        <v>202489</v>
      </c>
      <c r="N4652">
        <v>104648</v>
      </c>
      <c r="O4652">
        <v>22</v>
      </c>
      <c r="P4652">
        <v>774156</v>
      </c>
      <c r="Q4652">
        <f t="shared" si="144"/>
        <v>48980</v>
      </c>
      <c r="T4652" s="11" t="s">
        <v>3305</v>
      </c>
      <c r="U4652" s="128" t="s">
        <v>13847</v>
      </c>
    </row>
    <row r="4653" spans="1:21">
      <c r="A4653">
        <v>4650</v>
      </c>
      <c r="B4653" s="12">
        <v>200</v>
      </c>
      <c r="C4653" s="24" t="s">
        <v>2405</v>
      </c>
      <c r="D4653">
        <v>22</v>
      </c>
      <c r="E4653">
        <v>21</v>
      </c>
      <c r="F4653">
        <v>10</v>
      </c>
      <c r="G4653" s="41" t="s">
        <v>13885</v>
      </c>
      <c r="H4653" s="109" t="s">
        <v>13874</v>
      </c>
      <c r="I4653">
        <v>3</v>
      </c>
      <c r="J4653" t="s">
        <v>7533</v>
      </c>
      <c r="K4653" s="14" t="s">
        <v>6883</v>
      </c>
      <c r="L4653" s="11" t="s">
        <v>12315</v>
      </c>
      <c r="M4653">
        <v>202490</v>
      </c>
      <c r="N4653">
        <v>104649</v>
      </c>
      <c r="O4653">
        <v>22</v>
      </c>
      <c r="P4653">
        <v>774550</v>
      </c>
      <c r="Q4653">
        <f t="shared" si="144"/>
        <v>48990</v>
      </c>
      <c r="T4653" s="11" t="s">
        <v>3306</v>
      </c>
      <c r="U4653" s="128" t="s">
        <v>13847</v>
      </c>
    </row>
    <row r="4654" spans="1:21">
      <c r="A4654">
        <v>4651</v>
      </c>
      <c r="B4654" s="12">
        <v>200</v>
      </c>
      <c r="C4654" s="24" t="s">
        <v>2406</v>
      </c>
      <c r="D4654">
        <v>22</v>
      </c>
      <c r="E4654">
        <v>22</v>
      </c>
      <c r="F4654">
        <v>1</v>
      </c>
      <c r="G4654" s="41" t="s">
        <v>7269</v>
      </c>
      <c r="H4654" s="109" t="s">
        <v>7269</v>
      </c>
      <c r="I4654">
        <v>3</v>
      </c>
      <c r="J4654" t="s">
        <v>7534</v>
      </c>
      <c r="K4654" s="14" t="s">
        <v>120</v>
      </c>
      <c r="L4654" s="11" t="s">
        <v>12316</v>
      </c>
      <c r="M4654">
        <v>202491</v>
      </c>
      <c r="N4654">
        <v>104650</v>
      </c>
      <c r="O4654">
        <v>22</v>
      </c>
      <c r="P4654">
        <v>774944</v>
      </c>
      <c r="Q4654">
        <f t="shared" si="144"/>
        <v>49000</v>
      </c>
      <c r="T4654" s="11" t="s">
        <v>3307</v>
      </c>
      <c r="U4654" s="128" t="s">
        <v>13847</v>
      </c>
    </row>
    <row r="4655" spans="1:21">
      <c r="A4655">
        <v>4652</v>
      </c>
      <c r="B4655" s="12">
        <v>200</v>
      </c>
      <c r="C4655" s="24" t="s">
        <v>2407</v>
      </c>
      <c r="D4655">
        <v>22</v>
      </c>
      <c r="E4655">
        <v>22</v>
      </c>
      <c r="F4655">
        <v>2</v>
      </c>
      <c r="G4655" s="41" t="s">
        <v>7269</v>
      </c>
      <c r="H4655" s="109" t="s">
        <v>7269</v>
      </c>
      <c r="I4655">
        <v>3</v>
      </c>
      <c r="J4655" t="s">
        <v>7534</v>
      </c>
      <c r="K4655" s="14" t="s">
        <v>120</v>
      </c>
      <c r="L4655" s="11" t="s">
        <v>12317</v>
      </c>
      <c r="M4655">
        <v>202492</v>
      </c>
      <c r="N4655">
        <v>104651</v>
      </c>
      <c r="O4655">
        <v>22</v>
      </c>
      <c r="P4655">
        <v>775338</v>
      </c>
      <c r="Q4655">
        <f t="shared" si="144"/>
        <v>49010</v>
      </c>
      <c r="T4655" s="11" t="s">
        <v>3308</v>
      </c>
      <c r="U4655" s="128" t="s">
        <v>13847</v>
      </c>
    </row>
    <row r="4656" spans="1:21">
      <c r="A4656">
        <v>4653</v>
      </c>
      <c r="B4656" s="12">
        <v>200</v>
      </c>
      <c r="C4656" s="24" t="s">
        <v>2408</v>
      </c>
      <c r="D4656">
        <v>22</v>
      </c>
      <c r="E4656">
        <v>22</v>
      </c>
      <c r="F4656">
        <v>3</v>
      </c>
      <c r="G4656" s="41" t="s">
        <v>7269</v>
      </c>
      <c r="H4656" s="109" t="s">
        <v>7269</v>
      </c>
      <c r="I4656">
        <v>3</v>
      </c>
      <c r="J4656" t="s">
        <v>7534</v>
      </c>
      <c r="K4656" s="14" t="s">
        <v>120</v>
      </c>
      <c r="L4656" s="11" t="s">
        <v>12318</v>
      </c>
      <c r="M4656">
        <v>202493</v>
      </c>
      <c r="N4656">
        <v>104652</v>
      </c>
      <c r="O4656">
        <v>22</v>
      </c>
      <c r="P4656">
        <v>775732</v>
      </c>
      <c r="Q4656">
        <f t="shared" si="144"/>
        <v>49020</v>
      </c>
      <c r="T4656" s="11" t="s">
        <v>3309</v>
      </c>
      <c r="U4656" s="128" t="s">
        <v>13847</v>
      </c>
    </row>
    <row r="4657" spans="1:21">
      <c r="A4657">
        <v>4654</v>
      </c>
      <c r="B4657" s="12">
        <v>200</v>
      </c>
      <c r="C4657" s="24" t="s">
        <v>2409</v>
      </c>
      <c r="D4657">
        <v>22</v>
      </c>
      <c r="E4657">
        <v>22</v>
      </c>
      <c r="F4657">
        <v>4</v>
      </c>
      <c r="G4657" s="41" t="s">
        <v>7269</v>
      </c>
      <c r="H4657" s="109" t="s">
        <v>7269</v>
      </c>
      <c r="I4657">
        <v>3</v>
      </c>
      <c r="J4657" t="s">
        <v>7534</v>
      </c>
      <c r="K4657" s="14" t="s">
        <v>120</v>
      </c>
      <c r="L4657" s="11" t="s">
        <v>12319</v>
      </c>
      <c r="M4657">
        <v>202494</v>
      </c>
      <c r="N4657">
        <v>104653</v>
      </c>
      <c r="O4657">
        <v>22</v>
      </c>
      <c r="P4657">
        <v>776126</v>
      </c>
      <c r="Q4657">
        <f t="shared" si="144"/>
        <v>49030</v>
      </c>
      <c r="T4657" s="11" t="s">
        <v>3310</v>
      </c>
      <c r="U4657" s="128" t="s">
        <v>13847</v>
      </c>
    </row>
    <row r="4658" spans="1:21">
      <c r="A4658">
        <v>4655</v>
      </c>
      <c r="B4658" s="12">
        <v>200</v>
      </c>
      <c r="C4658" s="24" t="s">
        <v>2410</v>
      </c>
      <c r="D4658">
        <v>22</v>
      </c>
      <c r="E4658">
        <v>22</v>
      </c>
      <c r="F4658">
        <v>5</v>
      </c>
      <c r="G4658" s="41" t="s">
        <v>7269</v>
      </c>
      <c r="H4658" s="109" t="s">
        <v>7269</v>
      </c>
      <c r="I4658">
        <v>3</v>
      </c>
      <c r="J4658" t="s">
        <v>7534</v>
      </c>
      <c r="K4658" s="14" t="s">
        <v>6883</v>
      </c>
      <c r="L4658" s="11" t="s">
        <v>12320</v>
      </c>
      <c r="M4658">
        <v>202495</v>
      </c>
      <c r="N4658">
        <v>104654</v>
      </c>
      <c r="O4658">
        <v>22</v>
      </c>
      <c r="P4658">
        <v>776520</v>
      </c>
      <c r="Q4658">
        <f t="shared" si="144"/>
        <v>49040</v>
      </c>
      <c r="T4658" s="11" t="s">
        <v>3311</v>
      </c>
      <c r="U4658" s="128" t="s">
        <v>13847</v>
      </c>
    </row>
    <row r="4659" spans="1:21">
      <c r="A4659">
        <v>4656</v>
      </c>
      <c r="B4659" s="12">
        <v>200</v>
      </c>
      <c r="C4659" s="24" t="s">
        <v>2411</v>
      </c>
      <c r="D4659">
        <v>22</v>
      </c>
      <c r="E4659">
        <v>22</v>
      </c>
      <c r="F4659">
        <v>6</v>
      </c>
      <c r="G4659" s="41" t="s">
        <v>7269</v>
      </c>
      <c r="H4659" s="109" t="s">
        <v>7269</v>
      </c>
      <c r="I4659">
        <v>3</v>
      </c>
      <c r="J4659" t="s">
        <v>7534</v>
      </c>
      <c r="K4659" s="14" t="s">
        <v>6884</v>
      </c>
      <c r="L4659" s="11" t="s">
        <v>12321</v>
      </c>
      <c r="M4659">
        <v>202496</v>
      </c>
      <c r="N4659">
        <v>104655</v>
      </c>
      <c r="O4659">
        <v>22</v>
      </c>
      <c r="P4659">
        <v>776914</v>
      </c>
      <c r="Q4659">
        <f t="shared" si="144"/>
        <v>49050</v>
      </c>
      <c r="T4659" s="11" t="s">
        <v>3312</v>
      </c>
      <c r="U4659" s="128" t="s">
        <v>13847</v>
      </c>
    </row>
    <row r="4660" spans="1:21">
      <c r="A4660">
        <v>4657</v>
      </c>
      <c r="B4660" s="12">
        <v>200</v>
      </c>
      <c r="C4660" s="24" t="s">
        <v>2412</v>
      </c>
      <c r="D4660">
        <v>22</v>
      </c>
      <c r="E4660">
        <v>22</v>
      </c>
      <c r="F4660">
        <v>7</v>
      </c>
      <c r="G4660" s="41" t="s">
        <v>7269</v>
      </c>
      <c r="H4660" s="109" t="s">
        <v>7269</v>
      </c>
      <c r="I4660">
        <v>3</v>
      </c>
      <c r="J4660" t="s">
        <v>7534</v>
      </c>
      <c r="K4660" s="14" t="s">
        <v>120</v>
      </c>
      <c r="L4660" s="11" t="s">
        <v>12322</v>
      </c>
      <c r="M4660">
        <v>202497</v>
      </c>
      <c r="N4660">
        <v>104656</v>
      </c>
      <c r="O4660">
        <v>22</v>
      </c>
      <c r="P4660">
        <v>777308</v>
      </c>
      <c r="Q4660">
        <f t="shared" si="144"/>
        <v>49060</v>
      </c>
      <c r="T4660" s="11" t="s">
        <v>3313</v>
      </c>
      <c r="U4660" s="128" t="s">
        <v>13847</v>
      </c>
    </row>
    <row r="4661" spans="1:21">
      <c r="A4661">
        <v>4658</v>
      </c>
      <c r="B4661" s="12">
        <v>200</v>
      </c>
      <c r="C4661" s="24" t="s">
        <v>2413</v>
      </c>
      <c r="D4661">
        <v>22</v>
      </c>
      <c r="E4661">
        <v>22</v>
      </c>
      <c r="F4661">
        <v>8</v>
      </c>
      <c r="G4661" s="41" t="s">
        <v>7269</v>
      </c>
      <c r="H4661" s="109" t="s">
        <v>7269</v>
      </c>
      <c r="I4661">
        <v>3</v>
      </c>
      <c r="J4661" t="s">
        <v>7534</v>
      </c>
      <c r="K4661" s="14" t="s">
        <v>6883</v>
      </c>
      <c r="L4661" s="11" t="s">
        <v>12323</v>
      </c>
      <c r="M4661">
        <v>202498</v>
      </c>
      <c r="N4661">
        <v>104657</v>
      </c>
      <c r="O4661">
        <v>22</v>
      </c>
      <c r="P4661">
        <v>777702</v>
      </c>
      <c r="Q4661">
        <f t="shared" si="144"/>
        <v>49070</v>
      </c>
      <c r="T4661" s="11" t="s">
        <v>3314</v>
      </c>
      <c r="U4661" s="128" t="s">
        <v>13847</v>
      </c>
    </row>
    <row r="4662" spans="1:21">
      <c r="A4662">
        <v>4659</v>
      </c>
      <c r="B4662" s="12">
        <v>200</v>
      </c>
      <c r="C4662" s="24" t="s">
        <v>2414</v>
      </c>
      <c r="D4662">
        <v>22</v>
      </c>
      <c r="E4662">
        <v>22</v>
      </c>
      <c r="F4662">
        <v>9</v>
      </c>
      <c r="G4662" s="41" t="s">
        <v>7269</v>
      </c>
      <c r="H4662" s="109" t="s">
        <v>7269</v>
      </c>
      <c r="I4662">
        <v>3</v>
      </c>
      <c r="J4662" t="s">
        <v>7534</v>
      </c>
      <c r="K4662" s="14" t="s">
        <v>120</v>
      </c>
      <c r="L4662" s="11" t="s">
        <v>12324</v>
      </c>
      <c r="M4662">
        <v>202499</v>
      </c>
      <c r="N4662">
        <v>104658</v>
      </c>
      <c r="O4662">
        <v>22</v>
      </c>
      <c r="P4662">
        <v>778096</v>
      </c>
      <c r="Q4662">
        <f t="shared" si="144"/>
        <v>49080</v>
      </c>
      <c r="T4662" s="11" t="s">
        <v>3315</v>
      </c>
      <c r="U4662" s="128" t="s">
        <v>13847</v>
      </c>
    </row>
    <row r="4663" spans="1:21">
      <c r="A4663">
        <v>4660</v>
      </c>
      <c r="B4663" s="12">
        <v>200</v>
      </c>
      <c r="C4663" s="24" t="s">
        <v>2415</v>
      </c>
      <c r="D4663">
        <v>22</v>
      </c>
      <c r="E4663">
        <v>22</v>
      </c>
      <c r="F4663">
        <v>10</v>
      </c>
      <c r="G4663" s="41" t="s">
        <v>13830</v>
      </c>
      <c r="H4663" s="109" t="s">
        <v>13829</v>
      </c>
      <c r="I4663">
        <v>3</v>
      </c>
      <c r="J4663" t="s">
        <v>7534</v>
      </c>
      <c r="K4663" s="14" t="s">
        <v>120</v>
      </c>
      <c r="L4663" s="11" t="s">
        <v>12325</v>
      </c>
      <c r="M4663">
        <v>202500</v>
      </c>
      <c r="N4663">
        <v>104659</v>
      </c>
      <c r="O4663">
        <v>22</v>
      </c>
      <c r="P4663">
        <v>778490</v>
      </c>
      <c r="Q4663">
        <f t="shared" si="144"/>
        <v>49090</v>
      </c>
      <c r="T4663" s="11" t="s">
        <v>3316</v>
      </c>
      <c r="U4663" s="128" t="s">
        <v>13847</v>
      </c>
    </row>
    <row r="4664" spans="1:21">
      <c r="A4664">
        <v>4661</v>
      </c>
      <c r="B4664" s="12">
        <v>200</v>
      </c>
      <c r="C4664" s="24" t="s">
        <v>2416</v>
      </c>
      <c r="D4664">
        <v>22</v>
      </c>
      <c r="E4664">
        <v>23</v>
      </c>
      <c r="F4664">
        <v>1</v>
      </c>
      <c r="G4664" s="41" t="s">
        <v>7269</v>
      </c>
      <c r="H4664" s="109" t="s">
        <v>7269</v>
      </c>
      <c r="I4664">
        <v>3</v>
      </c>
      <c r="J4664" t="s">
        <v>7535</v>
      </c>
      <c r="K4664" s="14" t="s">
        <v>120</v>
      </c>
      <c r="L4664" s="11" t="s">
        <v>12326</v>
      </c>
      <c r="M4664">
        <v>202501</v>
      </c>
      <c r="N4664">
        <v>104660</v>
      </c>
      <c r="O4664">
        <v>22</v>
      </c>
      <c r="P4664">
        <v>778884</v>
      </c>
      <c r="Q4664">
        <f t="shared" si="144"/>
        <v>49100</v>
      </c>
      <c r="T4664" s="11" t="s">
        <v>3317</v>
      </c>
      <c r="U4664" s="128" t="s">
        <v>13847</v>
      </c>
    </row>
    <row r="4665" spans="1:21">
      <c r="A4665">
        <v>4662</v>
      </c>
      <c r="B4665" s="12">
        <v>200</v>
      </c>
      <c r="C4665" s="24" t="s">
        <v>2417</v>
      </c>
      <c r="D4665">
        <v>22</v>
      </c>
      <c r="E4665">
        <v>23</v>
      </c>
      <c r="F4665">
        <v>2</v>
      </c>
      <c r="G4665" s="41" t="s">
        <v>7269</v>
      </c>
      <c r="H4665" s="109" t="s">
        <v>7269</v>
      </c>
      <c r="I4665">
        <v>3</v>
      </c>
      <c r="J4665" t="s">
        <v>7535</v>
      </c>
      <c r="K4665" s="14" t="s">
        <v>120</v>
      </c>
      <c r="L4665" s="11" t="s">
        <v>12327</v>
      </c>
      <c r="M4665">
        <v>202502</v>
      </c>
      <c r="N4665">
        <v>104661</v>
      </c>
      <c r="O4665">
        <v>22</v>
      </c>
      <c r="P4665">
        <v>779278</v>
      </c>
      <c r="Q4665">
        <f t="shared" si="144"/>
        <v>49110</v>
      </c>
      <c r="T4665" s="11" t="s">
        <v>3318</v>
      </c>
      <c r="U4665" s="128" t="s">
        <v>13847</v>
      </c>
    </row>
    <row r="4666" spans="1:21">
      <c r="A4666">
        <v>4663</v>
      </c>
      <c r="B4666" s="12">
        <v>200</v>
      </c>
      <c r="C4666" s="24" t="s">
        <v>2418</v>
      </c>
      <c r="D4666">
        <v>22</v>
      </c>
      <c r="E4666">
        <v>23</v>
      </c>
      <c r="F4666">
        <v>3</v>
      </c>
      <c r="G4666" s="41" t="s">
        <v>7269</v>
      </c>
      <c r="H4666" s="109" t="s">
        <v>7269</v>
      </c>
      <c r="I4666">
        <v>3</v>
      </c>
      <c r="J4666" t="s">
        <v>7535</v>
      </c>
      <c r="K4666" s="14" t="s">
        <v>6883</v>
      </c>
      <c r="L4666" s="11" t="s">
        <v>12328</v>
      </c>
      <c r="M4666">
        <v>202503</v>
      </c>
      <c r="N4666">
        <v>104662</v>
      </c>
      <c r="O4666">
        <v>22</v>
      </c>
      <c r="P4666">
        <v>779672</v>
      </c>
      <c r="Q4666">
        <f t="shared" si="144"/>
        <v>49120</v>
      </c>
      <c r="T4666" s="11" t="s">
        <v>3319</v>
      </c>
      <c r="U4666" s="128" t="s">
        <v>13847</v>
      </c>
    </row>
    <row r="4667" spans="1:21">
      <c r="A4667">
        <v>4664</v>
      </c>
      <c r="B4667" s="12">
        <v>200</v>
      </c>
      <c r="C4667" s="24" t="s">
        <v>2419</v>
      </c>
      <c r="D4667">
        <v>22</v>
      </c>
      <c r="E4667">
        <v>23</v>
      </c>
      <c r="F4667">
        <v>4</v>
      </c>
      <c r="G4667" s="41" t="s">
        <v>7269</v>
      </c>
      <c r="H4667" s="109" t="s">
        <v>7269</v>
      </c>
      <c r="I4667">
        <v>3</v>
      </c>
      <c r="J4667" t="s">
        <v>7535</v>
      </c>
      <c r="K4667" s="14" t="s">
        <v>120</v>
      </c>
      <c r="L4667" s="11" t="s">
        <v>12329</v>
      </c>
      <c r="M4667">
        <v>202504</v>
      </c>
      <c r="N4667">
        <v>104663</v>
      </c>
      <c r="O4667">
        <v>22</v>
      </c>
      <c r="P4667">
        <v>780066</v>
      </c>
      <c r="Q4667">
        <f t="shared" si="144"/>
        <v>49130</v>
      </c>
      <c r="T4667" s="11" t="s">
        <v>3320</v>
      </c>
      <c r="U4667" s="128" t="s">
        <v>13847</v>
      </c>
    </row>
    <row r="4668" spans="1:21">
      <c r="A4668">
        <v>4665</v>
      </c>
      <c r="B4668" s="12">
        <v>200</v>
      </c>
      <c r="C4668" s="24" t="s">
        <v>2420</v>
      </c>
      <c r="D4668">
        <v>22</v>
      </c>
      <c r="E4668">
        <v>23</v>
      </c>
      <c r="F4668">
        <v>5</v>
      </c>
      <c r="G4668" s="41" t="s">
        <v>7269</v>
      </c>
      <c r="H4668" s="109" t="s">
        <v>7269</v>
      </c>
      <c r="I4668">
        <v>3</v>
      </c>
      <c r="J4668" t="s">
        <v>7535</v>
      </c>
      <c r="K4668" s="14" t="s">
        <v>120</v>
      </c>
      <c r="L4668" s="11" t="s">
        <v>12330</v>
      </c>
      <c r="M4668">
        <v>202505</v>
      </c>
      <c r="N4668">
        <v>104664</v>
      </c>
      <c r="O4668">
        <v>22</v>
      </c>
      <c r="P4668">
        <v>780460</v>
      </c>
      <c r="Q4668">
        <f t="shared" si="144"/>
        <v>49140</v>
      </c>
      <c r="T4668" s="11" t="s">
        <v>3321</v>
      </c>
      <c r="U4668" s="128" t="s">
        <v>13847</v>
      </c>
    </row>
    <row r="4669" spans="1:21">
      <c r="A4669">
        <v>4666</v>
      </c>
      <c r="B4669" s="12">
        <v>200</v>
      </c>
      <c r="C4669" s="24" t="s">
        <v>2421</v>
      </c>
      <c r="D4669">
        <v>22</v>
      </c>
      <c r="E4669">
        <v>23</v>
      </c>
      <c r="F4669">
        <v>6</v>
      </c>
      <c r="G4669" s="41" t="s">
        <v>7269</v>
      </c>
      <c r="H4669" s="109" t="s">
        <v>7269</v>
      </c>
      <c r="I4669">
        <v>3</v>
      </c>
      <c r="J4669" t="s">
        <v>7535</v>
      </c>
      <c r="K4669" s="14" t="s">
        <v>120</v>
      </c>
      <c r="L4669" s="11" t="s">
        <v>12331</v>
      </c>
      <c r="M4669">
        <v>202506</v>
      </c>
      <c r="N4669">
        <v>104665</v>
      </c>
      <c r="O4669">
        <v>22</v>
      </c>
      <c r="P4669">
        <v>780854</v>
      </c>
      <c r="Q4669">
        <f t="shared" si="144"/>
        <v>49150</v>
      </c>
      <c r="T4669" s="11" t="s">
        <v>3322</v>
      </c>
      <c r="U4669" s="128" t="s">
        <v>13847</v>
      </c>
    </row>
    <row r="4670" spans="1:21">
      <c r="A4670">
        <v>4667</v>
      </c>
      <c r="B4670" s="12">
        <v>200</v>
      </c>
      <c r="C4670" s="24" t="s">
        <v>2422</v>
      </c>
      <c r="D4670">
        <v>22</v>
      </c>
      <c r="E4670">
        <v>23</v>
      </c>
      <c r="F4670">
        <v>7</v>
      </c>
      <c r="G4670" s="41" t="s">
        <v>7269</v>
      </c>
      <c r="H4670" s="109" t="s">
        <v>7269</v>
      </c>
      <c r="I4670">
        <v>3</v>
      </c>
      <c r="J4670" t="s">
        <v>7535</v>
      </c>
      <c r="K4670" s="14" t="s">
        <v>120</v>
      </c>
      <c r="L4670" s="11" t="s">
        <v>12332</v>
      </c>
      <c r="M4670">
        <v>202507</v>
      </c>
      <c r="N4670">
        <v>104666</v>
      </c>
      <c r="O4670">
        <v>22</v>
      </c>
      <c r="P4670">
        <v>781248</v>
      </c>
      <c r="Q4670">
        <f t="shared" si="144"/>
        <v>49160</v>
      </c>
      <c r="T4670" s="11" t="s">
        <v>3323</v>
      </c>
      <c r="U4670" s="128" t="s">
        <v>13847</v>
      </c>
    </row>
    <row r="4671" spans="1:21">
      <c r="A4671">
        <v>4668</v>
      </c>
      <c r="B4671" s="12">
        <v>200</v>
      </c>
      <c r="C4671" s="24" t="s">
        <v>2423</v>
      </c>
      <c r="D4671">
        <v>22</v>
      </c>
      <c r="E4671">
        <v>23</v>
      </c>
      <c r="F4671">
        <v>8</v>
      </c>
      <c r="G4671" s="41" t="s">
        <v>7269</v>
      </c>
      <c r="H4671" s="109" t="s">
        <v>7269</v>
      </c>
      <c r="I4671">
        <v>3</v>
      </c>
      <c r="J4671" t="s">
        <v>7535</v>
      </c>
      <c r="K4671" s="14" t="s">
        <v>6883</v>
      </c>
      <c r="L4671" s="11" t="s">
        <v>12333</v>
      </c>
      <c r="M4671">
        <v>202508</v>
      </c>
      <c r="N4671">
        <v>104667</v>
      </c>
      <c r="O4671">
        <v>22</v>
      </c>
      <c r="P4671">
        <v>781642</v>
      </c>
      <c r="Q4671">
        <f t="shared" si="144"/>
        <v>49170</v>
      </c>
      <c r="T4671" s="11" t="s">
        <v>3324</v>
      </c>
      <c r="U4671" s="128" t="s">
        <v>13847</v>
      </c>
    </row>
    <row r="4672" spans="1:21">
      <c r="A4672">
        <v>4669</v>
      </c>
      <c r="B4672" s="12">
        <v>200</v>
      </c>
      <c r="C4672" s="24" t="s">
        <v>2424</v>
      </c>
      <c r="D4672">
        <v>22</v>
      </c>
      <c r="E4672">
        <v>23</v>
      </c>
      <c r="F4672">
        <v>9</v>
      </c>
      <c r="G4672" s="41" t="s">
        <v>7269</v>
      </c>
      <c r="H4672" s="109" t="s">
        <v>7269</v>
      </c>
      <c r="I4672">
        <v>3</v>
      </c>
      <c r="J4672" t="s">
        <v>7535</v>
      </c>
      <c r="K4672" s="14" t="s">
        <v>120</v>
      </c>
      <c r="L4672" s="11" t="s">
        <v>12334</v>
      </c>
      <c r="M4672">
        <v>202509</v>
      </c>
      <c r="N4672">
        <v>104668</v>
      </c>
      <c r="O4672">
        <v>22</v>
      </c>
      <c r="P4672">
        <v>782036</v>
      </c>
      <c r="Q4672">
        <f t="shared" si="144"/>
        <v>49180</v>
      </c>
      <c r="T4672" s="11" t="s">
        <v>3325</v>
      </c>
      <c r="U4672" s="128" t="s">
        <v>13847</v>
      </c>
    </row>
    <row r="4673" spans="1:21">
      <c r="A4673">
        <v>4670</v>
      </c>
      <c r="B4673" s="12">
        <v>200</v>
      </c>
      <c r="C4673" s="24" t="s">
        <v>2425</v>
      </c>
      <c r="D4673">
        <v>22</v>
      </c>
      <c r="E4673">
        <v>23</v>
      </c>
      <c r="F4673">
        <v>10</v>
      </c>
      <c r="G4673" s="41" t="s">
        <v>13885</v>
      </c>
      <c r="H4673" s="109" t="s">
        <v>13874</v>
      </c>
      <c r="I4673">
        <v>3</v>
      </c>
      <c r="J4673" t="s">
        <v>7535</v>
      </c>
      <c r="K4673" s="14" t="s">
        <v>120</v>
      </c>
      <c r="L4673" s="11" t="s">
        <v>12335</v>
      </c>
      <c r="M4673">
        <v>202510</v>
      </c>
      <c r="N4673">
        <v>104669</v>
      </c>
      <c r="O4673">
        <v>22</v>
      </c>
      <c r="P4673">
        <v>782430</v>
      </c>
      <c r="Q4673">
        <f t="shared" si="144"/>
        <v>49190</v>
      </c>
      <c r="T4673" s="11" t="s">
        <v>3326</v>
      </c>
      <c r="U4673" s="128" t="s">
        <v>13847</v>
      </c>
    </row>
    <row r="4674" spans="1:21">
      <c r="A4674">
        <v>4671</v>
      </c>
      <c r="B4674" s="12">
        <v>200</v>
      </c>
      <c r="C4674" s="24" t="s">
        <v>2426</v>
      </c>
      <c r="D4674">
        <v>22</v>
      </c>
      <c r="E4674">
        <v>24</v>
      </c>
      <c r="F4674">
        <v>1</v>
      </c>
      <c r="G4674" s="41" t="s">
        <v>7269</v>
      </c>
      <c r="H4674" s="109" t="s">
        <v>7269</v>
      </c>
      <c r="I4674">
        <v>3</v>
      </c>
      <c r="J4674" t="s">
        <v>7536</v>
      </c>
      <c r="K4674" s="14" t="s">
        <v>120</v>
      </c>
      <c r="L4674" s="11" t="s">
        <v>12336</v>
      </c>
      <c r="M4674">
        <v>202511</v>
      </c>
      <c r="N4674">
        <v>104670</v>
      </c>
      <c r="O4674">
        <v>22</v>
      </c>
      <c r="P4674">
        <v>782824</v>
      </c>
      <c r="Q4674">
        <f t="shared" si="144"/>
        <v>49200</v>
      </c>
      <c r="T4674" s="11" t="s">
        <v>3327</v>
      </c>
      <c r="U4674" s="128" t="s">
        <v>13847</v>
      </c>
    </row>
    <row r="4675" spans="1:21">
      <c r="A4675">
        <v>4672</v>
      </c>
      <c r="B4675" s="12">
        <v>200</v>
      </c>
      <c r="C4675" s="24" t="s">
        <v>2427</v>
      </c>
      <c r="D4675">
        <v>22</v>
      </c>
      <c r="E4675">
        <v>24</v>
      </c>
      <c r="F4675">
        <v>2</v>
      </c>
      <c r="G4675" s="41" t="s">
        <v>7269</v>
      </c>
      <c r="H4675" s="109" t="s">
        <v>7269</v>
      </c>
      <c r="I4675">
        <v>3</v>
      </c>
      <c r="J4675" t="s">
        <v>7536</v>
      </c>
      <c r="K4675" s="14" t="s">
        <v>120</v>
      </c>
      <c r="L4675" s="11" t="s">
        <v>12337</v>
      </c>
      <c r="M4675">
        <v>202512</v>
      </c>
      <c r="N4675">
        <v>104671</v>
      </c>
      <c r="O4675">
        <v>22</v>
      </c>
      <c r="P4675">
        <v>783218</v>
      </c>
      <c r="Q4675">
        <f t="shared" si="144"/>
        <v>49210</v>
      </c>
      <c r="T4675" s="11" t="s">
        <v>3328</v>
      </c>
      <c r="U4675" s="128" t="s">
        <v>13847</v>
      </c>
    </row>
    <row r="4676" spans="1:21">
      <c r="A4676">
        <v>4673</v>
      </c>
      <c r="B4676" s="12">
        <v>200</v>
      </c>
      <c r="C4676" s="24" t="s">
        <v>2428</v>
      </c>
      <c r="D4676">
        <v>22</v>
      </c>
      <c r="E4676">
        <v>24</v>
      </c>
      <c r="F4676">
        <v>3</v>
      </c>
      <c r="G4676" s="41" t="s">
        <v>7269</v>
      </c>
      <c r="H4676" s="109" t="s">
        <v>7269</v>
      </c>
      <c r="I4676">
        <v>3</v>
      </c>
      <c r="J4676" t="s">
        <v>7536</v>
      </c>
      <c r="K4676" s="14" t="s">
        <v>6883</v>
      </c>
      <c r="L4676" s="11" t="s">
        <v>12338</v>
      </c>
      <c r="M4676">
        <v>202513</v>
      </c>
      <c r="N4676">
        <v>104672</v>
      </c>
      <c r="O4676">
        <v>22</v>
      </c>
      <c r="P4676">
        <v>783612</v>
      </c>
      <c r="Q4676">
        <f t="shared" si="144"/>
        <v>49220</v>
      </c>
      <c r="T4676" s="11" t="s">
        <v>3329</v>
      </c>
      <c r="U4676" s="128" t="s">
        <v>13847</v>
      </c>
    </row>
    <row r="4677" spans="1:21">
      <c r="A4677">
        <v>4674</v>
      </c>
      <c r="B4677" s="12">
        <v>200</v>
      </c>
      <c r="C4677" s="24" t="s">
        <v>2429</v>
      </c>
      <c r="D4677">
        <v>22</v>
      </c>
      <c r="E4677">
        <v>24</v>
      </c>
      <c r="F4677">
        <v>4</v>
      </c>
      <c r="G4677" s="41" t="s">
        <v>7269</v>
      </c>
      <c r="H4677" s="109" t="s">
        <v>7269</v>
      </c>
      <c r="I4677">
        <v>3</v>
      </c>
      <c r="J4677" t="s">
        <v>7536</v>
      </c>
      <c r="K4677" s="14" t="s">
        <v>120</v>
      </c>
      <c r="L4677" s="11" t="s">
        <v>12339</v>
      </c>
      <c r="M4677">
        <v>202514</v>
      </c>
      <c r="N4677">
        <v>104673</v>
      </c>
      <c r="O4677">
        <v>22</v>
      </c>
      <c r="P4677">
        <v>784006</v>
      </c>
      <c r="Q4677">
        <f t="shared" si="144"/>
        <v>49230</v>
      </c>
      <c r="T4677" s="11" t="s">
        <v>3330</v>
      </c>
      <c r="U4677" s="128" t="s">
        <v>13847</v>
      </c>
    </row>
    <row r="4678" spans="1:21">
      <c r="A4678">
        <v>4675</v>
      </c>
      <c r="B4678" s="12">
        <v>200</v>
      </c>
      <c r="C4678" s="24" t="s">
        <v>2430</v>
      </c>
      <c r="D4678">
        <v>22</v>
      </c>
      <c r="E4678">
        <v>24</v>
      </c>
      <c r="F4678">
        <v>5</v>
      </c>
      <c r="G4678" s="41" t="s">
        <v>7269</v>
      </c>
      <c r="H4678" s="109" t="s">
        <v>7269</v>
      </c>
      <c r="I4678">
        <v>3</v>
      </c>
      <c r="J4678" t="s">
        <v>7536</v>
      </c>
      <c r="K4678" s="14" t="s">
        <v>120</v>
      </c>
      <c r="L4678" s="11" t="s">
        <v>12340</v>
      </c>
      <c r="M4678">
        <v>202515</v>
      </c>
      <c r="N4678">
        <v>104674</v>
      </c>
      <c r="O4678">
        <v>22</v>
      </c>
      <c r="P4678">
        <v>784400</v>
      </c>
      <c r="Q4678">
        <f t="shared" ref="Q4678:Q4741" si="145">Q4677+10</f>
        <v>49240</v>
      </c>
      <c r="T4678" s="11" t="s">
        <v>3331</v>
      </c>
      <c r="U4678" s="128" t="s">
        <v>13847</v>
      </c>
    </row>
    <row r="4679" spans="1:21">
      <c r="A4679">
        <v>4676</v>
      </c>
      <c r="B4679" s="12">
        <v>200</v>
      </c>
      <c r="C4679" s="24" t="s">
        <v>2431</v>
      </c>
      <c r="D4679">
        <v>22</v>
      </c>
      <c r="E4679">
        <v>24</v>
      </c>
      <c r="F4679">
        <v>6</v>
      </c>
      <c r="G4679" s="41" t="s">
        <v>7269</v>
      </c>
      <c r="H4679" s="109" t="s">
        <v>7269</v>
      </c>
      <c r="I4679">
        <v>3</v>
      </c>
      <c r="J4679" t="s">
        <v>7536</v>
      </c>
      <c r="K4679" s="14" t="s">
        <v>6883</v>
      </c>
      <c r="L4679" s="11" t="s">
        <v>12341</v>
      </c>
      <c r="M4679">
        <v>202516</v>
      </c>
      <c r="N4679">
        <v>104675</v>
      </c>
      <c r="O4679">
        <v>22</v>
      </c>
      <c r="P4679">
        <v>784794</v>
      </c>
      <c r="Q4679">
        <f t="shared" si="145"/>
        <v>49250</v>
      </c>
      <c r="T4679" s="11" t="s">
        <v>3332</v>
      </c>
      <c r="U4679" s="128" t="s">
        <v>13847</v>
      </c>
    </row>
    <row r="4680" spans="1:21">
      <c r="A4680">
        <v>4677</v>
      </c>
      <c r="B4680" s="12">
        <v>200</v>
      </c>
      <c r="C4680" s="24" t="s">
        <v>2432</v>
      </c>
      <c r="D4680">
        <v>22</v>
      </c>
      <c r="E4680">
        <v>24</v>
      </c>
      <c r="F4680">
        <v>7</v>
      </c>
      <c r="G4680" s="41" t="s">
        <v>7269</v>
      </c>
      <c r="H4680" s="109" t="s">
        <v>7269</v>
      </c>
      <c r="I4680">
        <v>3</v>
      </c>
      <c r="J4680" t="s">
        <v>7536</v>
      </c>
      <c r="K4680" s="14" t="s">
        <v>120</v>
      </c>
      <c r="L4680" s="11" t="s">
        <v>12342</v>
      </c>
      <c r="M4680">
        <v>202517</v>
      </c>
      <c r="N4680">
        <v>104676</v>
      </c>
      <c r="O4680">
        <v>22</v>
      </c>
      <c r="P4680">
        <v>785188</v>
      </c>
      <c r="Q4680">
        <f t="shared" si="145"/>
        <v>49260</v>
      </c>
      <c r="T4680" s="11" t="s">
        <v>3333</v>
      </c>
      <c r="U4680" s="128" t="s">
        <v>13847</v>
      </c>
    </row>
    <row r="4681" spans="1:21">
      <c r="A4681">
        <v>4678</v>
      </c>
      <c r="B4681" s="12">
        <v>200</v>
      </c>
      <c r="C4681" s="24" t="s">
        <v>2433</v>
      </c>
      <c r="D4681">
        <v>22</v>
      </c>
      <c r="E4681">
        <v>24</v>
      </c>
      <c r="F4681">
        <v>8</v>
      </c>
      <c r="G4681" s="41" t="s">
        <v>7269</v>
      </c>
      <c r="H4681" s="109" t="s">
        <v>7269</v>
      </c>
      <c r="I4681">
        <v>3</v>
      </c>
      <c r="J4681" t="s">
        <v>7536</v>
      </c>
      <c r="K4681" s="14" t="s">
        <v>120</v>
      </c>
      <c r="L4681" s="11" t="s">
        <v>12343</v>
      </c>
      <c r="M4681">
        <v>202518</v>
      </c>
      <c r="N4681">
        <v>104677</v>
      </c>
      <c r="O4681">
        <v>22</v>
      </c>
      <c r="P4681">
        <v>785582</v>
      </c>
      <c r="Q4681">
        <f t="shared" si="145"/>
        <v>49270</v>
      </c>
      <c r="T4681" s="11" t="s">
        <v>3334</v>
      </c>
      <c r="U4681" s="128" t="s">
        <v>13847</v>
      </c>
    </row>
    <row r="4682" spans="1:21">
      <c r="A4682">
        <v>4679</v>
      </c>
      <c r="B4682" s="12">
        <v>200</v>
      </c>
      <c r="C4682" s="24" t="s">
        <v>2434</v>
      </c>
      <c r="D4682">
        <v>22</v>
      </c>
      <c r="E4682">
        <v>24</v>
      </c>
      <c r="F4682">
        <v>9</v>
      </c>
      <c r="G4682" s="41" t="s">
        <v>7269</v>
      </c>
      <c r="H4682" s="109" t="s">
        <v>7269</v>
      </c>
      <c r="I4682">
        <v>3</v>
      </c>
      <c r="J4682" t="s">
        <v>7536</v>
      </c>
      <c r="K4682" s="14" t="s">
        <v>120</v>
      </c>
      <c r="L4682" s="11" t="s">
        <v>12344</v>
      </c>
      <c r="M4682">
        <v>202519</v>
      </c>
      <c r="N4682">
        <v>104678</v>
      </c>
      <c r="O4682">
        <v>22</v>
      </c>
      <c r="P4682">
        <v>785976</v>
      </c>
      <c r="Q4682">
        <f t="shared" si="145"/>
        <v>49280</v>
      </c>
      <c r="T4682" s="11" t="s">
        <v>3335</v>
      </c>
      <c r="U4682" s="128" t="s">
        <v>13847</v>
      </c>
    </row>
    <row r="4683" spans="1:21">
      <c r="A4683">
        <v>4680</v>
      </c>
      <c r="B4683" s="12">
        <v>200</v>
      </c>
      <c r="C4683" s="24" t="s">
        <v>2435</v>
      </c>
      <c r="D4683">
        <v>22</v>
      </c>
      <c r="E4683">
        <v>24</v>
      </c>
      <c r="F4683">
        <v>10</v>
      </c>
      <c r="G4683" s="41" t="s">
        <v>13830</v>
      </c>
      <c r="H4683" s="109" t="s">
        <v>13829</v>
      </c>
      <c r="I4683">
        <v>3</v>
      </c>
      <c r="J4683" t="s">
        <v>7536</v>
      </c>
      <c r="K4683" s="14" t="s">
        <v>120</v>
      </c>
      <c r="L4683" s="11" t="s">
        <v>12345</v>
      </c>
      <c r="M4683">
        <v>202520</v>
      </c>
      <c r="N4683">
        <v>104679</v>
      </c>
      <c r="O4683">
        <v>22</v>
      </c>
      <c r="P4683">
        <v>786370</v>
      </c>
      <c r="Q4683">
        <f t="shared" si="145"/>
        <v>49290</v>
      </c>
      <c r="T4683" s="11" t="s">
        <v>3336</v>
      </c>
      <c r="U4683" s="128" t="s">
        <v>13847</v>
      </c>
    </row>
    <row r="4684" spans="1:21">
      <c r="A4684">
        <v>4681</v>
      </c>
      <c r="B4684" s="12">
        <v>200</v>
      </c>
      <c r="C4684" s="24" t="s">
        <v>2436</v>
      </c>
      <c r="D4684">
        <v>22</v>
      </c>
      <c r="E4684">
        <v>25</v>
      </c>
      <c r="F4684">
        <v>1</v>
      </c>
      <c r="G4684" s="41" t="s">
        <v>7269</v>
      </c>
      <c r="H4684" s="109" t="s">
        <v>7269</v>
      </c>
      <c r="I4684">
        <v>3</v>
      </c>
      <c r="J4684" t="s">
        <v>7537</v>
      </c>
      <c r="K4684" s="14" t="s">
        <v>6883</v>
      </c>
      <c r="L4684" s="11" t="s">
        <v>12346</v>
      </c>
      <c r="M4684">
        <v>202521</v>
      </c>
      <c r="N4684">
        <v>104680</v>
      </c>
      <c r="O4684">
        <v>22</v>
      </c>
      <c r="P4684">
        <v>786764</v>
      </c>
      <c r="Q4684">
        <f t="shared" si="145"/>
        <v>49300</v>
      </c>
      <c r="T4684" s="11" t="s">
        <v>3337</v>
      </c>
      <c r="U4684" s="128" t="s">
        <v>13847</v>
      </c>
    </row>
    <row r="4685" spans="1:21">
      <c r="A4685">
        <v>4682</v>
      </c>
      <c r="B4685" s="12">
        <v>200</v>
      </c>
      <c r="C4685" s="24" t="s">
        <v>2437</v>
      </c>
      <c r="D4685">
        <v>22</v>
      </c>
      <c r="E4685">
        <v>25</v>
      </c>
      <c r="F4685">
        <v>2</v>
      </c>
      <c r="G4685" s="41" t="s">
        <v>7269</v>
      </c>
      <c r="H4685" s="109" t="s">
        <v>7269</v>
      </c>
      <c r="I4685">
        <v>3</v>
      </c>
      <c r="J4685" t="s">
        <v>7537</v>
      </c>
      <c r="K4685" s="14" t="s">
        <v>120</v>
      </c>
      <c r="L4685" s="11" t="s">
        <v>12347</v>
      </c>
      <c r="M4685">
        <v>202522</v>
      </c>
      <c r="N4685">
        <v>104681</v>
      </c>
      <c r="O4685">
        <v>22</v>
      </c>
      <c r="P4685">
        <v>787158</v>
      </c>
      <c r="Q4685">
        <f t="shared" si="145"/>
        <v>49310</v>
      </c>
      <c r="T4685" s="11" t="s">
        <v>3338</v>
      </c>
      <c r="U4685" s="128" t="s">
        <v>13847</v>
      </c>
    </row>
    <row r="4686" spans="1:21">
      <c r="A4686">
        <v>4683</v>
      </c>
      <c r="B4686" s="12">
        <v>200</v>
      </c>
      <c r="C4686" s="24" t="s">
        <v>2438</v>
      </c>
      <c r="D4686">
        <v>22</v>
      </c>
      <c r="E4686">
        <v>25</v>
      </c>
      <c r="F4686">
        <v>3</v>
      </c>
      <c r="G4686" s="41" t="s">
        <v>7269</v>
      </c>
      <c r="H4686" s="109" t="s">
        <v>7269</v>
      </c>
      <c r="I4686">
        <v>3</v>
      </c>
      <c r="J4686" t="s">
        <v>7537</v>
      </c>
      <c r="K4686" s="14" t="s">
        <v>6883</v>
      </c>
      <c r="L4686" s="11" t="s">
        <v>12348</v>
      </c>
      <c r="M4686">
        <v>202523</v>
      </c>
      <c r="N4686">
        <v>104682</v>
      </c>
      <c r="O4686">
        <v>22</v>
      </c>
      <c r="P4686">
        <v>787552</v>
      </c>
      <c r="Q4686">
        <f t="shared" si="145"/>
        <v>49320</v>
      </c>
      <c r="T4686" s="11" t="s">
        <v>3339</v>
      </c>
      <c r="U4686" s="128" t="s">
        <v>13847</v>
      </c>
    </row>
    <row r="4687" spans="1:21">
      <c r="A4687">
        <v>4684</v>
      </c>
      <c r="B4687" s="12">
        <v>200</v>
      </c>
      <c r="C4687" s="24" t="s">
        <v>2439</v>
      </c>
      <c r="D4687">
        <v>22</v>
      </c>
      <c r="E4687">
        <v>25</v>
      </c>
      <c r="F4687">
        <v>4</v>
      </c>
      <c r="G4687" s="41" t="s">
        <v>7269</v>
      </c>
      <c r="H4687" s="109" t="s">
        <v>7269</v>
      </c>
      <c r="I4687">
        <v>3</v>
      </c>
      <c r="J4687" t="s">
        <v>7537</v>
      </c>
      <c r="K4687" s="14" t="s">
        <v>120</v>
      </c>
      <c r="L4687" s="11" t="s">
        <v>12349</v>
      </c>
      <c r="M4687">
        <v>202524</v>
      </c>
      <c r="N4687">
        <v>104683</v>
      </c>
      <c r="O4687">
        <v>22</v>
      </c>
      <c r="P4687">
        <v>787946</v>
      </c>
      <c r="Q4687">
        <f t="shared" si="145"/>
        <v>49330</v>
      </c>
      <c r="T4687" s="11" t="s">
        <v>3340</v>
      </c>
      <c r="U4687" s="128" t="s">
        <v>13847</v>
      </c>
    </row>
    <row r="4688" spans="1:21">
      <c r="A4688">
        <v>4685</v>
      </c>
      <c r="B4688" s="12">
        <v>200</v>
      </c>
      <c r="C4688" s="24" t="s">
        <v>2440</v>
      </c>
      <c r="D4688">
        <v>22</v>
      </c>
      <c r="E4688">
        <v>25</v>
      </c>
      <c r="F4688">
        <v>5</v>
      </c>
      <c r="G4688" s="41" t="s">
        <v>7269</v>
      </c>
      <c r="H4688" s="109" t="s">
        <v>7269</v>
      </c>
      <c r="I4688">
        <v>3</v>
      </c>
      <c r="J4688" t="s">
        <v>7537</v>
      </c>
      <c r="K4688" s="14" t="s">
        <v>6883</v>
      </c>
      <c r="L4688" s="11" t="s">
        <v>12350</v>
      </c>
      <c r="M4688">
        <v>202525</v>
      </c>
      <c r="N4688">
        <v>104684</v>
      </c>
      <c r="O4688">
        <v>22</v>
      </c>
      <c r="P4688">
        <v>788340</v>
      </c>
      <c r="Q4688">
        <f t="shared" si="145"/>
        <v>49340</v>
      </c>
      <c r="T4688" s="11" t="s">
        <v>3341</v>
      </c>
      <c r="U4688" s="128" t="s">
        <v>13847</v>
      </c>
    </row>
    <row r="4689" spans="1:21">
      <c r="A4689">
        <v>4686</v>
      </c>
      <c r="B4689" s="12">
        <v>200</v>
      </c>
      <c r="C4689" s="24" t="s">
        <v>2441</v>
      </c>
      <c r="D4689">
        <v>22</v>
      </c>
      <c r="E4689">
        <v>25</v>
      </c>
      <c r="F4689">
        <v>6</v>
      </c>
      <c r="G4689" s="41" t="s">
        <v>7269</v>
      </c>
      <c r="H4689" s="109" t="s">
        <v>7269</v>
      </c>
      <c r="I4689">
        <v>3</v>
      </c>
      <c r="J4689" t="s">
        <v>7537</v>
      </c>
      <c r="K4689" s="14" t="s">
        <v>6883</v>
      </c>
      <c r="L4689" s="11" t="s">
        <v>12351</v>
      </c>
      <c r="M4689">
        <v>202526</v>
      </c>
      <c r="N4689">
        <v>104685</v>
      </c>
      <c r="O4689">
        <v>22</v>
      </c>
      <c r="P4689">
        <v>788734</v>
      </c>
      <c r="Q4689">
        <f t="shared" si="145"/>
        <v>49350</v>
      </c>
      <c r="T4689" s="11" t="s">
        <v>3342</v>
      </c>
      <c r="U4689" s="128" t="s">
        <v>13847</v>
      </c>
    </row>
    <row r="4690" spans="1:21">
      <c r="A4690">
        <v>4687</v>
      </c>
      <c r="B4690" s="12">
        <v>200</v>
      </c>
      <c r="C4690" s="24" t="s">
        <v>2442</v>
      </c>
      <c r="D4690">
        <v>22</v>
      </c>
      <c r="E4690">
        <v>25</v>
      </c>
      <c r="F4690">
        <v>7</v>
      </c>
      <c r="G4690" s="41" t="s">
        <v>7269</v>
      </c>
      <c r="H4690" s="109" t="s">
        <v>7269</v>
      </c>
      <c r="I4690">
        <v>3</v>
      </c>
      <c r="J4690" t="s">
        <v>7537</v>
      </c>
      <c r="K4690" s="14" t="s">
        <v>6883</v>
      </c>
      <c r="L4690" s="11" t="s">
        <v>12352</v>
      </c>
      <c r="M4690">
        <v>202527</v>
      </c>
      <c r="N4690">
        <v>104686</v>
      </c>
      <c r="O4690">
        <v>22</v>
      </c>
      <c r="P4690">
        <v>789128</v>
      </c>
      <c r="Q4690">
        <f t="shared" si="145"/>
        <v>49360</v>
      </c>
      <c r="T4690" s="11" t="s">
        <v>3343</v>
      </c>
      <c r="U4690" s="128" t="s">
        <v>13847</v>
      </c>
    </row>
    <row r="4691" spans="1:21">
      <c r="A4691">
        <v>4688</v>
      </c>
      <c r="B4691" s="12">
        <v>200</v>
      </c>
      <c r="C4691" s="24" t="s">
        <v>2443</v>
      </c>
      <c r="D4691">
        <v>22</v>
      </c>
      <c r="E4691">
        <v>25</v>
      </c>
      <c r="F4691">
        <v>8</v>
      </c>
      <c r="G4691" s="41" t="s">
        <v>7269</v>
      </c>
      <c r="H4691" s="109" t="s">
        <v>7269</v>
      </c>
      <c r="I4691">
        <v>3</v>
      </c>
      <c r="J4691" t="s">
        <v>7537</v>
      </c>
      <c r="K4691" s="14" t="s">
        <v>6883</v>
      </c>
      <c r="L4691" s="11" t="s">
        <v>12353</v>
      </c>
      <c r="M4691">
        <v>202528</v>
      </c>
      <c r="N4691">
        <v>104687</v>
      </c>
      <c r="O4691">
        <v>22</v>
      </c>
      <c r="P4691">
        <v>789522</v>
      </c>
      <c r="Q4691">
        <f t="shared" si="145"/>
        <v>49370</v>
      </c>
      <c r="T4691" s="11" t="s">
        <v>3344</v>
      </c>
      <c r="U4691" s="128" t="s">
        <v>13847</v>
      </c>
    </row>
    <row r="4692" spans="1:21">
      <c r="A4692">
        <v>4689</v>
      </c>
      <c r="B4692" s="12">
        <v>200</v>
      </c>
      <c r="C4692" s="24" t="s">
        <v>2444</v>
      </c>
      <c r="D4692">
        <v>22</v>
      </c>
      <c r="E4692">
        <v>25</v>
      </c>
      <c r="F4692">
        <v>9</v>
      </c>
      <c r="G4692" s="41" t="s">
        <v>7269</v>
      </c>
      <c r="H4692" s="109" t="s">
        <v>7269</v>
      </c>
      <c r="I4692">
        <v>3</v>
      </c>
      <c r="J4692" t="s">
        <v>7537</v>
      </c>
      <c r="K4692" s="14" t="s">
        <v>120</v>
      </c>
      <c r="L4692" s="11" t="s">
        <v>12354</v>
      </c>
      <c r="M4692">
        <v>202529</v>
      </c>
      <c r="N4692">
        <v>104688</v>
      </c>
      <c r="O4692">
        <v>22</v>
      </c>
      <c r="P4692">
        <v>789916</v>
      </c>
      <c r="Q4692">
        <f t="shared" si="145"/>
        <v>49380</v>
      </c>
      <c r="T4692" s="11" t="s">
        <v>3345</v>
      </c>
      <c r="U4692" s="128" t="s">
        <v>13847</v>
      </c>
    </row>
    <row r="4693" spans="1:21">
      <c r="A4693">
        <v>4690</v>
      </c>
      <c r="B4693" s="12">
        <v>200</v>
      </c>
      <c r="C4693" s="24" t="s">
        <v>2445</v>
      </c>
      <c r="D4693">
        <v>22</v>
      </c>
      <c r="E4693">
        <v>25</v>
      </c>
      <c r="F4693">
        <v>10</v>
      </c>
      <c r="G4693" s="41" t="s">
        <v>13885</v>
      </c>
      <c r="H4693" s="109" t="s">
        <v>13874</v>
      </c>
      <c r="I4693">
        <v>3</v>
      </c>
      <c r="J4693" t="s">
        <v>7537</v>
      </c>
      <c r="K4693" s="14" t="s">
        <v>120</v>
      </c>
      <c r="L4693" s="11" t="s">
        <v>12355</v>
      </c>
      <c r="M4693">
        <v>202530</v>
      </c>
      <c r="N4693">
        <v>104689</v>
      </c>
      <c r="O4693">
        <v>22</v>
      </c>
      <c r="P4693">
        <v>790310</v>
      </c>
      <c r="Q4693">
        <f t="shared" si="145"/>
        <v>49390</v>
      </c>
      <c r="T4693" s="11" t="s">
        <v>3346</v>
      </c>
      <c r="U4693" s="128" t="s">
        <v>13847</v>
      </c>
    </row>
    <row r="4694" spans="1:21">
      <c r="A4694">
        <v>4691</v>
      </c>
      <c r="B4694" s="12">
        <v>200</v>
      </c>
      <c r="C4694" s="24" t="s">
        <v>2446</v>
      </c>
      <c r="D4694">
        <v>22</v>
      </c>
      <c r="E4694">
        <v>26</v>
      </c>
      <c r="F4694">
        <v>1</v>
      </c>
      <c r="G4694" s="41" t="s">
        <v>7269</v>
      </c>
      <c r="H4694" s="109" t="s">
        <v>7269</v>
      </c>
      <c r="I4694">
        <v>3</v>
      </c>
      <c r="J4694" t="s">
        <v>7538</v>
      </c>
      <c r="K4694" s="14" t="s">
        <v>120</v>
      </c>
      <c r="L4694" s="11" t="s">
        <v>12356</v>
      </c>
      <c r="M4694">
        <v>202531</v>
      </c>
      <c r="N4694">
        <v>104690</v>
      </c>
      <c r="O4694">
        <v>22</v>
      </c>
      <c r="P4694">
        <v>790704</v>
      </c>
      <c r="Q4694">
        <f t="shared" si="145"/>
        <v>49400</v>
      </c>
      <c r="T4694" s="11" t="s">
        <v>3347</v>
      </c>
      <c r="U4694" s="128" t="s">
        <v>13847</v>
      </c>
    </row>
    <row r="4695" spans="1:21">
      <c r="A4695">
        <v>4692</v>
      </c>
      <c r="B4695" s="12">
        <v>200</v>
      </c>
      <c r="C4695" s="24" t="s">
        <v>2447</v>
      </c>
      <c r="D4695">
        <v>22</v>
      </c>
      <c r="E4695">
        <v>26</v>
      </c>
      <c r="F4695">
        <v>2</v>
      </c>
      <c r="G4695" s="41" t="s">
        <v>7269</v>
      </c>
      <c r="H4695" s="109" t="s">
        <v>7269</v>
      </c>
      <c r="I4695">
        <v>3</v>
      </c>
      <c r="J4695" t="s">
        <v>7538</v>
      </c>
      <c r="K4695" s="14" t="s">
        <v>120</v>
      </c>
      <c r="L4695" s="11" t="s">
        <v>12357</v>
      </c>
      <c r="M4695">
        <v>202532</v>
      </c>
      <c r="N4695">
        <v>104691</v>
      </c>
      <c r="O4695">
        <v>22</v>
      </c>
      <c r="P4695">
        <v>791098</v>
      </c>
      <c r="Q4695">
        <f t="shared" si="145"/>
        <v>49410</v>
      </c>
      <c r="T4695" s="11" t="s">
        <v>3348</v>
      </c>
      <c r="U4695" s="128" t="s">
        <v>13847</v>
      </c>
    </row>
    <row r="4696" spans="1:21">
      <c r="A4696">
        <v>4693</v>
      </c>
      <c r="B4696" s="12">
        <v>200</v>
      </c>
      <c r="C4696" s="24" t="s">
        <v>2448</v>
      </c>
      <c r="D4696">
        <v>22</v>
      </c>
      <c r="E4696">
        <v>26</v>
      </c>
      <c r="F4696">
        <v>3</v>
      </c>
      <c r="G4696" s="41" t="s">
        <v>7269</v>
      </c>
      <c r="H4696" s="109" t="s">
        <v>7269</v>
      </c>
      <c r="I4696">
        <v>3</v>
      </c>
      <c r="J4696" t="s">
        <v>7538</v>
      </c>
      <c r="K4696" s="14" t="s">
        <v>6883</v>
      </c>
      <c r="L4696" s="11" t="s">
        <v>12358</v>
      </c>
      <c r="M4696">
        <v>202533</v>
      </c>
      <c r="N4696">
        <v>104692</v>
      </c>
      <c r="O4696">
        <v>22</v>
      </c>
      <c r="P4696">
        <v>791492</v>
      </c>
      <c r="Q4696">
        <f t="shared" si="145"/>
        <v>49420</v>
      </c>
      <c r="T4696" s="11" t="s">
        <v>3349</v>
      </c>
      <c r="U4696" s="128" t="s">
        <v>13847</v>
      </c>
    </row>
    <row r="4697" spans="1:21">
      <c r="A4697">
        <v>4694</v>
      </c>
      <c r="B4697" s="12">
        <v>200</v>
      </c>
      <c r="C4697" s="24" t="s">
        <v>2449</v>
      </c>
      <c r="D4697">
        <v>22</v>
      </c>
      <c r="E4697">
        <v>26</v>
      </c>
      <c r="F4697">
        <v>4</v>
      </c>
      <c r="G4697" s="41" t="s">
        <v>7269</v>
      </c>
      <c r="H4697" s="109" t="s">
        <v>7269</v>
      </c>
      <c r="I4697">
        <v>3</v>
      </c>
      <c r="J4697" t="s">
        <v>7538</v>
      </c>
      <c r="K4697" s="14" t="s">
        <v>120</v>
      </c>
      <c r="L4697" s="11" t="s">
        <v>12359</v>
      </c>
      <c r="M4697">
        <v>202534</v>
      </c>
      <c r="N4697">
        <v>104693</v>
      </c>
      <c r="O4697">
        <v>22</v>
      </c>
      <c r="P4697">
        <v>791886</v>
      </c>
      <c r="Q4697">
        <f t="shared" si="145"/>
        <v>49430</v>
      </c>
      <c r="T4697" s="11" t="s">
        <v>3350</v>
      </c>
      <c r="U4697" s="128" t="s">
        <v>13847</v>
      </c>
    </row>
    <row r="4698" spans="1:21">
      <c r="A4698">
        <v>4695</v>
      </c>
      <c r="B4698" s="12">
        <v>200</v>
      </c>
      <c r="C4698" s="24" t="s">
        <v>2450</v>
      </c>
      <c r="D4698">
        <v>22</v>
      </c>
      <c r="E4698">
        <v>26</v>
      </c>
      <c r="F4698">
        <v>5</v>
      </c>
      <c r="G4698" s="41" t="s">
        <v>7269</v>
      </c>
      <c r="H4698" s="109" t="s">
        <v>7269</v>
      </c>
      <c r="I4698">
        <v>3</v>
      </c>
      <c r="J4698" t="s">
        <v>7538</v>
      </c>
      <c r="K4698" s="14" t="s">
        <v>120</v>
      </c>
      <c r="L4698" s="11" t="s">
        <v>12360</v>
      </c>
      <c r="M4698">
        <v>202535</v>
      </c>
      <c r="N4698">
        <v>104694</v>
      </c>
      <c r="O4698">
        <v>22</v>
      </c>
      <c r="P4698">
        <v>792280</v>
      </c>
      <c r="Q4698">
        <f t="shared" si="145"/>
        <v>49440</v>
      </c>
      <c r="T4698" s="11" t="s">
        <v>3351</v>
      </c>
      <c r="U4698" s="128" t="s">
        <v>13847</v>
      </c>
    </row>
    <row r="4699" spans="1:21">
      <c r="A4699">
        <v>4696</v>
      </c>
      <c r="B4699" s="12">
        <v>200</v>
      </c>
      <c r="C4699" s="24" t="s">
        <v>2451</v>
      </c>
      <c r="D4699">
        <v>22</v>
      </c>
      <c r="E4699">
        <v>26</v>
      </c>
      <c r="F4699">
        <v>6</v>
      </c>
      <c r="G4699" s="41" t="s">
        <v>7269</v>
      </c>
      <c r="H4699" s="109" t="s">
        <v>7269</v>
      </c>
      <c r="I4699">
        <v>3</v>
      </c>
      <c r="J4699" t="s">
        <v>7538</v>
      </c>
      <c r="K4699" s="14" t="s">
        <v>120</v>
      </c>
      <c r="L4699" s="11" t="s">
        <v>12361</v>
      </c>
      <c r="M4699">
        <v>202536</v>
      </c>
      <c r="N4699">
        <v>104695</v>
      </c>
      <c r="O4699">
        <v>22</v>
      </c>
      <c r="P4699">
        <v>792674</v>
      </c>
      <c r="Q4699">
        <f t="shared" si="145"/>
        <v>49450</v>
      </c>
      <c r="T4699" s="11" t="s">
        <v>3352</v>
      </c>
      <c r="U4699" s="128" t="s">
        <v>13847</v>
      </c>
    </row>
    <row r="4700" spans="1:21">
      <c r="A4700">
        <v>4697</v>
      </c>
      <c r="B4700" s="12">
        <v>200</v>
      </c>
      <c r="C4700" s="24" t="s">
        <v>2452</v>
      </c>
      <c r="D4700">
        <v>22</v>
      </c>
      <c r="E4700">
        <v>26</v>
      </c>
      <c r="F4700">
        <v>7</v>
      </c>
      <c r="G4700" s="41" t="s">
        <v>7269</v>
      </c>
      <c r="H4700" s="109" t="s">
        <v>7269</v>
      </c>
      <c r="I4700">
        <v>3</v>
      </c>
      <c r="J4700" t="s">
        <v>7538</v>
      </c>
      <c r="K4700" s="14" t="s">
        <v>120</v>
      </c>
      <c r="L4700" s="11" t="s">
        <v>12362</v>
      </c>
      <c r="M4700">
        <v>202537</v>
      </c>
      <c r="N4700">
        <v>104696</v>
      </c>
      <c r="O4700">
        <v>22</v>
      </c>
      <c r="P4700">
        <v>793068</v>
      </c>
      <c r="Q4700">
        <f t="shared" si="145"/>
        <v>49460</v>
      </c>
      <c r="T4700" s="11" t="s">
        <v>3353</v>
      </c>
      <c r="U4700" s="128" t="s">
        <v>13847</v>
      </c>
    </row>
    <row r="4701" spans="1:21">
      <c r="A4701">
        <v>4698</v>
      </c>
      <c r="B4701" s="12">
        <v>200</v>
      </c>
      <c r="C4701" s="24" t="s">
        <v>2453</v>
      </c>
      <c r="D4701">
        <v>22</v>
      </c>
      <c r="E4701">
        <v>26</v>
      </c>
      <c r="F4701">
        <v>8</v>
      </c>
      <c r="G4701" s="41" t="s">
        <v>7269</v>
      </c>
      <c r="H4701" s="109" t="s">
        <v>7269</v>
      </c>
      <c r="I4701">
        <v>3</v>
      </c>
      <c r="J4701" t="s">
        <v>7538</v>
      </c>
      <c r="K4701" s="14" t="s">
        <v>120</v>
      </c>
      <c r="L4701" s="11" t="s">
        <v>12363</v>
      </c>
      <c r="M4701">
        <v>202538</v>
      </c>
      <c r="N4701">
        <v>104697</v>
      </c>
      <c r="O4701">
        <v>22</v>
      </c>
      <c r="P4701">
        <v>793462</v>
      </c>
      <c r="Q4701">
        <f t="shared" si="145"/>
        <v>49470</v>
      </c>
      <c r="T4701" s="11" t="s">
        <v>3354</v>
      </c>
      <c r="U4701" s="128" t="s">
        <v>13847</v>
      </c>
    </row>
    <row r="4702" spans="1:21">
      <c r="A4702">
        <v>4699</v>
      </c>
      <c r="B4702" s="12">
        <v>200</v>
      </c>
      <c r="C4702" s="24" t="s">
        <v>2454</v>
      </c>
      <c r="D4702">
        <v>22</v>
      </c>
      <c r="E4702">
        <v>26</v>
      </c>
      <c r="F4702">
        <v>9</v>
      </c>
      <c r="G4702" s="41" t="s">
        <v>7269</v>
      </c>
      <c r="H4702" s="109" t="s">
        <v>7269</v>
      </c>
      <c r="I4702">
        <v>3</v>
      </c>
      <c r="J4702" t="s">
        <v>7538</v>
      </c>
      <c r="K4702" s="14" t="s">
        <v>120</v>
      </c>
      <c r="L4702" s="11" t="s">
        <v>12364</v>
      </c>
      <c r="M4702">
        <v>202539</v>
      </c>
      <c r="N4702">
        <v>104698</v>
      </c>
      <c r="O4702">
        <v>22</v>
      </c>
      <c r="P4702">
        <v>793856</v>
      </c>
      <c r="Q4702">
        <f t="shared" si="145"/>
        <v>49480</v>
      </c>
      <c r="T4702" s="11" t="s">
        <v>3355</v>
      </c>
      <c r="U4702" s="128" t="s">
        <v>13847</v>
      </c>
    </row>
    <row r="4703" spans="1:21">
      <c r="A4703">
        <v>4700</v>
      </c>
      <c r="B4703" s="12">
        <v>200</v>
      </c>
      <c r="C4703" s="24" t="s">
        <v>2455</v>
      </c>
      <c r="D4703">
        <v>22</v>
      </c>
      <c r="E4703">
        <v>26</v>
      </c>
      <c r="F4703">
        <v>10</v>
      </c>
      <c r="G4703" s="41" t="s">
        <v>13830</v>
      </c>
      <c r="H4703" s="109" t="s">
        <v>13829</v>
      </c>
      <c r="I4703">
        <v>3</v>
      </c>
      <c r="J4703" t="s">
        <v>7538</v>
      </c>
      <c r="K4703" s="14" t="s">
        <v>6883</v>
      </c>
      <c r="L4703" s="11" t="s">
        <v>12365</v>
      </c>
      <c r="M4703">
        <v>202540</v>
      </c>
      <c r="N4703">
        <v>104699</v>
      </c>
      <c r="O4703">
        <v>22</v>
      </c>
      <c r="P4703">
        <v>794250</v>
      </c>
      <c r="Q4703">
        <f t="shared" si="145"/>
        <v>49490</v>
      </c>
      <c r="T4703" s="11" t="s">
        <v>3356</v>
      </c>
      <c r="U4703" s="128" t="s">
        <v>13847</v>
      </c>
    </row>
    <row r="4704" spans="1:21">
      <c r="A4704">
        <v>4701</v>
      </c>
      <c r="B4704" s="12">
        <v>200</v>
      </c>
      <c r="C4704" s="24" t="s">
        <v>2456</v>
      </c>
      <c r="D4704">
        <v>22</v>
      </c>
      <c r="E4704">
        <v>27</v>
      </c>
      <c r="F4704">
        <v>1</v>
      </c>
      <c r="G4704" s="41" t="s">
        <v>7269</v>
      </c>
      <c r="H4704" s="109" t="s">
        <v>7269</v>
      </c>
      <c r="I4704">
        <v>3</v>
      </c>
      <c r="J4704" t="s">
        <v>7539</v>
      </c>
      <c r="K4704" s="14" t="s">
        <v>120</v>
      </c>
      <c r="L4704" s="11" t="s">
        <v>12366</v>
      </c>
      <c r="M4704">
        <v>202541</v>
      </c>
      <c r="N4704">
        <v>104700</v>
      </c>
      <c r="O4704">
        <v>22</v>
      </c>
      <c r="P4704">
        <v>794644</v>
      </c>
      <c r="Q4704">
        <f t="shared" si="145"/>
        <v>49500</v>
      </c>
      <c r="T4704" s="11" t="s">
        <v>3357</v>
      </c>
      <c r="U4704" s="128" t="s">
        <v>13847</v>
      </c>
    </row>
    <row r="4705" spans="1:21">
      <c r="A4705">
        <v>4702</v>
      </c>
      <c r="B4705" s="12">
        <v>200</v>
      </c>
      <c r="C4705" s="24" t="s">
        <v>2457</v>
      </c>
      <c r="D4705">
        <v>22</v>
      </c>
      <c r="E4705">
        <v>27</v>
      </c>
      <c r="F4705">
        <v>2</v>
      </c>
      <c r="G4705" s="41" t="s">
        <v>7269</v>
      </c>
      <c r="H4705" s="109" t="s">
        <v>7269</v>
      </c>
      <c r="I4705">
        <v>3</v>
      </c>
      <c r="J4705" t="s">
        <v>7539</v>
      </c>
      <c r="K4705" s="14" t="s">
        <v>120</v>
      </c>
      <c r="L4705" s="11" t="s">
        <v>12367</v>
      </c>
      <c r="M4705">
        <v>202542</v>
      </c>
      <c r="N4705">
        <v>104701</v>
      </c>
      <c r="O4705">
        <v>22</v>
      </c>
      <c r="P4705">
        <v>795038</v>
      </c>
      <c r="Q4705">
        <f t="shared" si="145"/>
        <v>49510</v>
      </c>
      <c r="T4705" s="11" t="s">
        <v>3358</v>
      </c>
      <c r="U4705" s="128" t="s">
        <v>13847</v>
      </c>
    </row>
    <row r="4706" spans="1:21">
      <c r="A4706">
        <v>4703</v>
      </c>
      <c r="B4706" s="12">
        <v>200</v>
      </c>
      <c r="C4706" s="24" t="s">
        <v>2458</v>
      </c>
      <c r="D4706">
        <v>22</v>
      </c>
      <c r="E4706">
        <v>27</v>
      </c>
      <c r="F4706">
        <v>3</v>
      </c>
      <c r="G4706" s="41" t="s">
        <v>7269</v>
      </c>
      <c r="H4706" s="109" t="s">
        <v>7269</v>
      </c>
      <c r="I4706">
        <v>3</v>
      </c>
      <c r="J4706" t="s">
        <v>7539</v>
      </c>
      <c r="K4706" s="14" t="s">
        <v>6883</v>
      </c>
      <c r="L4706" s="11" t="s">
        <v>12368</v>
      </c>
      <c r="M4706">
        <v>202543</v>
      </c>
      <c r="N4706">
        <v>104702</v>
      </c>
      <c r="O4706">
        <v>22</v>
      </c>
      <c r="P4706">
        <v>795432</v>
      </c>
      <c r="Q4706">
        <f t="shared" si="145"/>
        <v>49520</v>
      </c>
      <c r="T4706" s="11" t="s">
        <v>3359</v>
      </c>
      <c r="U4706" s="128" t="s">
        <v>13847</v>
      </c>
    </row>
    <row r="4707" spans="1:21">
      <c r="A4707">
        <v>4704</v>
      </c>
      <c r="B4707" s="12">
        <v>200</v>
      </c>
      <c r="C4707" s="24" t="s">
        <v>2459</v>
      </c>
      <c r="D4707">
        <v>22</v>
      </c>
      <c r="E4707">
        <v>27</v>
      </c>
      <c r="F4707">
        <v>4</v>
      </c>
      <c r="G4707" s="41" t="s">
        <v>7269</v>
      </c>
      <c r="H4707" s="109" t="s">
        <v>7269</v>
      </c>
      <c r="I4707">
        <v>3</v>
      </c>
      <c r="J4707" t="s">
        <v>7539</v>
      </c>
      <c r="K4707" s="14" t="s">
        <v>120</v>
      </c>
      <c r="L4707" s="11" t="s">
        <v>12369</v>
      </c>
      <c r="M4707">
        <v>202544</v>
      </c>
      <c r="N4707">
        <v>104703</v>
      </c>
      <c r="O4707">
        <v>22</v>
      </c>
      <c r="P4707">
        <v>795826</v>
      </c>
      <c r="Q4707">
        <f t="shared" si="145"/>
        <v>49530</v>
      </c>
      <c r="T4707" s="11" t="s">
        <v>3360</v>
      </c>
      <c r="U4707" s="128" t="s">
        <v>13847</v>
      </c>
    </row>
    <row r="4708" spans="1:21">
      <c r="A4708">
        <v>4705</v>
      </c>
      <c r="B4708" s="12">
        <v>200</v>
      </c>
      <c r="C4708" s="24" t="s">
        <v>2460</v>
      </c>
      <c r="D4708">
        <v>22</v>
      </c>
      <c r="E4708">
        <v>27</v>
      </c>
      <c r="F4708">
        <v>5</v>
      </c>
      <c r="G4708" s="41" t="s">
        <v>7269</v>
      </c>
      <c r="H4708" s="109" t="s">
        <v>7269</v>
      </c>
      <c r="I4708">
        <v>3</v>
      </c>
      <c r="J4708" t="s">
        <v>7539</v>
      </c>
      <c r="K4708" s="14" t="s">
        <v>120</v>
      </c>
      <c r="L4708" s="11" t="s">
        <v>12370</v>
      </c>
      <c r="M4708">
        <v>202545</v>
      </c>
      <c r="N4708">
        <v>104704</v>
      </c>
      <c r="O4708">
        <v>22</v>
      </c>
      <c r="P4708">
        <v>796220</v>
      </c>
      <c r="Q4708">
        <f t="shared" si="145"/>
        <v>49540</v>
      </c>
      <c r="T4708" s="11" t="s">
        <v>3361</v>
      </c>
      <c r="U4708" s="128" t="s">
        <v>13847</v>
      </c>
    </row>
    <row r="4709" spans="1:21">
      <c r="A4709">
        <v>4706</v>
      </c>
      <c r="B4709" s="12">
        <v>200</v>
      </c>
      <c r="C4709" s="24" t="s">
        <v>2461</v>
      </c>
      <c r="D4709">
        <v>22</v>
      </c>
      <c r="E4709">
        <v>27</v>
      </c>
      <c r="F4709">
        <v>6</v>
      </c>
      <c r="G4709" s="41" t="s">
        <v>7269</v>
      </c>
      <c r="H4709" s="109" t="s">
        <v>7269</v>
      </c>
      <c r="I4709">
        <v>3</v>
      </c>
      <c r="J4709" t="s">
        <v>7539</v>
      </c>
      <c r="K4709" s="14" t="s">
        <v>120</v>
      </c>
      <c r="L4709" s="11" t="s">
        <v>12371</v>
      </c>
      <c r="M4709">
        <v>202546</v>
      </c>
      <c r="N4709">
        <v>104705</v>
      </c>
      <c r="O4709">
        <v>22</v>
      </c>
      <c r="P4709">
        <v>796614</v>
      </c>
      <c r="Q4709">
        <f t="shared" si="145"/>
        <v>49550</v>
      </c>
      <c r="T4709" s="11" t="s">
        <v>3362</v>
      </c>
      <c r="U4709" s="128" t="s">
        <v>13847</v>
      </c>
    </row>
    <row r="4710" spans="1:21">
      <c r="A4710">
        <v>4707</v>
      </c>
      <c r="B4710" s="12">
        <v>200</v>
      </c>
      <c r="C4710" s="24" t="s">
        <v>2462</v>
      </c>
      <c r="D4710">
        <v>22</v>
      </c>
      <c r="E4710">
        <v>27</v>
      </c>
      <c r="F4710">
        <v>7</v>
      </c>
      <c r="G4710" s="41" t="s">
        <v>7269</v>
      </c>
      <c r="H4710" s="109" t="s">
        <v>7269</v>
      </c>
      <c r="I4710">
        <v>3</v>
      </c>
      <c r="J4710" t="s">
        <v>7539</v>
      </c>
      <c r="K4710" s="14" t="s">
        <v>6883</v>
      </c>
      <c r="L4710" s="11" t="s">
        <v>12372</v>
      </c>
      <c r="M4710">
        <v>202547</v>
      </c>
      <c r="N4710">
        <v>104706</v>
      </c>
      <c r="O4710">
        <v>22</v>
      </c>
      <c r="P4710">
        <v>797008</v>
      </c>
      <c r="Q4710">
        <f t="shared" si="145"/>
        <v>49560</v>
      </c>
      <c r="T4710" s="11" t="s">
        <v>3363</v>
      </c>
      <c r="U4710" s="128" t="s">
        <v>13847</v>
      </c>
    </row>
    <row r="4711" spans="1:21">
      <c r="A4711">
        <v>4708</v>
      </c>
      <c r="B4711" s="12">
        <v>200</v>
      </c>
      <c r="C4711" s="24" t="s">
        <v>2463</v>
      </c>
      <c r="D4711">
        <v>22</v>
      </c>
      <c r="E4711">
        <v>27</v>
      </c>
      <c r="F4711">
        <v>8</v>
      </c>
      <c r="G4711" s="41" t="s">
        <v>7269</v>
      </c>
      <c r="H4711" s="109" t="s">
        <v>7269</v>
      </c>
      <c r="I4711">
        <v>3</v>
      </c>
      <c r="J4711" t="s">
        <v>7539</v>
      </c>
      <c r="K4711" s="14" t="s">
        <v>6883</v>
      </c>
      <c r="L4711" s="11" t="s">
        <v>12373</v>
      </c>
      <c r="M4711">
        <v>202548</v>
      </c>
      <c r="N4711">
        <v>104707</v>
      </c>
      <c r="O4711">
        <v>22</v>
      </c>
      <c r="P4711">
        <v>797402</v>
      </c>
      <c r="Q4711">
        <f t="shared" si="145"/>
        <v>49570</v>
      </c>
      <c r="T4711" s="11" t="s">
        <v>3364</v>
      </c>
      <c r="U4711" s="128" t="s">
        <v>13847</v>
      </c>
    </row>
    <row r="4712" spans="1:21">
      <c r="A4712">
        <v>4709</v>
      </c>
      <c r="B4712" s="12">
        <v>200</v>
      </c>
      <c r="C4712" s="24" t="s">
        <v>2464</v>
      </c>
      <c r="D4712">
        <v>22</v>
      </c>
      <c r="E4712">
        <v>27</v>
      </c>
      <c r="F4712">
        <v>9</v>
      </c>
      <c r="G4712" s="41" t="s">
        <v>7269</v>
      </c>
      <c r="H4712" s="109" t="s">
        <v>7269</v>
      </c>
      <c r="I4712">
        <v>3</v>
      </c>
      <c r="J4712" t="s">
        <v>7539</v>
      </c>
      <c r="K4712" s="14" t="s">
        <v>120</v>
      </c>
      <c r="L4712" s="11" t="s">
        <v>12374</v>
      </c>
      <c r="M4712">
        <v>202549</v>
      </c>
      <c r="N4712">
        <v>104708</v>
      </c>
      <c r="O4712">
        <v>22</v>
      </c>
      <c r="P4712">
        <v>797796</v>
      </c>
      <c r="Q4712">
        <f t="shared" si="145"/>
        <v>49580</v>
      </c>
      <c r="T4712" s="11" t="s">
        <v>3365</v>
      </c>
      <c r="U4712" s="128" t="s">
        <v>13847</v>
      </c>
    </row>
    <row r="4713" spans="1:21">
      <c r="A4713">
        <v>4710</v>
      </c>
      <c r="B4713" s="12">
        <v>200</v>
      </c>
      <c r="C4713" s="24" t="s">
        <v>2465</v>
      </c>
      <c r="D4713">
        <v>22</v>
      </c>
      <c r="E4713">
        <v>27</v>
      </c>
      <c r="F4713">
        <v>10</v>
      </c>
      <c r="G4713" s="41" t="s">
        <v>13885</v>
      </c>
      <c r="H4713" s="109" t="s">
        <v>13874</v>
      </c>
      <c r="I4713">
        <v>3</v>
      </c>
      <c r="J4713" t="s">
        <v>7539</v>
      </c>
      <c r="K4713" s="14" t="s">
        <v>120</v>
      </c>
      <c r="L4713" s="11" t="s">
        <v>12375</v>
      </c>
      <c r="M4713">
        <v>202550</v>
      </c>
      <c r="N4713">
        <v>104709</v>
      </c>
      <c r="O4713">
        <v>22</v>
      </c>
      <c r="P4713">
        <v>798190</v>
      </c>
      <c r="Q4713">
        <f t="shared" si="145"/>
        <v>49590</v>
      </c>
      <c r="T4713" s="11" t="s">
        <v>3366</v>
      </c>
      <c r="U4713" s="128" t="s">
        <v>13847</v>
      </c>
    </row>
    <row r="4714" spans="1:21">
      <c r="A4714">
        <v>4711</v>
      </c>
      <c r="B4714" s="12">
        <v>200</v>
      </c>
      <c r="C4714" s="24" t="s">
        <v>2466</v>
      </c>
      <c r="D4714">
        <v>22</v>
      </c>
      <c r="E4714">
        <v>28</v>
      </c>
      <c r="F4714">
        <v>1</v>
      </c>
      <c r="G4714" s="41" t="s">
        <v>7269</v>
      </c>
      <c r="H4714" s="109" t="s">
        <v>7269</v>
      </c>
      <c r="I4714">
        <v>3</v>
      </c>
      <c r="J4714" t="s">
        <v>7540</v>
      </c>
      <c r="K4714" s="14" t="s">
        <v>120</v>
      </c>
      <c r="L4714" s="11" t="s">
        <v>12376</v>
      </c>
      <c r="M4714">
        <v>202551</v>
      </c>
      <c r="N4714">
        <v>104710</v>
      </c>
      <c r="O4714">
        <v>22</v>
      </c>
      <c r="P4714">
        <v>798584</v>
      </c>
      <c r="Q4714">
        <f t="shared" si="145"/>
        <v>49600</v>
      </c>
      <c r="T4714" s="11" t="s">
        <v>3367</v>
      </c>
      <c r="U4714" s="128" t="s">
        <v>13847</v>
      </c>
    </row>
    <row r="4715" spans="1:21">
      <c r="A4715">
        <v>4712</v>
      </c>
      <c r="B4715" s="12">
        <v>200</v>
      </c>
      <c r="C4715" s="24" t="s">
        <v>2467</v>
      </c>
      <c r="D4715">
        <v>22</v>
      </c>
      <c r="E4715">
        <v>28</v>
      </c>
      <c r="F4715">
        <v>2</v>
      </c>
      <c r="G4715" s="41" t="s">
        <v>7269</v>
      </c>
      <c r="H4715" s="109" t="s">
        <v>7269</v>
      </c>
      <c r="I4715">
        <v>3</v>
      </c>
      <c r="J4715" t="s">
        <v>7540</v>
      </c>
      <c r="K4715" s="14" t="s">
        <v>120</v>
      </c>
      <c r="L4715" s="11" t="s">
        <v>12377</v>
      </c>
      <c r="M4715">
        <v>202552</v>
      </c>
      <c r="N4715">
        <v>104711</v>
      </c>
      <c r="O4715">
        <v>22</v>
      </c>
      <c r="P4715">
        <v>798978</v>
      </c>
      <c r="Q4715">
        <f t="shared" si="145"/>
        <v>49610</v>
      </c>
      <c r="T4715" s="11" t="s">
        <v>3368</v>
      </c>
      <c r="U4715" s="128" t="s">
        <v>13847</v>
      </c>
    </row>
    <row r="4716" spans="1:21">
      <c r="A4716">
        <v>4713</v>
      </c>
      <c r="B4716" s="12">
        <v>200</v>
      </c>
      <c r="C4716" s="24" t="s">
        <v>2468</v>
      </c>
      <c r="D4716">
        <v>22</v>
      </c>
      <c r="E4716">
        <v>28</v>
      </c>
      <c r="F4716">
        <v>3</v>
      </c>
      <c r="G4716" s="41" t="s">
        <v>7269</v>
      </c>
      <c r="H4716" s="109" t="s">
        <v>7269</v>
      </c>
      <c r="I4716">
        <v>3</v>
      </c>
      <c r="J4716" t="s">
        <v>7540</v>
      </c>
      <c r="K4716" s="14" t="s">
        <v>120</v>
      </c>
      <c r="L4716" s="11" t="s">
        <v>12378</v>
      </c>
      <c r="M4716">
        <v>202553</v>
      </c>
      <c r="N4716">
        <v>104712</v>
      </c>
      <c r="O4716">
        <v>22</v>
      </c>
      <c r="P4716">
        <v>799372</v>
      </c>
      <c r="Q4716">
        <f t="shared" si="145"/>
        <v>49620</v>
      </c>
      <c r="T4716" s="11" t="s">
        <v>3369</v>
      </c>
      <c r="U4716" s="128" t="s">
        <v>13847</v>
      </c>
    </row>
    <row r="4717" spans="1:21">
      <c r="A4717">
        <v>4714</v>
      </c>
      <c r="B4717" s="12">
        <v>200</v>
      </c>
      <c r="C4717" s="24" t="s">
        <v>2469</v>
      </c>
      <c r="D4717">
        <v>22</v>
      </c>
      <c r="E4717">
        <v>28</v>
      </c>
      <c r="F4717">
        <v>4</v>
      </c>
      <c r="G4717" s="41" t="s">
        <v>7269</v>
      </c>
      <c r="H4717" s="109" t="s">
        <v>7269</v>
      </c>
      <c r="I4717">
        <v>3</v>
      </c>
      <c r="J4717" t="s">
        <v>7540</v>
      </c>
      <c r="K4717" s="14" t="s">
        <v>120</v>
      </c>
      <c r="L4717" s="11" t="s">
        <v>12379</v>
      </c>
      <c r="M4717">
        <v>202554</v>
      </c>
      <c r="N4717">
        <v>104713</v>
      </c>
      <c r="O4717">
        <v>22</v>
      </c>
      <c r="P4717">
        <v>799766</v>
      </c>
      <c r="Q4717">
        <f t="shared" si="145"/>
        <v>49630</v>
      </c>
      <c r="T4717" s="11" t="s">
        <v>3370</v>
      </c>
      <c r="U4717" s="128" t="s">
        <v>13847</v>
      </c>
    </row>
    <row r="4718" spans="1:21">
      <c r="A4718">
        <v>4715</v>
      </c>
      <c r="B4718" s="12">
        <v>200</v>
      </c>
      <c r="C4718" s="24" t="s">
        <v>2470</v>
      </c>
      <c r="D4718">
        <v>22</v>
      </c>
      <c r="E4718">
        <v>28</v>
      </c>
      <c r="F4718">
        <v>5</v>
      </c>
      <c r="G4718" s="41" t="s">
        <v>7269</v>
      </c>
      <c r="H4718" s="109" t="s">
        <v>7269</v>
      </c>
      <c r="I4718">
        <v>3</v>
      </c>
      <c r="J4718" t="s">
        <v>7540</v>
      </c>
      <c r="K4718" s="14" t="s">
        <v>120</v>
      </c>
      <c r="L4718" s="11" t="s">
        <v>12380</v>
      </c>
      <c r="M4718">
        <v>202555</v>
      </c>
      <c r="N4718">
        <v>104714</v>
      </c>
      <c r="O4718">
        <v>22</v>
      </c>
      <c r="P4718">
        <v>800160</v>
      </c>
      <c r="Q4718">
        <f t="shared" si="145"/>
        <v>49640</v>
      </c>
      <c r="T4718" s="11" t="s">
        <v>3371</v>
      </c>
      <c r="U4718" s="128" t="s">
        <v>13847</v>
      </c>
    </row>
    <row r="4719" spans="1:21">
      <c r="A4719">
        <v>4716</v>
      </c>
      <c r="B4719" s="12">
        <v>200</v>
      </c>
      <c r="C4719" s="24" t="s">
        <v>2471</v>
      </c>
      <c r="D4719">
        <v>22</v>
      </c>
      <c r="E4719">
        <v>28</v>
      </c>
      <c r="F4719">
        <v>6</v>
      </c>
      <c r="G4719" s="41" t="s">
        <v>7269</v>
      </c>
      <c r="H4719" s="109" t="s">
        <v>7269</v>
      </c>
      <c r="I4719">
        <v>3</v>
      </c>
      <c r="J4719" t="s">
        <v>7540</v>
      </c>
      <c r="K4719" s="14" t="s">
        <v>120</v>
      </c>
      <c r="L4719" s="11" t="s">
        <v>12381</v>
      </c>
      <c r="M4719">
        <v>202556</v>
      </c>
      <c r="N4719">
        <v>104715</v>
      </c>
      <c r="O4719">
        <v>22</v>
      </c>
      <c r="P4719">
        <v>800554</v>
      </c>
      <c r="Q4719">
        <f t="shared" si="145"/>
        <v>49650</v>
      </c>
      <c r="T4719" s="11" t="s">
        <v>3372</v>
      </c>
      <c r="U4719" s="128" t="s">
        <v>13847</v>
      </c>
    </row>
    <row r="4720" spans="1:21">
      <c r="A4720">
        <v>4717</v>
      </c>
      <c r="B4720" s="12">
        <v>200</v>
      </c>
      <c r="C4720" s="24" t="s">
        <v>2472</v>
      </c>
      <c r="D4720">
        <v>22</v>
      </c>
      <c r="E4720">
        <v>28</v>
      </c>
      <c r="F4720">
        <v>7</v>
      </c>
      <c r="G4720" s="41" t="s">
        <v>7269</v>
      </c>
      <c r="H4720" s="109" t="s">
        <v>7269</v>
      </c>
      <c r="I4720">
        <v>3</v>
      </c>
      <c r="J4720" t="s">
        <v>7540</v>
      </c>
      <c r="K4720" s="14" t="s">
        <v>6883</v>
      </c>
      <c r="L4720" s="11" t="s">
        <v>12382</v>
      </c>
      <c r="M4720">
        <v>202557</v>
      </c>
      <c r="N4720">
        <v>104716</v>
      </c>
      <c r="O4720">
        <v>22</v>
      </c>
      <c r="P4720">
        <v>800948</v>
      </c>
      <c r="Q4720">
        <f t="shared" si="145"/>
        <v>49660</v>
      </c>
      <c r="T4720" s="11" t="s">
        <v>3373</v>
      </c>
      <c r="U4720" s="128" t="s">
        <v>13847</v>
      </c>
    </row>
    <row r="4721" spans="1:21">
      <c r="A4721">
        <v>4718</v>
      </c>
      <c r="B4721" s="12">
        <v>200</v>
      </c>
      <c r="C4721" s="24" t="s">
        <v>2473</v>
      </c>
      <c r="D4721">
        <v>22</v>
      </c>
      <c r="E4721">
        <v>28</v>
      </c>
      <c r="F4721">
        <v>8</v>
      </c>
      <c r="G4721" s="41" t="s">
        <v>7269</v>
      </c>
      <c r="H4721" s="109" t="s">
        <v>7269</v>
      </c>
      <c r="I4721">
        <v>3</v>
      </c>
      <c r="J4721" t="s">
        <v>7540</v>
      </c>
      <c r="K4721" s="14" t="s">
        <v>120</v>
      </c>
      <c r="L4721" s="11" t="s">
        <v>12383</v>
      </c>
      <c r="M4721">
        <v>202558</v>
      </c>
      <c r="N4721">
        <v>104717</v>
      </c>
      <c r="O4721">
        <v>22</v>
      </c>
      <c r="P4721">
        <v>801342</v>
      </c>
      <c r="Q4721">
        <f t="shared" si="145"/>
        <v>49670</v>
      </c>
      <c r="T4721" s="11" t="s">
        <v>3374</v>
      </c>
      <c r="U4721" s="128" t="s">
        <v>13847</v>
      </c>
    </row>
    <row r="4722" spans="1:21">
      <c r="A4722">
        <v>4719</v>
      </c>
      <c r="B4722" s="12">
        <v>200</v>
      </c>
      <c r="C4722" s="24" t="s">
        <v>2474</v>
      </c>
      <c r="D4722">
        <v>22</v>
      </c>
      <c r="E4722">
        <v>28</v>
      </c>
      <c r="F4722">
        <v>9</v>
      </c>
      <c r="G4722" s="41" t="s">
        <v>7269</v>
      </c>
      <c r="H4722" s="109" t="s">
        <v>7269</v>
      </c>
      <c r="I4722">
        <v>3</v>
      </c>
      <c r="J4722" t="s">
        <v>7540</v>
      </c>
      <c r="K4722" s="14" t="s">
        <v>120</v>
      </c>
      <c r="L4722" s="11" t="s">
        <v>12384</v>
      </c>
      <c r="M4722">
        <v>202559</v>
      </c>
      <c r="N4722">
        <v>104718</v>
      </c>
      <c r="O4722">
        <v>22</v>
      </c>
      <c r="P4722">
        <v>801736</v>
      </c>
      <c r="Q4722">
        <f t="shared" si="145"/>
        <v>49680</v>
      </c>
      <c r="T4722" s="11" t="s">
        <v>3375</v>
      </c>
      <c r="U4722" s="128" t="s">
        <v>13847</v>
      </c>
    </row>
    <row r="4723" spans="1:21">
      <c r="A4723">
        <v>4720</v>
      </c>
      <c r="B4723" s="12">
        <v>200</v>
      </c>
      <c r="C4723" s="24" t="s">
        <v>2475</v>
      </c>
      <c r="D4723">
        <v>22</v>
      </c>
      <c r="E4723">
        <v>28</v>
      </c>
      <c r="F4723">
        <v>10</v>
      </c>
      <c r="G4723" s="41" t="s">
        <v>13830</v>
      </c>
      <c r="H4723" s="109" t="s">
        <v>13829</v>
      </c>
      <c r="I4723">
        <v>3</v>
      </c>
      <c r="J4723" t="s">
        <v>7540</v>
      </c>
      <c r="K4723" s="14" t="s">
        <v>120</v>
      </c>
      <c r="L4723" s="11" t="s">
        <v>12385</v>
      </c>
      <c r="M4723">
        <v>202560</v>
      </c>
      <c r="N4723">
        <v>104719</v>
      </c>
      <c r="O4723">
        <v>22</v>
      </c>
      <c r="P4723">
        <v>802130</v>
      </c>
      <c r="Q4723">
        <f t="shared" si="145"/>
        <v>49690</v>
      </c>
      <c r="T4723" s="11" t="s">
        <v>3376</v>
      </c>
      <c r="U4723" s="128" t="s">
        <v>13847</v>
      </c>
    </row>
    <row r="4724" spans="1:21">
      <c r="A4724">
        <v>4721</v>
      </c>
      <c r="B4724" s="12">
        <v>200</v>
      </c>
      <c r="C4724" s="24" t="s">
        <v>2476</v>
      </c>
      <c r="D4724">
        <v>22</v>
      </c>
      <c r="E4724">
        <v>29</v>
      </c>
      <c r="F4724">
        <v>1</v>
      </c>
      <c r="G4724" s="41" t="s">
        <v>7269</v>
      </c>
      <c r="H4724" s="109" t="s">
        <v>7269</v>
      </c>
      <c r="I4724">
        <v>3</v>
      </c>
      <c r="J4724" t="s">
        <v>7541</v>
      </c>
      <c r="K4724" s="14" t="s">
        <v>120</v>
      </c>
      <c r="L4724" s="11" t="s">
        <v>12386</v>
      </c>
      <c r="M4724">
        <v>202561</v>
      </c>
      <c r="N4724">
        <v>104720</v>
      </c>
      <c r="O4724">
        <v>22</v>
      </c>
      <c r="P4724">
        <v>802524</v>
      </c>
      <c r="Q4724">
        <f t="shared" si="145"/>
        <v>49700</v>
      </c>
      <c r="T4724" s="11" t="s">
        <v>3377</v>
      </c>
      <c r="U4724" s="128" t="s">
        <v>13847</v>
      </c>
    </row>
    <row r="4725" spans="1:21">
      <c r="A4725">
        <v>4722</v>
      </c>
      <c r="B4725" s="12">
        <v>200</v>
      </c>
      <c r="C4725" s="24" t="s">
        <v>2477</v>
      </c>
      <c r="D4725">
        <v>22</v>
      </c>
      <c r="E4725">
        <v>29</v>
      </c>
      <c r="F4725">
        <v>2</v>
      </c>
      <c r="G4725" s="41" t="s">
        <v>7269</v>
      </c>
      <c r="H4725" s="109" t="s">
        <v>7269</v>
      </c>
      <c r="I4725">
        <v>3</v>
      </c>
      <c r="J4725" t="s">
        <v>7541</v>
      </c>
      <c r="K4725" s="14" t="s">
        <v>120</v>
      </c>
      <c r="L4725" s="11" t="s">
        <v>12387</v>
      </c>
      <c r="M4725">
        <v>202562</v>
      </c>
      <c r="N4725">
        <v>104721</v>
      </c>
      <c r="O4725">
        <v>22</v>
      </c>
      <c r="P4725">
        <v>802918</v>
      </c>
      <c r="Q4725">
        <f t="shared" si="145"/>
        <v>49710</v>
      </c>
      <c r="T4725" s="11" t="s">
        <v>3378</v>
      </c>
      <c r="U4725" s="128" t="s">
        <v>13847</v>
      </c>
    </row>
    <row r="4726" spans="1:21">
      <c r="A4726">
        <v>4723</v>
      </c>
      <c r="B4726" s="12">
        <v>200</v>
      </c>
      <c r="C4726" s="24" t="s">
        <v>2478</v>
      </c>
      <c r="D4726">
        <v>22</v>
      </c>
      <c r="E4726">
        <v>29</v>
      </c>
      <c r="F4726">
        <v>3</v>
      </c>
      <c r="G4726" s="41" t="s">
        <v>7269</v>
      </c>
      <c r="H4726" s="109" t="s">
        <v>7269</v>
      </c>
      <c r="I4726">
        <v>3</v>
      </c>
      <c r="J4726" t="s">
        <v>7541</v>
      </c>
      <c r="K4726" s="14" t="s">
        <v>120</v>
      </c>
      <c r="L4726" s="11" t="s">
        <v>12388</v>
      </c>
      <c r="M4726">
        <v>202563</v>
      </c>
      <c r="N4726">
        <v>104722</v>
      </c>
      <c r="O4726">
        <v>22</v>
      </c>
      <c r="P4726">
        <v>803312</v>
      </c>
      <c r="Q4726">
        <f t="shared" si="145"/>
        <v>49720</v>
      </c>
      <c r="T4726" s="11" t="s">
        <v>3379</v>
      </c>
      <c r="U4726" s="128" t="s">
        <v>13847</v>
      </c>
    </row>
    <row r="4727" spans="1:21">
      <c r="A4727">
        <v>4724</v>
      </c>
      <c r="B4727" s="12">
        <v>200</v>
      </c>
      <c r="C4727" s="24" t="s">
        <v>2479</v>
      </c>
      <c r="D4727">
        <v>22</v>
      </c>
      <c r="E4727">
        <v>29</v>
      </c>
      <c r="F4727">
        <v>4</v>
      </c>
      <c r="G4727" s="41" t="s">
        <v>7269</v>
      </c>
      <c r="H4727" s="109" t="s">
        <v>7269</v>
      </c>
      <c r="I4727">
        <v>3</v>
      </c>
      <c r="J4727" t="s">
        <v>7541</v>
      </c>
      <c r="K4727" s="14" t="s">
        <v>120</v>
      </c>
      <c r="L4727" s="11" t="s">
        <v>12389</v>
      </c>
      <c r="M4727">
        <v>202564</v>
      </c>
      <c r="N4727">
        <v>104723</v>
      </c>
      <c r="O4727">
        <v>22</v>
      </c>
      <c r="P4727">
        <v>803706</v>
      </c>
      <c r="Q4727">
        <f t="shared" si="145"/>
        <v>49730</v>
      </c>
      <c r="T4727" s="11" t="s">
        <v>3380</v>
      </c>
      <c r="U4727" s="128" t="s">
        <v>13847</v>
      </c>
    </row>
    <row r="4728" spans="1:21">
      <c r="A4728">
        <v>4725</v>
      </c>
      <c r="B4728" s="12">
        <v>200</v>
      </c>
      <c r="C4728" s="24" t="s">
        <v>2480</v>
      </c>
      <c r="D4728">
        <v>22</v>
      </c>
      <c r="E4728">
        <v>29</v>
      </c>
      <c r="F4728">
        <v>5</v>
      </c>
      <c r="G4728" s="41" t="s">
        <v>7269</v>
      </c>
      <c r="H4728" s="109" t="s">
        <v>7269</v>
      </c>
      <c r="I4728">
        <v>3</v>
      </c>
      <c r="J4728" t="s">
        <v>7541</v>
      </c>
      <c r="K4728" s="14" t="s">
        <v>120</v>
      </c>
      <c r="L4728" s="11" t="s">
        <v>12390</v>
      </c>
      <c r="M4728">
        <v>202565</v>
      </c>
      <c r="N4728">
        <v>104724</v>
      </c>
      <c r="O4728">
        <v>22</v>
      </c>
      <c r="P4728">
        <v>804100</v>
      </c>
      <c r="Q4728">
        <f t="shared" si="145"/>
        <v>49740</v>
      </c>
      <c r="T4728" s="11" t="s">
        <v>3381</v>
      </c>
      <c r="U4728" s="128" t="s">
        <v>13847</v>
      </c>
    </row>
    <row r="4729" spans="1:21">
      <c r="A4729">
        <v>4726</v>
      </c>
      <c r="B4729" s="12">
        <v>200</v>
      </c>
      <c r="C4729" s="24" t="s">
        <v>2481</v>
      </c>
      <c r="D4729">
        <v>22</v>
      </c>
      <c r="E4729">
        <v>29</v>
      </c>
      <c r="F4729">
        <v>6</v>
      </c>
      <c r="G4729" s="41" t="s">
        <v>7269</v>
      </c>
      <c r="H4729" s="109" t="s">
        <v>7269</v>
      </c>
      <c r="I4729">
        <v>3</v>
      </c>
      <c r="J4729" t="s">
        <v>7541</v>
      </c>
      <c r="K4729" s="14" t="s">
        <v>120</v>
      </c>
      <c r="L4729" s="11" t="s">
        <v>12391</v>
      </c>
      <c r="M4729">
        <v>202566</v>
      </c>
      <c r="N4729">
        <v>104725</v>
      </c>
      <c r="O4729">
        <v>22</v>
      </c>
      <c r="P4729">
        <v>804494</v>
      </c>
      <c r="Q4729">
        <f t="shared" si="145"/>
        <v>49750</v>
      </c>
      <c r="T4729" s="11" t="s">
        <v>3382</v>
      </c>
      <c r="U4729" s="128" t="s">
        <v>13847</v>
      </c>
    </row>
    <row r="4730" spans="1:21">
      <c r="A4730">
        <v>4727</v>
      </c>
      <c r="B4730" s="12">
        <v>200</v>
      </c>
      <c r="C4730" s="24" t="s">
        <v>2482</v>
      </c>
      <c r="D4730">
        <v>22</v>
      </c>
      <c r="E4730">
        <v>29</v>
      </c>
      <c r="F4730">
        <v>7</v>
      </c>
      <c r="G4730" s="41" t="s">
        <v>7269</v>
      </c>
      <c r="H4730" s="109" t="s">
        <v>7269</v>
      </c>
      <c r="I4730">
        <v>3</v>
      </c>
      <c r="J4730" t="s">
        <v>7541</v>
      </c>
      <c r="K4730" s="14" t="s">
        <v>6883</v>
      </c>
      <c r="L4730" s="11" t="s">
        <v>12392</v>
      </c>
      <c r="M4730">
        <v>202567</v>
      </c>
      <c r="N4730">
        <v>104726</v>
      </c>
      <c r="O4730">
        <v>22</v>
      </c>
      <c r="P4730">
        <v>804888</v>
      </c>
      <c r="Q4730">
        <f t="shared" si="145"/>
        <v>49760</v>
      </c>
      <c r="T4730" s="11" t="s">
        <v>3383</v>
      </c>
      <c r="U4730" s="128" t="s">
        <v>13847</v>
      </c>
    </row>
    <row r="4731" spans="1:21">
      <c r="A4731">
        <v>4728</v>
      </c>
      <c r="B4731" s="12">
        <v>200</v>
      </c>
      <c r="C4731" s="24" t="s">
        <v>2483</v>
      </c>
      <c r="D4731">
        <v>22</v>
      </c>
      <c r="E4731">
        <v>29</v>
      </c>
      <c r="F4731">
        <v>8</v>
      </c>
      <c r="G4731" s="41" t="s">
        <v>7269</v>
      </c>
      <c r="H4731" s="109" t="s">
        <v>7269</v>
      </c>
      <c r="I4731">
        <v>3</v>
      </c>
      <c r="J4731" t="s">
        <v>7541</v>
      </c>
      <c r="K4731" s="14" t="s">
        <v>6883</v>
      </c>
      <c r="L4731" s="11" t="s">
        <v>12393</v>
      </c>
      <c r="M4731">
        <v>202568</v>
      </c>
      <c r="N4731">
        <v>104727</v>
      </c>
      <c r="O4731">
        <v>22</v>
      </c>
      <c r="P4731">
        <v>805282</v>
      </c>
      <c r="Q4731">
        <f t="shared" si="145"/>
        <v>49770</v>
      </c>
      <c r="T4731" s="11" t="s">
        <v>3384</v>
      </c>
      <c r="U4731" s="128" t="s">
        <v>13847</v>
      </c>
    </row>
    <row r="4732" spans="1:21">
      <c r="A4732">
        <v>4729</v>
      </c>
      <c r="B4732" s="12">
        <v>200</v>
      </c>
      <c r="C4732" s="24" t="s">
        <v>2484</v>
      </c>
      <c r="D4732">
        <v>22</v>
      </c>
      <c r="E4732">
        <v>29</v>
      </c>
      <c r="F4732">
        <v>9</v>
      </c>
      <c r="G4732" s="41" t="s">
        <v>7269</v>
      </c>
      <c r="H4732" s="109" t="s">
        <v>7269</v>
      </c>
      <c r="I4732">
        <v>3</v>
      </c>
      <c r="J4732" t="s">
        <v>7541</v>
      </c>
      <c r="K4732" s="14" t="s">
        <v>6885</v>
      </c>
      <c r="L4732" s="11" t="s">
        <v>12394</v>
      </c>
      <c r="M4732">
        <v>202569</v>
      </c>
      <c r="N4732">
        <v>104728</v>
      </c>
      <c r="O4732">
        <v>22</v>
      </c>
      <c r="P4732">
        <v>805676</v>
      </c>
      <c r="Q4732">
        <f t="shared" si="145"/>
        <v>49780</v>
      </c>
      <c r="T4732" s="11" t="s">
        <v>3385</v>
      </c>
      <c r="U4732" s="128" t="s">
        <v>13847</v>
      </c>
    </row>
    <row r="4733" spans="1:21">
      <c r="A4733">
        <v>4730</v>
      </c>
      <c r="B4733" s="12">
        <v>200</v>
      </c>
      <c r="C4733" s="24" t="s">
        <v>2485</v>
      </c>
      <c r="D4733">
        <v>22</v>
      </c>
      <c r="E4733">
        <v>29</v>
      </c>
      <c r="F4733">
        <v>10</v>
      </c>
      <c r="G4733" s="41" t="s">
        <v>13885</v>
      </c>
      <c r="H4733" s="109" t="s">
        <v>13874</v>
      </c>
      <c r="I4733">
        <v>3</v>
      </c>
      <c r="J4733" t="s">
        <v>7541</v>
      </c>
      <c r="K4733" s="14" t="s">
        <v>120</v>
      </c>
      <c r="L4733" s="11" t="s">
        <v>12395</v>
      </c>
      <c r="M4733">
        <v>202570</v>
      </c>
      <c r="N4733">
        <v>104729</v>
      </c>
      <c r="O4733">
        <v>22</v>
      </c>
      <c r="P4733">
        <v>806070</v>
      </c>
      <c r="Q4733">
        <f t="shared" si="145"/>
        <v>49790</v>
      </c>
      <c r="T4733" s="11" t="s">
        <v>3386</v>
      </c>
      <c r="U4733" s="128" t="s">
        <v>13847</v>
      </c>
    </row>
    <row r="4734" spans="1:21">
      <c r="A4734">
        <v>4731</v>
      </c>
      <c r="B4734" s="12">
        <v>200</v>
      </c>
      <c r="C4734" s="24" t="s">
        <v>2486</v>
      </c>
      <c r="D4734">
        <v>22</v>
      </c>
      <c r="E4734">
        <v>30</v>
      </c>
      <c r="F4734">
        <v>1</v>
      </c>
      <c r="G4734" s="41" t="s">
        <v>7269</v>
      </c>
      <c r="H4734" s="109" t="s">
        <v>7269</v>
      </c>
      <c r="I4734">
        <v>3</v>
      </c>
      <c r="J4734" t="s">
        <v>7542</v>
      </c>
      <c r="K4734" s="14" t="s">
        <v>120</v>
      </c>
      <c r="L4734" s="11" t="s">
        <v>12396</v>
      </c>
      <c r="M4734">
        <v>202571</v>
      </c>
      <c r="N4734">
        <v>104730</v>
      </c>
      <c r="O4734">
        <v>22</v>
      </c>
      <c r="P4734">
        <v>806464</v>
      </c>
      <c r="Q4734">
        <f t="shared" si="145"/>
        <v>49800</v>
      </c>
      <c r="T4734" s="11" t="s">
        <v>3387</v>
      </c>
      <c r="U4734" s="128" t="s">
        <v>13847</v>
      </c>
    </row>
    <row r="4735" spans="1:21">
      <c r="A4735">
        <v>4732</v>
      </c>
      <c r="B4735" s="12">
        <v>200</v>
      </c>
      <c r="C4735" s="24" t="s">
        <v>2487</v>
      </c>
      <c r="D4735">
        <v>22</v>
      </c>
      <c r="E4735">
        <v>30</v>
      </c>
      <c r="F4735">
        <v>2</v>
      </c>
      <c r="G4735" s="41" t="s">
        <v>7269</v>
      </c>
      <c r="H4735" s="109" t="s">
        <v>7269</v>
      </c>
      <c r="I4735">
        <v>3</v>
      </c>
      <c r="J4735" t="s">
        <v>7542</v>
      </c>
      <c r="K4735" s="14" t="s">
        <v>120</v>
      </c>
      <c r="L4735" s="11" t="s">
        <v>12397</v>
      </c>
      <c r="M4735">
        <v>202572</v>
      </c>
      <c r="N4735">
        <v>104731</v>
      </c>
      <c r="O4735">
        <v>22</v>
      </c>
      <c r="P4735">
        <v>806858</v>
      </c>
      <c r="Q4735">
        <f t="shared" si="145"/>
        <v>49810</v>
      </c>
      <c r="T4735" s="11" t="s">
        <v>3388</v>
      </c>
      <c r="U4735" s="128" t="s">
        <v>13847</v>
      </c>
    </row>
    <row r="4736" spans="1:21">
      <c r="A4736">
        <v>4733</v>
      </c>
      <c r="B4736" s="12">
        <v>200</v>
      </c>
      <c r="C4736" s="24" t="s">
        <v>2488</v>
      </c>
      <c r="D4736">
        <v>22</v>
      </c>
      <c r="E4736">
        <v>30</v>
      </c>
      <c r="F4736">
        <v>3</v>
      </c>
      <c r="G4736" s="41" t="s">
        <v>7269</v>
      </c>
      <c r="H4736" s="109" t="s">
        <v>7269</v>
      </c>
      <c r="I4736">
        <v>3</v>
      </c>
      <c r="J4736" t="s">
        <v>7542</v>
      </c>
      <c r="K4736" s="14" t="s">
        <v>120</v>
      </c>
      <c r="L4736" s="11" t="s">
        <v>12398</v>
      </c>
      <c r="M4736">
        <v>202573</v>
      </c>
      <c r="N4736">
        <v>104732</v>
      </c>
      <c r="O4736">
        <v>22</v>
      </c>
      <c r="P4736">
        <v>807252</v>
      </c>
      <c r="Q4736">
        <f t="shared" si="145"/>
        <v>49820</v>
      </c>
      <c r="T4736" s="11" t="s">
        <v>3389</v>
      </c>
      <c r="U4736" s="128" t="s">
        <v>13847</v>
      </c>
    </row>
    <row r="4737" spans="1:21">
      <c r="A4737">
        <v>4734</v>
      </c>
      <c r="B4737" s="12">
        <v>200</v>
      </c>
      <c r="C4737" s="24" t="s">
        <v>2489</v>
      </c>
      <c r="D4737">
        <v>22</v>
      </c>
      <c r="E4737">
        <v>30</v>
      </c>
      <c r="F4737">
        <v>4</v>
      </c>
      <c r="G4737" s="41" t="s">
        <v>7269</v>
      </c>
      <c r="H4737" s="109" t="s">
        <v>7269</v>
      </c>
      <c r="I4737">
        <v>3</v>
      </c>
      <c r="J4737" t="s">
        <v>7542</v>
      </c>
      <c r="K4737" s="14" t="s">
        <v>120</v>
      </c>
      <c r="L4737" s="11" t="s">
        <v>12399</v>
      </c>
      <c r="M4737">
        <v>202574</v>
      </c>
      <c r="N4737">
        <v>104733</v>
      </c>
      <c r="O4737">
        <v>22</v>
      </c>
      <c r="P4737">
        <v>807646</v>
      </c>
      <c r="Q4737">
        <f t="shared" si="145"/>
        <v>49830</v>
      </c>
      <c r="T4737" s="11" t="s">
        <v>3390</v>
      </c>
      <c r="U4737" s="128" t="s">
        <v>13847</v>
      </c>
    </row>
    <row r="4738" spans="1:21">
      <c r="A4738">
        <v>4735</v>
      </c>
      <c r="B4738" s="12">
        <v>200</v>
      </c>
      <c r="C4738" s="24" t="s">
        <v>2490</v>
      </c>
      <c r="D4738">
        <v>22</v>
      </c>
      <c r="E4738">
        <v>30</v>
      </c>
      <c r="F4738">
        <v>5</v>
      </c>
      <c r="G4738" s="41" t="s">
        <v>7269</v>
      </c>
      <c r="H4738" s="109" t="s">
        <v>7269</v>
      </c>
      <c r="I4738">
        <v>3</v>
      </c>
      <c r="J4738" t="s">
        <v>7542</v>
      </c>
      <c r="K4738" s="14" t="s">
        <v>120</v>
      </c>
      <c r="L4738" s="11" t="s">
        <v>12400</v>
      </c>
      <c r="M4738">
        <v>202575</v>
      </c>
      <c r="N4738">
        <v>104734</v>
      </c>
      <c r="O4738">
        <v>22</v>
      </c>
      <c r="P4738">
        <v>808040</v>
      </c>
      <c r="Q4738">
        <f t="shared" si="145"/>
        <v>49840</v>
      </c>
      <c r="T4738" s="11" t="s">
        <v>3391</v>
      </c>
      <c r="U4738" s="128" t="s">
        <v>13847</v>
      </c>
    </row>
    <row r="4739" spans="1:21">
      <c r="A4739">
        <v>4736</v>
      </c>
      <c r="B4739" s="12">
        <v>200</v>
      </c>
      <c r="C4739" s="24" t="s">
        <v>2491</v>
      </c>
      <c r="D4739">
        <v>22</v>
      </c>
      <c r="E4739">
        <v>30</v>
      </c>
      <c r="F4739">
        <v>6</v>
      </c>
      <c r="G4739" s="41" t="s">
        <v>7269</v>
      </c>
      <c r="H4739" s="109" t="s">
        <v>7269</v>
      </c>
      <c r="I4739">
        <v>3</v>
      </c>
      <c r="J4739" t="s">
        <v>7542</v>
      </c>
      <c r="K4739" s="14" t="s">
        <v>6883</v>
      </c>
      <c r="L4739" s="11" t="s">
        <v>12401</v>
      </c>
      <c r="M4739">
        <v>202576</v>
      </c>
      <c r="N4739">
        <v>104735</v>
      </c>
      <c r="O4739">
        <v>22</v>
      </c>
      <c r="P4739">
        <v>808434</v>
      </c>
      <c r="Q4739">
        <f t="shared" si="145"/>
        <v>49850</v>
      </c>
      <c r="T4739" s="11" t="s">
        <v>3392</v>
      </c>
      <c r="U4739" s="128" t="s">
        <v>13847</v>
      </c>
    </row>
    <row r="4740" spans="1:21">
      <c r="A4740">
        <v>4737</v>
      </c>
      <c r="B4740" s="12">
        <v>200</v>
      </c>
      <c r="C4740" s="24" t="s">
        <v>2492</v>
      </c>
      <c r="D4740">
        <v>22</v>
      </c>
      <c r="E4740">
        <v>30</v>
      </c>
      <c r="F4740">
        <v>7</v>
      </c>
      <c r="G4740" s="41" t="s">
        <v>7269</v>
      </c>
      <c r="H4740" s="109" t="s">
        <v>7269</v>
      </c>
      <c r="I4740">
        <v>3</v>
      </c>
      <c r="J4740" t="s">
        <v>7542</v>
      </c>
      <c r="K4740" s="14" t="s">
        <v>120</v>
      </c>
      <c r="L4740" s="11" t="s">
        <v>12402</v>
      </c>
      <c r="M4740">
        <v>202577</v>
      </c>
      <c r="N4740">
        <v>104736</v>
      </c>
      <c r="O4740">
        <v>22</v>
      </c>
      <c r="P4740">
        <v>808828</v>
      </c>
      <c r="Q4740">
        <f t="shared" si="145"/>
        <v>49860</v>
      </c>
      <c r="T4740" s="11" t="s">
        <v>3393</v>
      </c>
      <c r="U4740" s="128" t="s">
        <v>13847</v>
      </c>
    </row>
    <row r="4741" spans="1:21">
      <c r="A4741">
        <v>4738</v>
      </c>
      <c r="B4741" s="12">
        <v>200</v>
      </c>
      <c r="C4741" s="24" t="s">
        <v>2493</v>
      </c>
      <c r="D4741">
        <v>22</v>
      </c>
      <c r="E4741">
        <v>30</v>
      </c>
      <c r="F4741">
        <v>8</v>
      </c>
      <c r="G4741" s="41" t="s">
        <v>7269</v>
      </c>
      <c r="H4741" s="109" t="s">
        <v>7269</v>
      </c>
      <c r="I4741">
        <v>3</v>
      </c>
      <c r="J4741" t="s">
        <v>7542</v>
      </c>
      <c r="K4741" s="14" t="s">
        <v>120</v>
      </c>
      <c r="L4741" s="11" t="s">
        <v>12403</v>
      </c>
      <c r="M4741">
        <v>202578</v>
      </c>
      <c r="N4741">
        <v>104737</v>
      </c>
      <c r="O4741">
        <v>22</v>
      </c>
      <c r="P4741">
        <v>809222</v>
      </c>
      <c r="Q4741">
        <f t="shared" si="145"/>
        <v>49870</v>
      </c>
      <c r="T4741" s="11" t="s">
        <v>3394</v>
      </c>
      <c r="U4741" s="128" t="s">
        <v>13847</v>
      </c>
    </row>
    <row r="4742" spans="1:21">
      <c r="A4742">
        <v>4739</v>
      </c>
      <c r="B4742" s="12">
        <v>200</v>
      </c>
      <c r="C4742" s="24" t="s">
        <v>2494</v>
      </c>
      <c r="D4742">
        <v>22</v>
      </c>
      <c r="E4742">
        <v>30</v>
      </c>
      <c r="F4742">
        <v>9</v>
      </c>
      <c r="G4742" s="41" t="s">
        <v>7269</v>
      </c>
      <c r="H4742" s="109" t="s">
        <v>7269</v>
      </c>
      <c r="I4742">
        <v>3</v>
      </c>
      <c r="J4742" t="s">
        <v>7542</v>
      </c>
      <c r="K4742" s="14" t="s">
        <v>6883</v>
      </c>
      <c r="L4742" s="11" t="s">
        <v>12404</v>
      </c>
      <c r="M4742">
        <v>202579</v>
      </c>
      <c r="N4742">
        <v>104738</v>
      </c>
      <c r="O4742">
        <v>22</v>
      </c>
      <c r="P4742">
        <v>809222</v>
      </c>
      <c r="Q4742">
        <f t="shared" ref="Q4742:Q4805" si="146">Q4741+10</f>
        <v>49880</v>
      </c>
      <c r="T4742" s="11" t="s">
        <v>3395</v>
      </c>
      <c r="U4742" s="128" t="s">
        <v>13847</v>
      </c>
    </row>
    <row r="4743" spans="1:21">
      <c r="A4743">
        <v>4740</v>
      </c>
      <c r="B4743" s="12">
        <v>200</v>
      </c>
      <c r="C4743" s="24" t="s">
        <v>2495</v>
      </c>
      <c r="D4743">
        <v>22</v>
      </c>
      <c r="E4743">
        <v>30</v>
      </c>
      <c r="F4743">
        <v>10</v>
      </c>
      <c r="G4743" s="41" t="s">
        <v>13830</v>
      </c>
      <c r="H4743" s="109" t="s">
        <v>13829</v>
      </c>
      <c r="I4743">
        <v>3</v>
      </c>
      <c r="J4743" t="s">
        <v>7542</v>
      </c>
      <c r="K4743" s="14" t="s">
        <v>120</v>
      </c>
      <c r="L4743" s="11" t="s">
        <v>12405</v>
      </c>
      <c r="M4743">
        <v>202580</v>
      </c>
      <c r="N4743">
        <v>104739</v>
      </c>
      <c r="O4743">
        <v>22</v>
      </c>
      <c r="P4743">
        <v>809222</v>
      </c>
      <c r="Q4743">
        <f t="shared" si="146"/>
        <v>49890</v>
      </c>
      <c r="T4743" s="11" t="s">
        <v>3396</v>
      </c>
      <c r="U4743" s="128" t="s">
        <v>13847</v>
      </c>
    </row>
    <row r="4744" spans="1:21">
      <c r="A4744">
        <v>4741</v>
      </c>
      <c r="B4744" s="12">
        <v>200</v>
      </c>
      <c r="C4744" s="24" t="s">
        <v>6217</v>
      </c>
      <c r="D4744">
        <v>22</v>
      </c>
      <c r="E4744" s="10">
        <f t="shared" ref="E4744:E4807" si="147">E4734+1</f>
        <v>31</v>
      </c>
      <c r="F4744">
        <v>1</v>
      </c>
      <c r="G4744" s="41" t="s">
        <v>7269</v>
      </c>
      <c r="H4744" s="109" t="s">
        <v>7269</v>
      </c>
      <c r="I4744">
        <v>3</v>
      </c>
      <c r="J4744" s="11" t="s">
        <v>7513</v>
      </c>
      <c r="K4744" s="14" t="s">
        <v>120</v>
      </c>
      <c r="L4744" s="9" t="s">
        <v>12406</v>
      </c>
      <c r="M4744">
        <v>202281</v>
      </c>
      <c r="N4744">
        <v>104740</v>
      </c>
      <c r="O4744">
        <v>22</v>
      </c>
      <c r="P4744">
        <v>809222</v>
      </c>
      <c r="Q4744">
        <f t="shared" si="146"/>
        <v>49900</v>
      </c>
      <c r="T4744" s="11" t="s">
        <v>135</v>
      </c>
      <c r="U4744" s="128" t="s">
        <v>13847</v>
      </c>
    </row>
    <row r="4745" spans="1:21">
      <c r="A4745">
        <v>4742</v>
      </c>
      <c r="B4745" s="12">
        <v>200</v>
      </c>
      <c r="C4745" s="24" t="s">
        <v>6218</v>
      </c>
      <c r="D4745">
        <v>22</v>
      </c>
      <c r="E4745" s="10">
        <f t="shared" si="147"/>
        <v>31</v>
      </c>
      <c r="F4745">
        <v>2</v>
      </c>
      <c r="G4745" s="41" t="s">
        <v>7269</v>
      </c>
      <c r="H4745" s="109" t="s">
        <v>7269</v>
      </c>
      <c r="I4745">
        <v>3</v>
      </c>
      <c r="J4745" s="11" t="s">
        <v>7513</v>
      </c>
      <c r="K4745" s="14" t="s">
        <v>120</v>
      </c>
      <c r="L4745" s="9" t="s">
        <v>12407</v>
      </c>
      <c r="M4745">
        <v>202282</v>
      </c>
      <c r="N4745">
        <v>104741</v>
      </c>
      <c r="O4745">
        <v>22</v>
      </c>
      <c r="P4745">
        <v>809222</v>
      </c>
      <c r="Q4745">
        <f t="shared" si="146"/>
        <v>49910</v>
      </c>
      <c r="T4745" s="11" t="s">
        <v>135</v>
      </c>
      <c r="U4745" s="128" t="s">
        <v>13847</v>
      </c>
    </row>
    <row r="4746" spans="1:21">
      <c r="A4746">
        <v>4743</v>
      </c>
      <c r="B4746" s="12">
        <v>200</v>
      </c>
      <c r="C4746" s="24" t="s">
        <v>6219</v>
      </c>
      <c r="D4746">
        <v>22</v>
      </c>
      <c r="E4746" s="10">
        <f t="shared" si="147"/>
        <v>31</v>
      </c>
      <c r="F4746">
        <v>3</v>
      </c>
      <c r="G4746" s="41" t="s">
        <v>7269</v>
      </c>
      <c r="H4746" s="109" t="s">
        <v>7269</v>
      </c>
      <c r="I4746">
        <v>3</v>
      </c>
      <c r="J4746" s="11" t="s">
        <v>7513</v>
      </c>
      <c r="K4746" s="14" t="s">
        <v>120</v>
      </c>
      <c r="L4746" s="9" t="s">
        <v>12408</v>
      </c>
      <c r="M4746">
        <v>202283</v>
      </c>
      <c r="N4746">
        <v>104742</v>
      </c>
      <c r="O4746">
        <v>22</v>
      </c>
      <c r="P4746">
        <v>809222</v>
      </c>
      <c r="Q4746">
        <f t="shared" si="146"/>
        <v>49920</v>
      </c>
      <c r="T4746" s="11" t="s">
        <v>135</v>
      </c>
      <c r="U4746" s="128" t="s">
        <v>13847</v>
      </c>
    </row>
    <row r="4747" spans="1:21">
      <c r="A4747">
        <v>4744</v>
      </c>
      <c r="B4747" s="12">
        <v>200</v>
      </c>
      <c r="C4747" s="24" t="s">
        <v>6220</v>
      </c>
      <c r="D4747">
        <v>22</v>
      </c>
      <c r="E4747" s="10">
        <f t="shared" si="147"/>
        <v>31</v>
      </c>
      <c r="F4747">
        <v>4</v>
      </c>
      <c r="G4747" s="41" t="s">
        <v>7269</v>
      </c>
      <c r="H4747" s="109" t="s">
        <v>7269</v>
      </c>
      <c r="I4747">
        <v>3</v>
      </c>
      <c r="J4747" s="11" t="s">
        <v>7513</v>
      </c>
      <c r="K4747" s="14" t="s">
        <v>120</v>
      </c>
      <c r="L4747" s="9" t="s">
        <v>12409</v>
      </c>
      <c r="M4747">
        <v>202284</v>
      </c>
      <c r="N4747">
        <v>104743</v>
      </c>
      <c r="O4747">
        <v>22</v>
      </c>
      <c r="P4747">
        <v>809222</v>
      </c>
      <c r="Q4747">
        <f t="shared" si="146"/>
        <v>49930</v>
      </c>
      <c r="T4747" s="11" t="s">
        <v>135</v>
      </c>
      <c r="U4747" s="128" t="s">
        <v>13847</v>
      </c>
    </row>
    <row r="4748" spans="1:21">
      <c r="A4748">
        <v>4745</v>
      </c>
      <c r="B4748" s="12">
        <v>200</v>
      </c>
      <c r="C4748" s="24" t="s">
        <v>6221</v>
      </c>
      <c r="D4748">
        <v>22</v>
      </c>
      <c r="E4748" s="10">
        <f t="shared" si="147"/>
        <v>31</v>
      </c>
      <c r="F4748">
        <v>5</v>
      </c>
      <c r="G4748" s="41" t="s">
        <v>7269</v>
      </c>
      <c r="H4748" s="109" t="s">
        <v>7269</v>
      </c>
      <c r="I4748">
        <v>3</v>
      </c>
      <c r="J4748" s="11" t="s">
        <v>7513</v>
      </c>
      <c r="K4748" s="14" t="s">
        <v>6883</v>
      </c>
      <c r="L4748" s="9" t="s">
        <v>12410</v>
      </c>
      <c r="M4748">
        <v>202285</v>
      </c>
      <c r="N4748">
        <v>104744</v>
      </c>
      <c r="O4748">
        <v>22</v>
      </c>
      <c r="P4748">
        <v>809222</v>
      </c>
      <c r="Q4748">
        <f t="shared" si="146"/>
        <v>49940</v>
      </c>
      <c r="T4748" s="11" t="s">
        <v>135</v>
      </c>
      <c r="U4748" s="128" t="s">
        <v>13847</v>
      </c>
    </row>
    <row r="4749" spans="1:21">
      <c r="A4749">
        <v>4746</v>
      </c>
      <c r="B4749" s="12">
        <v>200</v>
      </c>
      <c r="C4749" s="24" t="s">
        <v>6222</v>
      </c>
      <c r="D4749">
        <v>22</v>
      </c>
      <c r="E4749" s="10">
        <f t="shared" si="147"/>
        <v>31</v>
      </c>
      <c r="F4749">
        <v>6</v>
      </c>
      <c r="G4749" s="41" t="s">
        <v>7269</v>
      </c>
      <c r="H4749" s="109" t="s">
        <v>7269</v>
      </c>
      <c r="I4749">
        <v>3</v>
      </c>
      <c r="J4749" s="11" t="s">
        <v>7513</v>
      </c>
      <c r="K4749" s="14" t="s">
        <v>6883</v>
      </c>
      <c r="L4749" s="9" t="s">
        <v>12411</v>
      </c>
      <c r="M4749">
        <v>202286</v>
      </c>
      <c r="N4749">
        <v>104745</v>
      </c>
      <c r="O4749">
        <v>22</v>
      </c>
      <c r="P4749">
        <v>809222</v>
      </c>
      <c r="Q4749">
        <f t="shared" si="146"/>
        <v>49950</v>
      </c>
      <c r="T4749" s="11" t="s">
        <v>135</v>
      </c>
      <c r="U4749" s="128" t="s">
        <v>13847</v>
      </c>
    </row>
    <row r="4750" spans="1:21">
      <c r="A4750">
        <v>4747</v>
      </c>
      <c r="B4750" s="12">
        <v>200</v>
      </c>
      <c r="C4750" s="24" t="s">
        <v>6223</v>
      </c>
      <c r="D4750">
        <v>22</v>
      </c>
      <c r="E4750" s="10">
        <f t="shared" si="147"/>
        <v>31</v>
      </c>
      <c r="F4750">
        <v>7</v>
      </c>
      <c r="G4750" s="41" t="s">
        <v>7269</v>
      </c>
      <c r="H4750" s="109" t="s">
        <v>7269</v>
      </c>
      <c r="I4750">
        <v>3</v>
      </c>
      <c r="J4750" s="11" t="s">
        <v>7513</v>
      </c>
      <c r="K4750" s="14" t="s">
        <v>6884</v>
      </c>
      <c r="L4750" s="9" t="s">
        <v>12412</v>
      </c>
      <c r="M4750">
        <v>202287</v>
      </c>
      <c r="N4750">
        <v>104746</v>
      </c>
      <c r="O4750">
        <v>22</v>
      </c>
      <c r="P4750">
        <v>809222</v>
      </c>
      <c r="Q4750">
        <f t="shared" si="146"/>
        <v>49960</v>
      </c>
      <c r="T4750" s="11" t="s">
        <v>135</v>
      </c>
      <c r="U4750" s="128" t="s">
        <v>13847</v>
      </c>
    </row>
    <row r="4751" spans="1:21">
      <c r="A4751">
        <v>4748</v>
      </c>
      <c r="B4751" s="12">
        <v>200</v>
      </c>
      <c r="C4751" s="24" t="s">
        <v>6224</v>
      </c>
      <c r="D4751">
        <v>22</v>
      </c>
      <c r="E4751" s="10">
        <f t="shared" si="147"/>
        <v>31</v>
      </c>
      <c r="F4751">
        <v>8</v>
      </c>
      <c r="G4751" s="41" t="s">
        <v>7269</v>
      </c>
      <c r="H4751" s="109" t="s">
        <v>7269</v>
      </c>
      <c r="I4751">
        <v>3</v>
      </c>
      <c r="J4751" s="11" t="s">
        <v>7513</v>
      </c>
      <c r="K4751" s="14" t="s">
        <v>6883</v>
      </c>
      <c r="L4751" s="9" t="s">
        <v>12413</v>
      </c>
      <c r="M4751">
        <v>202288</v>
      </c>
      <c r="N4751">
        <v>104747</v>
      </c>
      <c r="O4751">
        <v>22</v>
      </c>
      <c r="P4751">
        <v>809222</v>
      </c>
      <c r="Q4751">
        <f t="shared" si="146"/>
        <v>49970</v>
      </c>
      <c r="T4751" s="11" t="s">
        <v>135</v>
      </c>
      <c r="U4751" s="128" t="s">
        <v>13847</v>
      </c>
    </row>
    <row r="4752" spans="1:21">
      <c r="A4752">
        <v>4749</v>
      </c>
      <c r="B4752" s="12">
        <v>200</v>
      </c>
      <c r="C4752" s="24" t="s">
        <v>6225</v>
      </c>
      <c r="D4752">
        <v>22</v>
      </c>
      <c r="E4752" s="10">
        <f t="shared" si="147"/>
        <v>31</v>
      </c>
      <c r="F4752">
        <v>9</v>
      </c>
      <c r="G4752" s="41" t="s">
        <v>7269</v>
      </c>
      <c r="H4752" s="109" t="s">
        <v>7269</v>
      </c>
      <c r="I4752">
        <v>3</v>
      </c>
      <c r="J4752" s="11" t="s">
        <v>7513</v>
      </c>
      <c r="K4752" s="14" t="s">
        <v>6883</v>
      </c>
      <c r="L4752" s="9" t="s">
        <v>12414</v>
      </c>
      <c r="M4752">
        <v>202289</v>
      </c>
      <c r="N4752">
        <v>104748</v>
      </c>
      <c r="O4752">
        <v>22</v>
      </c>
      <c r="P4752">
        <v>809222</v>
      </c>
      <c r="Q4752">
        <f t="shared" si="146"/>
        <v>49980</v>
      </c>
      <c r="T4752" s="11" t="s">
        <v>135</v>
      </c>
      <c r="U4752" s="128" t="s">
        <v>13847</v>
      </c>
    </row>
    <row r="4753" spans="1:21">
      <c r="A4753">
        <v>4750</v>
      </c>
      <c r="B4753" s="12">
        <v>200</v>
      </c>
      <c r="C4753" s="24" t="s">
        <v>6226</v>
      </c>
      <c r="D4753">
        <v>22</v>
      </c>
      <c r="E4753" s="10">
        <f t="shared" si="147"/>
        <v>31</v>
      </c>
      <c r="F4753">
        <v>10</v>
      </c>
      <c r="G4753" s="41" t="s">
        <v>13885</v>
      </c>
      <c r="H4753" s="109" t="s">
        <v>13874</v>
      </c>
      <c r="I4753">
        <v>3</v>
      </c>
      <c r="J4753" s="11" t="s">
        <v>7513</v>
      </c>
      <c r="K4753" s="14" t="s">
        <v>120</v>
      </c>
      <c r="L4753" s="9" t="s">
        <v>12415</v>
      </c>
      <c r="M4753">
        <v>202290</v>
      </c>
      <c r="N4753">
        <v>104749</v>
      </c>
      <c r="O4753">
        <v>22</v>
      </c>
      <c r="P4753">
        <v>809222</v>
      </c>
      <c r="Q4753">
        <f t="shared" si="146"/>
        <v>49990</v>
      </c>
      <c r="T4753" s="11" t="s">
        <v>135</v>
      </c>
      <c r="U4753" s="128" t="s">
        <v>13847</v>
      </c>
    </row>
    <row r="4754" spans="1:21">
      <c r="A4754">
        <v>4751</v>
      </c>
      <c r="B4754" s="12">
        <v>200</v>
      </c>
      <c r="C4754" s="24" t="s">
        <v>6227</v>
      </c>
      <c r="D4754">
        <v>22</v>
      </c>
      <c r="E4754" s="10">
        <f t="shared" si="147"/>
        <v>32</v>
      </c>
      <c r="F4754">
        <v>1</v>
      </c>
      <c r="G4754" s="41" t="s">
        <v>7269</v>
      </c>
      <c r="H4754" s="109" t="s">
        <v>7269</v>
      </c>
      <c r="I4754">
        <v>3</v>
      </c>
      <c r="J4754" s="11" t="s">
        <v>7514</v>
      </c>
      <c r="K4754" s="15" t="s">
        <v>6883</v>
      </c>
      <c r="L4754" s="9" t="s">
        <v>12416</v>
      </c>
      <c r="M4754">
        <v>202291</v>
      </c>
      <c r="N4754">
        <v>104750</v>
      </c>
      <c r="O4754">
        <v>22</v>
      </c>
      <c r="P4754">
        <v>809222</v>
      </c>
      <c r="Q4754">
        <f t="shared" si="146"/>
        <v>50000</v>
      </c>
      <c r="T4754" s="11" t="s">
        <v>135</v>
      </c>
      <c r="U4754" s="128" t="s">
        <v>13847</v>
      </c>
    </row>
    <row r="4755" spans="1:21">
      <c r="A4755">
        <v>4752</v>
      </c>
      <c r="B4755" s="12">
        <v>200</v>
      </c>
      <c r="C4755" s="24" t="s">
        <v>6228</v>
      </c>
      <c r="D4755">
        <v>22</v>
      </c>
      <c r="E4755" s="10">
        <f t="shared" si="147"/>
        <v>32</v>
      </c>
      <c r="F4755">
        <v>2</v>
      </c>
      <c r="G4755" s="41" t="s">
        <v>7269</v>
      </c>
      <c r="H4755" s="109" t="s">
        <v>7269</v>
      </c>
      <c r="I4755">
        <v>3</v>
      </c>
      <c r="J4755" s="11" t="s">
        <v>7514</v>
      </c>
      <c r="K4755" s="14" t="s">
        <v>120</v>
      </c>
      <c r="L4755" s="9" t="s">
        <v>12417</v>
      </c>
      <c r="M4755">
        <v>202292</v>
      </c>
      <c r="N4755">
        <v>104751</v>
      </c>
      <c r="O4755">
        <v>22</v>
      </c>
      <c r="P4755">
        <v>809222</v>
      </c>
      <c r="Q4755">
        <f t="shared" si="146"/>
        <v>50010</v>
      </c>
      <c r="T4755" s="11" t="s">
        <v>135</v>
      </c>
      <c r="U4755" s="128" t="s">
        <v>13847</v>
      </c>
    </row>
    <row r="4756" spans="1:21">
      <c r="A4756">
        <v>4753</v>
      </c>
      <c r="B4756" s="12">
        <v>200</v>
      </c>
      <c r="C4756" s="24" t="s">
        <v>6229</v>
      </c>
      <c r="D4756">
        <v>22</v>
      </c>
      <c r="E4756" s="10">
        <f t="shared" si="147"/>
        <v>32</v>
      </c>
      <c r="F4756">
        <v>3</v>
      </c>
      <c r="G4756" s="41" t="s">
        <v>7269</v>
      </c>
      <c r="H4756" s="109" t="s">
        <v>7269</v>
      </c>
      <c r="I4756">
        <v>3</v>
      </c>
      <c r="J4756" s="11" t="s">
        <v>7514</v>
      </c>
      <c r="K4756" s="14" t="s">
        <v>120</v>
      </c>
      <c r="L4756" s="9" t="s">
        <v>12418</v>
      </c>
      <c r="M4756">
        <v>202293</v>
      </c>
      <c r="N4756">
        <v>104752</v>
      </c>
      <c r="O4756">
        <v>22</v>
      </c>
      <c r="P4756">
        <v>809222</v>
      </c>
      <c r="Q4756">
        <f t="shared" si="146"/>
        <v>50020</v>
      </c>
      <c r="T4756" s="11" t="s">
        <v>135</v>
      </c>
      <c r="U4756" s="128" t="s">
        <v>13847</v>
      </c>
    </row>
    <row r="4757" spans="1:21">
      <c r="A4757">
        <v>4754</v>
      </c>
      <c r="B4757" s="12">
        <v>200</v>
      </c>
      <c r="C4757" s="24" t="s">
        <v>6230</v>
      </c>
      <c r="D4757">
        <v>22</v>
      </c>
      <c r="E4757" s="10">
        <f t="shared" si="147"/>
        <v>32</v>
      </c>
      <c r="F4757">
        <v>4</v>
      </c>
      <c r="G4757" s="41" t="s">
        <v>7269</v>
      </c>
      <c r="H4757" s="109" t="s">
        <v>7269</v>
      </c>
      <c r="I4757">
        <v>3</v>
      </c>
      <c r="J4757" s="11" t="s">
        <v>7514</v>
      </c>
      <c r="K4757" s="14" t="s">
        <v>120</v>
      </c>
      <c r="L4757" s="9" t="s">
        <v>12419</v>
      </c>
      <c r="M4757">
        <v>202294</v>
      </c>
      <c r="N4757">
        <v>104753</v>
      </c>
      <c r="O4757">
        <v>22</v>
      </c>
      <c r="P4757">
        <v>809222</v>
      </c>
      <c r="Q4757">
        <f t="shared" si="146"/>
        <v>50030</v>
      </c>
      <c r="T4757" s="11" t="s">
        <v>135</v>
      </c>
      <c r="U4757" s="128" t="s">
        <v>13847</v>
      </c>
    </row>
    <row r="4758" spans="1:21">
      <c r="A4758">
        <v>4755</v>
      </c>
      <c r="B4758" s="12">
        <v>200</v>
      </c>
      <c r="C4758" s="24" t="s">
        <v>6231</v>
      </c>
      <c r="D4758">
        <v>22</v>
      </c>
      <c r="E4758" s="10">
        <f t="shared" si="147"/>
        <v>32</v>
      </c>
      <c r="F4758">
        <v>5</v>
      </c>
      <c r="G4758" s="41" t="s">
        <v>7269</v>
      </c>
      <c r="H4758" s="109" t="s">
        <v>7269</v>
      </c>
      <c r="I4758">
        <v>3</v>
      </c>
      <c r="J4758" s="11" t="s">
        <v>7514</v>
      </c>
      <c r="K4758" s="14" t="s">
        <v>120</v>
      </c>
      <c r="L4758" s="9" t="s">
        <v>12420</v>
      </c>
      <c r="M4758">
        <v>202295</v>
      </c>
      <c r="N4758">
        <v>104754</v>
      </c>
      <c r="O4758">
        <v>22</v>
      </c>
      <c r="P4758">
        <v>809222</v>
      </c>
      <c r="Q4758">
        <f t="shared" si="146"/>
        <v>50040</v>
      </c>
      <c r="T4758" s="11" t="s">
        <v>135</v>
      </c>
      <c r="U4758" s="128" t="s">
        <v>13847</v>
      </c>
    </row>
    <row r="4759" spans="1:21">
      <c r="A4759">
        <v>4756</v>
      </c>
      <c r="B4759" s="12">
        <v>200</v>
      </c>
      <c r="C4759" s="24" t="s">
        <v>6232</v>
      </c>
      <c r="D4759">
        <v>22</v>
      </c>
      <c r="E4759" s="10">
        <f t="shared" si="147"/>
        <v>32</v>
      </c>
      <c r="F4759">
        <v>6</v>
      </c>
      <c r="G4759" s="41" t="s">
        <v>7269</v>
      </c>
      <c r="H4759" s="109" t="s">
        <v>7269</v>
      </c>
      <c r="I4759">
        <v>3</v>
      </c>
      <c r="J4759" s="11" t="s">
        <v>7514</v>
      </c>
      <c r="K4759" s="14" t="s">
        <v>120</v>
      </c>
      <c r="L4759" s="9" t="s">
        <v>12421</v>
      </c>
      <c r="M4759">
        <v>202296</v>
      </c>
      <c r="N4759">
        <v>104755</v>
      </c>
      <c r="O4759">
        <v>22</v>
      </c>
      <c r="P4759">
        <v>809222</v>
      </c>
      <c r="Q4759">
        <f t="shared" si="146"/>
        <v>50050</v>
      </c>
      <c r="T4759" s="11" t="s">
        <v>135</v>
      </c>
      <c r="U4759" s="128" t="s">
        <v>13847</v>
      </c>
    </row>
    <row r="4760" spans="1:21">
      <c r="A4760">
        <v>4757</v>
      </c>
      <c r="B4760" s="12">
        <v>200</v>
      </c>
      <c r="C4760" s="24" t="s">
        <v>6233</v>
      </c>
      <c r="D4760">
        <v>22</v>
      </c>
      <c r="E4760" s="10">
        <f t="shared" si="147"/>
        <v>32</v>
      </c>
      <c r="F4760">
        <v>7</v>
      </c>
      <c r="G4760" s="41" t="s">
        <v>7269</v>
      </c>
      <c r="H4760" s="109" t="s">
        <v>7269</v>
      </c>
      <c r="I4760">
        <v>3</v>
      </c>
      <c r="J4760" s="11" t="s">
        <v>7514</v>
      </c>
      <c r="K4760" s="14" t="s">
        <v>120</v>
      </c>
      <c r="L4760" s="9" t="s">
        <v>12422</v>
      </c>
      <c r="M4760">
        <v>202297</v>
      </c>
      <c r="N4760">
        <v>104756</v>
      </c>
      <c r="O4760">
        <v>22</v>
      </c>
      <c r="P4760">
        <v>809222</v>
      </c>
      <c r="Q4760">
        <f t="shared" si="146"/>
        <v>50060</v>
      </c>
      <c r="T4760" s="11" t="s">
        <v>135</v>
      </c>
      <c r="U4760" s="128" t="s">
        <v>13847</v>
      </c>
    </row>
    <row r="4761" spans="1:21">
      <c r="A4761">
        <v>4758</v>
      </c>
      <c r="B4761" s="12">
        <v>200</v>
      </c>
      <c r="C4761" s="24" t="s">
        <v>6234</v>
      </c>
      <c r="D4761">
        <v>22</v>
      </c>
      <c r="E4761" s="10">
        <f t="shared" si="147"/>
        <v>32</v>
      </c>
      <c r="F4761">
        <v>8</v>
      </c>
      <c r="G4761" s="41" t="s">
        <v>7269</v>
      </c>
      <c r="H4761" s="109" t="s">
        <v>7269</v>
      </c>
      <c r="I4761">
        <v>3</v>
      </c>
      <c r="J4761" s="11" t="s">
        <v>7514</v>
      </c>
      <c r="K4761" s="14" t="s">
        <v>120</v>
      </c>
      <c r="L4761" s="9" t="s">
        <v>12423</v>
      </c>
      <c r="M4761">
        <v>202298</v>
      </c>
      <c r="N4761">
        <v>104757</v>
      </c>
      <c r="O4761">
        <v>22</v>
      </c>
      <c r="P4761">
        <v>809222</v>
      </c>
      <c r="Q4761">
        <f t="shared" si="146"/>
        <v>50070</v>
      </c>
      <c r="T4761" s="11" t="s">
        <v>135</v>
      </c>
      <c r="U4761" s="128" t="s">
        <v>13847</v>
      </c>
    </row>
    <row r="4762" spans="1:21">
      <c r="A4762">
        <v>4759</v>
      </c>
      <c r="B4762" s="12">
        <v>200</v>
      </c>
      <c r="C4762" s="24" t="s">
        <v>6235</v>
      </c>
      <c r="D4762">
        <v>22</v>
      </c>
      <c r="E4762" s="10">
        <f t="shared" si="147"/>
        <v>32</v>
      </c>
      <c r="F4762">
        <v>9</v>
      </c>
      <c r="G4762" s="41" t="s">
        <v>7269</v>
      </c>
      <c r="H4762" s="109" t="s">
        <v>7269</v>
      </c>
      <c r="I4762">
        <v>3</v>
      </c>
      <c r="J4762" s="11" t="s">
        <v>7514</v>
      </c>
      <c r="K4762" s="14" t="s">
        <v>120</v>
      </c>
      <c r="L4762" s="9" t="s">
        <v>12424</v>
      </c>
      <c r="M4762">
        <v>202299</v>
      </c>
      <c r="N4762">
        <v>104758</v>
      </c>
      <c r="O4762">
        <v>22</v>
      </c>
      <c r="P4762">
        <v>809222</v>
      </c>
      <c r="Q4762">
        <f t="shared" si="146"/>
        <v>50080</v>
      </c>
      <c r="T4762" s="11" t="s">
        <v>135</v>
      </c>
      <c r="U4762" s="128" t="s">
        <v>13847</v>
      </c>
    </row>
    <row r="4763" spans="1:21">
      <c r="A4763">
        <v>4760</v>
      </c>
      <c r="B4763" s="12">
        <v>200</v>
      </c>
      <c r="C4763" s="24" t="s">
        <v>6236</v>
      </c>
      <c r="D4763">
        <v>22</v>
      </c>
      <c r="E4763" s="10">
        <f t="shared" si="147"/>
        <v>32</v>
      </c>
      <c r="F4763">
        <v>10</v>
      </c>
      <c r="G4763" s="41" t="s">
        <v>13830</v>
      </c>
      <c r="H4763" s="109" t="s">
        <v>13829</v>
      </c>
      <c r="I4763">
        <v>3</v>
      </c>
      <c r="J4763" s="11" t="s">
        <v>7514</v>
      </c>
      <c r="K4763" s="14" t="s">
        <v>120</v>
      </c>
      <c r="L4763" s="9" t="s">
        <v>12425</v>
      </c>
      <c r="M4763">
        <v>202300</v>
      </c>
      <c r="N4763">
        <v>104759</v>
      </c>
      <c r="O4763">
        <v>22</v>
      </c>
      <c r="P4763">
        <v>809222</v>
      </c>
      <c r="Q4763">
        <f t="shared" si="146"/>
        <v>50090</v>
      </c>
      <c r="T4763" s="11" t="s">
        <v>135</v>
      </c>
      <c r="U4763" s="128" t="s">
        <v>13847</v>
      </c>
    </row>
    <row r="4764" spans="1:21">
      <c r="A4764">
        <v>4761</v>
      </c>
      <c r="B4764" s="12">
        <v>200</v>
      </c>
      <c r="C4764" s="24" t="s">
        <v>6237</v>
      </c>
      <c r="D4764">
        <v>22</v>
      </c>
      <c r="E4764" s="10">
        <f t="shared" si="147"/>
        <v>33</v>
      </c>
      <c r="F4764">
        <v>1</v>
      </c>
      <c r="G4764" s="41" t="s">
        <v>7269</v>
      </c>
      <c r="H4764" s="109" t="s">
        <v>7269</v>
      </c>
      <c r="I4764">
        <v>3</v>
      </c>
      <c r="J4764" s="11" t="s">
        <v>7515</v>
      </c>
      <c r="K4764" s="14" t="s">
        <v>6883</v>
      </c>
      <c r="L4764" s="9" t="s">
        <v>12426</v>
      </c>
      <c r="M4764">
        <v>202301</v>
      </c>
      <c r="N4764">
        <v>104760</v>
      </c>
      <c r="O4764">
        <v>22</v>
      </c>
      <c r="P4764">
        <v>809222</v>
      </c>
      <c r="Q4764">
        <f t="shared" si="146"/>
        <v>50100</v>
      </c>
      <c r="T4764" s="11" t="s">
        <v>135</v>
      </c>
      <c r="U4764" s="128" t="s">
        <v>13847</v>
      </c>
    </row>
    <row r="4765" spans="1:21">
      <c r="A4765">
        <v>4762</v>
      </c>
      <c r="B4765" s="12">
        <v>200</v>
      </c>
      <c r="C4765" s="24" t="s">
        <v>6238</v>
      </c>
      <c r="D4765">
        <v>22</v>
      </c>
      <c r="E4765" s="10">
        <f t="shared" si="147"/>
        <v>33</v>
      </c>
      <c r="F4765">
        <v>2</v>
      </c>
      <c r="G4765" s="41" t="s">
        <v>7269</v>
      </c>
      <c r="H4765" s="109" t="s">
        <v>7269</v>
      </c>
      <c r="I4765">
        <v>3</v>
      </c>
      <c r="J4765" s="11" t="s">
        <v>7515</v>
      </c>
      <c r="K4765" s="14" t="s">
        <v>120</v>
      </c>
      <c r="L4765" s="9" t="s">
        <v>12427</v>
      </c>
      <c r="M4765">
        <v>202302</v>
      </c>
      <c r="N4765">
        <v>104761</v>
      </c>
      <c r="O4765">
        <v>22</v>
      </c>
      <c r="P4765">
        <v>809222</v>
      </c>
      <c r="Q4765">
        <f t="shared" si="146"/>
        <v>50110</v>
      </c>
      <c r="T4765" s="11" t="s">
        <v>135</v>
      </c>
      <c r="U4765" s="128" t="s">
        <v>13847</v>
      </c>
    </row>
    <row r="4766" spans="1:21">
      <c r="A4766">
        <v>4763</v>
      </c>
      <c r="B4766" s="12">
        <v>200</v>
      </c>
      <c r="C4766" s="24" t="s">
        <v>6239</v>
      </c>
      <c r="D4766">
        <v>22</v>
      </c>
      <c r="E4766" s="10">
        <f t="shared" si="147"/>
        <v>33</v>
      </c>
      <c r="F4766">
        <v>3</v>
      </c>
      <c r="G4766" s="41" t="s">
        <v>7269</v>
      </c>
      <c r="H4766" s="109" t="s">
        <v>7269</v>
      </c>
      <c r="I4766">
        <v>3</v>
      </c>
      <c r="J4766" s="11" t="s">
        <v>7515</v>
      </c>
      <c r="K4766" s="14" t="s">
        <v>6883</v>
      </c>
      <c r="L4766" s="9" t="s">
        <v>12428</v>
      </c>
      <c r="M4766">
        <v>202303</v>
      </c>
      <c r="N4766">
        <v>104762</v>
      </c>
      <c r="O4766">
        <v>22</v>
      </c>
      <c r="P4766">
        <v>809222</v>
      </c>
      <c r="Q4766">
        <f t="shared" si="146"/>
        <v>50120</v>
      </c>
      <c r="T4766" s="11" t="s">
        <v>135</v>
      </c>
      <c r="U4766" s="128" t="s">
        <v>13847</v>
      </c>
    </row>
    <row r="4767" spans="1:21">
      <c r="A4767">
        <v>4764</v>
      </c>
      <c r="B4767" s="12">
        <v>200</v>
      </c>
      <c r="C4767" s="24" t="s">
        <v>6240</v>
      </c>
      <c r="D4767">
        <v>22</v>
      </c>
      <c r="E4767" s="10">
        <f t="shared" si="147"/>
        <v>33</v>
      </c>
      <c r="F4767">
        <v>4</v>
      </c>
      <c r="G4767" s="41" t="s">
        <v>7269</v>
      </c>
      <c r="H4767" s="109" t="s">
        <v>7269</v>
      </c>
      <c r="I4767">
        <v>3</v>
      </c>
      <c r="J4767" s="11" t="s">
        <v>7515</v>
      </c>
      <c r="K4767" s="14" t="s">
        <v>120</v>
      </c>
      <c r="L4767" s="9" t="s">
        <v>12429</v>
      </c>
      <c r="M4767">
        <v>202304</v>
      </c>
      <c r="N4767">
        <v>104763</v>
      </c>
      <c r="O4767">
        <v>22</v>
      </c>
      <c r="P4767">
        <v>809222</v>
      </c>
      <c r="Q4767">
        <f t="shared" si="146"/>
        <v>50130</v>
      </c>
      <c r="T4767" s="11" t="s">
        <v>135</v>
      </c>
      <c r="U4767" s="128" t="s">
        <v>13847</v>
      </c>
    </row>
    <row r="4768" spans="1:21">
      <c r="A4768">
        <v>4765</v>
      </c>
      <c r="B4768" s="12">
        <v>200</v>
      </c>
      <c r="C4768" s="24" t="s">
        <v>6241</v>
      </c>
      <c r="D4768">
        <v>22</v>
      </c>
      <c r="E4768" s="10">
        <f t="shared" si="147"/>
        <v>33</v>
      </c>
      <c r="F4768">
        <v>5</v>
      </c>
      <c r="G4768" s="41" t="s">
        <v>7269</v>
      </c>
      <c r="H4768" s="109" t="s">
        <v>7269</v>
      </c>
      <c r="I4768">
        <v>3</v>
      </c>
      <c r="J4768" s="11" t="s">
        <v>7515</v>
      </c>
      <c r="K4768" s="15" t="s">
        <v>120</v>
      </c>
      <c r="L4768" s="9" t="s">
        <v>12430</v>
      </c>
      <c r="M4768">
        <v>202305</v>
      </c>
      <c r="N4768">
        <v>104764</v>
      </c>
      <c r="O4768">
        <v>22</v>
      </c>
      <c r="P4768">
        <v>809222</v>
      </c>
      <c r="Q4768">
        <f t="shared" si="146"/>
        <v>50140</v>
      </c>
      <c r="T4768" s="11" t="s">
        <v>135</v>
      </c>
      <c r="U4768" s="128" t="s">
        <v>13847</v>
      </c>
    </row>
    <row r="4769" spans="1:21">
      <c r="A4769">
        <v>4766</v>
      </c>
      <c r="B4769" s="12">
        <v>200</v>
      </c>
      <c r="C4769" s="24" t="s">
        <v>6242</v>
      </c>
      <c r="D4769">
        <v>22</v>
      </c>
      <c r="E4769" s="10">
        <f t="shared" si="147"/>
        <v>33</v>
      </c>
      <c r="F4769">
        <v>6</v>
      </c>
      <c r="G4769" s="41" t="s">
        <v>7269</v>
      </c>
      <c r="H4769" s="109" t="s">
        <v>7269</v>
      </c>
      <c r="I4769">
        <v>3</v>
      </c>
      <c r="J4769" s="11" t="s">
        <v>7515</v>
      </c>
      <c r="K4769" s="14" t="s">
        <v>6884</v>
      </c>
      <c r="L4769" s="9" t="s">
        <v>12431</v>
      </c>
      <c r="M4769">
        <v>202306</v>
      </c>
      <c r="N4769">
        <v>104765</v>
      </c>
      <c r="O4769">
        <v>22</v>
      </c>
      <c r="P4769">
        <v>809222</v>
      </c>
      <c r="Q4769">
        <f t="shared" si="146"/>
        <v>50150</v>
      </c>
      <c r="T4769" s="11" t="s">
        <v>135</v>
      </c>
      <c r="U4769" s="128" t="s">
        <v>13847</v>
      </c>
    </row>
    <row r="4770" spans="1:21">
      <c r="A4770">
        <v>4767</v>
      </c>
      <c r="B4770" s="12">
        <v>200</v>
      </c>
      <c r="C4770" s="24" t="s">
        <v>6243</v>
      </c>
      <c r="D4770">
        <v>22</v>
      </c>
      <c r="E4770" s="10">
        <f t="shared" si="147"/>
        <v>33</v>
      </c>
      <c r="F4770">
        <v>7</v>
      </c>
      <c r="G4770" s="41" t="s">
        <v>7269</v>
      </c>
      <c r="H4770" s="109" t="s">
        <v>7269</v>
      </c>
      <c r="I4770">
        <v>3</v>
      </c>
      <c r="J4770" s="11" t="s">
        <v>7515</v>
      </c>
      <c r="K4770" s="14" t="s">
        <v>6883</v>
      </c>
      <c r="L4770" s="9" t="s">
        <v>12432</v>
      </c>
      <c r="M4770">
        <v>202307</v>
      </c>
      <c r="N4770">
        <v>104766</v>
      </c>
      <c r="O4770">
        <v>22</v>
      </c>
      <c r="P4770">
        <v>809222</v>
      </c>
      <c r="Q4770">
        <f t="shared" si="146"/>
        <v>50160</v>
      </c>
      <c r="T4770" s="11" t="s">
        <v>135</v>
      </c>
      <c r="U4770" s="128" t="s">
        <v>13847</v>
      </c>
    </row>
    <row r="4771" spans="1:21">
      <c r="A4771">
        <v>4768</v>
      </c>
      <c r="B4771" s="12">
        <v>200</v>
      </c>
      <c r="C4771" s="24" t="s">
        <v>6244</v>
      </c>
      <c r="D4771">
        <v>22</v>
      </c>
      <c r="E4771" s="10">
        <f t="shared" si="147"/>
        <v>33</v>
      </c>
      <c r="F4771">
        <v>8</v>
      </c>
      <c r="G4771" s="41" t="s">
        <v>7269</v>
      </c>
      <c r="H4771" s="109" t="s">
        <v>7269</v>
      </c>
      <c r="I4771">
        <v>3</v>
      </c>
      <c r="J4771" s="11" t="s">
        <v>7515</v>
      </c>
      <c r="K4771" s="14" t="s">
        <v>120</v>
      </c>
      <c r="L4771" s="9" t="s">
        <v>12433</v>
      </c>
      <c r="M4771">
        <v>202308</v>
      </c>
      <c r="N4771">
        <v>104767</v>
      </c>
      <c r="O4771">
        <v>22</v>
      </c>
      <c r="P4771">
        <v>809222</v>
      </c>
      <c r="Q4771">
        <f t="shared" si="146"/>
        <v>50170</v>
      </c>
      <c r="T4771" s="11" t="s">
        <v>135</v>
      </c>
      <c r="U4771" s="128" t="s">
        <v>13847</v>
      </c>
    </row>
    <row r="4772" spans="1:21">
      <c r="A4772">
        <v>4769</v>
      </c>
      <c r="B4772" s="12">
        <v>200</v>
      </c>
      <c r="C4772" s="24" t="s">
        <v>6245</v>
      </c>
      <c r="D4772">
        <v>22</v>
      </c>
      <c r="E4772" s="10">
        <f t="shared" si="147"/>
        <v>33</v>
      </c>
      <c r="F4772">
        <v>9</v>
      </c>
      <c r="G4772" s="41" t="s">
        <v>7269</v>
      </c>
      <c r="H4772" s="109" t="s">
        <v>7269</v>
      </c>
      <c r="I4772">
        <v>3</v>
      </c>
      <c r="J4772" s="11" t="s">
        <v>7515</v>
      </c>
      <c r="K4772" s="14" t="s">
        <v>120</v>
      </c>
      <c r="L4772" s="9" t="s">
        <v>12434</v>
      </c>
      <c r="M4772">
        <v>202309</v>
      </c>
      <c r="N4772">
        <v>104768</v>
      </c>
      <c r="O4772">
        <v>22</v>
      </c>
      <c r="P4772">
        <v>809222</v>
      </c>
      <c r="Q4772">
        <f t="shared" si="146"/>
        <v>50180</v>
      </c>
      <c r="T4772" s="11" t="s">
        <v>135</v>
      </c>
      <c r="U4772" s="128" t="s">
        <v>13847</v>
      </c>
    </row>
    <row r="4773" spans="1:21">
      <c r="A4773">
        <v>4770</v>
      </c>
      <c r="B4773" s="12">
        <v>200</v>
      </c>
      <c r="C4773" s="24" t="s">
        <v>6246</v>
      </c>
      <c r="D4773">
        <v>22</v>
      </c>
      <c r="E4773" s="10">
        <f t="shared" si="147"/>
        <v>33</v>
      </c>
      <c r="F4773">
        <v>10</v>
      </c>
      <c r="G4773" s="41" t="s">
        <v>13885</v>
      </c>
      <c r="H4773" s="109" t="s">
        <v>13874</v>
      </c>
      <c r="I4773">
        <v>3</v>
      </c>
      <c r="J4773" s="11" t="s">
        <v>7515</v>
      </c>
      <c r="K4773" s="14" t="s">
        <v>120</v>
      </c>
      <c r="L4773" s="9" t="s">
        <v>12435</v>
      </c>
      <c r="M4773">
        <v>202310</v>
      </c>
      <c r="N4773">
        <v>104769</v>
      </c>
      <c r="O4773">
        <v>22</v>
      </c>
      <c r="P4773">
        <v>809222</v>
      </c>
      <c r="Q4773">
        <f t="shared" si="146"/>
        <v>50190</v>
      </c>
      <c r="T4773" s="11" t="s">
        <v>135</v>
      </c>
      <c r="U4773" s="128" t="s">
        <v>13847</v>
      </c>
    </row>
    <row r="4774" spans="1:21">
      <c r="A4774">
        <v>4771</v>
      </c>
      <c r="B4774" s="12">
        <v>200</v>
      </c>
      <c r="C4774" s="24" t="s">
        <v>6247</v>
      </c>
      <c r="D4774">
        <v>22</v>
      </c>
      <c r="E4774" s="10">
        <f t="shared" si="147"/>
        <v>34</v>
      </c>
      <c r="F4774">
        <v>1</v>
      </c>
      <c r="G4774" s="41" t="s">
        <v>7269</v>
      </c>
      <c r="H4774" s="109" t="s">
        <v>7269</v>
      </c>
      <c r="I4774">
        <v>3</v>
      </c>
      <c r="J4774" s="11" t="s">
        <v>7516</v>
      </c>
      <c r="K4774" s="14" t="s">
        <v>120</v>
      </c>
      <c r="L4774" s="9" t="s">
        <v>12436</v>
      </c>
      <c r="M4774">
        <v>202311</v>
      </c>
      <c r="N4774">
        <v>104770</v>
      </c>
      <c r="O4774">
        <v>22</v>
      </c>
      <c r="P4774">
        <v>809222</v>
      </c>
      <c r="Q4774">
        <f t="shared" si="146"/>
        <v>50200</v>
      </c>
      <c r="T4774" s="11" t="s">
        <v>135</v>
      </c>
      <c r="U4774" s="128" t="s">
        <v>13847</v>
      </c>
    </row>
    <row r="4775" spans="1:21">
      <c r="A4775">
        <v>4772</v>
      </c>
      <c r="B4775" s="12">
        <v>200</v>
      </c>
      <c r="C4775" s="24" t="s">
        <v>6248</v>
      </c>
      <c r="D4775">
        <v>22</v>
      </c>
      <c r="E4775" s="10">
        <f t="shared" si="147"/>
        <v>34</v>
      </c>
      <c r="F4775">
        <v>2</v>
      </c>
      <c r="G4775" s="41" t="s">
        <v>7269</v>
      </c>
      <c r="H4775" s="109" t="s">
        <v>7269</v>
      </c>
      <c r="I4775">
        <v>3</v>
      </c>
      <c r="J4775" s="11" t="s">
        <v>7516</v>
      </c>
      <c r="K4775" s="14" t="s">
        <v>120</v>
      </c>
      <c r="L4775" s="9" t="s">
        <v>12437</v>
      </c>
      <c r="M4775">
        <v>202312</v>
      </c>
      <c r="N4775">
        <v>104771</v>
      </c>
      <c r="O4775">
        <v>22</v>
      </c>
      <c r="P4775">
        <v>809222</v>
      </c>
      <c r="Q4775">
        <f t="shared" si="146"/>
        <v>50210</v>
      </c>
      <c r="T4775" s="11" t="s">
        <v>135</v>
      </c>
      <c r="U4775" s="128" t="s">
        <v>13847</v>
      </c>
    </row>
    <row r="4776" spans="1:21">
      <c r="A4776">
        <v>4773</v>
      </c>
      <c r="B4776" s="12">
        <v>200</v>
      </c>
      <c r="C4776" s="24" t="s">
        <v>6249</v>
      </c>
      <c r="D4776">
        <v>22</v>
      </c>
      <c r="E4776" s="10">
        <f t="shared" si="147"/>
        <v>34</v>
      </c>
      <c r="F4776">
        <v>3</v>
      </c>
      <c r="G4776" s="41" t="s">
        <v>7269</v>
      </c>
      <c r="H4776" s="109" t="s">
        <v>7269</v>
      </c>
      <c r="I4776">
        <v>3</v>
      </c>
      <c r="J4776" s="11" t="s">
        <v>7516</v>
      </c>
      <c r="K4776" s="14" t="s">
        <v>120</v>
      </c>
      <c r="L4776" s="9" t="s">
        <v>12438</v>
      </c>
      <c r="M4776">
        <v>202313</v>
      </c>
      <c r="N4776">
        <v>104772</v>
      </c>
      <c r="O4776">
        <v>22</v>
      </c>
      <c r="P4776">
        <v>809222</v>
      </c>
      <c r="Q4776">
        <f t="shared" si="146"/>
        <v>50220</v>
      </c>
      <c r="T4776" s="11" t="s">
        <v>135</v>
      </c>
      <c r="U4776" s="128" t="s">
        <v>13847</v>
      </c>
    </row>
    <row r="4777" spans="1:21">
      <c r="A4777">
        <v>4774</v>
      </c>
      <c r="B4777" s="12">
        <v>200</v>
      </c>
      <c r="C4777" s="24" t="s">
        <v>6250</v>
      </c>
      <c r="D4777">
        <v>22</v>
      </c>
      <c r="E4777" s="10">
        <f t="shared" si="147"/>
        <v>34</v>
      </c>
      <c r="F4777">
        <v>4</v>
      </c>
      <c r="G4777" s="41" t="s">
        <v>7269</v>
      </c>
      <c r="H4777" s="109" t="s">
        <v>7269</v>
      </c>
      <c r="I4777">
        <v>3</v>
      </c>
      <c r="J4777" s="11" t="s">
        <v>7516</v>
      </c>
      <c r="K4777" s="14" t="s">
        <v>120</v>
      </c>
      <c r="L4777" s="9" t="s">
        <v>12439</v>
      </c>
      <c r="M4777">
        <v>202314</v>
      </c>
      <c r="N4777">
        <v>104773</v>
      </c>
      <c r="O4777">
        <v>22</v>
      </c>
      <c r="P4777">
        <v>809222</v>
      </c>
      <c r="Q4777">
        <f t="shared" si="146"/>
        <v>50230</v>
      </c>
      <c r="T4777" s="11" t="s">
        <v>135</v>
      </c>
      <c r="U4777" s="128" t="s">
        <v>13847</v>
      </c>
    </row>
    <row r="4778" spans="1:21">
      <c r="A4778">
        <v>4775</v>
      </c>
      <c r="B4778" s="12">
        <v>200</v>
      </c>
      <c r="C4778" s="24" t="s">
        <v>6251</v>
      </c>
      <c r="D4778">
        <v>22</v>
      </c>
      <c r="E4778" s="10">
        <f t="shared" si="147"/>
        <v>34</v>
      </c>
      <c r="F4778">
        <v>5</v>
      </c>
      <c r="G4778" s="41" t="s">
        <v>7269</v>
      </c>
      <c r="H4778" s="109" t="s">
        <v>7269</v>
      </c>
      <c r="I4778">
        <v>3</v>
      </c>
      <c r="J4778" s="11" t="s">
        <v>7516</v>
      </c>
      <c r="K4778" s="14" t="s">
        <v>120</v>
      </c>
      <c r="L4778" s="9" t="s">
        <v>12440</v>
      </c>
      <c r="M4778">
        <v>202315</v>
      </c>
      <c r="N4778">
        <v>104774</v>
      </c>
      <c r="O4778">
        <v>22</v>
      </c>
      <c r="P4778">
        <v>809222</v>
      </c>
      <c r="Q4778">
        <f t="shared" si="146"/>
        <v>50240</v>
      </c>
      <c r="T4778" s="11" t="s">
        <v>135</v>
      </c>
      <c r="U4778" s="128" t="s">
        <v>13847</v>
      </c>
    </row>
    <row r="4779" spans="1:21">
      <c r="A4779">
        <v>4776</v>
      </c>
      <c r="B4779" s="12">
        <v>200</v>
      </c>
      <c r="C4779" s="24" t="s">
        <v>6252</v>
      </c>
      <c r="D4779">
        <v>22</v>
      </c>
      <c r="E4779" s="10">
        <f t="shared" si="147"/>
        <v>34</v>
      </c>
      <c r="F4779">
        <v>6</v>
      </c>
      <c r="G4779" s="41" t="s">
        <v>7269</v>
      </c>
      <c r="H4779" s="109" t="s">
        <v>7269</v>
      </c>
      <c r="I4779">
        <v>3</v>
      </c>
      <c r="J4779" s="11" t="s">
        <v>7516</v>
      </c>
      <c r="K4779" s="14" t="s">
        <v>120</v>
      </c>
      <c r="L4779" s="9" t="s">
        <v>12441</v>
      </c>
      <c r="M4779">
        <v>202316</v>
      </c>
      <c r="N4779">
        <v>104775</v>
      </c>
      <c r="O4779">
        <v>22</v>
      </c>
      <c r="P4779">
        <v>809222</v>
      </c>
      <c r="Q4779">
        <f t="shared" si="146"/>
        <v>50250</v>
      </c>
      <c r="T4779" s="11" t="s">
        <v>135</v>
      </c>
      <c r="U4779" s="128" t="s">
        <v>13847</v>
      </c>
    </row>
    <row r="4780" spans="1:21">
      <c r="A4780">
        <v>4777</v>
      </c>
      <c r="B4780" s="12">
        <v>200</v>
      </c>
      <c r="C4780" s="24" t="s">
        <v>6253</v>
      </c>
      <c r="D4780">
        <v>22</v>
      </c>
      <c r="E4780" s="10">
        <f t="shared" si="147"/>
        <v>34</v>
      </c>
      <c r="F4780">
        <v>7</v>
      </c>
      <c r="G4780" s="41" t="s">
        <v>7269</v>
      </c>
      <c r="H4780" s="109" t="s">
        <v>7269</v>
      </c>
      <c r="I4780">
        <v>3</v>
      </c>
      <c r="J4780" s="11" t="s">
        <v>7516</v>
      </c>
      <c r="K4780" s="14" t="s">
        <v>6883</v>
      </c>
      <c r="L4780" s="9" t="s">
        <v>12442</v>
      </c>
      <c r="M4780">
        <v>202317</v>
      </c>
      <c r="N4780">
        <v>104776</v>
      </c>
      <c r="O4780">
        <v>22</v>
      </c>
      <c r="P4780">
        <v>809222</v>
      </c>
      <c r="Q4780">
        <f t="shared" si="146"/>
        <v>50260</v>
      </c>
      <c r="T4780" s="11" t="s">
        <v>135</v>
      </c>
      <c r="U4780" s="128" t="s">
        <v>13847</v>
      </c>
    </row>
    <row r="4781" spans="1:21">
      <c r="A4781">
        <v>4778</v>
      </c>
      <c r="B4781" s="12">
        <v>200</v>
      </c>
      <c r="C4781" s="24" t="s">
        <v>6254</v>
      </c>
      <c r="D4781">
        <v>22</v>
      </c>
      <c r="E4781" s="10">
        <f t="shared" si="147"/>
        <v>34</v>
      </c>
      <c r="F4781">
        <v>8</v>
      </c>
      <c r="G4781" s="41" t="s">
        <v>7269</v>
      </c>
      <c r="H4781" s="109" t="s">
        <v>7269</v>
      </c>
      <c r="I4781">
        <v>3</v>
      </c>
      <c r="J4781" s="11" t="s">
        <v>7516</v>
      </c>
      <c r="K4781" s="14" t="s">
        <v>120</v>
      </c>
      <c r="L4781" s="9" t="s">
        <v>12443</v>
      </c>
      <c r="M4781">
        <v>202318</v>
      </c>
      <c r="N4781">
        <v>104777</v>
      </c>
      <c r="O4781">
        <v>22</v>
      </c>
      <c r="P4781">
        <v>809222</v>
      </c>
      <c r="Q4781">
        <f t="shared" si="146"/>
        <v>50270</v>
      </c>
      <c r="T4781" s="11" t="s">
        <v>135</v>
      </c>
      <c r="U4781" s="128" t="s">
        <v>13847</v>
      </c>
    </row>
    <row r="4782" spans="1:21">
      <c r="A4782">
        <v>4779</v>
      </c>
      <c r="B4782" s="12">
        <v>200</v>
      </c>
      <c r="C4782" s="24" t="s">
        <v>6255</v>
      </c>
      <c r="D4782">
        <v>22</v>
      </c>
      <c r="E4782" s="10">
        <f t="shared" si="147"/>
        <v>34</v>
      </c>
      <c r="F4782">
        <v>9</v>
      </c>
      <c r="G4782" s="41" t="s">
        <v>7269</v>
      </c>
      <c r="H4782" s="109" t="s">
        <v>7269</v>
      </c>
      <c r="I4782">
        <v>3</v>
      </c>
      <c r="J4782" s="11" t="s">
        <v>7516</v>
      </c>
      <c r="K4782" s="15" t="s">
        <v>120</v>
      </c>
      <c r="L4782" s="9" t="s">
        <v>12444</v>
      </c>
      <c r="M4782">
        <v>202319</v>
      </c>
      <c r="N4782">
        <v>104778</v>
      </c>
      <c r="O4782">
        <v>22</v>
      </c>
      <c r="P4782">
        <v>809222</v>
      </c>
      <c r="Q4782">
        <f t="shared" si="146"/>
        <v>50280</v>
      </c>
      <c r="T4782" s="11" t="s">
        <v>135</v>
      </c>
      <c r="U4782" s="128" t="s">
        <v>13847</v>
      </c>
    </row>
    <row r="4783" spans="1:21">
      <c r="A4783">
        <v>4780</v>
      </c>
      <c r="B4783" s="12">
        <v>200</v>
      </c>
      <c r="C4783" s="24" t="s">
        <v>6256</v>
      </c>
      <c r="D4783">
        <v>22</v>
      </c>
      <c r="E4783" s="10">
        <f t="shared" si="147"/>
        <v>34</v>
      </c>
      <c r="F4783">
        <v>10</v>
      </c>
      <c r="G4783" s="41" t="s">
        <v>13830</v>
      </c>
      <c r="H4783" s="109" t="s">
        <v>13829</v>
      </c>
      <c r="I4783">
        <v>3</v>
      </c>
      <c r="J4783" s="11" t="s">
        <v>7516</v>
      </c>
      <c r="K4783" s="14" t="s">
        <v>6883</v>
      </c>
      <c r="L4783" s="9" t="s">
        <v>12445</v>
      </c>
      <c r="M4783">
        <v>202320</v>
      </c>
      <c r="N4783">
        <v>104779</v>
      </c>
      <c r="O4783">
        <v>22</v>
      </c>
      <c r="P4783">
        <v>809222</v>
      </c>
      <c r="Q4783">
        <f t="shared" si="146"/>
        <v>50290</v>
      </c>
      <c r="T4783" s="11" t="s">
        <v>135</v>
      </c>
      <c r="U4783" s="128" t="s">
        <v>13847</v>
      </c>
    </row>
    <row r="4784" spans="1:21">
      <c r="A4784">
        <v>4781</v>
      </c>
      <c r="B4784" s="12">
        <v>200</v>
      </c>
      <c r="C4784" s="24" t="s">
        <v>6257</v>
      </c>
      <c r="D4784">
        <v>22</v>
      </c>
      <c r="E4784" s="10">
        <f t="shared" si="147"/>
        <v>35</v>
      </c>
      <c r="F4784">
        <v>1</v>
      </c>
      <c r="G4784" s="41" t="s">
        <v>7269</v>
      </c>
      <c r="H4784" s="109" t="s">
        <v>7269</v>
      </c>
      <c r="I4784">
        <v>3</v>
      </c>
      <c r="J4784" s="11" t="s">
        <v>7517</v>
      </c>
      <c r="K4784" s="14" t="s">
        <v>120</v>
      </c>
      <c r="L4784" s="9" t="s">
        <v>12446</v>
      </c>
      <c r="M4784">
        <v>202321</v>
      </c>
      <c r="N4784">
        <v>104780</v>
      </c>
      <c r="O4784">
        <v>22</v>
      </c>
      <c r="P4784">
        <v>809222</v>
      </c>
      <c r="Q4784">
        <f t="shared" si="146"/>
        <v>50300</v>
      </c>
      <c r="T4784" s="11" t="s">
        <v>135</v>
      </c>
      <c r="U4784" s="128" t="s">
        <v>13847</v>
      </c>
    </row>
    <row r="4785" spans="1:21">
      <c r="A4785">
        <v>4782</v>
      </c>
      <c r="B4785" s="12">
        <v>200</v>
      </c>
      <c r="C4785" s="24" t="s">
        <v>6258</v>
      </c>
      <c r="D4785">
        <v>22</v>
      </c>
      <c r="E4785" s="10">
        <f t="shared" si="147"/>
        <v>35</v>
      </c>
      <c r="F4785">
        <v>2</v>
      </c>
      <c r="G4785" s="41" t="s">
        <v>7269</v>
      </c>
      <c r="H4785" s="109" t="s">
        <v>7269</v>
      </c>
      <c r="I4785">
        <v>3</v>
      </c>
      <c r="J4785" s="11" t="s">
        <v>7517</v>
      </c>
      <c r="K4785" s="14" t="s">
        <v>120</v>
      </c>
      <c r="L4785" s="9" t="s">
        <v>12447</v>
      </c>
      <c r="M4785">
        <v>202322</v>
      </c>
      <c r="N4785">
        <v>104781</v>
      </c>
      <c r="O4785">
        <v>22</v>
      </c>
      <c r="P4785">
        <v>809222</v>
      </c>
      <c r="Q4785">
        <f t="shared" si="146"/>
        <v>50310</v>
      </c>
      <c r="T4785" s="11" t="s">
        <v>135</v>
      </c>
      <c r="U4785" s="128" t="s">
        <v>13847</v>
      </c>
    </row>
    <row r="4786" spans="1:21">
      <c r="A4786">
        <v>4783</v>
      </c>
      <c r="B4786" s="12">
        <v>200</v>
      </c>
      <c r="C4786" s="24" t="s">
        <v>6259</v>
      </c>
      <c r="D4786">
        <v>22</v>
      </c>
      <c r="E4786" s="10">
        <f t="shared" si="147"/>
        <v>35</v>
      </c>
      <c r="F4786">
        <v>3</v>
      </c>
      <c r="G4786" s="41" t="s">
        <v>7269</v>
      </c>
      <c r="H4786" s="109" t="s">
        <v>7269</v>
      </c>
      <c r="I4786">
        <v>3</v>
      </c>
      <c r="J4786" s="11" t="s">
        <v>7517</v>
      </c>
      <c r="K4786" s="14" t="s">
        <v>120</v>
      </c>
      <c r="L4786" s="9" t="s">
        <v>12448</v>
      </c>
      <c r="M4786">
        <v>202323</v>
      </c>
      <c r="N4786">
        <v>104782</v>
      </c>
      <c r="O4786">
        <v>22</v>
      </c>
      <c r="P4786">
        <v>809222</v>
      </c>
      <c r="Q4786">
        <f t="shared" si="146"/>
        <v>50320</v>
      </c>
      <c r="T4786" s="11" t="s">
        <v>135</v>
      </c>
      <c r="U4786" s="128" t="s">
        <v>13847</v>
      </c>
    </row>
    <row r="4787" spans="1:21">
      <c r="A4787">
        <v>4784</v>
      </c>
      <c r="B4787" s="12">
        <v>200</v>
      </c>
      <c r="C4787" s="24" t="s">
        <v>6260</v>
      </c>
      <c r="D4787">
        <v>22</v>
      </c>
      <c r="E4787" s="10">
        <f t="shared" si="147"/>
        <v>35</v>
      </c>
      <c r="F4787">
        <v>4</v>
      </c>
      <c r="G4787" s="41" t="s">
        <v>7269</v>
      </c>
      <c r="H4787" s="109" t="s">
        <v>7269</v>
      </c>
      <c r="I4787">
        <v>3</v>
      </c>
      <c r="J4787" s="11" t="s">
        <v>7517</v>
      </c>
      <c r="K4787" s="14" t="s">
        <v>6883</v>
      </c>
      <c r="L4787" s="9" t="s">
        <v>12449</v>
      </c>
      <c r="M4787">
        <v>202324</v>
      </c>
      <c r="N4787">
        <v>104783</v>
      </c>
      <c r="O4787">
        <v>22</v>
      </c>
      <c r="P4787">
        <v>809222</v>
      </c>
      <c r="Q4787">
        <f t="shared" si="146"/>
        <v>50330</v>
      </c>
      <c r="T4787" s="11" t="s">
        <v>135</v>
      </c>
      <c r="U4787" s="128" t="s">
        <v>13847</v>
      </c>
    </row>
    <row r="4788" spans="1:21">
      <c r="A4788">
        <v>4785</v>
      </c>
      <c r="B4788" s="12">
        <v>200</v>
      </c>
      <c r="C4788" s="24" t="s">
        <v>6261</v>
      </c>
      <c r="D4788">
        <v>22</v>
      </c>
      <c r="E4788" s="10">
        <f t="shared" si="147"/>
        <v>35</v>
      </c>
      <c r="F4788">
        <v>5</v>
      </c>
      <c r="G4788" s="41" t="s">
        <v>7269</v>
      </c>
      <c r="H4788" s="109" t="s">
        <v>7269</v>
      </c>
      <c r="I4788">
        <v>3</v>
      </c>
      <c r="J4788" s="11" t="s">
        <v>7517</v>
      </c>
      <c r="K4788" s="14" t="s">
        <v>120</v>
      </c>
      <c r="L4788" s="9" t="s">
        <v>12450</v>
      </c>
      <c r="M4788">
        <v>202325</v>
      </c>
      <c r="N4788">
        <v>104784</v>
      </c>
      <c r="O4788">
        <v>22</v>
      </c>
      <c r="P4788">
        <v>809222</v>
      </c>
      <c r="Q4788">
        <f t="shared" si="146"/>
        <v>50340</v>
      </c>
      <c r="T4788" s="11" t="s">
        <v>135</v>
      </c>
      <c r="U4788" s="128" t="s">
        <v>13847</v>
      </c>
    </row>
    <row r="4789" spans="1:21">
      <c r="A4789">
        <v>4786</v>
      </c>
      <c r="B4789" s="12">
        <v>200</v>
      </c>
      <c r="C4789" s="24" t="s">
        <v>6262</v>
      </c>
      <c r="D4789">
        <v>22</v>
      </c>
      <c r="E4789" s="10">
        <f t="shared" si="147"/>
        <v>35</v>
      </c>
      <c r="F4789">
        <v>6</v>
      </c>
      <c r="G4789" s="41" t="s">
        <v>7269</v>
      </c>
      <c r="H4789" s="109" t="s">
        <v>7269</v>
      </c>
      <c r="I4789">
        <v>3</v>
      </c>
      <c r="J4789" s="11" t="s">
        <v>7517</v>
      </c>
      <c r="K4789" s="14" t="s">
        <v>120</v>
      </c>
      <c r="L4789" s="9" t="s">
        <v>12451</v>
      </c>
      <c r="M4789">
        <v>202326</v>
      </c>
      <c r="N4789">
        <v>104785</v>
      </c>
      <c r="O4789">
        <v>22</v>
      </c>
      <c r="P4789">
        <v>809222</v>
      </c>
      <c r="Q4789">
        <f t="shared" si="146"/>
        <v>50350</v>
      </c>
      <c r="T4789" s="11" t="s">
        <v>135</v>
      </c>
      <c r="U4789" s="128" t="s">
        <v>13847</v>
      </c>
    </row>
    <row r="4790" spans="1:21">
      <c r="A4790">
        <v>4787</v>
      </c>
      <c r="B4790" s="12">
        <v>200</v>
      </c>
      <c r="C4790" s="24" t="s">
        <v>6263</v>
      </c>
      <c r="D4790">
        <v>22</v>
      </c>
      <c r="E4790" s="10">
        <f t="shared" si="147"/>
        <v>35</v>
      </c>
      <c r="F4790">
        <v>7</v>
      </c>
      <c r="G4790" s="41" t="s">
        <v>7269</v>
      </c>
      <c r="H4790" s="109" t="s">
        <v>7269</v>
      </c>
      <c r="I4790">
        <v>3</v>
      </c>
      <c r="J4790" s="11" t="s">
        <v>7517</v>
      </c>
      <c r="K4790" s="14" t="s">
        <v>120</v>
      </c>
      <c r="L4790" s="9" t="s">
        <v>12452</v>
      </c>
      <c r="M4790">
        <v>202327</v>
      </c>
      <c r="N4790">
        <v>104786</v>
      </c>
      <c r="O4790">
        <v>22</v>
      </c>
      <c r="P4790">
        <v>809222</v>
      </c>
      <c r="Q4790">
        <f t="shared" si="146"/>
        <v>50360</v>
      </c>
      <c r="T4790" s="11" t="s">
        <v>135</v>
      </c>
      <c r="U4790" s="128" t="s">
        <v>13847</v>
      </c>
    </row>
    <row r="4791" spans="1:21">
      <c r="A4791">
        <v>4788</v>
      </c>
      <c r="B4791" s="12">
        <v>200</v>
      </c>
      <c r="C4791" s="24" t="s">
        <v>6264</v>
      </c>
      <c r="D4791">
        <v>22</v>
      </c>
      <c r="E4791" s="10">
        <f t="shared" si="147"/>
        <v>35</v>
      </c>
      <c r="F4791">
        <v>8</v>
      </c>
      <c r="G4791" s="41" t="s">
        <v>7269</v>
      </c>
      <c r="H4791" s="109" t="s">
        <v>7269</v>
      </c>
      <c r="I4791">
        <v>3</v>
      </c>
      <c r="J4791" s="11" t="s">
        <v>7517</v>
      </c>
      <c r="K4791" s="14" t="s">
        <v>120</v>
      </c>
      <c r="L4791" s="9" t="s">
        <v>12453</v>
      </c>
      <c r="M4791">
        <v>202328</v>
      </c>
      <c r="N4791">
        <v>104787</v>
      </c>
      <c r="O4791">
        <v>22</v>
      </c>
      <c r="P4791">
        <v>809222</v>
      </c>
      <c r="Q4791">
        <f t="shared" si="146"/>
        <v>50370</v>
      </c>
      <c r="T4791" s="11" t="s">
        <v>135</v>
      </c>
      <c r="U4791" s="128" t="s">
        <v>13847</v>
      </c>
    </row>
    <row r="4792" spans="1:21">
      <c r="A4792">
        <v>4789</v>
      </c>
      <c r="B4792" s="12">
        <v>200</v>
      </c>
      <c r="C4792" s="24" t="s">
        <v>6265</v>
      </c>
      <c r="D4792">
        <v>22</v>
      </c>
      <c r="E4792" s="10">
        <f t="shared" si="147"/>
        <v>35</v>
      </c>
      <c r="F4792">
        <v>9</v>
      </c>
      <c r="G4792" s="41" t="s">
        <v>7269</v>
      </c>
      <c r="H4792" s="109" t="s">
        <v>7269</v>
      </c>
      <c r="I4792">
        <v>3</v>
      </c>
      <c r="J4792" s="11" t="s">
        <v>7517</v>
      </c>
      <c r="K4792" s="14" t="s">
        <v>6883</v>
      </c>
      <c r="L4792" s="9" t="s">
        <v>12454</v>
      </c>
      <c r="M4792">
        <v>202329</v>
      </c>
      <c r="N4792">
        <v>104788</v>
      </c>
      <c r="O4792">
        <v>22</v>
      </c>
      <c r="P4792">
        <v>809222</v>
      </c>
      <c r="Q4792">
        <f t="shared" si="146"/>
        <v>50380</v>
      </c>
      <c r="T4792" s="11" t="s">
        <v>135</v>
      </c>
      <c r="U4792" s="128" t="s">
        <v>13847</v>
      </c>
    </row>
    <row r="4793" spans="1:21">
      <c r="A4793">
        <v>4790</v>
      </c>
      <c r="B4793" s="12">
        <v>200</v>
      </c>
      <c r="C4793" s="24" t="s">
        <v>6266</v>
      </c>
      <c r="D4793">
        <v>22</v>
      </c>
      <c r="E4793" s="10">
        <f t="shared" si="147"/>
        <v>35</v>
      </c>
      <c r="F4793">
        <v>10</v>
      </c>
      <c r="G4793" s="41" t="s">
        <v>13885</v>
      </c>
      <c r="H4793" s="109" t="s">
        <v>13874</v>
      </c>
      <c r="I4793">
        <v>3</v>
      </c>
      <c r="J4793" s="11" t="s">
        <v>7517</v>
      </c>
      <c r="K4793" s="14" t="s">
        <v>6884</v>
      </c>
      <c r="L4793" s="9" t="s">
        <v>12455</v>
      </c>
      <c r="M4793">
        <v>202330</v>
      </c>
      <c r="N4793">
        <v>104789</v>
      </c>
      <c r="O4793">
        <v>22</v>
      </c>
      <c r="P4793">
        <v>809222</v>
      </c>
      <c r="Q4793">
        <f t="shared" si="146"/>
        <v>50390</v>
      </c>
      <c r="T4793" s="11" t="s">
        <v>135</v>
      </c>
      <c r="U4793" s="128" t="s">
        <v>13847</v>
      </c>
    </row>
    <row r="4794" spans="1:21">
      <c r="A4794">
        <v>4791</v>
      </c>
      <c r="B4794" s="12">
        <v>200</v>
      </c>
      <c r="C4794" s="24" t="s">
        <v>6267</v>
      </c>
      <c r="D4794">
        <v>22</v>
      </c>
      <c r="E4794" s="10">
        <f t="shared" si="147"/>
        <v>36</v>
      </c>
      <c r="F4794">
        <v>1</v>
      </c>
      <c r="G4794" s="41" t="s">
        <v>7269</v>
      </c>
      <c r="H4794" s="109" t="s">
        <v>7269</v>
      </c>
      <c r="I4794">
        <v>3</v>
      </c>
      <c r="J4794" s="11" t="s">
        <v>7518</v>
      </c>
      <c r="K4794" s="14" t="s">
        <v>120</v>
      </c>
      <c r="L4794" s="9" t="s">
        <v>12456</v>
      </c>
      <c r="M4794">
        <v>202331</v>
      </c>
      <c r="N4794">
        <v>104790</v>
      </c>
      <c r="O4794">
        <v>22</v>
      </c>
      <c r="P4794">
        <v>809222</v>
      </c>
      <c r="Q4794">
        <f t="shared" si="146"/>
        <v>50400</v>
      </c>
      <c r="T4794" s="11" t="s">
        <v>135</v>
      </c>
      <c r="U4794" s="128" t="s">
        <v>13847</v>
      </c>
    </row>
    <row r="4795" spans="1:21">
      <c r="A4795">
        <v>4792</v>
      </c>
      <c r="B4795" s="12">
        <v>200</v>
      </c>
      <c r="C4795" s="24" t="s">
        <v>6268</v>
      </c>
      <c r="D4795">
        <v>22</v>
      </c>
      <c r="E4795" s="10">
        <f t="shared" si="147"/>
        <v>36</v>
      </c>
      <c r="F4795">
        <v>2</v>
      </c>
      <c r="G4795" s="41" t="s">
        <v>7269</v>
      </c>
      <c r="H4795" s="109" t="s">
        <v>7269</v>
      </c>
      <c r="I4795">
        <v>3</v>
      </c>
      <c r="J4795" s="11" t="s">
        <v>7518</v>
      </c>
      <c r="K4795" s="14" t="s">
        <v>6883</v>
      </c>
      <c r="L4795" s="9" t="s">
        <v>12457</v>
      </c>
      <c r="M4795">
        <v>202332</v>
      </c>
      <c r="N4795">
        <v>104791</v>
      </c>
      <c r="O4795">
        <v>22</v>
      </c>
      <c r="P4795">
        <v>809222</v>
      </c>
      <c r="Q4795">
        <f t="shared" si="146"/>
        <v>50410</v>
      </c>
      <c r="T4795" s="11" t="s">
        <v>135</v>
      </c>
      <c r="U4795" s="128" t="s">
        <v>13847</v>
      </c>
    </row>
    <row r="4796" spans="1:21">
      <c r="A4796">
        <v>4793</v>
      </c>
      <c r="B4796" s="12">
        <v>200</v>
      </c>
      <c r="C4796" s="24" t="s">
        <v>6269</v>
      </c>
      <c r="D4796">
        <v>22</v>
      </c>
      <c r="E4796" s="10">
        <f t="shared" si="147"/>
        <v>36</v>
      </c>
      <c r="F4796">
        <v>3</v>
      </c>
      <c r="G4796" s="41" t="s">
        <v>7269</v>
      </c>
      <c r="H4796" s="109" t="s">
        <v>7269</v>
      </c>
      <c r="I4796">
        <v>3</v>
      </c>
      <c r="J4796" s="11" t="s">
        <v>7518</v>
      </c>
      <c r="K4796" s="14" t="s">
        <v>120</v>
      </c>
      <c r="L4796" s="9" t="s">
        <v>12458</v>
      </c>
      <c r="M4796">
        <v>202333</v>
      </c>
      <c r="N4796">
        <v>104792</v>
      </c>
      <c r="O4796">
        <v>22</v>
      </c>
      <c r="P4796">
        <v>809222</v>
      </c>
      <c r="Q4796">
        <f t="shared" si="146"/>
        <v>50420</v>
      </c>
      <c r="T4796" s="11" t="s">
        <v>135</v>
      </c>
      <c r="U4796" s="128" t="s">
        <v>13847</v>
      </c>
    </row>
    <row r="4797" spans="1:21">
      <c r="A4797">
        <v>4794</v>
      </c>
      <c r="B4797" s="12">
        <v>200</v>
      </c>
      <c r="C4797" s="24" t="s">
        <v>6270</v>
      </c>
      <c r="D4797">
        <v>22</v>
      </c>
      <c r="E4797" s="10">
        <f t="shared" si="147"/>
        <v>36</v>
      </c>
      <c r="F4797">
        <v>4</v>
      </c>
      <c r="G4797" s="41" t="s">
        <v>7269</v>
      </c>
      <c r="H4797" s="109" t="s">
        <v>7269</v>
      </c>
      <c r="I4797">
        <v>3</v>
      </c>
      <c r="J4797" s="11" t="s">
        <v>7518</v>
      </c>
      <c r="K4797" s="14" t="s">
        <v>120</v>
      </c>
      <c r="L4797" s="9" t="s">
        <v>12459</v>
      </c>
      <c r="M4797">
        <v>202334</v>
      </c>
      <c r="N4797">
        <v>104793</v>
      </c>
      <c r="O4797">
        <v>22</v>
      </c>
      <c r="P4797">
        <v>809222</v>
      </c>
      <c r="Q4797">
        <f t="shared" si="146"/>
        <v>50430</v>
      </c>
      <c r="T4797" s="11" t="s">
        <v>135</v>
      </c>
      <c r="U4797" s="128" t="s">
        <v>13847</v>
      </c>
    </row>
    <row r="4798" spans="1:21">
      <c r="A4798">
        <v>4795</v>
      </c>
      <c r="B4798" s="12">
        <v>200</v>
      </c>
      <c r="C4798" s="24" t="s">
        <v>6271</v>
      </c>
      <c r="D4798">
        <v>22</v>
      </c>
      <c r="E4798" s="10">
        <f t="shared" si="147"/>
        <v>36</v>
      </c>
      <c r="F4798">
        <v>5</v>
      </c>
      <c r="G4798" s="41" t="s">
        <v>7269</v>
      </c>
      <c r="H4798" s="109" t="s">
        <v>7269</v>
      </c>
      <c r="I4798">
        <v>3</v>
      </c>
      <c r="J4798" s="11" t="s">
        <v>7518</v>
      </c>
      <c r="K4798" s="14" t="s">
        <v>120</v>
      </c>
      <c r="L4798" s="9" t="s">
        <v>12460</v>
      </c>
      <c r="M4798">
        <v>202335</v>
      </c>
      <c r="N4798">
        <v>104794</v>
      </c>
      <c r="O4798">
        <v>22</v>
      </c>
      <c r="P4798">
        <v>809222</v>
      </c>
      <c r="Q4798">
        <f t="shared" si="146"/>
        <v>50440</v>
      </c>
      <c r="T4798" s="11" t="s">
        <v>135</v>
      </c>
      <c r="U4798" s="128" t="s">
        <v>13847</v>
      </c>
    </row>
    <row r="4799" spans="1:21">
      <c r="A4799">
        <v>4796</v>
      </c>
      <c r="B4799" s="12">
        <v>200</v>
      </c>
      <c r="C4799" s="24" t="s">
        <v>6272</v>
      </c>
      <c r="D4799">
        <v>22</v>
      </c>
      <c r="E4799" s="10">
        <f t="shared" si="147"/>
        <v>36</v>
      </c>
      <c r="F4799">
        <v>6</v>
      </c>
      <c r="G4799" s="41" t="s">
        <v>7269</v>
      </c>
      <c r="H4799" s="109" t="s">
        <v>7269</v>
      </c>
      <c r="I4799">
        <v>3</v>
      </c>
      <c r="J4799" s="11" t="s">
        <v>7518</v>
      </c>
      <c r="K4799" s="14" t="s">
        <v>120</v>
      </c>
      <c r="L4799" s="9" t="s">
        <v>12461</v>
      </c>
      <c r="M4799">
        <v>202336</v>
      </c>
      <c r="N4799">
        <v>104795</v>
      </c>
      <c r="O4799">
        <v>22</v>
      </c>
      <c r="P4799">
        <v>809222</v>
      </c>
      <c r="Q4799">
        <f t="shared" si="146"/>
        <v>50450</v>
      </c>
      <c r="T4799" s="11" t="s">
        <v>135</v>
      </c>
      <c r="U4799" s="128" t="s">
        <v>13847</v>
      </c>
    </row>
    <row r="4800" spans="1:21">
      <c r="A4800">
        <v>4797</v>
      </c>
      <c r="B4800" s="12">
        <v>200</v>
      </c>
      <c r="C4800" s="24" t="s">
        <v>6273</v>
      </c>
      <c r="D4800">
        <v>22</v>
      </c>
      <c r="E4800" s="10">
        <f t="shared" si="147"/>
        <v>36</v>
      </c>
      <c r="F4800">
        <v>7</v>
      </c>
      <c r="G4800" s="41" t="s">
        <v>7269</v>
      </c>
      <c r="H4800" s="109" t="s">
        <v>7269</v>
      </c>
      <c r="I4800">
        <v>3</v>
      </c>
      <c r="J4800" s="11" t="s">
        <v>7518</v>
      </c>
      <c r="K4800" s="14" t="s">
        <v>6883</v>
      </c>
      <c r="L4800" s="9" t="s">
        <v>12462</v>
      </c>
      <c r="M4800">
        <v>202337</v>
      </c>
      <c r="N4800">
        <v>104796</v>
      </c>
      <c r="O4800">
        <v>22</v>
      </c>
      <c r="P4800">
        <v>809222</v>
      </c>
      <c r="Q4800">
        <f t="shared" si="146"/>
        <v>50460</v>
      </c>
      <c r="T4800" s="11" t="s">
        <v>135</v>
      </c>
      <c r="U4800" s="128" t="s">
        <v>13847</v>
      </c>
    </row>
    <row r="4801" spans="1:21">
      <c r="A4801">
        <v>4798</v>
      </c>
      <c r="B4801" s="12">
        <v>200</v>
      </c>
      <c r="C4801" s="24" t="s">
        <v>6274</v>
      </c>
      <c r="D4801">
        <v>22</v>
      </c>
      <c r="E4801" s="10">
        <f t="shared" si="147"/>
        <v>36</v>
      </c>
      <c r="F4801">
        <v>8</v>
      </c>
      <c r="G4801" s="41" t="s">
        <v>7269</v>
      </c>
      <c r="H4801" s="109" t="s">
        <v>7269</v>
      </c>
      <c r="I4801">
        <v>3</v>
      </c>
      <c r="J4801" s="11" t="s">
        <v>7518</v>
      </c>
      <c r="K4801" s="14" t="s">
        <v>120</v>
      </c>
      <c r="L4801" s="9" t="s">
        <v>12463</v>
      </c>
      <c r="M4801">
        <v>202338</v>
      </c>
      <c r="N4801">
        <v>104797</v>
      </c>
      <c r="O4801">
        <v>22</v>
      </c>
      <c r="P4801">
        <v>809222</v>
      </c>
      <c r="Q4801">
        <f t="shared" si="146"/>
        <v>50470</v>
      </c>
      <c r="T4801" s="11" t="s">
        <v>135</v>
      </c>
      <c r="U4801" s="128" t="s">
        <v>13847</v>
      </c>
    </row>
    <row r="4802" spans="1:21">
      <c r="A4802">
        <v>4799</v>
      </c>
      <c r="B4802" s="12">
        <v>200</v>
      </c>
      <c r="C4802" s="24" t="s">
        <v>6275</v>
      </c>
      <c r="D4802">
        <v>22</v>
      </c>
      <c r="E4802" s="10">
        <f t="shared" si="147"/>
        <v>36</v>
      </c>
      <c r="F4802">
        <v>9</v>
      </c>
      <c r="G4802" s="41" t="s">
        <v>7269</v>
      </c>
      <c r="H4802" s="109" t="s">
        <v>7269</v>
      </c>
      <c r="I4802">
        <v>3</v>
      </c>
      <c r="J4802" s="11" t="s">
        <v>7518</v>
      </c>
      <c r="K4802" s="14" t="s">
        <v>120</v>
      </c>
      <c r="L4802" s="9" t="s">
        <v>12464</v>
      </c>
      <c r="M4802">
        <v>202339</v>
      </c>
      <c r="N4802">
        <v>104798</v>
      </c>
      <c r="O4802">
        <v>22</v>
      </c>
      <c r="P4802">
        <v>809222</v>
      </c>
      <c r="Q4802">
        <f t="shared" si="146"/>
        <v>50480</v>
      </c>
      <c r="T4802" s="11" t="s">
        <v>135</v>
      </c>
      <c r="U4802" s="128" t="s">
        <v>13847</v>
      </c>
    </row>
    <row r="4803" spans="1:21">
      <c r="A4803">
        <v>4800</v>
      </c>
      <c r="B4803" s="12">
        <v>200</v>
      </c>
      <c r="C4803" s="24" t="s">
        <v>6276</v>
      </c>
      <c r="D4803">
        <v>22</v>
      </c>
      <c r="E4803" s="10">
        <f t="shared" si="147"/>
        <v>36</v>
      </c>
      <c r="F4803">
        <v>10</v>
      </c>
      <c r="G4803" s="41" t="s">
        <v>13830</v>
      </c>
      <c r="H4803" s="109" t="s">
        <v>13829</v>
      </c>
      <c r="I4803">
        <v>3</v>
      </c>
      <c r="J4803" s="11" t="s">
        <v>7518</v>
      </c>
      <c r="K4803" s="14" t="s">
        <v>120</v>
      </c>
      <c r="L4803" s="9" t="s">
        <v>12465</v>
      </c>
      <c r="M4803">
        <v>202340</v>
      </c>
      <c r="N4803">
        <v>104799</v>
      </c>
      <c r="O4803">
        <v>22</v>
      </c>
      <c r="P4803">
        <v>809222</v>
      </c>
      <c r="Q4803">
        <f t="shared" si="146"/>
        <v>50490</v>
      </c>
      <c r="T4803" s="11" t="s">
        <v>135</v>
      </c>
      <c r="U4803" s="128" t="s">
        <v>13847</v>
      </c>
    </row>
    <row r="4804" spans="1:21">
      <c r="A4804">
        <v>4801</v>
      </c>
      <c r="B4804" s="12">
        <v>200</v>
      </c>
      <c r="C4804" s="24" t="s">
        <v>6277</v>
      </c>
      <c r="D4804">
        <v>22</v>
      </c>
      <c r="E4804" s="10">
        <f t="shared" si="147"/>
        <v>37</v>
      </c>
      <c r="F4804">
        <v>1</v>
      </c>
      <c r="G4804" s="41" t="s">
        <v>7269</v>
      </c>
      <c r="H4804" s="109" t="s">
        <v>7269</v>
      </c>
      <c r="I4804">
        <v>3</v>
      </c>
      <c r="J4804" s="11" t="s">
        <v>7519</v>
      </c>
      <c r="K4804" s="14" t="s">
        <v>120</v>
      </c>
      <c r="L4804" s="9" t="s">
        <v>12466</v>
      </c>
      <c r="M4804">
        <v>202341</v>
      </c>
      <c r="N4804">
        <v>104800</v>
      </c>
      <c r="O4804">
        <v>22</v>
      </c>
      <c r="P4804">
        <v>809222</v>
      </c>
      <c r="Q4804">
        <f t="shared" si="146"/>
        <v>50500</v>
      </c>
      <c r="T4804" s="11" t="s">
        <v>135</v>
      </c>
      <c r="U4804" s="128" t="s">
        <v>13847</v>
      </c>
    </row>
    <row r="4805" spans="1:21">
      <c r="A4805">
        <v>4802</v>
      </c>
      <c r="B4805" s="12">
        <v>200</v>
      </c>
      <c r="C4805" s="24" t="s">
        <v>6278</v>
      </c>
      <c r="D4805">
        <v>22</v>
      </c>
      <c r="E4805" s="10">
        <f t="shared" si="147"/>
        <v>37</v>
      </c>
      <c r="F4805">
        <v>2</v>
      </c>
      <c r="G4805" s="41" t="s">
        <v>7269</v>
      </c>
      <c r="H4805" s="109" t="s">
        <v>7269</v>
      </c>
      <c r="I4805">
        <v>3</v>
      </c>
      <c r="J4805" s="11" t="s">
        <v>7519</v>
      </c>
      <c r="K4805" s="14" t="s">
        <v>6883</v>
      </c>
      <c r="L4805" s="9" t="s">
        <v>12467</v>
      </c>
      <c r="M4805">
        <v>202342</v>
      </c>
      <c r="N4805">
        <v>104801</v>
      </c>
      <c r="O4805">
        <v>22</v>
      </c>
      <c r="P4805">
        <v>809222</v>
      </c>
      <c r="Q4805">
        <f t="shared" si="146"/>
        <v>50510</v>
      </c>
      <c r="T4805" s="11" t="s">
        <v>135</v>
      </c>
      <c r="U4805" s="128" t="s">
        <v>13847</v>
      </c>
    </row>
    <row r="4806" spans="1:21">
      <c r="A4806">
        <v>4803</v>
      </c>
      <c r="B4806" s="12">
        <v>200</v>
      </c>
      <c r="C4806" s="24" t="s">
        <v>6279</v>
      </c>
      <c r="D4806">
        <v>22</v>
      </c>
      <c r="E4806" s="10">
        <f t="shared" si="147"/>
        <v>37</v>
      </c>
      <c r="F4806">
        <v>3</v>
      </c>
      <c r="G4806" s="41" t="s">
        <v>7269</v>
      </c>
      <c r="H4806" s="109" t="s">
        <v>7269</v>
      </c>
      <c r="I4806">
        <v>3</v>
      </c>
      <c r="J4806" s="11" t="s">
        <v>7519</v>
      </c>
      <c r="K4806" s="14" t="s">
        <v>120</v>
      </c>
      <c r="L4806" s="9" t="s">
        <v>12468</v>
      </c>
      <c r="M4806">
        <v>202343</v>
      </c>
      <c r="N4806">
        <v>104802</v>
      </c>
      <c r="O4806">
        <v>22</v>
      </c>
      <c r="P4806">
        <v>809222</v>
      </c>
      <c r="Q4806">
        <f t="shared" ref="Q4806:Q4869" si="148">Q4805+10</f>
        <v>50520</v>
      </c>
      <c r="T4806" s="11" t="s">
        <v>135</v>
      </c>
      <c r="U4806" s="128" t="s">
        <v>13847</v>
      </c>
    </row>
    <row r="4807" spans="1:21">
      <c r="A4807">
        <v>4804</v>
      </c>
      <c r="B4807" s="12">
        <v>200</v>
      </c>
      <c r="C4807" s="24" t="s">
        <v>6280</v>
      </c>
      <c r="D4807">
        <v>22</v>
      </c>
      <c r="E4807" s="10">
        <f t="shared" si="147"/>
        <v>37</v>
      </c>
      <c r="F4807">
        <v>4</v>
      </c>
      <c r="G4807" s="41" t="s">
        <v>7269</v>
      </c>
      <c r="H4807" s="109" t="s">
        <v>7269</v>
      </c>
      <c r="I4807">
        <v>3</v>
      </c>
      <c r="J4807" s="11" t="s">
        <v>7519</v>
      </c>
      <c r="K4807" s="14" t="s">
        <v>120</v>
      </c>
      <c r="L4807" s="9" t="s">
        <v>12469</v>
      </c>
      <c r="M4807">
        <v>202344</v>
      </c>
      <c r="N4807">
        <v>104803</v>
      </c>
      <c r="O4807">
        <v>22</v>
      </c>
      <c r="P4807">
        <v>809222</v>
      </c>
      <c r="Q4807">
        <f t="shared" si="148"/>
        <v>50530</v>
      </c>
      <c r="T4807" s="11" t="s">
        <v>135</v>
      </c>
      <c r="U4807" s="128" t="s">
        <v>13847</v>
      </c>
    </row>
    <row r="4808" spans="1:21">
      <c r="A4808">
        <v>4805</v>
      </c>
      <c r="B4808" s="12">
        <v>200</v>
      </c>
      <c r="C4808" s="24" t="s">
        <v>6281</v>
      </c>
      <c r="D4808">
        <v>22</v>
      </c>
      <c r="E4808" s="10">
        <f t="shared" ref="E4808:E4871" si="149">E4798+1</f>
        <v>37</v>
      </c>
      <c r="F4808">
        <v>5</v>
      </c>
      <c r="G4808" s="41" t="s">
        <v>7269</v>
      </c>
      <c r="H4808" s="109" t="s">
        <v>7269</v>
      </c>
      <c r="I4808">
        <v>3</v>
      </c>
      <c r="J4808" s="11" t="s">
        <v>7519</v>
      </c>
      <c r="K4808" s="14" t="s">
        <v>120</v>
      </c>
      <c r="L4808" s="9" t="s">
        <v>12470</v>
      </c>
      <c r="M4808">
        <v>202345</v>
      </c>
      <c r="N4808">
        <v>104804</v>
      </c>
      <c r="O4808">
        <v>22</v>
      </c>
      <c r="P4808">
        <v>809222</v>
      </c>
      <c r="Q4808">
        <f t="shared" si="148"/>
        <v>50540</v>
      </c>
      <c r="T4808" s="11" t="s">
        <v>135</v>
      </c>
      <c r="U4808" s="128" t="s">
        <v>13847</v>
      </c>
    </row>
    <row r="4809" spans="1:21">
      <c r="A4809">
        <v>4806</v>
      </c>
      <c r="B4809" s="12">
        <v>200</v>
      </c>
      <c r="C4809" s="24" t="s">
        <v>6282</v>
      </c>
      <c r="D4809">
        <v>22</v>
      </c>
      <c r="E4809" s="10">
        <f t="shared" si="149"/>
        <v>37</v>
      </c>
      <c r="F4809">
        <v>6</v>
      </c>
      <c r="G4809" s="41" t="s">
        <v>7269</v>
      </c>
      <c r="H4809" s="109" t="s">
        <v>7269</v>
      </c>
      <c r="I4809">
        <v>3</v>
      </c>
      <c r="J4809" s="11" t="s">
        <v>7519</v>
      </c>
      <c r="K4809" s="14" t="s">
        <v>120</v>
      </c>
      <c r="L4809" s="9" t="s">
        <v>12471</v>
      </c>
      <c r="M4809">
        <v>202346</v>
      </c>
      <c r="N4809">
        <v>104805</v>
      </c>
      <c r="O4809">
        <v>22</v>
      </c>
      <c r="P4809">
        <v>809222</v>
      </c>
      <c r="Q4809">
        <f t="shared" si="148"/>
        <v>50550</v>
      </c>
      <c r="T4809" s="11" t="s">
        <v>135</v>
      </c>
      <c r="U4809" s="128" t="s">
        <v>13847</v>
      </c>
    </row>
    <row r="4810" spans="1:21">
      <c r="A4810">
        <v>4807</v>
      </c>
      <c r="B4810" s="12">
        <v>200</v>
      </c>
      <c r="C4810" s="24" t="s">
        <v>6283</v>
      </c>
      <c r="D4810">
        <v>22</v>
      </c>
      <c r="E4810" s="10">
        <f t="shared" si="149"/>
        <v>37</v>
      </c>
      <c r="F4810">
        <v>7</v>
      </c>
      <c r="G4810" s="41" t="s">
        <v>7269</v>
      </c>
      <c r="H4810" s="109" t="s">
        <v>7269</v>
      </c>
      <c r="I4810">
        <v>3</v>
      </c>
      <c r="J4810" s="11" t="s">
        <v>7519</v>
      </c>
      <c r="K4810" s="14" t="s">
        <v>6883</v>
      </c>
      <c r="L4810" s="9" t="s">
        <v>12472</v>
      </c>
      <c r="M4810">
        <v>202347</v>
      </c>
      <c r="N4810">
        <v>104806</v>
      </c>
      <c r="O4810">
        <v>22</v>
      </c>
      <c r="P4810">
        <v>809222</v>
      </c>
      <c r="Q4810">
        <f t="shared" si="148"/>
        <v>50560</v>
      </c>
      <c r="T4810" s="11" t="s">
        <v>135</v>
      </c>
      <c r="U4810" s="128" t="s">
        <v>13847</v>
      </c>
    </row>
    <row r="4811" spans="1:21">
      <c r="A4811">
        <v>4808</v>
      </c>
      <c r="B4811" s="12">
        <v>200</v>
      </c>
      <c r="C4811" s="24" t="s">
        <v>6284</v>
      </c>
      <c r="D4811">
        <v>22</v>
      </c>
      <c r="E4811" s="10">
        <f t="shared" si="149"/>
        <v>37</v>
      </c>
      <c r="F4811">
        <v>8</v>
      </c>
      <c r="G4811" s="41" t="s">
        <v>7269</v>
      </c>
      <c r="H4811" s="109" t="s">
        <v>7269</v>
      </c>
      <c r="I4811">
        <v>3</v>
      </c>
      <c r="J4811" s="11" t="s">
        <v>7519</v>
      </c>
      <c r="K4811" s="14" t="s">
        <v>120</v>
      </c>
      <c r="L4811" s="9" t="s">
        <v>12473</v>
      </c>
      <c r="M4811">
        <v>202348</v>
      </c>
      <c r="N4811">
        <v>104807</v>
      </c>
      <c r="O4811">
        <v>22</v>
      </c>
      <c r="P4811">
        <v>809222</v>
      </c>
      <c r="Q4811">
        <f t="shared" si="148"/>
        <v>50570</v>
      </c>
      <c r="T4811" s="11" t="s">
        <v>135</v>
      </c>
      <c r="U4811" s="128" t="s">
        <v>13847</v>
      </c>
    </row>
    <row r="4812" spans="1:21">
      <c r="A4812">
        <v>4809</v>
      </c>
      <c r="B4812" s="12">
        <v>200</v>
      </c>
      <c r="C4812" s="24" t="s">
        <v>6285</v>
      </c>
      <c r="D4812">
        <v>22</v>
      </c>
      <c r="E4812" s="10">
        <f t="shared" si="149"/>
        <v>37</v>
      </c>
      <c r="F4812">
        <v>9</v>
      </c>
      <c r="G4812" s="41" t="s">
        <v>7269</v>
      </c>
      <c r="H4812" s="109" t="s">
        <v>7269</v>
      </c>
      <c r="I4812">
        <v>3</v>
      </c>
      <c r="J4812" s="11" t="s">
        <v>7519</v>
      </c>
      <c r="K4812" s="14" t="s">
        <v>120</v>
      </c>
      <c r="L4812" s="9" t="s">
        <v>12474</v>
      </c>
      <c r="M4812">
        <v>202349</v>
      </c>
      <c r="N4812">
        <v>104808</v>
      </c>
      <c r="O4812">
        <v>22</v>
      </c>
      <c r="P4812">
        <v>809222</v>
      </c>
      <c r="Q4812">
        <f t="shared" si="148"/>
        <v>50580</v>
      </c>
      <c r="T4812" s="11" t="s">
        <v>135</v>
      </c>
      <c r="U4812" s="128" t="s">
        <v>13847</v>
      </c>
    </row>
    <row r="4813" spans="1:21">
      <c r="A4813">
        <v>4810</v>
      </c>
      <c r="B4813" s="12">
        <v>200</v>
      </c>
      <c r="C4813" s="24" t="s">
        <v>6286</v>
      </c>
      <c r="D4813">
        <v>22</v>
      </c>
      <c r="E4813" s="10">
        <f t="shared" si="149"/>
        <v>37</v>
      </c>
      <c r="F4813">
        <v>10</v>
      </c>
      <c r="G4813" s="41" t="s">
        <v>13885</v>
      </c>
      <c r="H4813" s="109" t="s">
        <v>13874</v>
      </c>
      <c r="I4813">
        <v>3</v>
      </c>
      <c r="J4813" s="11" t="s">
        <v>7519</v>
      </c>
      <c r="K4813" s="14" t="s">
        <v>6883</v>
      </c>
      <c r="L4813" s="9" t="s">
        <v>12475</v>
      </c>
      <c r="M4813">
        <v>202350</v>
      </c>
      <c r="N4813">
        <v>104809</v>
      </c>
      <c r="O4813">
        <v>22</v>
      </c>
      <c r="P4813">
        <v>809222</v>
      </c>
      <c r="Q4813">
        <f t="shared" si="148"/>
        <v>50590</v>
      </c>
      <c r="T4813" s="11" t="s">
        <v>135</v>
      </c>
      <c r="U4813" s="128" t="s">
        <v>13847</v>
      </c>
    </row>
    <row r="4814" spans="1:21">
      <c r="A4814">
        <v>4811</v>
      </c>
      <c r="B4814" s="12">
        <v>200</v>
      </c>
      <c r="C4814" s="24" t="s">
        <v>6287</v>
      </c>
      <c r="D4814">
        <v>22</v>
      </c>
      <c r="E4814" s="10">
        <f t="shared" si="149"/>
        <v>38</v>
      </c>
      <c r="F4814">
        <v>1</v>
      </c>
      <c r="G4814" s="41" t="s">
        <v>7269</v>
      </c>
      <c r="H4814" s="109" t="s">
        <v>7269</v>
      </c>
      <c r="I4814">
        <v>3</v>
      </c>
      <c r="J4814" s="11" t="s">
        <v>7520</v>
      </c>
      <c r="K4814" s="14" t="s">
        <v>6883</v>
      </c>
      <c r="L4814" s="9" t="s">
        <v>12476</v>
      </c>
      <c r="M4814">
        <v>202351</v>
      </c>
      <c r="N4814">
        <v>104810</v>
      </c>
      <c r="O4814">
        <v>22</v>
      </c>
      <c r="P4814">
        <v>809222</v>
      </c>
      <c r="Q4814">
        <f t="shared" si="148"/>
        <v>50600</v>
      </c>
      <c r="T4814" s="11" t="s">
        <v>135</v>
      </c>
      <c r="U4814" s="128" t="s">
        <v>13847</v>
      </c>
    </row>
    <row r="4815" spans="1:21">
      <c r="A4815">
        <v>4812</v>
      </c>
      <c r="B4815" s="12">
        <v>200</v>
      </c>
      <c r="C4815" s="24" t="s">
        <v>6288</v>
      </c>
      <c r="D4815">
        <v>22</v>
      </c>
      <c r="E4815" s="10">
        <f t="shared" si="149"/>
        <v>38</v>
      </c>
      <c r="F4815">
        <v>2</v>
      </c>
      <c r="G4815" s="41" t="s">
        <v>7269</v>
      </c>
      <c r="H4815" s="109" t="s">
        <v>7269</v>
      </c>
      <c r="I4815">
        <v>3</v>
      </c>
      <c r="J4815" s="11" t="s">
        <v>7520</v>
      </c>
      <c r="K4815" s="14" t="s">
        <v>120</v>
      </c>
      <c r="L4815" s="9" t="s">
        <v>12477</v>
      </c>
      <c r="M4815">
        <v>202352</v>
      </c>
      <c r="N4815">
        <v>104811</v>
      </c>
      <c r="O4815">
        <v>22</v>
      </c>
      <c r="P4815">
        <v>809222</v>
      </c>
      <c r="Q4815">
        <f t="shared" si="148"/>
        <v>50610</v>
      </c>
      <c r="T4815" s="11" t="s">
        <v>135</v>
      </c>
      <c r="U4815" s="128" t="s">
        <v>13847</v>
      </c>
    </row>
    <row r="4816" spans="1:21">
      <c r="A4816">
        <v>4813</v>
      </c>
      <c r="B4816" s="12">
        <v>200</v>
      </c>
      <c r="C4816" s="24" t="s">
        <v>6289</v>
      </c>
      <c r="D4816">
        <v>22</v>
      </c>
      <c r="E4816" s="10">
        <f t="shared" si="149"/>
        <v>38</v>
      </c>
      <c r="F4816">
        <v>3</v>
      </c>
      <c r="G4816" s="41" t="s">
        <v>7269</v>
      </c>
      <c r="H4816" s="109" t="s">
        <v>7269</v>
      </c>
      <c r="I4816">
        <v>3</v>
      </c>
      <c r="J4816" s="11" t="s">
        <v>7520</v>
      </c>
      <c r="K4816" s="14" t="s">
        <v>120</v>
      </c>
      <c r="L4816" s="9" t="s">
        <v>12478</v>
      </c>
      <c r="M4816">
        <v>202353</v>
      </c>
      <c r="N4816">
        <v>104812</v>
      </c>
      <c r="O4816">
        <v>22</v>
      </c>
      <c r="P4816">
        <v>809222</v>
      </c>
      <c r="Q4816">
        <f t="shared" si="148"/>
        <v>50620</v>
      </c>
      <c r="T4816" s="11" t="s">
        <v>135</v>
      </c>
      <c r="U4816" s="128" t="s">
        <v>13847</v>
      </c>
    </row>
    <row r="4817" spans="1:21">
      <c r="A4817">
        <v>4814</v>
      </c>
      <c r="B4817" s="12">
        <v>200</v>
      </c>
      <c r="C4817" s="24" t="s">
        <v>6290</v>
      </c>
      <c r="D4817">
        <v>22</v>
      </c>
      <c r="E4817" s="10">
        <f t="shared" si="149"/>
        <v>38</v>
      </c>
      <c r="F4817">
        <v>4</v>
      </c>
      <c r="G4817" s="41" t="s">
        <v>7269</v>
      </c>
      <c r="H4817" s="109" t="s">
        <v>7269</v>
      </c>
      <c r="I4817">
        <v>3</v>
      </c>
      <c r="J4817" s="11" t="s">
        <v>7520</v>
      </c>
      <c r="K4817" s="14" t="s">
        <v>120</v>
      </c>
      <c r="L4817" s="9" t="s">
        <v>12479</v>
      </c>
      <c r="M4817">
        <v>202354</v>
      </c>
      <c r="N4817">
        <v>104813</v>
      </c>
      <c r="O4817">
        <v>22</v>
      </c>
      <c r="P4817">
        <v>809222</v>
      </c>
      <c r="Q4817">
        <f t="shared" si="148"/>
        <v>50630</v>
      </c>
      <c r="T4817" s="11" t="s">
        <v>135</v>
      </c>
      <c r="U4817" s="128" t="s">
        <v>13847</v>
      </c>
    </row>
    <row r="4818" spans="1:21">
      <c r="A4818">
        <v>4815</v>
      </c>
      <c r="B4818" s="12">
        <v>200</v>
      </c>
      <c r="C4818" s="24" t="s">
        <v>6291</v>
      </c>
      <c r="D4818">
        <v>22</v>
      </c>
      <c r="E4818" s="10">
        <f t="shared" si="149"/>
        <v>38</v>
      </c>
      <c r="F4818">
        <v>5</v>
      </c>
      <c r="G4818" s="41" t="s">
        <v>7269</v>
      </c>
      <c r="H4818" s="109" t="s">
        <v>7269</v>
      </c>
      <c r="I4818">
        <v>3</v>
      </c>
      <c r="J4818" s="11" t="s">
        <v>7520</v>
      </c>
      <c r="K4818" s="14" t="s">
        <v>120</v>
      </c>
      <c r="L4818" s="9" t="s">
        <v>12480</v>
      </c>
      <c r="M4818">
        <v>202355</v>
      </c>
      <c r="N4818">
        <v>104814</v>
      </c>
      <c r="O4818">
        <v>22</v>
      </c>
      <c r="P4818">
        <v>809222</v>
      </c>
      <c r="Q4818">
        <f t="shared" si="148"/>
        <v>50640</v>
      </c>
      <c r="T4818" s="11" t="s">
        <v>135</v>
      </c>
      <c r="U4818" s="128" t="s">
        <v>13847</v>
      </c>
    </row>
    <row r="4819" spans="1:21">
      <c r="A4819">
        <v>4816</v>
      </c>
      <c r="B4819" s="12">
        <v>200</v>
      </c>
      <c r="C4819" s="24" t="s">
        <v>6292</v>
      </c>
      <c r="D4819">
        <v>22</v>
      </c>
      <c r="E4819" s="10">
        <f t="shared" si="149"/>
        <v>38</v>
      </c>
      <c r="F4819">
        <v>6</v>
      </c>
      <c r="G4819" s="41" t="s">
        <v>7269</v>
      </c>
      <c r="H4819" s="109" t="s">
        <v>7269</v>
      </c>
      <c r="I4819">
        <v>3</v>
      </c>
      <c r="J4819" s="11" t="s">
        <v>7520</v>
      </c>
      <c r="K4819" s="14" t="s">
        <v>6883</v>
      </c>
      <c r="L4819" s="9" t="s">
        <v>12481</v>
      </c>
      <c r="M4819">
        <v>202356</v>
      </c>
      <c r="N4819">
        <v>104815</v>
      </c>
      <c r="O4819">
        <v>22</v>
      </c>
      <c r="P4819">
        <v>809222</v>
      </c>
      <c r="Q4819">
        <f t="shared" si="148"/>
        <v>50650</v>
      </c>
      <c r="T4819" s="11" t="s">
        <v>135</v>
      </c>
      <c r="U4819" s="128" t="s">
        <v>13847</v>
      </c>
    </row>
    <row r="4820" spans="1:21">
      <c r="A4820">
        <v>4817</v>
      </c>
      <c r="B4820" s="12">
        <v>200</v>
      </c>
      <c r="C4820" s="24" t="s">
        <v>6293</v>
      </c>
      <c r="D4820">
        <v>22</v>
      </c>
      <c r="E4820" s="10">
        <f t="shared" si="149"/>
        <v>38</v>
      </c>
      <c r="F4820">
        <v>7</v>
      </c>
      <c r="G4820" s="41" t="s">
        <v>7269</v>
      </c>
      <c r="H4820" s="109" t="s">
        <v>7269</v>
      </c>
      <c r="I4820">
        <v>3</v>
      </c>
      <c r="J4820" s="11" t="s">
        <v>7520</v>
      </c>
      <c r="K4820" s="14" t="s">
        <v>120</v>
      </c>
      <c r="L4820" s="9" t="s">
        <v>12482</v>
      </c>
      <c r="M4820">
        <v>202357</v>
      </c>
      <c r="N4820">
        <v>104816</v>
      </c>
      <c r="O4820">
        <v>22</v>
      </c>
      <c r="P4820">
        <v>809222</v>
      </c>
      <c r="Q4820">
        <f t="shared" si="148"/>
        <v>50660</v>
      </c>
      <c r="T4820" s="11" t="s">
        <v>135</v>
      </c>
      <c r="U4820" s="128" t="s">
        <v>13847</v>
      </c>
    </row>
    <row r="4821" spans="1:21">
      <c r="A4821">
        <v>4818</v>
      </c>
      <c r="B4821" s="12">
        <v>200</v>
      </c>
      <c r="C4821" s="24" t="s">
        <v>6294</v>
      </c>
      <c r="D4821">
        <v>22</v>
      </c>
      <c r="E4821" s="10">
        <f t="shared" si="149"/>
        <v>38</v>
      </c>
      <c r="F4821">
        <v>8</v>
      </c>
      <c r="G4821" s="41" t="s">
        <v>7269</v>
      </c>
      <c r="H4821" s="109" t="s">
        <v>7269</v>
      </c>
      <c r="I4821">
        <v>3</v>
      </c>
      <c r="J4821" s="11" t="s">
        <v>7520</v>
      </c>
      <c r="K4821" s="14" t="s">
        <v>120</v>
      </c>
      <c r="L4821" s="9" t="s">
        <v>12483</v>
      </c>
      <c r="M4821">
        <v>202358</v>
      </c>
      <c r="N4821">
        <v>104817</v>
      </c>
      <c r="O4821">
        <v>22</v>
      </c>
      <c r="P4821">
        <v>809222</v>
      </c>
      <c r="Q4821">
        <f t="shared" si="148"/>
        <v>50670</v>
      </c>
      <c r="T4821" s="11" t="s">
        <v>135</v>
      </c>
      <c r="U4821" s="128" t="s">
        <v>13847</v>
      </c>
    </row>
    <row r="4822" spans="1:21">
      <c r="A4822">
        <v>4819</v>
      </c>
      <c r="B4822" s="12">
        <v>200</v>
      </c>
      <c r="C4822" s="24" t="s">
        <v>6295</v>
      </c>
      <c r="D4822">
        <v>22</v>
      </c>
      <c r="E4822" s="10">
        <f t="shared" si="149"/>
        <v>38</v>
      </c>
      <c r="F4822">
        <v>9</v>
      </c>
      <c r="G4822" s="41" t="s">
        <v>7269</v>
      </c>
      <c r="H4822" s="109" t="s">
        <v>7269</v>
      </c>
      <c r="I4822">
        <v>3</v>
      </c>
      <c r="J4822" s="11" t="s">
        <v>7520</v>
      </c>
      <c r="K4822" s="14" t="s">
        <v>6883</v>
      </c>
      <c r="L4822" s="9" t="s">
        <v>12484</v>
      </c>
      <c r="M4822">
        <v>202359</v>
      </c>
      <c r="N4822">
        <v>104818</v>
      </c>
      <c r="O4822">
        <v>22</v>
      </c>
      <c r="P4822">
        <v>809222</v>
      </c>
      <c r="Q4822">
        <f t="shared" si="148"/>
        <v>50680</v>
      </c>
      <c r="T4822" s="11" t="s">
        <v>135</v>
      </c>
      <c r="U4822" s="128" t="s">
        <v>13847</v>
      </c>
    </row>
    <row r="4823" spans="1:21">
      <c r="A4823">
        <v>4820</v>
      </c>
      <c r="B4823" s="12">
        <v>200</v>
      </c>
      <c r="C4823" s="24" t="s">
        <v>6296</v>
      </c>
      <c r="D4823">
        <v>22</v>
      </c>
      <c r="E4823" s="10">
        <f t="shared" si="149"/>
        <v>38</v>
      </c>
      <c r="F4823">
        <v>10</v>
      </c>
      <c r="G4823" s="41" t="s">
        <v>13830</v>
      </c>
      <c r="H4823" s="109" t="s">
        <v>13829</v>
      </c>
      <c r="I4823">
        <v>3</v>
      </c>
      <c r="J4823" s="11" t="s">
        <v>7520</v>
      </c>
      <c r="K4823" s="14" t="s">
        <v>6883</v>
      </c>
      <c r="L4823" s="9" t="s">
        <v>12485</v>
      </c>
      <c r="M4823">
        <v>202360</v>
      </c>
      <c r="N4823">
        <v>104819</v>
      </c>
      <c r="O4823">
        <v>22</v>
      </c>
      <c r="P4823">
        <v>809222</v>
      </c>
      <c r="Q4823">
        <f t="shared" si="148"/>
        <v>50690</v>
      </c>
      <c r="T4823" s="11" t="s">
        <v>135</v>
      </c>
      <c r="U4823" s="128" t="s">
        <v>13847</v>
      </c>
    </row>
    <row r="4824" spans="1:21">
      <c r="A4824">
        <v>4821</v>
      </c>
      <c r="B4824" s="12">
        <v>200</v>
      </c>
      <c r="C4824" s="24" t="s">
        <v>6297</v>
      </c>
      <c r="D4824">
        <v>22</v>
      </c>
      <c r="E4824" s="10">
        <f t="shared" si="149"/>
        <v>39</v>
      </c>
      <c r="F4824">
        <v>1</v>
      </c>
      <c r="G4824" s="41" t="s">
        <v>7269</v>
      </c>
      <c r="H4824" s="109" t="s">
        <v>7269</v>
      </c>
      <c r="I4824">
        <v>3</v>
      </c>
      <c r="J4824" s="11" t="s">
        <v>7521</v>
      </c>
      <c r="K4824" s="14" t="s">
        <v>120</v>
      </c>
      <c r="L4824" s="9" t="s">
        <v>12486</v>
      </c>
      <c r="M4824">
        <v>202361</v>
      </c>
      <c r="N4824">
        <v>104820</v>
      </c>
      <c r="O4824">
        <v>22</v>
      </c>
      <c r="P4824">
        <v>809222</v>
      </c>
      <c r="Q4824">
        <f t="shared" si="148"/>
        <v>50700</v>
      </c>
      <c r="T4824" s="11" t="s">
        <v>135</v>
      </c>
      <c r="U4824" s="128" t="s">
        <v>13847</v>
      </c>
    </row>
    <row r="4825" spans="1:21">
      <c r="A4825">
        <v>4822</v>
      </c>
      <c r="B4825" s="12">
        <v>200</v>
      </c>
      <c r="C4825" s="24" t="s">
        <v>6298</v>
      </c>
      <c r="D4825">
        <v>22</v>
      </c>
      <c r="E4825" s="10">
        <f t="shared" si="149"/>
        <v>39</v>
      </c>
      <c r="F4825">
        <v>2</v>
      </c>
      <c r="G4825" s="41" t="s">
        <v>7269</v>
      </c>
      <c r="H4825" s="109" t="s">
        <v>7269</v>
      </c>
      <c r="I4825">
        <v>3</v>
      </c>
      <c r="J4825" s="11" t="s">
        <v>7521</v>
      </c>
      <c r="K4825" s="14" t="s">
        <v>6883</v>
      </c>
      <c r="L4825" s="9" t="s">
        <v>12487</v>
      </c>
      <c r="M4825">
        <v>202362</v>
      </c>
      <c r="N4825">
        <v>104821</v>
      </c>
      <c r="O4825">
        <v>22</v>
      </c>
      <c r="P4825">
        <v>809222</v>
      </c>
      <c r="Q4825">
        <f t="shared" si="148"/>
        <v>50710</v>
      </c>
      <c r="T4825" s="11" t="s">
        <v>135</v>
      </c>
      <c r="U4825" s="128" t="s">
        <v>13847</v>
      </c>
    </row>
    <row r="4826" spans="1:21">
      <c r="A4826">
        <v>4823</v>
      </c>
      <c r="B4826" s="12">
        <v>200</v>
      </c>
      <c r="C4826" s="24" t="s">
        <v>6299</v>
      </c>
      <c r="D4826">
        <v>22</v>
      </c>
      <c r="E4826" s="10">
        <f t="shared" si="149"/>
        <v>39</v>
      </c>
      <c r="F4826">
        <v>3</v>
      </c>
      <c r="G4826" s="41" t="s">
        <v>7269</v>
      </c>
      <c r="H4826" s="109" t="s">
        <v>7269</v>
      </c>
      <c r="I4826">
        <v>3</v>
      </c>
      <c r="J4826" s="11" t="s">
        <v>7521</v>
      </c>
      <c r="K4826" s="14" t="s">
        <v>120</v>
      </c>
      <c r="L4826" s="9" t="s">
        <v>12488</v>
      </c>
      <c r="M4826">
        <v>202363</v>
      </c>
      <c r="N4826">
        <v>104822</v>
      </c>
      <c r="O4826">
        <v>22</v>
      </c>
      <c r="P4826">
        <v>809222</v>
      </c>
      <c r="Q4826">
        <f t="shared" si="148"/>
        <v>50720</v>
      </c>
      <c r="T4826" s="11" t="s">
        <v>135</v>
      </c>
      <c r="U4826" s="128" t="s">
        <v>13847</v>
      </c>
    </row>
    <row r="4827" spans="1:21">
      <c r="A4827">
        <v>4824</v>
      </c>
      <c r="B4827" s="12">
        <v>200</v>
      </c>
      <c r="C4827" s="24" t="s">
        <v>6300</v>
      </c>
      <c r="D4827">
        <v>22</v>
      </c>
      <c r="E4827" s="10">
        <f t="shared" si="149"/>
        <v>39</v>
      </c>
      <c r="F4827">
        <v>4</v>
      </c>
      <c r="G4827" s="41" t="s">
        <v>7269</v>
      </c>
      <c r="H4827" s="109" t="s">
        <v>7269</v>
      </c>
      <c r="I4827">
        <v>3</v>
      </c>
      <c r="J4827" s="11" t="s">
        <v>7521</v>
      </c>
      <c r="K4827" s="14" t="s">
        <v>120</v>
      </c>
      <c r="L4827" s="9" t="s">
        <v>12489</v>
      </c>
      <c r="M4827">
        <v>202364</v>
      </c>
      <c r="N4827">
        <v>104823</v>
      </c>
      <c r="O4827">
        <v>22</v>
      </c>
      <c r="P4827">
        <v>809222</v>
      </c>
      <c r="Q4827">
        <f t="shared" si="148"/>
        <v>50730</v>
      </c>
      <c r="T4827" s="11" t="s">
        <v>135</v>
      </c>
      <c r="U4827" s="128" t="s">
        <v>13847</v>
      </c>
    </row>
    <row r="4828" spans="1:21">
      <c r="A4828">
        <v>4825</v>
      </c>
      <c r="B4828" s="12">
        <v>200</v>
      </c>
      <c r="C4828" s="24" t="s">
        <v>6301</v>
      </c>
      <c r="D4828">
        <v>22</v>
      </c>
      <c r="E4828" s="10">
        <f t="shared" si="149"/>
        <v>39</v>
      </c>
      <c r="F4828">
        <v>5</v>
      </c>
      <c r="G4828" s="41" t="s">
        <v>7269</v>
      </c>
      <c r="H4828" s="109" t="s">
        <v>7269</v>
      </c>
      <c r="I4828">
        <v>3</v>
      </c>
      <c r="J4828" s="11" t="s">
        <v>7521</v>
      </c>
      <c r="K4828" s="14" t="s">
        <v>6883</v>
      </c>
      <c r="L4828" s="9" t="s">
        <v>12490</v>
      </c>
      <c r="M4828">
        <v>202365</v>
      </c>
      <c r="N4828">
        <v>104824</v>
      </c>
      <c r="O4828">
        <v>22</v>
      </c>
      <c r="P4828">
        <v>809222</v>
      </c>
      <c r="Q4828">
        <f t="shared" si="148"/>
        <v>50740</v>
      </c>
      <c r="T4828" s="11" t="s">
        <v>135</v>
      </c>
      <c r="U4828" s="128" t="s">
        <v>13847</v>
      </c>
    </row>
    <row r="4829" spans="1:21">
      <c r="A4829">
        <v>4826</v>
      </c>
      <c r="B4829" s="12">
        <v>200</v>
      </c>
      <c r="C4829" s="24" t="s">
        <v>6302</v>
      </c>
      <c r="D4829">
        <v>22</v>
      </c>
      <c r="E4829" s="10">
        <f t="shared" si="149"/>
        <v>39</v>
      </c>
      <c r="F4829">
        <v>6</v>
      </c>
      <c r="G4829" s="41" t="s">
        <v>7269</v>
      </c>
      <c r="H4829" s="109" t="s">
        <v>7269</v>
      </c>
      <c r="I4829">
        <v>3</v>
      </c>
      <c r="J4829" s="11" t="s">
        <v>7521</v>
      </c>
      <c r="K4829" s="14" t="s">
        <v>120</v>
      </c>
      <c r="L4829" s="9" t="s">
        <v>12491</v>
      </c>
      <c r="M4829">
        <v>202366</v>
      </c>
      <c r="N4829">
        <v>104825</v>
      </c>
      <c r="O4829">
        <v>22</v>
      </c>
      <c r="P4829">
        <v>809222</v>
      </c>
      <c r="Q4829">
        <f t="shared" si="148"/>
        <v>50750</v>
      </c>
      <c r="T4829" s="11" t="s">
        <v>135</v>
      </c>
      <c r="U4829" s="128" t="s">
        <v>13847</v>
      </c>
    </row>
    <row r="4830" spans="1:21">
      <c r="A4830">
        <v>4827</v>
      </c>
      <c r="B4830" s="12">
        <v>200</v>
      </c>
      <c r="C4830" s="24" t="s">
        <v>6303</v>
      </c>
      <c r="D4830">
        <v>22</v>
      </c>
      <c r="E4830" s="10">
        <f t="shared" si="149"/>
        <v>39</v>
      </c>
      <c r="F4830">
        <v>7</v>
      </c>
      <c r="G4830" s="41" t="s">
        <v>7269</v>
      </c>
      <c r="H4830" s="109" t="s">
        <v>7269</v>
      </c>
      <c r="I4830">
        <v>3</v>
      </c>
      <c r="J4830" s="11" t="s">
        <v>7521</v>
      </c>
      <c r="K4830" s="14" t="s">
        <v>120</v>
      </c>
      <c r="L4830" s="9" t="s">
        <v>12492</v>
      </c>
      <c r="M4830">
        <v>202367</v>
      </c>
      <c r="N4830">
        <v>104826</v>
      </c>
      <c r="O4830">
        <v>22</v>
      </c>
      <c r="P4830">
        <v>809222</v>
      </c>
      <c r="Q4830">
        <f t="shared" si="148"/>
        <v>50760</v>
      </c>
      <c r="T4830" s="11" t="s">
        <v>135</v>
      </c>
      <c r="U4830" s="128" t="s">
        <v>13847</v>
      </c>
    </row>
    <row r="4831" spans="1:21">
      <c r="A4831">
        <v>4828</v>
      </c>
      <c r="B4831" s="12">
        <v>200</v>
      </c>
      <c r="C4831" s="24" t="s">
        <v>6304</v>
      </c>
      <c r="D4831">
        <v>22</v>
      </c>
      <c r="E4831" s="10">
        <f t="shared" si="149"/>
        <v>39</v>
      </c>
      <c r="F4831">
        <v>8</v>
      </c>
      <c r="G4831" s="41" t="s">
        <v>7269</v>
      </c>
      <c r="H4831" s="109" t="s">
        <v>7269</v>
      </c>
      <c r="I4831">
        <v>3</v>
      </c>
      <c r="J4831" s="11" t="s">
        <v>7521</v>
      </c>
      <c r="K4831" s="14" t="s">
        <v>6883</v>
      </c>
      <c r="L4831" s="9" t="s">
        <v>12493</v>
      </c>
      <c r="M4831">
        <v>202368</v>
      </c>
      <c r="N4831">
        <v>104827</v>
      </c>
      <c r="O4831">
        <v>22</v>
      </c>
      <c r="P4831">
        <v>809222</v>
      </c>
      <c r="Q4831">
        <f t="shared" si="148"/>
        <v>50770</v>
      </c>
      <c r="T4831" s="11" t="s">
        <v>135</v>
      </c>
      <c r="U4831" s="128" t="s">
        <v>13847</v>
      </c>
    </row>
    <row r="4832" spans="1:21">
      <c r="A4832">
        <v>4829</v>
      </c>
      <c r="B4832" s="12">
        <v>200</v>
      </c>
      <c r="C4832" s="24" t="s">
        <v>6305</v>
      </c>
      <c r="D4832">
        <v>22</v>
      </c>
      <c r="E4832" s="10">
        <f t="shared" si="149"/>
        <v>39</v>
      </c>
      <c r="F4832">
        <v>9</v>
      </c>
      <c r="G4832" s="41" t="s">
        <v>7269</v>
      </c>
      <c r="H4832" s="109" t="s">
        <v>7269</v>
      </c>
      <c r="I4832">
        <v>3</v>
      </c>
      <c r="J4832" s="11" t="s">
        <v>7521</v>
      </c>
      <c r="K4832" s="14" t="s">
        <v>6883</v>
      </c>
      <c r="L4832" s="9" t="s">
        <v>12494</v>
      </c>
      <c r="M4832">
        <v>202369</v>
      </c>
      <c r="N4832">
        <v>104828</v>
      </c>
      <c r="O4832">
        <v>22</v>
      </c>
      <c r="P4832">
        <v>809222</v>
      </c>
      <c r="Q4832">
        <f t="shared" si="148"/>
        <v>50780</v>
      </c>
      <c r="T4832" s="11" t="s">
        <v>135</v>
      </c>
      <c r="U4832" s="128" t="s">
        <v>13847</v>
      </c>
    </row>
    <row r="4833" spans="1:21">
      <c r="A4833">
        <v>4830</v>
      </c>
      <c r="B4833" s="12">
        <v>200</v>
      </c>
      <c r="C4833" s="24" t="s">
        <v>6306</v>
      </c>
      <c r="D4833">
        <v>22</v>
      </c>
      <c r="E4833" s="10">
        <f t="shared" si="149"/>
        <v>39</v>
      </c>
      <c r="F4833">
        <v>10</v>
      </c>
      <c r="G4833" s="41" t="s">
        <v>13885</v>
      </c>
      <c r="H4833" s="109" t="s">
        <v>13874</v>
      </c>
      <c r="I4833">
        <v>3</v>
      </c>
      <c r="J4833" s="11" t="s">
        <v>7521</v>
      </c>
      <c r="K4833" s="14" t="s">
        <v>6884</v>
      </c>
      <c r="L4833" s="9" t="s">
        <v>12495</v>
      </c>
      <c r="M4833">
        <v>202370</v>
      </c>
      <c r="N4833">
        <v>104829</v>
      </c>
      <c r="O4833">
        <v>22</v>
      </c>
      <c r="P4833">
        <v>809222</v>
      </c>
      <c r="Q4833">
        <f t="shared" si="148"/>
        <v>50790</v>
      </c>
      <c r="T4833" s="11" t="s">
        <v>135</v>
      </c>
      <c r="U4833" s="128" t="s">
        <v>13847</v>
      </c>
    </row>
    <row r="4834" spans="1:21">
      <c r="A4834">
        <v>4831</v>
      </c>
      <c r="B4834" s="12">
        <v>200</v>
      </c>
      <c r="C4834" s="24" t="s">
        <v>6307</v>
      </c>
      <c r="D4834">
        <v>22</v>
      </c>
      <c r="E4834" s="10">
        <f t="shared" si="149"/>
        <v>40</v>
      </c>
      <c r="F4834">
        <v>1</v>
      </c>
      <c r="G4834" s="41" t="s">
        <v>7269</v>
      </c>
      <c r="H4834" s="109" t="s">
        <v>7269</v>
      </c>
      <c r="I4834">
        <v>3</v>
      </c>
      <c r="J4834" s="11" t="s">
        <v>7522</v>
      </c>
      <c r="K4834" s="14" t="s">
        <v>6883</v>
      </c>
      <c r="L4834" s="9" t="s">
        <v>12496</v>
      </c>
      <c r="M4834">
        <v>202371</v>
      </c>
      <c r="N4834">
        <v>104830</v>
      </c>
      <c r="O4834">
        <v>22</v>
      </c>
      <c r="P4834">
        <v>809222</v>
      </c>
      <c r="Q4834">
        <f t="shared" si="148"/>
        <v>50800</v>
      </c>
      <c r="T4834" s="11" t="s">
        <v>135</v>
      </c>
      <c r="U4834" s="128" t="s">
        <v>13847</v>
      </c>
    </row>
    <row r="4835" spans="1:21">
      <c r="A4835">
        <v>4832</v>
      </c>
      <c r="B4835" s="12">
        <v>200</v>
      </c>
      <c r="C4835" s="24" t="s">
        <v>6308</v>
      </c>
      <c r="D4835">
        <v>22</v>
      </c>
      <c r="E4835" s="10">
        <f t="shared" si="149"/>
        <v>40</v>
      </c>
      <c r="F4835">
        <v>2</v>
      </c>
      <c r="G4835" s="41" t="s">
        <v>7269</v>
      </c>
      <c r="H4835" s="109" t="s">
        <v>7269</v>
      </c>
      <c r="I4835">
        <v>3</v>
      </c>
      <c r="J4835" s="11" t="s">
        <v>7522</v>
      </c>
      <c r="K4835" s="14" t="s">
        <v>6883</v>
      </c>
      <c r="L4835" s="9" t="s">
        <v>12497</v>
      </c>
      <c r="M4835">
        <v>202372</v>
      </c>
      <c r="N4835">
        <v>104831</v>
      </c>
      <c r="O4835">
        <v>22</v>
      </c>
      <c r="P4835">
        <v>809222</v>
      </c>
      <c r="Q4835">
        <f t="shared" si="148"/>
        <v>50810</v>
      </c>
      <c r="T4835" s="11" t="s">
        <v>135</v>
      </c>
      <c r="U4835" s="128" t="s">
        <v>13847</v>
      </c>
    </row>
    <row r="4836" spans="1:21">
      <c r="A4836">
        <v>4833</v>
      </c>
      <c r="B4836" s="12">
        <v>200</v>
      </c>
      <c r="C4836" s="24" t="s">
        <v>6309</v>
      </c>
      <c r="D4836">
        <v>22</v>
      </c>
      <c r="E4836" s="10">
        <f t="shared" si="149"/>
        <v>40</v>
      </c>
      <c r="F4836">
        <v>3</v>
      </c>
      <c r="G4836" s="41" t="s">
        <v>7269</v>
      </c>
      <c r="H4836" s="109" t="s">
        <v>7269</v>
      </c>
      <c r="I4836">
        <v>3</v>
      </c>
      <c r="J4836" s="11" t="s">
        <v>7522</v>
      </c>
      <c r="K4836" s="14" t="s">
        <v>6883</v>
      </c>
      <c r="L4836" s="9" t="s">
        <v>12498</v>
      </c>
      <c r="M4836">
        <v>202373</v>
      </c>
      <c r="N4836">
        <v>104832</v>
      </c>
      <c r="O4836">
        <v>22</v>
      </c>
      <c r="P4836">
        <v>809222</v>
      </c>
      <c r="Q4836">
        <f t="shared" si="148"/>
        <v>50820</v>
      </c>
      <c r="T4836" s="11" t="s">
        <v>135</v>
      </c>
      <c r="U4836" s="128" t="s">
        <v>13847</v>
      </c>
    </row>
    <row r="4837" spans="1:21">
      <c r="A4837">
        <v>4834</v>
      </c>
      <c r="B4837" s="12">
        <v>200</v>
      </c>
      <c r="C4837" s="24" t="s">
        <v>6310</v>
      </c>
      <c r="D4837">
        <v>22</v>
      </c>
      <c r="E4837" s="10">
        <f t="shared" si="149"/>
        <v>40</v>
      </c>
      <c r="F4837">
        <v>4</v>
      </c>
      <c r="G4837" s="41" t="s">
        <v>7269</v>
      </c>
      <c r="H4837" s="109" t="s">
        <v>7269</v>
      </c>
      <c r="I4837">
        <v>3</v>
      </c>
      <c r="J4837" s="11" t="s">
        <v>7522</v>
      </c>
      <c r="K4837" s="14" t="s">
        <v>120</v>
      </c>
      <c r="L4837" s="9" t="s">
        <v>12499</v>
      </c>
      <c r="M4837">
        <v>202374</v>
      </c>
      <c r="N4837">
        <v>104833</v>
      </c>
      <c r="O4837">
        <v>22</v>
      </c>
      <c r="P4837">
        <v>809222</v>
      </c>
      <c r="Q4837">
        <f t="shared" si="148"/>
        <v>50830</v>
      </c>
      <c r="T4837" s="11" t="s">
        <v>135</v>
      </c>
      <c r="U4837" s="128" t="s">
        <v>13847</v>
      </c>
    </row>
    <row r="4838" spans="1:21">
      <c r="A4838">
        <v>4835</v>
      </c>
      <c r="B4838" s="12">
        <v>200</v>
      </c>
      <c r="C4838" s="24" t="s">
        <v>6311</v>
      </c>
      <c r="D4838">
        <v>22</v>
      </c>
      <c r="E4838" s="10">
        <f t="shared" si="149"/>
        <v>40</v>
      </c>
      <c r="F4838">
        <v>5</v>
      </c>
      <c r="G4838" s="41" t="s">
        <v>7269</v>
      </c>
      <c r="H4838" s="109" t="s">
        <v>7269</v>
      </c>
      <c r="I4838">
        <v>3</v>
      </c>
      <c r="J4838" s="11" t="s">
        <v>7522</v>
      </c>
      <c r="K4838" s="14" t="s">
        <v>120</v>
      </c>
      <c r="L4838" s="9" t="s">
        <v>12500</v>
      </c>
      <c r="M4838">
        <v>202375</v>
      </c>
      <c r="N4838">
        <v>104834</v>
      </c>
      <c r="O4838">
        <v>22</v>
      </c>
      <c r="P4838">
        <v>809222</v>
      </c>
      <c r="Q4838">
        <f t="shared" si="148"/>
        <v>50840</v>
      </c>
      <c r="T4838" s="11" t="s">
        <v>135</v>
      </c>
      <c r="U4838" s="128" t="s">
        <v>13847</v>
      </c>
    </row>
    <row r="4839" spans="1:21">
      <c r="A4839">
        <v>4836</v>
      </c>
      <c r="B4839" s="12">
        <v>200</v>
      </c>
      <c r="C4839" s="24" t="s">
        <v>6312</v>
      </c>
      <c r="D4839">
        <v>22</v>
      </c>
      <c r="E4839" s="10">
        <f t="shared" si="149"/>
        <v>40</v>
      </c>
      <c r="F4839">
        <v>6</v>
      </c>
      <c r="G4839" s="41" t="s">
        <v>7269</v>
      </c>
      <c r="H4839" s="109" t="s">
        <v>7269</v>
      </c>
      <c r="I4839">
        <v>3</v>
      </c>
      <c r="J4839" s="11" t="s">
        <v>7522</v>
      </c>
      <c r="K4839" s="14" t="s">
        <v>120</v>
      </c>
      <c r="L4839" s="9" t="s">
        <v>12501</v>
      </c>
      <c r="M4839">
        <v>202376</v>
      </c>
      <c r="N4839">
        <v>104835</v>
      </c>
      <c r="O4839">
        <v>22</v>
      </c>
      <c r="P4839">
        <v>809222</v>
      </c>
      <c r="Q4839">
        <f t="shared" si="148"/>
        <v>50850</v>
      </c>
      <c r="T4839" s="11" t="s">
        <v>135</v>
      </c>
      <c r="U4839" s="128" t="s">
        <v>13847</v>
      </c>
    </row>
    <row r="4840" spans="1:21">
      <c r="A4840">
        <v>4837</v>
      </c>
      <c r="B4840" s="12">
        <v>200</v>
      </c>
      <c r="C4840" s="24" t="s">
        <v>6313</v>
      </c>
      <c r="D4840">
        <v>22</v>
      </c>
      <c r="E4840" s="10">
        <f t="shared" si="149"/>
        <v>40</v>
      </c>
      <c r="F4840">
        <v>7</v>
      </c>
      <c r="G4840" s="41" t="s">
        <v>7269</v>
      </c>
      <c r="H4840" s="109" t="s">
        <v>7269</v>
      </c>
      <c r="I4840">
        <v>3</v>
      </c>
      <c r="J4840" s="11" t="s">
        <v>7522</v>
      </c>
      <c r="K4840" s="14" t="s">
        <v>120</v>
      </c>
      <c r="L4840" s="9" t="s">
        <v>12502</v>
      </c>
      <c r="M4840">
        <v>202377</v>
      </c>
      <c r="N4840">
        <v>104836</v>
      </c>
      <c r="O4840">
        <v>22</v>
      </c>
      <c r="P4840">
        <v>809222</v>
      </c>
      <c r="Q4840">
        <f t="shared" si="148"/>
        <v>50860</v>
      </c>
      <c r="T4840" s="11" t="s">
        <v>135</v>
      </c>
      <c r="U4840" s="128" t="s">
        <v>13847</v>
      </c>
    </row>
    <row r="4841" spans="1:21">
      <c r="A4841">
        <v>4838</v>
      </c>
      <c r="B4841" s="12">
        <v>200</v>
      </c>
      <c r="C4841" s="24" t="s">
        <v>6314</v>
      </c>
      <c r="D4841">
        <v>22</v>
      </c>
      <c r="E4841" s="10">
        <f t="shared" si="149"/>
        <v>40</v>
      </c>
      <c r="F4841">
        <v>8</v>
      </c>
      <c r="G4841" s="41" t="s">
        <v>7269</v>
      </c>
      <c r="H4841" s="109" t="s">
        <v>7269</v>
      </c>
      <c r="I4841">
        <v>3</v>
      </c>
      <c r="J4841" s="11" t="s">
        <v>7522</v>
      </c>
      <c r="K4841" s="14" t="s">
        <v>120</v>
      </c>
      <c r="L4841" s="9" t="s">
        <v>12503</v>
      </c>
      <c r="M4841">
        <v>202378</v>
      </c>
      <c r="N4841">
        <v>104837</v>
      </c>
      <c r="O4841">
        <v>22</v>
      </c>
      <c r="P4841">
        <v>809222</v>
      </c>
      <c r="Q4841">
        <f t="shared" si="148"/>
        <v>50870</v>
      </c>
      <c r="T4841" s="11" t="s">
        <v>135</v>
      </c>
      <c r="U4841" s="128" t="s">
        <v>13847</v>
      </c>
    </row>
    <row r="4842" spans="1:21">
      <c r="A4842">
        <v>4839</v>
      </c>
      <c r="B4842" s="12">
        <v>200</v>
      </c>
      <c r="C4842" s="24" t="s">
        <v>6315</v>
      </c>
      <c r="D4842">
        <v>22</v>
      </c>
      <c r="E4842" s="10">
        <f t="shared" si="149"/>
        <v>40</v>
      </c>
      <c r="F4842">
        <v>9</v>
      </c>
      <c r="G4842" s="41" t="s">
        <v>7269</v>
      </c>
      <c r="H4842" s="109" t="s">
        <v>7269</v>
      </c>
      <c r="I4842">
        <v>3</v>
      </c>
      <c r="J4842" s="11" t="s">
        <v>7522</v>
      </c>
      <c r="K4842" s="14" t="s">
        <v>120</v>
      </c>
      <c r="L4842" s="9" t="s">
        <v>12504</v>
      </c>
      <c r="M4842">
        <v>202379</v>
      </c>
      <c r="N4842">
        <v>104838</v>
      </c>
      <c r="O4842">
        <v>22</v>
      </c>
      <c r="P4842">
        <v>809222</v>
      </c>
      <c r="Q4842">
        <f t="shared" si="148"/>
        <v>50880</v>
      </c>
      <c r="T4842" s="11" t="s">
        <v>135</v>
      </c>
      <c r="U4842" s="128" t="s">
        <v>13847</v>
      </c>
    </row>
    <row r="4843" spans="1:21">
      <c r="A4843">
        <v>4840</v>
      </c>
      <c r="B4843" s="12">
        <v>200</v>
      </c>
      <c r="C4843" s="24" t="s">
        <v>6316</v>
      </c>
      <c r="D4843">
        <v>22</v>
      </c>
      <c r="E4843" s="10">
        <f t="shared" si="149"/>
        <v>40</v>
      </c>
      <c r="F4843">
        <v>10</v>
      </c>
      <c r="G4843" s="41" t="s">
        <v>13830</v>
      </c>
      <c r="H4843" s="109" t="s">
        <v>13829</v>
      </c>
      <c r="I4843">
        <v>3</v>
      </c>
      <c r="J4843" s="11" t="s">
        <v>7522</v>
      </c>
      <c r="K4843" s="14" t="s">
        <v>6883</v>
      </c>
      <c r="L4843" s="9" t="s">
        <v>12505</v>
      </c>
      <c r="M4843">
        <v>202380</v>
      </c>
      <c r="N4843">
        <v>104839</v>
      </c>
      <c r="O4843">
        <v>22</v>
      </c>
      <c r="P4843">
        <v>809222</v>
      </c>
      <c r="Q4843">
        <f t="shared" si="148"/>
        <v>50890</v>
      </c>
      <c r="T4843" s="11" t="s">
        <v>135</v>
      </c>
      <c r="U4843" s="128" t="s">
        <v>13847</v>
      </c>
    </row>
    <row r="4844" spans="1:21">
      <c r="A4844">
        <v>4841</v>
      </c>
      <c r="B4844" s="12">
        <v>200</v>
      </c>
      <c r="C4844" s="24" t="s">
        <v>6317</v>
      </c>
      <c r="D4844">
        <v>22</v>
      </c>
      <c r="E4844" s="10">
        <f t="shared" si="149"/>
        <v>41</v>
      </c>
      <c r="F4844">
        <v>1</v>
      </c>
      <c r="G4844" s="41" t="s">
        <v>7269</v>
      </c>
      <c r="H4844" s="109" t="s">
        <v>7269</v>
      </c>
      <c r="I4844">
        <v>3</v>
      </c>
      <c r="J4844" s="11" t="s">
        <v>7523</v>
      </c>
      <c r="K4844" s="14" t="s">
        <v>6883</v>
      </c>
      <c r="L4844" s="9" t="s">
        <v>12506</v>
      </c>
      <c r="M4844">
        <v>202381</v>
      </c>
      <c r="N4844">
        <v>104840</v>
      </c>
      <c r="O4844">
        <v>22</v>
      </c>
      <c r="P4844">
        <v>809222</v>
      </c>
      <c r="Q4844">
        <f t="shared" si="148"/>
        <v>50900</v>
      </c>
      <c r="T4844" s="11" t="s">
        <v>135</v>
      </c>
      <c r="U4844" s="128" t="s">
        <v>13847</v>
      </c>
    </row>
    <row r="4845" spans="1:21">
      <c r="A4845">
        <v>4842</v>
      </c>
      <c r="B4845" s="12">
        <v>200</v>
      </c>
      <c r="C4845" s="24" t="s">
        <v>6318</v>
      </c>
      <c r="D4845">
        <v>22</v>
      </c>
      <c r="E4845" s="10">
        <f t="shared" si="149"/>
        <v>41</v>
      </c>
      <c r="F4845">
        <v>2</v>
      </c>
      <c r="G4845" s="41" t="s">
        <v>7269</v>
      </c>
      <c r="H4845" s="109" t="s">
        <v>7269</v>
      </c>
      <c r="I4845">
        <v>3</v>
      </c>
      <c r="J4845" s="11" t="s">
        <v>7523</v>
      </c>
      <c r="K4845" s="14" t="s">
        <v>120</v>
      </c>
      <c r="L4845" s="9" t="s">
        <v>12507</v>
      </c>
      <c r="M4845">
        <v>202382</v>
      </c>
      <c r="N4845">
        <v>104841</v>
      </c>
      <c r="O4845">
        <v>22</v>
      </c>
      <c r="P4845">
        <v>809222</v>
      </c>
      <c r="Q4845">
        <f t="shared" si="148"/>
        <v>50910</v>
      </c>
      <c r="T4845" s="11" t="s">
        <v>135</v>
      </c>
      <c r="U4845" s="128" t="s">
        <v>13847</v>
      </c>
    </row>
    <row r="4846" spans="1:21">
      <c r="A4846">
        <v>4843</v>
      </c>
      <c r="B4846" s="12">
        <v>200</v>
      </c>
      <c r="C4846" s="24" t="s">
        <v>6319</v>
      </c>
      <c r="D4846">
        <v>22</v>
      </c>
      <c r="E4846" s="10">
        <f t="shared" si="149"/>
        <v>41</v>
      </c>
      <c r="F4846">
        <v>3</v>
      </c>
      <c r="G4846" s="41" t="s">
        <v>7269</v>
      </c>
      <c r="H4846" s="109" t="s">
        <v>7269</v>
      </c>
      <c r="I4846">
        <v>3</v>
      </c>
      <c r="J4846" s="11" t="s">
        <v>7523</v>
      </c>
      <c r="K4846" s="14" t="s">
        <v>120</v>
      </c>
      <c r="L4846" s="9" t="s">
        <v>12508</v>
      </c>
      <c r="M4846">
        <v>202383</v>
      </c>
      <c r="N4846">
        <v>104842</v>
      </c>
      <c r="O4846">
        <v>22</v>
      </c>
      <c r="P4846">
        <v>809222</v>
      </c>
      <c r="Q4846">
        <f t="shared" si="148"/>
        <v>50920</v>
      </c>
      <c r="T4846" s="11" t="s">
        <v>135</v>
      </c>
      <c r="U4846" s="128" t="s">
        <v>13847</v>
      </c>
    </row>
    <row r="4847" spans="1:21">
      <c r="A4847">
        <v>4844</v>
      </c>
      <c r="B4847" s="12">
        <v>200</v>
      </c>
      <c r="C4847" s="24" t="s">
        <v>6320</v>
      </c>
      <c r="D4847">
        <v>22</v>
      </c>
      <c r="E4847" s="10">
        <f t="shared" si="149"/>
        <v>41</v>
      </c>
      <c r="F4847">
        <v>4</v>
      </c>
      <c r="G4847" s="41" t="s">
        <v>7269</v>
      </c>
      <c r="H4847" s="109" t="s">
        <v>7269</v>
      </c>
      <c r="I4847">
        <v>3</v>
      </c>
      <c r="J4847" s="11" t="s">
        <v>7523</v>
      </c>
      <c r="K4847" s="14" t="s">
        <v>120</v>
      </c>
      <c r="L4847" s="9" t="s">
        <v>12509</v>
      </c>
      <c r="M4847">
        <v>202384</v>
      </c>
      <c r="N4847">
        <v>104843</v>
      </c>
      <c r="O4847">
        <v>22</v>
      </c>
      <c r="P4847">
        <v>809222</v>
      </c>
      <c r="Q4847">
        <f t="shared" si="148"/>
        <v>50930</v>
      </c>
      <c r="T4847" s="11" t="s">
        <v>135</v>
      </c>
      <c r="U4847" s="128" t="s">
        <v>13847</v>
      </c>
    </row>
    <row r="4848" spans="1:21">
      <c r="A4848">
        <v>4845</v>
      </c>
      <c r="B4848" s="12">
        <v>200</v>
      </c>
      <c r="C4848" s="24" t="s">
        <v>6321</v>
      </c>
      <c r="D4848">
        <v>22</v>
      </c>
      <c r="E4848" s="10">
        <f t="shared" si="149"/>
        <v>41</v>
      </c>
      <c r="F4848">
        <v>5</v>
      </c>
      <c r="G4848" s="41" t="s">
        <v>7269</v>
      </c>
      <c r="H4848" s="109" t="s">
        <v>7269</v>
      </c>
      <c r="I4848">
        <v>3</v>
      </c>
      <c r="J4848" s="11" t="s">
        <v>7523</v>
      </c>
      <c r="K4848" s="14" t="s">
        <v>6883</v>
      </c>
      <c r="L4848" s="9" t="s">
        <v>12510</v>
      </c>
      <c r="M4848">
        <v>202385</v>
      </c>
      <c r="N4848">
        <v>104844</v>
      </c>
      <c r="O4848">
        <v>22</v>
      </c>
      <c r="P4848">
        <v>809222</v>
      </c>
      <c r="Q4848">
        <f t="shared" si="148"/>
        <v>50940</v>
      </c>
      <c r="T4848" s="11" t="s">
        <v>135</v>
      </c>
      <c r="U4848" s="128" t="s">
        <v>13847</v>
      </c>
    </row>
    <row r="4849" spans="1:21">
      <c r="A4849">
        <v>4846</v>
      </c>
      <c r="B4849" s="12">
        <v>200</v>
      </c>
      <c r="C4849" s="24" t="s">
        <v>6322</v>
      </c>
      <c r="D4849">
        <v>22</v>
      </c>
      <c r="E4849" s="10">
        <f t="shared" si="149"/>
        <v>41</v>
      </c>
      <c r="F4849">
        <v>6</v>
      </c>
      <c r="G4849" s="41" t="s">
        <v>7269</v>
      </c>
      <c r="H4849" s="109" t="s">
        <v>7269</v>
      </c>
      <c r="I4849">
        <v>3</v>
      </c>
      <c r="J4849" s="11" t="s">
        <v>7523</v>
      </c>
      <c r="K4849" s="14" t="s">
        <v>6883</v>
      </c>
      <c r="L4849" s="9" t="s">
        <v>12511</v>
      </c>
      <c r="M4849">
        <v>202386</v>
      </c>
      <c r="N4849">
        <v>104845</v>
      </c>
      <c r="O4849">
        <v>22</v>
      </c>
      <c r="P4849">
        <v>809222</v>
      </c>
      <c r="Q4849">
        <f t="shared" si="148"/>
        <v>50950</v>
      </c>
      <c r="T4849" s="11" t="s">
        <v>135</v>
      </c>
      <c r="U4849" s="128" t="s">
        <v>13847</v>
      </c>
    </row>
    <row r="4850" spans="1:21">
      <c r="A4850">
        <v>4847</v>
      </c>
      <c r="B4850" s="12">
        <v>200</v>
      </c>
      <c r="C4850" s="24" t="s">
        <v>6323</v>
      </c>
      <c r="D4850">
        <v>22</v>
      </c>
      <c r="E4850" s="10">
        <f t="shared" si="149"/>
        <v>41</v>
      </c>
      <c r="F4850">
        <v>7</v>
      </c>
      <c r="G4850" s="41" t="s">
        <v>7269</v>
      </c>
      <c r="H4850" s="109" t="s">
        <v>7269</v>
      </c>
      <c r="I4850">
        <v>3</v>
      </c>
      <c r="J4850" s="11" t="s">
        <v>7523</v>
      </c>
      <c r="K4850" s="14" t="s">
        <v>6883</v>
      </c>
      <c r="L4850" s="9" t="s">
        <v>12512</v>
      </c>
      <c r="M4850">
        <v>202387</v>
      </c>
      <c r="N4850">
        <v>104846</v>
      </c>
      <c r="O4850">
        <v>22</v>
      </c>
      <c r="P4850">
        <v>809222</v>
      </c>
      <c r="Q4850">
        <f t="shared" si="148"/>
        <v>50960</v>
      </c>
      <c r="T4850" s="11" t="s">
        <v>135</v>
      </c>
      <c r="U4850" s="128" t="s">
        <v>13847</v>
      </c>
    </row>
    <row r="4851" spans="1:21">
      <c r="A4851">
        <v>4848</v>
      </c>
      <c r="B4851" s="12">
        <v>200</v>
      </c>
      <c r="C4851" s="24" t="s">
        <v>6324</v>
      </c>
      <c r="D4851">
        <v>22</v>
      </c>
      <c r="E4851" s="10">
        <f t="shared" si="149"/>
        <v>41</v>
      </c>
      <c r="F4851">
        <v>8</v>
      </c>
      <c r="G4851" s="41" t="s">
        <v>7269</v>
      </c>
      <c r="H4851" s="109" t="s">
        <v>7269</v>
      </c>
      <c r="I4851">
        <v>3</v>
      </c>
      <c r="J4851" s="11" t="s">
        <v>7523</v>
      </c>
      <c r="K4851" s="14" t="s">
        <v>120</v>
      </c>
      <c r="L4851" s="9" t="s">
        <v>12513</v>
      </c>
      <c r="M4851">
        <v>202388</v>
      </c>
      <c r="N4851">
        <v>104847</v>
      </c>
      <c r="O4851">
        <v>22</v>
      </c>
      <c r="P4851">
        <v>809222</v>
      </c>
      <c r="Q4851">
        <f t="shared" si="148"/>
        <v>50970</v>
      </c>
      <c r="T4851" s="11" t="s">
        <v>135</v>
      </c>
      <c r="U4851" s="128" t="s">
        <v>13847</v>
      </c>
    </row>
    <row r="4852" spans="1:21">
      <c r="A4852">
        <v>4849</v>
      </c>
      <c r="B4852" s="12">
        <v>200</v>
      </c>
      <c r="C4852" s="24" t="s">
        <v>6325</v>
      </c>
      <c r="D4852">
        <v>22</v>
      </c>
      <c r="E4852" s="10">
        <f t="shared" si="149"/>
        <v>41</v>
      </c>
      <c r="F4852">
        <v>9</v>
      </c>
      <c r="G4852" s="41" t="s">
        <v>7269</v>
      </c>
      <c r="H4852" s="109" t="s">
        <v>7269</v>
      </c>
      <c r="I4852">
        <v>3</v>
      </c>
      <c r="J4852" s="11" t="s">
        <v>7523</v>
      </c>
      <c r="K4852" s="14" t="s">
        <v>120</v>
      </c>
      <c r="L4852" s="9" t="s">
        <v>12514</v>
      </c>
      <c r="M4852">
        <v>202389</v>
      </c>
      <c r="N4852">
        <v>104848</v>
      </c>
      <c r="O4852">
        <v>22</v>
      </c>
      <c r="P4852">
        <v>809222</v>
      </c>
      <c r="Q4852">
        <f t="shared" si="148"/>
        <v>50980</v>
      </c>
      <c r="T4852" s="11" t="s">
        <v>135</v>
      </c>
      <c r="U4852" s="128" t="s">
        <v>13847</v>
      </c>
    </row>
    <row r="4853" spans="1:21">
      <c r="A4853">
        <v>4850</v>
      </c>
      <c r="B4853" s="12">
        <v>200</v>
      </c>
      <c r="C4853" s="24" t="s">
        <v>6326</v>
      </c>
      <c r="D4853">
        <v>22</v>
      </c>
      <c r="E4853" s="10">
        <f t="shared" si="149"/>
        <v>41</v>
      </c>
      <c r="F4853">
        <v>10</v>
      </c>
      <c r="G4853" s="41" t="s">
        <v>7658</v>
      </c>
      <c r="H4853" s="109" t="s">
        <v>7652</v>
      </c>
      <c r="I4853">
        <v>3</v>
      </c>
      <c r="J4853" s="11" t="s">
        <v>7523</v>
      </c>
      <c r="K4853" s="14" t="s">
        <v>120</v>
      </c>
      <c r="L4853" s="9" t="s">
        <v>12515</v>
      </c>
      <c r="M4853">
        <v>202390</v>
      </c>
      <c r="N4853">
        <v>104849</v>
      </c>
      <c r="O4853">
        <v>22</v>
      </c>
      <c r="P4853">
        <v>809222</v>
      </c>
      <c r="Q4853">
        <f t="shared" si="148"/>
        <v>50990</v>
      </c>
      <c r="T4853" s="11" t="s">
        <v>135</v>
      </c>
      <c r="U4853" s="128" t="s">
        <v>13847</v>
      </c>
    </row>
    <row r="4854" spans="1:21">
      <c r="A4854">
        <v>4851</v>
      </c>
      <c r="B4854" s="12">
        <v>200</v>
      </c>
      <c r="C4854" s="24" t="s">
        <v>6327</v>
      </c>
      <c r="D4854">
        <v>22</v>
      </c>
      <c r="E4854" s="10">
        <f t="shared" si="149"/>
        <v>42</v>
      </c>
      <c r="F4854">
        <v>1</v>
      </c>
      <c r="G4854" s="41" t="s">
        <v>7269</v>
      </c>
      <c r="H4854" s="109" t="s">
        <v>7269</v>
      </c>
      <c r="I4854">
        <v>3</v>
      </c>
      <c r="J4854" s="11" t="s">
        <v>7524</v>
      </c>
      <c r="K4854" s="14" t="s">
        <v>6883</v>
      </c>
      <c r="L4854" s="9" t="s">
        <v>12516</v>
      </c>
      <c r="M4854">
        <v>202391</v>
      </c>
      <c r="N4854">
        <v>104850</v>
      </c>
      <c r="O4854">
        <v>22</v>
      </c>
      <c r="P4854">
        <v>809222</v>
      </c>
      <c r="Q4854">
        <f t="shared" si="148"/>
        <v>51000</v>
      </c>
      <c r="T4854" s="11" t="s">
        <v>135</v>
      </c>
      <c r="U4854" s="128" t="s">
        <v>13847</v>
      </c>
    </row>
    <row r="4855" spans="1:21">
      <c r="A4855">
        <v>4852</v>
      </c>
      <c r="B4855" s="12">
        <v>200</v>
      </c>
      <c r="C4855" s="24" t="s">
        <v>6328</v>
      </c>
      <c r="D4855">
        <v>22</v>
      </c>
      <c r="E4855" s="10">
        <f t="shared" si="149"/>
        <v>42</v>
      </c>
      <c r="F4855">
        <v>2</v>
      </c>
      <c r="G4855" s="41" t="s">
        <v>7269</v>
      </c>
      <c r="H4855" s="109" t="s">
        <v>7269</v>
      </c>
      <c r="I4855">
        <v>3</v>
      </c>
      <c r="J4855" s="11" t="s">
        <v>7524</v>
      </c>
      <c r="K4855" s="14" t="s">
        <v>120</v>
      </c>
      <c r="L4855" s="9" t="s">
        <v>12517</v>
      </c>
      <c r="M4855">
        <v>202392</v>
      </c>
      <c r="N4855">
        <v>104851</v>
      </c>
      <c r="O4855">
        <v>22</v>
      </c>
      <c r="P4855">
        <v>809222</v>
      </c>
      <c r="Q4855">
        <f t="shared" si="148"/>
        <v>51010</v>
      </c>
      <c r="T4855" s="11" t="s">
        <v>135</v>
      </c>
      <c r="U4855" s="128" t="s">
        <v>13847</v>
      </c>
    </row>
    <row r="4856" spans="1:21">
      <c r="A4856">
        <v>4853</v>
      </c>
      <c r="B4856" s="12">
        <v>200</v>
      </c>
      <c r="C4856" s="24" t="s">
        <v>6329</v>
      </c>
      <c r="D4856">
        <v>22</v>
      </c>
      <c r="E4856" s="10">
        <f t="shared" si="149"/>
        <v>42</v>
      </c>
      <c r="F4856">
        <v>3</v>
      </c>
      <c r="G4856" s="41" t="s">
        <v>7269</v>
      </c>
      <c r="H4856" s="109" t="s">
        <v>7269</v>
      </c>
      <c r="I4856">
        <v>3</v>
      </c>
      <c r="J4856" s="11" t="s">
        <v>7524</v>
      </c>
      <c r="K4856" s="14" t="s">
        <v>120</v>
      </c>
      <c r="L4856" s="9" t="s">
        <v>12518</v>
      </c>
      <c r="M4856">
        <v>202393</v>
      </c>
      <c r="N4856">
        <v>104852</v>
      </c>
      <c r="O4856">
        <v>22</v>
      </c>
      <c r="P4856">
        <v>809222</v>
      </c>
      <c r="Q4856">
        <f t="shared" si="148"/>
        <v>51020</v>
      </c>
      <c r="T4856" s="11" t="s">
        <v>135</v>
      </c>
      <c r="U4856" s="128" t="s">
        <v>13847</v>
      </c>
    </row>
    <row r="4857" spans="1:21">
      <c r="A4857">
        <v>4854</v>
      </c>
      <c r="B4857" s="12">
        <v>200</v>
      </c>
      <c r="C4857" s="24" t="s">
        <v>6330</v>
      </c>
      <c r="D4857">
        <v>22</v>
      </c>
      <c r="E4857" s="10">
        <f t="shared" si="149"/>
        <v>42</v>
      </c>
      <c r="F4857">
        <v>4</v>
      </c>
      <c r="G4857" s="41" t="s">
        <v>7269</v>
      </c>
      <c r="H4857" s="109" t="s">
        <v>7269</v>
      </c>
      <c r="I4857">
        <v>3</v>
      </c>
      <c r="J4857" s="11" t="s">
        <v>7524</v>
      </c>
      <c r="K4857" s="14" t="s">
        <v>120</v>
      </c>
      <c r="L4857" s="9" t="s">
        <v>12519</v>
      </c>
      <c r="M4857">
        <v>202394</v>
      </c>
      <c r="N4857">
        <v>104853</v>
      </c>
      <c r="O4857">
        <v>22</v>
      </c>
      <c r="P4857">
        <v>809222</v>
      </c>
      <c r="Q4857">
        <f t="shared" si="148"/>
        <v>51030</v>
      </c>
      <c r="T4857" s="11" t="s">
        <v>135</v>
      </c>
      <c r="U4857" s="128" t="s">
        <v>13847</v>
      </c>
    </row>
    <row r="4858" spans="1:21">
      <c r="A4858">
        <v>4855</v>
      </c>
      <c r="B4858" s="12">
        <v>200</v>
      </c>
      <c r="C4858" s="24" t="s">
        <v>6331</v>
      </c>
      <c r="D4858">
        <v>22</v>
      </c>
      <c r="E4858" s="10">
        <f t="shared" si="149"/>
        <v>42</v>
      </c>
      <c r="F4858">
        <v>5</v>
      </c>
      <c r="G4858" s="41" t="s">
        <v>7269</v>
      </c>
      <c r="H4858" s="109" t="s">
        <v>7269</v>
      </c>
      <c r="I4858">
        <v>3</v>
      </c>
      <c r="J4858" s="11" t="s">
        <v>7524</v>
      </c>
      <c r="K4858" s="14" t="s">
        <v>120</v>
      </c>
      <c r="L4858" s="9" t="s">
        <v>12520</v>
      </c>
      <c r="M4858">
        <v>202395</v>
      </c>
      <c r="N4858">
        <v>104854</v>
      </c>
      <c r="O4858">
        <v>22</v>
      </c>
      <c r="P4858">
        <v>809222</v>
      </c>
      <c r="Q4858">
        <f t="shared" si="148"/>
        <v>51040</v>
      </c>
      <c r="T4858" s="11" t="s">
        <v>135</v>
      </c>
      <c r="U4858" s="128" t="s">
        <v>13847</v>
      </c>
    </row>
    <row r="4859" spans="1:21">
      <c r="A4859">
        <v>4856</v>
      </c>
      <c r="B4859" s="12">
        <v>200</v>
      </c>
      <c r="C4859" s="24" t="s">
        <v>6332</v>
      </c>
      <c r="D4859">
        <v>22</v>
      </c>
      <c r="E4859" s="10">
        <f t="shared" si="149"/>
        <v>42</v>
      </c>
      <c r="F4859">
        <v>6</v>
      </c>
      <c r="G4859" s="41" t="s">
        <v>7269</v>
      </c>
      <c r="H4859" s="109" t="s">
        <v>7269</v>
      </c>
      <c r="I4859">
        <v>3</v>
      </c>
      <c r="J4859" s="11" t="s">
        <v>7524</v>
      </c>
      <c r="K4859" s="14" t="s">
        <v>120</v>
      </c>
      <c r="L4859" s="9" t="s">
        <v>12521</v>
      </c>
      <c r="M4859">
        <v>202396</v>
      </c>
      <c r="N4859">
        <v>104855</v>
      </c>
      <c r="O4859">
        <v>22</v>
      </c>
      <c r="P4859">
        <v>809222</v>
      </c>
      <c r="Q4859">
        <f t="shared" si="148"/>
        <v>51050</v>
      </c>
      <c r="T4859" s="11" t="s">
        <v>135</v>
      </c>
      <c r="U4859" s="128" t="s">
        <v>13847</v>
      </c>
    </row>
    <row r="4860" spans="1:21">
      <c r="A4860">
        <v>4857</v>
      </c>
      <c r="B4860" s="12">
        <v>200</v>
      </c>
      <c r="C4860" s="24" t="s">
        <v>6333</v>
      </c>
      <c r="D4860">
        <v>22</v>
      </c>
      <c r="E4860" s="10">
        <f t="shared" si="149"/>
        <v>42</v>
      </c>
      <c r="F4860">
        <v>7</v>
      </c>
      <c r="G4860" s="41" t="s">
        <v>7269</v>
      </c>
      <c r="H4860" s="109" t="s">
        <v>7269</v>
      </c>
      <c r="I4860">
        <v>3</v>
      </c>
      <c r="J4860" s="11" t="s">
        <v>7524</v>
      </c>
      <c r="K4860" s="14" t="s">
        <v>120</v>
      </c>
      <c r="L4860" s="9" t="s">
        <v>12522</v>
      </c>
      <c r="M4860">
        <v>202397</v>
      </c>
      <c r="N4860">
        <v>104856</v>
      </c>
      <c r="O4860">
        <v>22</v>
      </c>
      <c r="P4860">
        <v>809222</v>
      </c>
      <c r="Q4860">
        <f t="shared" si="148"/>
        <v>51060</v>
      </c>
      <c r="T4860" s="11" t="s">
        <v>135</v>
      </c>
      <c r="U4860" s="128" t="s">
        <v>13847</v>
      </c>
    </row>
    <row r="4861" spans="1:21">
      <c r="A4861">
        <v>4858</v>
      </c>
      <c r="B4861" s="12">
        <v>200</v>
      </c>
      <c r="C4861" s="24" t="s">
        <v>6334</v>
      </c>
      <c r="D4861">
        <v>22</v>
      </c>
      <c r="E4861" s="10">
        <f t="shared" si="149"/>
        <v>42</v>
      </c>
      <c r="F4861">
        <v>8</v>
      </c>
      <c r="G4861" s="41" t="s">
        <v>7269</v>
      </c>
      <c r="H4861" s="109" t="s">
        <v>7269</v>
      </c>
      <c r="I4861">
        <v>3</v>
      </c>
      <c r="J4861" s="11" t="s">
        <v>7524</v>
      </c>
      <c r="K4861" s="14" t="s">
        <v>120</v>
      </c>
      <c r="L4861" s="9" t="s">
        <v>12523</v>
      </c>
      <c r="M4861">
        <v>202398</v>
      </c>
      <c r="N4861">
        <v>104857</v>
      </c>
      <c r="O4861">
        <v>22</v>
      </c>
      <c r="P4861">
        <v>809222</v>
      </c>
      <c r="Q4861">
        <f t="shared" si="148"/>
        <v>51070</v>
      </c>
      <c r="T4861" s="11" t="s">
        <v>135</v>
      </c>
      <c r="U4861" s="128" t="s">
        <v>13847</v>
      </c>
    </row>
    <row r="4862" spans="1:21">
      <c r="A4862">
        <v>4859</v>
      </c>
      <c r="B4862" s="12">
        <v>200</v>
      </c>
      <c r="C4862" s="24" t="s">
        <v>6335</v>
      </c>
      <c r="D4862">
        <v>22</v>
      </c>
      <c r="E4862" s="10">
        <f t="shared" si="149"/>
        <v>42</v>
      </c>
      <c r="F4862">
        <v>9</v>
      </c>
      <c r="G4862" s="41" t="s">
        <v>7269</v>
      </c>
      <c r="H4862" s="109" t="s">
        <v>7269</v>
      </c>
      <c r="I4862">
        <v>3</v>
      </c>
      <c r="J4862" s="11" t="s">
        <v>7524</v>
      </c>
      <c r="K4862" s="14" t="s">
        <v>120</v>
      </c>
      <c r="L4862" s="9" t="s">
        <v>12524</v>
      </c>
      <c r="M4862">
        <v>202399</v>
      </c>
      <c r="N4862">
        <v>104858</v>
      </c>
      <c r="O4862">
        <v>22</v>
      </c>
      <c r="P4862">
        <v>809222</v>
      </c>
      <c r="Q4862">
        <f t="shared" si="148"/>
        <v>51080</v>
      </c>
      <c r="T4862" s="11" t="s">
        <v>135</v>
      </c>
      <c r="U4862" s="128" t="s">
        <v>13847</v>
      </c>
    </row>
    <row r="4863" spans="1:21">
      <c r="A4863">
        <v>4860</v>
      </c>
      <c r="B4863" s="12">
        <v>200</v>
      </c>
      <c r="C4863" s="24" t="s">
        <v>6336</v>
      </c>
      <c r="D4863">
        <v>22</v>
      </c>
      <c r="E4863" s="10">
        <f t="shared" si="149"/>
        <v>42</v>
      </c>
      <c r="F4863">
        <v>10</v>
      </c>
      <c r="G4863" s="41" t="s">
        <v>13830</v>
      </c>
      <c r="H4863" s="109" t="s">
        <v>13829</v>
      </c>
      <c r="I4863">
        <v>3</v>
      </c>
      <c r="J4863" s="11" t="s">
        <v>7524</v>
      </c>
      <c r="K4863" s="14" t="s">
        <v>120</v>
      </c>
      <c r="L4863" s="9" t="s">
        <v>12525</v>
      </c>
      <c r="M4863">
        <v>202400</v>
      </c>
      <c r="N4863">
        <v>104859</v>
      </c>
      <c r="O4863">
        <v>22</v>
      </c>
      <c r="P4863">
        <v>809222</v>
      </c>
      <c r="Q4863">
        <f t="shared" si="148"/>
        <v>51090</v>
      </c>
      <c r="T4863" s="11" t="s">
        <v>135</v>
      </c>
      <c r="U4863" s="128" t="s">
        <v>13847</v>
      </c>
    </row>
    <row r="4864" spans="1:21">
      <c r="A4864">
        <v>4861</v>
      </c>
      <c r="B4864" s="12">
        <v>200</v>
      </c>
      <c r="C4864" s="24" t="s">
        <v>6337</v>
      </c>
      <c r="D4864">
        <v>22</v>
      </c>
      <c r="E4864" s="10">
        <f t="shared" si="149"/>
        <v>43</v>
      </c>
      <c r="F4864">
        <v>1</v>
      </c>
      <c r="G4864" s="41" t="s">
        <v>7269</v>
      </c>
      <c r="H4864" s="109" t="s">
        <v>7269</v>
      </c>
      <c r="I4864">
        <v>3</v>
      </c>
      <c r="J4864" s="11" t="s">
        <v>7525</v>
      </c>
      <c r="K4864" s="14" t="s">
        <v>120</v>
      </c>
      <c r="L4864" s="9" t="s">
        <v>12526</v>
      </c>
      <c r="M4864">
        <v>202401</v>
      </c>
      <c r="N4864">
        <v>104860</v>
      </c>
      <c r="O4864">
        <v>22</v>
      </c>
      <c r="P4864">
        <v>809222</v>
      </c>
      <c r="Q4864">
        <f t="shared" si="148"/>
        <v>51100</v>
      </c>
      <c r="T4864" s="11" t="s">
        <v>135</v>
      </c>
      <c r="U4864" s="128" t="s">
        <v>13847</v>
      </c>
    </row>
    <row r="4865" spans="1:21">
      <c r="A4865">
        <v>4862</v>
      </c>
      <c r="B4865" s="12">
        <v>200</v>
      </c>
      <c r="C4865" s="24" t="s">
        <v>6338</v>
      </c>
      <c r="D4865">
        <v>22</v>
      </c>
      <c r="E4865" s="10">
        <f t="shared" si="149"/>
        <v>43</v>
      </c>
      <c r="F4865">
        <v>2</v>
      </c>
      <c r="G4865" s="41" t="s">
        <v>7269</v>
      </c>
      <c r="H4865" s="109" t="s">
        <v>7269</v>
      </c>
      <c r="I4865">
        <v>3</v>
      </c>
      <c r="J4865" s="11" t="s">
        <v>7525</v>
      </c>
      <c r="K4865" s="14" t="s">
        <v>120</v>
      </c>
      <c r="L4865" s="9" t="s">
        <v>12527</v>
      </c>
      <c r="M4865">
        <v>202402</v>
      </c>
      <c r="N4865">
        <v>104861</v>
      </c>
      <c r="O4865">
        <v>22</v>
      </c>
      <c r="P4865">
        <v>809222</v>
      </c>
      <c r="Q4865">
        <f t="shared" si="148"/>
        <v>51110</v>
      </c>
      <c r="T4865" s="11" t="s">
        <v>135</v>
      </c>
      <c r="U4865" s="128" t="s">
        <v>13847</v>
      </c>
    </row>
    <row r="4866" spans="1:21">
      <c r="A4866">
        <v>4863</v>
      </c>
      <c r="B4866" s="12">
        <v>200</v>
      </c>
      <c r="C4866" s="24" t="s">
        <v>6339</v>
      </c>
      <c r="D4866">
        <v>22</v>
      </c>
      <c r="E4866" s="10">
        <f t="shared" si="149"/>
        <v>43</v>
      </c>
      <c r="F4866">
        <v>3</v>
      </c>
      <c r="G4866" s="41" t="s">
        <v>7269</v>
      </c>
      <c r="H4866" s="109" t="s">
        <v>7269</v>
      </c>
      <c r="I4866">
        <v>3</v>
      </c>
      <c r="J4866" s="11" t="s">
        <v>7525</v>
      </c>
      <c r="K4866" s="14" t="s">
        <v>120</v>
      </c>
      <c r="L4866" s="9" t="s">
        <v>12528</v>
      </c>
      <c r="M4866">
        <v>202403</v>
      </c>
      <c r="N4866">
        <v>104862</v>
      </c>
      <c r="O4866">
        <v>22</v>
      </c>
      <c r="P4866">
        <v>809222</v>
      </c>
      <c r="Q4866">
        <f t="shared" si="148"/>
        <v>51120</v>
      </c>
      <c r="T4866" s="11" t="s">
        <v>135</v>
      </c>
      <c r="U4866" s="128" t="s">
        <v>13847</v>
      </c>
    </row>
    <row r="4867" spans="1:21">
      <c r="A4867">
        <v>4864</v>
      </c>
      <c r="B4867" s="12">
        <v>200</v>
      </c>
      <c r="C4867" s="24" t="s">
        <v>6340</v>
      </c>
      <c r="D4867">
        <v>22</v>
      </c>
      <c r="E4867" s="10">
        <f t="shared" si="149"/>
        <v>43</v>
      </c>
      <c r="F4867">
        <v>4</v>
      </c>
      <c r="G4867" s="41" t="s">
        <v>7269</v>
      </c>
      <c r="H4867" s="109" t="s">
        <v>7269</v>
      </c>
      <c r="I4867">
        <v>3</v>
      </c>
      <c r="J4867" s="11" t="s">
        <v>7525</v>
      </c>
      <c r="K4867" s="14" t="s">
        <v>120</v>
      </c>
      <c r="L4867" s="9" t="s">
        <v>12529</v>
      </c>
      <c r="M4867">
        <v>202404</v>
      </c>
      <c r="N4867">
        <v>104863</v>
      </c>
      <c r="O4867">
        <v>22</v>
      </c>
      <c r="P4867">
        <v>809222</v>
      </c>
      <c r="Q4867">
        <f t="shared" si="148"/>
        <v>51130</v>
      </c>
      <c r="T4867" s="11" t="s">
        <v>135</v>
      </c>
      <c r="U4867" s="128" t="s">
        <v>13847</v>
      </c>
    </row>
    <row r="4868" spans="1:21">
      <c r="A4868">
        <v>4865</v>
      </c>
      <c r="B4868" s="12">
        <v>200</v>
      </c>
      <c r="C4868" s="24" t="s">
        <v>6341</v>
      </c>
      <c r="D4868">
        <v>22</v>
      </c>
      <c r="E4868" s="10">
        <f t="shared" si="149"/>
        <v>43</v>
      </c>
      <c r="F4868">
        <v>5</v>
      </c>
      <c r="G4868" s="41" t="s">
        <v>7269</v>
      </c>
      <c r="H4868" s="109" t="s">
        <v>7269</v>
      </c>
      <c r="I4868">
        <v>3</v>
      </c>
      <c r="J4868" s="11" t="s">
        <v>7525</v>
      </c>
      <c r="K4868" s="14" t="s">
        <v>120</v>
      </c>
      <c r="L4868" s="9" t="s">
        <v>12530</v>
      </c>
      <c r="M4868">
        <v>202405</v>
      </c>
      <c r="N4868">
        <v>104864</v>
      </c>
      <c r="O4868">
        <v>22</v>
      </c>
      <c r="P4868">
        <v>809222</v>
      </c>
      <c r="Q4868">
        <f t="shared" si="148"/>
        <v>51140</v>
      </c>
      <c r="T4868" s="11" t="s">
        <v>135</v>
      </c>
      <c r="U4868" s="128" t="s">
        <v>13847</v>
      </c>
    </row>
    <row r="4869" spans="1:21">
      <c r="A4869">
        <v>4866</v>
      </c>
      <c r="B4869" s="12">
        <v>200</v>
      </c>
      <c r="C4869" s="24" t="s">
        <v>6342</v>
      </c>
      <c r="D4869">
        <v>22</v>
      </c>
      <c r="E4869" s="10">
        <f t="shared" si="149"/>
        <v>43</v>
      </c>
      <c r="F4869">
        <v>6</v>
      </c>
      <c r="G4869" s="41" t="s">
        <v>7269</v>
      </c>
      <c r="H4869" s="109" t="s">
        <v>7269</v>
      </c>
      <c r="I4869">
        <v>3</v>
      </c>
      <c r="J4869" s="11" t="s">
        <v>7525</v>
      </c>
      <c r="K4869" s="14" t="s">
        <v>120</v>
      </c>
      <c r="L4869" s="9" t="s">
        <v>12531</v>
      </c>
      <c r="M4869">
        <v>202406</v>
      </c>
      <c r="N4869">
        <v>104865</v>
      </c>
      <c r="O4869">
        <v>22</v>
      </c>
      <c r="P4869">
        <v>809222</v>
      </c>
      <c r="Q4869">
        <f t="shared" si="148"/>
        <v>51150</v>
      </c>
      <c r="T4869" s="11" t="s">
        <v>135</v>
      </c>
      <c r="U4869" s="128" t="s">
        <v>13847</v>
      </c>
    </row>
    <row r="4870" spans="1:21">
      <c r="A4870">
        <v>4867</v>
      </c>
      <c r="B4870" s="12">
        <v>200</v>
      </c>
      <c r="C4870" s="24" t="s">
        <v>6343</v>
      </c>
      <c r="D4870">
        <v>22</v>
      </c>
      <c r="E4870" s="10">
        <f t="shared" si="149"/>
        <v>43</v>
      </c>
      <c r="F4870">
        <v>7</v>
      </c>
      <c r="G4870" s="41" t="s">
        <v>7269</v>
      </c>
      <c r="H4870" s="109" t="s">
        <v>7269</v>
      </c>
      <c r="I4870">
        <v>3</v>
      </c>
      <c r="J4870" s="11" t="s">
        <v>7525</v>
      </c>
      <c r="K4870" s="14" t="s">
        <v>120</v>
      </c>
      <c r="L4870" s="9" t="s">
        <v>12532</v>
      </c>
      <c r="M4870">
        <v>202407</v>
      </c>
      <c r="N4870">
        <v>104866</v>
      </c>
      <c r="O4870">
        <v>22</v>
      </c>
      <c r="P4870">
        <v>809222</v>
      </c>
      <c r="Q4870">
        <f t="shared" ref="Q4870:Q4933" si="150">Q4869+10</f>
        <v>51160</v>
      </c>
      <c r="T4870" s="11" t="s">
        <v>135</v>
      </c>
      <c r="U4870" s="128" t="s">
        <v>13847</v>
      </c>
    </row>
    <row r="4871" spans="1:21">
      <c r="A4871">
        <v>4868</v>
      </c>
      <c r="B4871" s="12">
        <v>200</v>
      </c>
      <c r="C4871" s="24" t="s">
        <v>6344</v>
      </c>
      <c r="D4871">
        <v>22</v>
      </c>
      <c r="E4871" s="10">
        <f t="shared" si="149"/>
        <v>43</v>
      </c>
      <c r="F4871">
        <v>8</v>
      </c>
      <c r="G4871" s="41" t="s">
        <v>7269</v>
      </c>
      <c r="H4871" s="109" t="s">
        <v>7269</v>
      </c>
      <c r="I4871">
        <v>3</v>
      </c>
      <c r="J4871" s="11" t="s">
        <v>7525</v>
      </c>
      <c r="K4871" s="14" t="s">
        <v>120</v>
      </c>
      <c r="L4871" s="9" t="s">
        <v>12533</v>
      </c>
      <c r="M4871">
        <v>202408</v>
      </c>
      <c r="N4871">
        <v>104867</v>
      </c>
      <c r="O4871">
        <v>22</v>
      </c>
      <c r="P4871">
        <v>809222</v>
      </c>
      <c r="Q4871">
        <f t="shared" si="150"/>
        <v>51170</v>
      </c>
      <c r="T4871" s="11" t="s">
        <v>135</v>
      </c>
      <c r="U4871" s="128" t="s">
        <v>13847</v>
      </c>
    </row>
    <row r="4872" spans="1:21">
      <c r="A4872">
        <v>4869</v>
      </c>
      <c r="B4872" s="12">
        <v>200</v>
      </c>
      <c r="C4872" s="24" t="s">
        <v>6345</v>
      </c>
      <c r="D4872">
        <v>22</v>
      </c>
      <c r="E4872" s="10">
        <f t="shared" ref="E4872:E4935" si="151">E4862+1</f>
        <v>43</v>
      </c>
      <c r="F4872">
        <v>9</v>
      </c>
      <c r="G4872" s="41" t="s">
        <v>7269</v>
      </c>
      <c r="H4872" s="109" t="s">
        <v>7269</v>
      </c>
      <c r="I4872">
        <v>3</v>
      </c>
      <c r="J4872" s="11" t="s">
        <v>7525</v>
      </c>
      <c r="K4872" s="14" t="s">
        <v>120</v>
      </c>
      <c r="L4872" s="9" t="s">
        <v>12534</v>
      </c>
      <c r="M4872">
        <v>202409</v>
      </c>
      <c r="N4872">
        <v>104868</v>
      </c>
      <c r="O4872">
        <v>22</v>
      </c>
      <c r="P4872">
        <v>809222</v>
      </c>
      <c r="Q4872">
        <f t="shared" si="150"/>
        <v>51180</v>
      </c>
      <c r="T4872" s="11" t="s">
        <v>135</v>
      </c>
      <c r="U4872" s="128" t="s">
        <v>13847</v>
      </c>
    </row>
    <row r="4873" spans="1:21">
      <c r="A4873">
        <v>4870</v>
      </c>
      <c r="B4873" s="12">
        <v>200</v>
      </c>
      <c r="C4873" s="24" t="s">
        <v>6346</v>
      </c>
      <c r="D4873">
        <v>22</v>
      </c>
      <c r="E4873" s="10">
        <f t="shared" si="151"/>
        <v>43</v>
      </c>
      <c r="F4873">
        <v>10</v>
      </c>
      <c r="G4873" s="41" t="s">
        <v>7658</v>
      </c>
      <c r="H4873" s="109" t="s">
        <v>7652</v>
      </c>
      <c r="I4873">
        <v>3</v>
      </c>
      <c r="J4873" s="11" t="s">
        <v>7525</v>
      </c>
      <c r="K4873" s="14" t="s">
        <v>120</v>
      </c>
      <c r="L4873" s="9" t="s">
        <v>12535</v>
      </c>
      <c r="M4873">
        <v>202410</v>
      </c>
      <c r="N4873">
        <v>104869</v>
      </c>
      <c r="O4873">
        <v>22</v>
      </c>
      <c r="P4873">
        <v>809222</v>
      </c>
      <c r="Q4873">
        <f t="shared" si="150"/>
        <v>51190</v>
      </c>
      <c r="T4873" s="11" t="s">
        <v>135</v>
      </c>
      <c r="U4873" s="128" t="s">
        <v>13847</v>
      </c>
    </row>
    <row r="4874" spans="1:21">
      <c r="A4874">
        <v>4871</v>
      </c>
      <c r="B4874" s="12">
        <v>200</v>
      </c>
      <c r="C4874" s="24" t="s">
        <v>6347</v>
      </c>
      <c r="D4874">
        <v>22</v>
      </c>
      <c r="E4874" s="10">
        <f t="shared" si="151"/>
        <v>44</v>
      </c>
      <c r="F4874">
        <v>1</v>
      </c>
      <c r="G4874" s="41" t="s">
        <v>7269</v>
      </c>
      <c r="H4874" s="109" t="s">
        <v>7269</v>
      </c>
      <c r="I4874">
        <v>3</v>
      </c>
      <c r="J4874" s="11" t="s">
        <v>7526</v>
      </c>
      <c r="K4874" s="14" t="s">
        <v>120</v>
      </c>
      <c r="L4874" s="9" t="s">
        <v>12536</v>
      </c>
      <c r="M4874">
        <v>202411</v>
      </c>
      <c r="N4874">
        <v>104870</v>
      </c>
      <c r="O4874">
        <v>22</v>
      </c>
      <c r="P4874">
        <v>809222</v>
      </c>
      <c r="Q4874">
        <f t="shared" si="150"/>
        <v>51200</v>
      </c>
      <c r="T4874" s="11" t="s">
        <v>135</v>
      </c>
      <c r="U4874" s="128" t="s">
        <v>13847</v>
      </c>
    </row>
    <row r="4875" spans="1:21">
      <c r="A4875">
        <v>4872</v>
      </c>
      <c r="B4875" s="12">
        <v>200</v>
      </c>
      <c r="C4875" s="24" t="s">
        <v>6348</v>
      </c>
      <c r="D4875">
        <v>22</v>
      </c>
      <c r="E4875" s="10">
        <f t="shared" si="151"/>
        <v>44</v>
      </c>
      <c r="F4875">
        <v>2</v>
      </c>
      <c r="G4875" s="41" t="s">
        <v>7269</v>
      </c>
      <c r="H4875" s="109" t="s">
        <v>7269</v>
      </c>
      <c r="I4875">
        <v>3</v>
      </c>
      <c r="J4875" s="11" t="s">
        <v>7526</v>
      </c>
      <c r="K4875" s="14" t="s">
        <v>120</v>
      </c>
      <c r="L4875" s="9" t="s">
        <v>12537</v>
      </c>
      <c r="M4875">
        <v>202412</v>
      </c>
      <c r="N4875">
        <v>104871</v>
      </c>
      <c r="O4875">
        <v>22</v>
      </c>
      <c r="P4875">
        <v>809222</v>
      </c>
      <c r="Q4875">
        <f t="shared" si="150"/>
        <v>51210</v>
      </c>
      <c r="T4875" s="11" t="s">
        <v>135</v>
      </c>
      <c r="U4875" s="128" t="s">
        <v>13847</v>
      </c>
    </row>
    <row r="4876" spans="1:21">
      <c r="A4876">
        <v>4873</v>
      </c>
      <c r="B4876" s="12">
        <v>200</v>
      </c>
      <c r="C4876" s="24" t="s">
        <v>6349</v>
      </c>
      <c r="D4876">
        <v>22</v>
      </c>
      <c r="E4876" s="10">
        <f t="shared" si="151"/>
        <v>44</v>
      </c>
      <c r="F4876">
        <v>3</v>
      </c>
      <c r="G4876" s="41" t="s">
        <v>7269</v>
      </c>
      <c r="H4876" s="109" t="s">
        <v>7269</v>
      </c>
      <c r="I4876">
        <v>3</v>
      </c>
      <c r="J4876" s="11" t="s">
        <v>7526</v>
      </c>
      <c r="K4876" s="14" t="s">
        <v>6883</v>
      </c>
      <c r="L4876" s="9" t="s">
        <v>12538</v>
      </c>
      <c r="M4876">
        <v>202413</v>
      </c>
      <c r="N4876">
        <v>104872</v>
      </c>
      <c r="O4876">
        <v>22</v>
      </c>
      <c r="P4876">
        <v>809222</v>
      </c>
      <c r="Q4876">
        <f t="shared" si="150"/>
        <v>51220</v>
      </c>
      <c r="T4876" s="11" t="s">
        <v>135</v>
      </c>
      <c r="U4876" s="128" t="s">
        <v>13847</v>
      </c>
    </row>
    <row r="4877" spans="1:21">
      <c r="A4877">
        <v>4874</v>
      </c>
      <c r="B4877" s="12">
        <v>200</v>
      </c>
      <c r="C4877" s="24" t="s">
        <v>6350</v>
      </c>
      <c r="D4877">
        <v>22</v>
      </c>
      <c r="E4877" s="10">
        <f t="shared" si="151"/>
        <v>44</v>
      </c>
      <c r="F4877">
        <v>4</v>
      </c>
      <c r="G4877" s="41" t="s">
        <v>7269</v>
      </c>
      <c r="H4877" s="109" t="s">
        <v>7269</v>
      </c>
      <c r="I4877">
        <v>3</v>
      </c>
      <c r="J4877" s="11" t="s">
        <v>7526</v>
      </c>
      <c r="K4877" s="14" t="s">
        <v>6883</v>
      </c>
      <c r="L4877" s="9" t="s">
        <v>12539</v>
      </c>
      <c r="M4877">
        <v>202414</v>
      </c>
      <c r="N4877">
        <v>104873</v>
      </c>
      <c r="O4877">
        <v>22</v>
      </c>
      <c r="P4877">
        <v>809222</v>
      </c>
      <c r="Q4877">
        <f t="shared" si="150"/>
        <v>51230</v>
      </c>
      <c r="T4877" s="11" t="s">
        <v>135</v>
      </c>
      <c r="U4877" s="128" t="s">
        <v>13847</v>
      </c>
    </row>
    <row r="4878" spans="1:21">
      <c r="A4878">
        <v>4875</v>
      </c>
      <c r="B4878" s="12">
        <v>200</v>
      </c>
      <c r="C4878" s="24" t="s">
        <v>6351</v>
      </c>
      <c r="D4878">
        <v>22</v>
      </c>
      <c r="E4878" s="10">
        <f t="shared" si="151"/>
        <v>44</v>
      </c>
      <c r="F4878">
        <v>5</v>
      </c>
      <c r="G4878" s="41" t="s">
        <v>7269</v>
      </c>
      <c r="H4878" s="109" t="s">
        <v>7269</v>
      </c>
      <c r="I4878">
        <v>3</v>
      </c>
      <c r="J4878" s="11" t="s">
        <v>7526</v>
      </c>
      <c r="K4878" s="14" t="s">
        <v>120</v>
      </c>
      <c r="L4878" s="9" t="s">
        <v>12540</v>
      </c>
      <c r="M4878">
        <v>202415</v>
      </c>
      <c r="N4878">
        <v>104874</v>
      </c>
      <c r="O4878">
        <v>22</v>
      </c>
      <c r="P4878">
        <v>809222</v>
      </c>
      <c r="Q4878">
        <f t="shared" si="150"/>
        <v>51240</v>
      </c>
      <c r="T4878" s="11" t="s">
        <v>135</v>
      </c>
      <c r="U4878" s="128" t="s">
        <v>13847</v>
      </c>
    </row>
    <row r="4879" spans="1:21">
      <c r="A4879">
        <v>4876</v>
      </c>
      <c r="B4879" s="12">
        <v>200</v>
      </c>
      <c r="C4879" s="24" t="s">
        <v>6352</v>
      </c>
      <c r="D4879">
        <v>22</v>
      </c>
      <c r="E4879" s="10">
        <f t="shared" si="151"/>
        <v>44</v>
      </c>
      <c r="F4879">
        <v>6</v>
      </c>
      <c r="G4879" s="41" t="s">
        <v>7269</v>
      </c>
      <c r="H4879" s="109" t="s">
        <v>7269</v>
      </c>
      <c r="I4879">
        <v>3</v>
      </c>
      <c r="J4879" s="11" t="s">
        <v>7526</v>
      </c>
      <c r="K4879" s="14" t="s">
        <v>120</v>
      </c>
      <c r="L4879" s="9" t="s">
        <v>12541</v>
      </c>
      <c r="M4879">
        <v>202416</v>
      </c>
      <c r="N4879">
        <v>104875</v>
      </c>
      <c r="O4879">
        <v>22</v>
      </c>
      <c r="P4879">
        <v>809222</v>
      </c>
      <c r="Q4879">
        <f t="shared" si="150"/>
        <v>51250</v>
      </c>
      <c r="T4879" s="11" t="s">
        <v>135</v>
      </c>
      <c r="U4879" s="128" t="s">
        <v>13847</v>
      </c>
    </row>
    <row r="4880" spans="1:21">
      <c r="A4880">
        <v>4877</v>
      </c>
      <c r="B4880" s="12">
        <v>200</v>
      </c>
      <c r="C4880" s="24" t="s">
        <v>6353</v>
      </c>
      <c r="D4880">
        <v>22</v>
      </c>
      <c r="E4880" s="10">
        <f t="shared" si="151"/>
        <v>44</v>
      </c>
      <c r="F4880">
        <v>7</v>
      </c>
      <c r="G4880" s="41" t="s">
        <v>7269</v>
      </c>
      <c r="H4880" s="109" t="s">
        <v>7269</v>
      </c>
      <c r="I4880">
        <v>3</v>
      </c>
      <c r="J4880" s="11" t="s">
        <v>7526</v>
      </c>
      <c r="K4880" s="14" t="s">
        <v>120</v>
      </c>
      <c r="L4880" s="9" t="s">
        <v>12542</v>
      </c>
      <c r="M4880">
        <v>202417</v>
      </c>
      <c r="N4880">
        <v>104876</v>
      </c>
      <c r="O4880">
        <v>22</v>
      </c>
      <c r="P4880">
        <v>809222</v>
      </c>
      <c r="Q4880">
        <f t="shared" si="150"/>
        <v>51260</v>
      </c>
      <c r="T4880" s="11" t="s">
        <v>135</v>
      </c>
      <c r="U4880" s="128" t="s">
        <v>13847</v>
      </c>
    </row>
    <row r="4881" spans="1:21">
      <c r="A4881">
        <v>4878</v>
      </c>
      <c r="B4881" s="12">
        <v>200</v>
      </c>
      <c r="C4881" s="24" t="s">
        <v>6354</v>
      </c>
      <c r="D4881">
        <v>22</v>
      </c>
      <c r="E4881" s="10">
        <f t="shared" si="151"/>
        <v>44</v>
      </c>
      <c r="F4881">
        <v>8</v>
      </c>
      <c r="G4881" s="41" t="s">
        <v>7269</v>
      </c>
      <c r="H4881" s="109" t="s">
        <v>7269</v>
      </c>
      <c r="I4881">
        <v>3</v>
      </c>
      <c r="J4881" s="11" t="s">
        <v>7526</v>
      </c>
      <c r="K4881" s="14" t="s">
        <v>6883</v>
      </c>
      <c r="L4881" s="9" t="s">
        <v>12543</v>
      </c>
      <c r="M4881">
        <v>202418</v>
      </c>
      <c r="N4881">
        <v>104877</v>
      </c>
      <c r="O4881">
        <v>22</v>
      </c>
      <c r="P4881">
        <v>809222</v>
      </c>
      <c r="Q4881">
        <f t="shared" si="150"/>
        <v>51270</v>
      </c>
      <c r="T4881" s="11" t="s">
        <v>135</v>
      </c>
      <c r="U4881" s="128" t="s">
        <v>13847</v>
      </c>
    </row>
    <row r="4882" spans="1:21">
      <c r="A4882">
        <v>4879</v>
      </c>
      <c r="B4882" s="12">
        <v>200</v>
      </c>
      <c r="C4882" s="24" t="s">
        <v>6355</v>
      </c>
      <c r="D4882">
        <v>22</v>
      </c>
      <c r="E4882" s="10">
        <f t="shared" si="151"/>
        <v>44</v>
      </c>
      <c r="F4882">
        <v>9</v>
      </c>
      <c r="G4882" s="41" t="s">
        <v>7269</v>
      </c>
      <c r="H4882" s="109" t="s">
        <v>7269</v>
      </c>
      <c r="I4882">
        <v>3</v>
      </c>
      <c r="J4882" s="11" t="s">
        <v>7526</v>
      </c>
      <c r="K4882" s="14" t="s">
        <v>6883</v>
      </c>
      <c r="L4882" s="9" t="s">
        <v>12544</v>
      </c>
      <c r="M4882">
        <v>202419</v>
      </c>
      <c r="N4882">
        <v>104878</v>
      </c>
      <c r="O4882">
        <v>22</v>
      </c>
      <c r="P4882">
        <v>809222</v>
      </c>
      <c r="Q4882">
        <f t="shared" si="150"/>
        <v>51280</v>
      </c>
      <c r="T4882" s="11" t="s">
        <v>135</v>
      </c>
      <c r="U4882" s="128" t="s">
        <v>13847</v>
      </c>
    </row>
    <row r="4883" spans="1:21">
      <c r="A4883">
        <v>4880</v>
      </c>
      <c r="B4883" s="12">
        <v>200</v>
      </c>
      <c r="C4883" s="24" t="s">
        <v>6356</v>
      </c>
      <c r="D4883">
        <v>22</v>
      </c>
      <c r="E4883" s="10">
        <f t="shared" si="151"/>
        <v>44</v>
      </c>
      <c r="F4883">
        <v>10</v>
      </c>
      <c r="G4883" s="41" t="s">
        <v>13830</v>
      </c>
      <c r="H4883" s="109" t="s">
        <v>13829</v>
      </c>
      <c r="I4883">
        <v>3</v>
      </c>
      <c r="J4883" s="11" t="s">
        <v>7526</v>
      </c>
      <c r="K4883" s="14" t="s">
        <v>6883</v>
      </c>
      <c r="L4883" s="9" t="s">
        <v>12545</v>
      </c>
      <c r="M4883">
        <v>202420</v>
      </c>
      <c r="N4883">
        <v>104879</v>
      </c>
      <c r="O4883">
        <v>22</v>
      </c>
      <c r="P4883">
        <v>809222</v>
      </c>
      <c r="Q4883">
        <f t="shared" si="150"/>
        <v>51290</v>
      </c>
      <c r="T4883" s="11" t="s">
        <v>135</v>
      </c>
      <c r="U4883" s="128" t="s">
        <v>13847</v>
      </c>
    </row>
    <row r="4884" spans="1:21">
      <c r="A4884">
        <v>4881</v>
      </c>
      <c r="B4884" s="12">
        <v>200</v>
      </c>
      <c r="C4884" s="24" t="s">
        <v>6357</v>
      </c>
      <c r="D4884">
        <v>22</v>
      </c>
      <c r="E4884" s="10">
        <f t="shared" si="151"/>
        <v>45</v>
      </c>
      <c r="F4884">
        <v>1</v>
      </c>
      <c r="G4884" s="41" t="s">
        <v>7269</v>
      </c>
      <c r="H4884" s="109" t="s">
        <v>7269</v>
      </c>
      <c r="I4884">
        <v>3</v>
      </c>
      <c r="J4884" s="11" t="s">
        <v>7527</v>
      </c>
      <c r="K4884" s="15" t="s">
        <v>6883</v>
      </c>
      <c r="L4884" s="9" t="s">
        <v>12546</v>
      </c>
      <c r="M4884">
        <v>202421</v>
      </c>
      <c r="N4884">
        <v>104880</v>
      </c>
      <c r="O4884">
        <v>22</v>
      </c>
      <c r="P4884">
        <v>809222</v>
      </c>
      <c r="Q4884">
        <f t="shared" si="150"/>
        <v>51300</v>
      </c>
      <c r="T4884" s="11" t="s">
        <v>135</v>
      </c>
      <c r="U4884" s="128" t="s">
        <v>13847</v>
      </c>
    </row>
    <row r="4885" spans="1:21">
      <c r="A4885">
        <v>4882</v>
      </c>
      <c r="B4885" s="12">
        <v>200</v>
      </c>
      <c r="C4885" s="24" t="s">
        <v>6358</v>
      </c>
      <c r="D4885">
        <v>22</v>
      </c>
      <c r="E4885" s="10">
        <f t="shared" si="151"/>
        <v>45</v>
      </c>
      <c r="F4885">
        <v>2</v>
      </c>
      <c r="G4885" s="41" t="s">
        <v>7269</v>
      </c>
      <c r="H4885" s="109" t="s">
        <v>7269</v>
      </c>
      <c r="I4885">
        <v>3</v>
      </c>
      <c r="J4885" s="11" t="s">
        <v>7527</v>
      </c>
      <c r="K4885" s="14" t="s">
        <v>120</v>
      </c>
      <c r="L4885" s="9" t="s">
        <v>12547</v>
      </c>
      <c r="M4885">
        <v>202422</v>
      </c>
      <c r="N4885">
        <v>104881</v>
      </c>
      <c r="O4885">
        <v>22</v>
      </c>
      <c r="P4885">
        <v>809222</v>
      </c>
      <c r="Q4885">
        <f t="shared" si="150"/>
        <v>51310</v>
      </c>
      <c r="T4885" s="11" t="s">
        <v>135</v>
      </c>
      <c r="U4885" s="128" t="s">
        <v>13847</v>
      </c>
    </row>
    <row r="4886" spans="1:21">
      <c r="A4886">
        <v>4883</v>
      </c>
      <c r="B4886" s="12">
        <v>200</v>
      </c>
      <c r="C4886" s="24" t="s">
        <v>6359</v>
      </c>
      <c r="D4886">
        <v>22</v>
      </c>
      <c r="E4886" s="10">
        <f t="shared" si="151"/>
        <v>45</v>
      </c>
      <c r="F4886">
        <v>3</v>
      </c>
      <c r="G4886" s="41" t="s">
        <v>7269</v>
      </c>
      <c r="H4886" s="109" t="s">
        <v>7269</v>
      </c>
      <c r="I4886">
        <v>3</v>
      </c>
      <c r="J4886" s="11" t="s">
        <v>7527</v>
      </c>
      <c r="K4886" s="14" t="s">
        <v>120</v>
      </c>
      <c r="L4886" s="9" t="s">
        <v>12548</v>
      </c>
      <c r="M4886">
        <v>202423</v>
      </c>
      <c r="N4886">
        <v>104882</v>
      </c>
      <c r="O4886">
        <v>22</v>
      </c>
      <c r="P4886">
        <v>809222</v>
      </c>
      <c r="Q4886">
        <f t="shared" si="150"/>
        <v>51320</v>
      </c>
      <c r="T4886" s="11" t="s">
        <v>135</v>
      </c>
      <c r="U4886" s="128" t="s">
        <v>13847</v>
      </c>
    </row>
    <row r="4887" spans="1:21">
      <c r="A4887">
        <v>4884</v>
      </c>
      <c r="B4887" s="12">
        <v>200</v>
      </c>
      <c r="C4887" s="24" t="s">
        <v>6360</v>
      </c>
      <c r="D4887">
        <v>22</v>
      </c>
      <c r="E4887" s="10">
        <f t="shared" si="151"/>
        <v>45</v>
      </c>
      <c r="F4887">
        <v>4</v>
      </c>
      <c r="G4887" s="41" t="s">
        <v>7269</v>
      </c>
      <c r="H4887" s="109" t="s">
        <v>7269</v>
      </c>
      <c r="I4887">
        <v>3</v>
      </c>
      <c r="J4887" s="11" t="s">
        <v>7527</v>
      </c>
      <c r="K4887" s="14" t="s">
        <v>120</v>
      </c>
      <c r="L4887" s="9" t="s">
        <v>12549</v>
      </c>
      <c r="M4887">
        <v>202424</v>
      </c>
      <c r="N4887">
        <v>104883</v>
      </c>
      <c r="O4887">
        <v>22</v>
      </c>
      <c r="P4887">
        <v>809222</v>
      </c>
      <c r="Q4887">
        <f t="shared" si="150"/>
        <v>51330</v>
      </c>
      <c r="T4887" s="11" t="s">
        <v>135</v>
      </c>
      <c r="U4887" s="128" t="s">
        <v>13847</v>
      </c>
    </row>
    <row r="4888" spans="1:21">
      <c r="A4888">
        <v>4885</v>
      </c>
      <c r="B4888" s="12">
        <v>200</v>
      </c>
      <c r="C4888" s="24" t="s">
        <v>6361</v>
      </c>
      <c r="D4888">
        <v>22</v>
      </c>
      <c r="E4888" s="10">
        <f t="shared" si="151"/>
        <v>45</v>
      </c>
      <c r="F4888">
        <v>5</v>
      </c>
      <c r="G4888" s="41" t="s">
        <v>7269</v>
      </c>
      <c r="H4888" s="109" t="s">
        <v>7269</v>
      </c>
      <c r="I4888">
        <v>3</v>
      </c>
      <c r="J4888" s="11" t="s">
        <v>7527</v>
      </c>
      <c r="K4888" s="14" t="s">
        <v>120</v>
      </c>
      <c r="L4888" s="9" t="s">
        <v>12550</v>
      </c>
      <c r="M4888">
        <v>202425</v>
      </c>
      <c r="N4888">
        <v>104884</v>
      </c>
      <c r="O4888">
        <v>22</v>
      </c>
      <c r="P4888">
        <v>809222</v>
      </c>
      <c r="Q4888">
        <f t="shared" si="150"/>
        <v>51340</v>
      </c>
      <c r="T4888" s="11" t="s">
        <v>135</v>
      </c>
      <c r="U4888" s="128" t="s">
        <v>13847</v>
      </c>
    </row>
    <row r="4889" spans="1:21">
      <c r="A4889">
        <v>4886</v>
      </c>
      <c r="B4889" s="12">
        <v>200</v>
      </c>
      <c r="C4889" s="24" t="s">
        <v>6362</v>
      </c>
      <c r="D4889">
        <v>22</v>
      </c>
      <c r="E4889" s="10">
        <f t="shared" si="151"/>
        <v>45</v>
      </c>
      <c r="F4889">
        <v>6</v>
      </c>
      <c r="G4889" s="41" t="s">
        <v>7269</v>
      </c>
      <c r="H4889" s="109" t="s">
        <v>7269</v>
      </c>
      <c r="I4889">
        <v>3</v>
      </c>
      <c r="J4889" s="11" t="s">
        <v>7527</v>
      </c>
      <c r="K4889" s="14" t="s">
        <v>120</v>
      </c>
      <c r="L4889" s="9" t="s">
        <v>12551</v>
      </c>
      <c r="M4889">
        <v>202426</v>
      </c>
      <c r="N4889">
        <v>104885</v>
      </c>
      <c r="O4889">
        <v>22</v>
      </c>
      <c r="P4889">
        <v>809222</v>
      </c>
      <c r="Q4889">
        <f t="shared" si="150"/>
        <v>51350</v>
      </c>
      <c r="T4889" s="11" t="s">
        <v>135</v>
      </c>
      <c r="U4889" s="128" t="s">
        <v>13847</v>
      </c>
    </row>
    <row r="4890" spans="1:21">
      <c r="A4890">
        <v>4887</v>
      </c>
      <c r="B4890" s="12">
        <v>200</v>
      </c>
      <c r="C4890" s="24" t="s">
        <v>6363</v>
      </c>
      <c r="D4890">
        <v>22</v>
      </c>
      <c r="E4890" s="10">
        <f t="shared" si="151"/>
        <v>45</v>
      </c>
      <c r="F4890">
        <v>7</v>
      </c>
      <c r="G4890" s="41" t="s">
        <v>7269</v>
      </c>
      <c r="H4890" s="109" t="s">
        <v>7269</v>
      </c>
      <c r="I4890">
        <v>3</v>
      </c>
      <c r="J4890" s="11" t="s">
        <v>7527</v>
      </c>
      <c r="K4890" s="14" t="s">
        <v>6883</v>
      </c>
      <c r="L4890" s="9" t="s">
        <v>12552</v>
      </c>
      <c r="M4890">
        <v>202427</v>
      </c>
      <c r="N4890">
        <v>104886</v>
      </c>
      <c r="O4890">
        <v>22</v>
      </c>
      <c r="P4890">
        <v>809222</v>
      </c>
      <c r="Q4890">
        <f t="shared" si="150"/>
        <v>51360</v>
      </c>
      <c r="T4890" s="11" t="s">
        <v>135</v>
      </c>
      <c r="U4890" s="128" t="s">
        <v>13847</v>
      </c>
    </row>
    <row r="4891" spans="1:21">
      <c r="A4891">
        <v>4888</v>
      </c>
      <c r="B4891" s="12">
        <v>200</v>
      </c>
      <c r="C4891" s="24" t="s">
        <v>6364</v>
      </c>
      <c r="D4891">
        <v>22</v>
      </c>
      <c r="E4891" s="10">
        <f t="shared" si="151"/>
        <v>45</v>
      </c>
      <c r="F4891">
        <v>8</v>
      </c>
      <c r="G4891" s="41" t="s">
        <v>7269</v>
      </c>
      <c r="H4891" s="109" t="s">
        <v>7269</v>
      </c>
      <c r="I4891">
        <v>3</v>
      </c>
      <c r="J4891" s="11" t="s">
        <v>7527</v>
      </c>
      <c r="K4891" s="14" t="s">
        <v>6883</v>
      </c>
      <c r="L4891" s="9" t="s">
        <v>12553</v>
      </c>
      <c r="M4891">
        <v>202428</v>
      </c>
      <c r="N4891">
        <v>104887</v>
      </c>
      <c r="O4891">
        <v>22</v>
      </c>
      <c r="P4891">
        <v>809222</v>
      </c>
      <c r="Q4891">
        <f t="shared" si="150"/>
        <v>51370</v>
      </c>
      <c r="T4891" s="11" t="s">
        <v>135</v>
      </c>
      <c r="U4891" s="128" t="s">
        <v>13847</v>
      </c>
    </row>
    <row r="4892" spans="1:21">
      <c r="A4892">
        <v>4889</v>
      </c>
      <c r="B4892" s="12">
        <v>200</v>
      </c>
      <c r="C4892" s="24" t="s">
        <v>6365</v>
      </c>
      <c r="D4892">
        <v>22</v>
      </c>
      <c r="E4892" s="10">
        <f t="shared" si="151"/>
        <v>45</v>
      </c>
      <c r="F4892">
        <v>9</v>
      </c>
      <c r="G4892" s="41" t="s">
        <v>7269</v>
      </c>
      <c r="H4892" s="109" t="s">
        <v>7269</v>
      </c>
      <c r="I4892">
        <v>3</v>
      </c>
      <c r="J4892" s="11" t="s">
        <v>7527</v>
      </c>
      <c r="K4892" s="14" t="s">
        <v>6883</v>
      </c>
      <c r="L4892" s="9" t="s">
        <v>12554</v>
      </c>
      <c r="M4892">
        <v>202429</v>
      </c>
      <c r="N4892">
        <v>104888</v>
      </c>
      <c r="O4892">
        <v>22</v>
      </c>
      <c r="P4892">
        <v>809222</v>
      </c>
      <c r="Q4892">
        <f t="shared" si="150"/>
        <v>51380</v>
      </c>
      <c r="T4892" s="11" t="s">
        <v>135</v>
      </c>
      <c r="U4892" s="128" t="s">
        <v>13847</v>
      </c>
    </row>
    <row r="4893" spans="1:21">
      <c r="A4893">
        <v>4890</v>
      </c>
      <c r="B4893" s="12">
        <v>200</v>
      </c>
      <c r="C4893" s="24" t="s">
        <v>6366</v>
      </c>
      <c r="D4893">
        <v>22</v>
      </c>
      <c r="E4893" s="10">
        <f t="shared" si="151"/>
        <v>45</v>
      </c>
      <c r="F4893">
        <v>10</v>
      </c>
      <c r="G4893" s="41" t="s">
        <v>7658</v>
      </c>
      <c r="H4893" s="109" t="s">
        <v>7652</v>
      </c>
      <c r="I4893">
        <v>3</v>
      </c>
      <c r="J4893" s="11" t="s">
        <v>7527</v>
      </c>
      <c r="K4893" s="14" t="s">
        <v>6883</v>
      </c>
      <c r="L4893" s="9" t="s">
        <v>12555</v>
      </c>
      <c r="M4893">
        <v>202430</v>
      </c>
      <c r="N4893">
        <v>104889</v>
      </c>
      <c r="O4893">
        <v>22</v>
      </c>
      <c r="P4893">
        <v>809222</v>
      </c>
      <c r="Q4893">
        <f t="shared" si="150"/>
        <v>51390</v>
      </c>
      <c r="T4893" s="11" t="s">
        <v>135</v>
      </c>
      <c r="U4893" s="128" t="s">
        <v>13847</v>
      </c>
    </row>
    <row r="4894" spans="1:21">
      <c r="A4894">
        <v>4891</v>
      </c>
      <c r="B4894" s="12">
        <v>200</v>
      </c>
      <c r="C4894" s="24" t="s">
        <v>6367</v>
      </c>
      <c r="D4894">
        <v>22</v>
      </c>
      <c r="E4894" s="10">
        <f t="shared" si="151"/>
        <v>46</v>
      </c>
      <c r="F4894">
        <v>1</v>
      </c>
      <c r="G4894" s="41" t="s">
        <v>7269</v>
      </c>
      <c r="H4894" s="109" t="s">
        <v>7269</v>
      </c>
      <c r="I4894">
        <v>3</v>
      </c>
      <c r="J4894" t="s">
        <v>7528</v>
      </c>
      <c r="K4894" s="15" t="s">
        <v>120</v>
      </c>
      <c r="L4894" s="11" t="s">
        <v>12556</v>
      </c>
      <c r="M4894">
        <v>202431</v>
      </c>
      <c r="N4894">
        <v>104890</v>
      </c>
      <c r="O4894">
        <v>22</v>
      </c>
      <c r="P4894">
        <v>809222</v>
      </c>
      <c r="Q4894">
        <f t="shared" si="150"/>
        <v>51400</v>
      </c>
      <c r="T4894" s="11" t="s">
        <v>3247</v>
      </c>
      <c r="U4894" s="128" t="s">
        <v>13847</v>
      </c>
    </row>
    <row r="4895" spans="1:21">
      <c r="A4895">
        <v>4892</v>
      </c>
      <c r="B4895" s="12">
        <v>200</v>
      </c>
      <c r="C4895" s="24" t="s">
        <v>6368</v>
      </c>
      <c r="D4895">
        <v>22</v>
      </c>
      <c r="E4895" s="10">
        <f t="shared" si="151"/>
        <v>46</v>
      </c>
      <c r="F4895">
        <v>2</v>
      </c>
      <c r="G4895" s="41" t="s">
        <v>7269</v>
      </c>
      <c r="H4895" s="109" t="s">
        <v>7269</v>
      </c>
      <c r="I4895">
        <v>3</v>
      </c>
      <c r="J4895" t="s">
        <v>7528</v>
      </c>
      <c r="K4895" s="14" t="s">
        <v>120</v>
      </c>
      <c r="L4895" s="11" t="s">
        <v>12557</v>
      </c>
      <c r="M4895">
        <v>202432</v>
      </c>
      <c r="N4895">
        <v>104891</v>
      </c>
      <c r="O4895">
        <v>22</v>
      </c>
      <c r="P4895">
        <v>809222</v>
      </c>
      <c r="Q4895">
        <f t="shared" si="150"/>
        <v>51410</v>
      </c>
      <c r="T4895" s="11" t="s">
        <v>3248</v>
      </c>
      <c r="U4895" s="128" t="s">
        <v>13847</v>
      </c>
    </row>
    <row r="4896" spans="1:21">
      <c r="A4896">
        <v>4893</v>
      </c>
      <c r="B4896" s="12">
        <v>200</v>
      </c>
      <c r="C4896" s="24" t="s">
        <v>6369</v>
      </c>
      <c r="D4896">
        <v>22</v>
      </c>
      <c r="E4896" s="10">
        <f t="shared" si="151"/>
        <v>46</v>
      </c>
      <c r="F4896">
        <v>3</v>
      </c>
      <c r="G4896" s="41" t="s">
        <v>7269</v>
      </c>
      <c r="H4896" s="109" t="s">
        <v>7269</v>
      </c>
      <c r="I4896">
        <v>3</v>
      </c>
      <c r="J4896" t="s">
        <v>7528</v>
      </c>
      <c r="K4896" s="14" t="s">
        <v>120</v>
      </c>
      <c r="L4896" s="11" t="s">
        <v>12558</v>
      </c>
      <c r="M4896">
        <v>202433</v>
      </c>
      <c r="N4896">
        <v>104892</v>
      </c>
      <c r="O4896">
        <v>22</v>
      </c>
      <c r="P4896">
        <v>809222</v>
      </c>
      <c r="Q4896">
        <f t="shared" si="150"/>
        <v>51420</v>
      </c>
      <c r="T4896" s="11" t="s">
        <v>3249</v>
      </c>
      <c r="U4896" s="128" t="s">
        <v>13847</v>
      </c>
    </row>
    <row r="4897" spans="1:21">
      <c r="A4897">
        <v>4894</v>
      </c>
      <c r="B4897" s="12">
        <v>200</v>
      </c>
      <c r="C4897" s="24" t="s">
        <v>6370</v>
      </c>
      <c r="D4897">
        <v>22</v>
      </c>
      <c r="E4897" s="10">
        <f t="shared" si="151"/>
        <v>46</v>
      </c>
      <c r="F4897">
        <v>4</v>
      </c>
      <c r="G4897" s="41" t="s">
        <v>7269</v>
      </c>
      <c r="H4897" s="109" t="s">
        <v>7269</v>
      </c>
      <c r="I4897">
        <v>3</v>
      </c>
      <c r="J4897" t="s">
        <v>7528</v>
      </c>
      <c r="K4897" s="14" t="s">
        <v>120</v>
      </c>
      <c r="L4897" s="11" t="s">
        <v>12559</v>
      </c>
      <c r="M4897">
        <v>202434</v>
      </c>
      <c r="N4897">
        <v>104893</v>
      </c>
      <c r="O4897">
        <v>22</v>
      </c>
      <c r="P4897">
        <v>809222</v>
      </c>
      <c r="Q4897">
        <f t="shared" si="150"/>
        <v>51430</v>
      </c>
      <c r="T4897" s="11" t="s">
        <v>3250</v>
      </c>
      <c r="U4897" s="128" t="s">
        <v>13847</v>
      </c>
    </row>
    <row r="4898" spans="1:21">
      <c r="A4898">
        <v>4895</v>
      </c>
      <c r="B4898" s="12">
        <v>200</v>
      </c>
      <c r="C4898" s="24" t="s">
        <v>6371</v>
      </c>
      <c r="D4898">
        <v>22</v>
      </c>
      <c r="E4898" s="10">
        <f t="shared" si="151"/>
        <v>46</v>
      </c>
      <c r="F4898">
        <v>5</v>
      </c>
      <c r="G4898" s="41" t="s">
        <v>7269</v>
      </c>
      <c r="H4898" s="109" t="s">
        <v>7269</v>
      </c>
      <c r="I4898">
        <v>3</v>
      </c>
      <c r="J4898" t="s">
        <v>7528</v>
      </c>
      <c r="K4898" s="14" t="s">
        <v>120</v>
      </c>
      <c r="L4898" s="11" t="s">
        <v>12560</v>
      </c>
      <c r="M4898">
        <v>202435</v>
      </c>
      <c r="N4898">
        <v>104894</v>
      </c>
      <c r="O4898">
        <v>22</v>
      </c>
      <c r="P4898">
        <v>809222</v>
      </c>
      <c r="Q4898">
        <f t="shared" si="150"/>
        <v>51440</v>
      </c>
      <c r="T4898" s="11" t="s">
        <v>3251</v>
      </c>
      <c r="U4898" s="128" t="s">
        <v>13847</v>
      </c>
    </row>
    <row r="4899" spans="1:21">
      <c r="A4899">
        <v>4896</v>
      </c>
      <c r="B4899" s="12">
        <v>200</v>
      </c>
      <c r="C4899" s="24" t="s">
        <v>6372</v>
      </c>
      <c r="D4899">
        <v>22</v>
      </c>
      <c r="E4899" s="10">
        <f t="shared" si="151"/>
        <v>46</v>
      </c>
      <c r="F4899">
        <v>6</v>
      </c>
      <c r="G4899" s="41" t="s">
        <v>7269</v>
      </c>
      <c r="H4899" s="109" t="s">
        <v>7269</v>
      </c>
      <c r="I4899">
        <v>3</v>
      </c>
      <c r="J4899" t="s">
        <v>7528</v>
      </c>
      <c r="K4899" s="14" t="s">
        <v>120</v>
      </c>
      <c r="L4899" s="11" t="s">
        <v>12561</v>
      </c>
      <c r="M4899">
        <v>202436</v>
      </c>
      <c r="N4899">
        <v>104895</v>
      </c>
      <c r="O4899">
        <v>22</v>
      </c>
      <c r="P4899">
        <v>809222</v>
      </c>
      <c r="Q4899">
        <f t="shared" si="150"/>
        <v>51450</v>
      </c>
      <c r="T4899" s="11" t="s">
        <v>3252</v>
      </c>
      <c r="U4899" s="128" t="s">
        <v>13847</v>
      </c>
    </row>
    <row r="4900" spans="1:21">
      <c r="A4900">
        <v>4897</v>
      </c>
      <c r="B4900" s="12">
        <v>200</v>
      </c>
      <c r="C4900" s="24" t="s">
        <v>6373</v>
      </c>
      <c r="D4900">
        <v>22</v>
      </c>
      <c r="E4900" s="10">
        <f t="shared" si="151"/>
        <v>46</v>
      </c>
      <c r="F4900">
        <v>7</v>
      </c>
      <c r="G4900" s="41" t="s">
        <v>7269</v>
      </c>
      <c r="H4900" s="109" t="s">
        <v>7269</v>
      </c>
      <c r="I4900">
        <v>3</v>
      </c>
      <c r="J4900" t="s">
        <v>7528</v>
      </c>
      <c r="K4900" s="14" t="s">
        <v>120</v>
      </c>
      <c r="L4900" s="11" t="s">
        <v>12562</v>
      </c>
      <c r="M4900">
        <v>202437</v>
      </c>
      <c r="N4900">
        <v>104896</v>
      </c>
      <c r="O4900">
        <v>22</v>
      </c>
      <c r="P4900">
        <v>809222</v>
      </c>
      <c r="Q4900">
        <f t="shared" si="150"/>
        <v>51460</v>
      </c>
      <c r="T4900" s="11" t="s">
        <v>3253</v>
      </c>
      <c r="U4900" s="128" t="s">
        <v>13847</v>
      </c>
    </row>
    <row r="4901" spans="1:21">
      <c r="A4901">
        <v>4898</v>
      </c>
      <c r="B4901" s="12">
        <v>200</v>
      </c>
      <c r="C4901" s="24" t="s">
        <v>6374</v>
      </c>
      <c r="D4901">
        <v>22</v>
      </c>
      <c r="E4901" s="10">
        <f t="shared" si="151"/>
        <v>46</v>
      </c>
      <c r="F4901">
        <v>8</v>
      </c>
      <c r="G4901" s="41" t="s">
        <v>7269</v>
      </c>
      <c r="H4901" s="109" t="s">
        <v>7269</v>
      </c>
      <c r="I4901">
        <v>3</v>
      </c>
      <c r="J4901" t="s">
        <v>7528</v>
      </c>
      <c r="K4901" s="14" t="s">
        <v>120</v>
      </c>
      <c r="L4901" s="11" t="s">
        <v>12563</v>
      </c>
      <c r="M4901">
        <v>202438</v>
      </c>
      <c r="N4901">
        <v>104897</v>
      </c>
      <c r="O4901">
        <v>22</v>
      </c>
      <c r="P4901">
        <v>809222</v>
      </c>
      <c r="Q4901">
        <f t="shared" si="150"/>
        <v>51470</v>
      </c>
      <c r="T4901" s="11" t="s">
        <v>3254</v>
      </c>
      <c r="U4901" s="128" t="s">
        <v>13847</v>
      </c>
    </row>
    <row r="4902" spans="1:21">
      <c r="A4902">
        <v>4899</v>
      </c>
      <c r="B4902" s="12">
        <v>200</v>
      </c>
      <c r="C4902" s="24" t="s">
        <v>6375</v>
      </c>
      <c r="D4902">
        <v>22</v>
      </c>
      <c r="E4902" s="10">
        <f t="shared" si="151"/>
        <v>46</v>
      </c>
      <c r="F4902">
        <v>9</v>
      </c>
      <c r="G4902" s="41" t="s">
        <v>7269</v>
      </c>
      <c r="H4902" s="109" t="s">
        <v>7269</v>
      </c>
      <c r="I4902">
        <v>3</v>
      </c>
      <c r="J4902" t="s">
        <v>7528</v>
      </c>
      <c r="K4902" s="14" t="s">
        <v>120</v>
      </c>
      <c r="L4902" s="11" t="s">
        <v>12564</v>
      </c>
      <c r="M4902">
        <v>202439</v>
      </c>
      <c r="N4902">
        <v>104898</v>
      </c>
      <c r="O4902">
        <v>22</v>
      </c>
      <c r="P4902">
        <v>809222</v>
      </c>
      <c r="Q4902">
        <f t="shared" si="150"/>
        <v>51480</v>
      </c>
      <c r="T4902" s="11" t="s">
        <v>3255</v>
      </c>
      <c r="U4902" s="128" t="s">
        <v>13847</v>
      </c>
    </row>
    <row r="4903" spans="1:21">
      <c r="A4903">
        <v>4900</v>
      </c>
      <c r="B4903" s="12">
        <v>200</v>
      </c>
      <c r="C4903" s="24" t="s">
        <v>6376</v>
      </c>
      <c r="D4903">
        <v>22</v>
      </c>
      <c r="E4903" s="10">
        <f t="shared" si="151"/>
        <v>46</v>
      </c>
      <c r="F4903">
        <v>10</v>
      </c>
      <c r="G4903" s="41" t="s">
        <v>13830</v>
      </c>
      <c r="H4903" s="109" t="s">
        <v>13829</v>
      </c>
      <c r="I4903">
        <v>3</v>
      </c>
      <c r="J4903" t="s">
        <v>7528</v>
      </c>
      <c r="K4903" s="14" t="s">
        <v>120</v>
      </c>
      <c r="L4903" s="11" t="s">
        <v>12565</v>
      </c>
      <c r="M4903">
        <v>202440</v>
      </c>
      <c r="N4903">
        <v>104899</v>
      </c>
      <c r="O4903">
        <v>22</v>
      </c>
      <c r="P4903">
        <v>809222</v>
      </c>
      <c r="Q4903">
        <f t="shared" si="150"/>
        <v>51490</v>
      </c>
      <c r="T4903" s="11" t="s">
        <v>3256</v>
      </c>
      <c r="U4903" s="128" t="s">
        <v>13847</v>
      </c>
    </row>
    <row r="4904" spans="1:21">
      <c r="A4904">
        <v>4901</v>
      </c>
      <c r="B4904" s="12">
        <v>200</v>
      </c>
      <c r="C4904" s="24" t="s">
        <v>6377</v>
      </c>
      <c r="D4904">
        <v>22</v>
      </c>
      <c r="E4904" s="10">
        <f t="shared" si="151"/>
        <v>47</v>
      </c>
      <c r="F4904">
        <v>1</v>
      </c>
      <c r="G4904" s="41" t="s">
        <v>7269</v>
      </c>
      <c r="H4904" s="109" t="s">
        <v>7269</v>
      </c>
      <c r="I4904">
        <v>3</v>
      </c>
      <c r="J4904" t="s">
        <v>7529</v>
      </c>
      <c r="K4904" s="14" t="s">
        <v>120</v>
      </c>
      <c r="L4904" s="11" t="s">
        <v>12566</v>
      </c>
      <c r="M4904">
        <v>202441</v>
      </c>
      <c r="N4904">
        <v>104900</v>
      </c>
      <c r="O4904">
        <v>22</v>
      </c>
      <c r="P4904">
        <v>809222</v>
      </c>
      <c r="Q4904">
        <f t="shared" si="150"/>
        <v>51500</v>
      </c>
      <c r="T4904" s="11" t="s">
        <v>3257</v>
      </c>
      <c r="U4904" s="128" t="s">
        <v>13847</v>
      </c>
    </row>
    <row r="4905" spans="1:21">
      <c r="A4905">
        <v>4902</v>
      </c>
      <c r="B4905" s="12">
        <v>200</v>
      </c>
      <c r="C4905" s="24" t="s">
        <v>6378</v>
      </c>
      <c r="D4905">
        <v>22</v>
      </c>
      <c r="E4905" s="10">
        <f t="shared" si="151"/>
        <v>47</v>
      </c>
      <c r="F4905">
        <v>2</v>
      </c>
      <c r="G4905" s="41" t="s">
        <v>7269</v>
      </c>
      <c r="H4905" s="109" t="s">
        <v>7269</v>
      </c>
      <c r="I4905">
        <v>3</v>
      </c>
      <c r="J4905" t="s">
        <v>7529</v>
      </c>
      <c r="K4905" s="14" t="s">
        <v>120</v>
      </c>
      <c r="L4905" s="11" t="s">
        <v>12567</v>
      </c>
      <c r="M4905">
        <v>202442</v>
      </c>
      <c r="N4905">
        <v>104901</v>
      </c>
      <c r="O4905">
        <v>22</v>
      </c>
      <c r="P4905">
        <v>809222</v>
      </c>
      <c r="Q4905">
        <f t="shared" si="150"/>
        <v>51510</v>
      </c>
      <c r="T4905" s="11" t="s">
        <v>3258</v>
      </c>
      <c r="U4905" s="128" t="s">
        <v>13847</v>
      </c>
    </row>
    <row r="4906" spans="1:21">
      <c r="A4906">
        <v>4903</v>
      </c>
      <c r="B4906" s="12">
        <v>200</v>
      </c>
      <c r="C4906" s="24" t="s">
        <v>6379</v>
      </c>
      <c r="D4906">
        <v>22</v>
      </c>
      <c r="E4906" s="10">
        <f t="shared" si="151"/>
        <v>47</v>
      </c>
      <c r="F4906">
        <v>3</v>
      </c>
      <c r="G4906" s="41" t="s">
        <v>7269</v>
      </c>
      <c r="H4906" s="109" t="s">
        <v>7269</v>
      </c>
      <c r="I4906">
        <v>3</v>
      </c>
      <c r="J4906" t="s">
        <v>7529</v>
      </c>
      <c r="K4906" s="14" t="s">
        <v>6883</v>
      </c>
      <c r="L4906" s="11" t="s">
        <v>12568</v>
      </c>
      <c r="M4906">
        <v>202443</v>
      </c>
      <c r="N4906">
        <v>104902</v>
      </c>
      <c r="O4906">
        <v>22</v>
      </c>
      <c r="P4906">
        <v>809222</v>
      </c>
      <c r="Q4906">
        <f t="shared" si="150"/>
        <v>51520</v>
      </c>
      <c r="T4906" s="11" t="s">
        <v>3259</v>
      </c>
      <c r="U4906" s="128" t="s">
        <v>13847</v>
      </c>
    </row>
    <row r="4907" spans="1:21">
      <c r="A4907">
        <v>4904</v>
      </c>
      <c r="B4907" s="12">
        <v>200</v>
      </c>
      <c r="C4907" s="24" t="s">
        <v>6380</v>
      </c>
      <c r="D4907">
        <v>22</v>
      </c>
      <c r="E4907" s="10">
        <f t="shared" si="151"/>
        <v>47</v>
      </c>
      <c r="F4907">
        <v>4</v>
      </c>
      <c r="G4907" s="41" t="s">
        <v>7269</v>
      </c>
      <c r="H4907" s="109" t="s">
        <v>7269</v>
      </c>
      <c r="I4907">
        <v>3</v>
      </c>
      <c r="J4907" t="s">
        <v>7529</v>
      </c>
      <c r="K4907" s="14" t="s">
        <v>6883</v>
      </c>
      <c r="L4907" s="11" t="s">
        <v>12569</v>
      </c>
      <c r="M4907">
        <v>202444</v>
      </c>
      <c r="N4907">
        <v>104903</v>
      </c>
      <c r="O4907">
        <v>22</v>
      </c>
      <c r="P4907">
        <v>809222</v>
      </c>
      <c r="Q4907">
        <f t="shared" si="150"/>
        <v>51530</v>
      </c>
      <c r="T4907" s="11" t="s">
        <v>3260</v>
      </c>
      <c r="U4907" s="128" t="s">
        <v>13847</v>
      </c>
    </row>
    <row r="4908" spans="1:21">
      <c r="A4908">
        <v>4905</v>
      </c>
      <c r="B4908" s="12">
        <v>200</v>
      </c>
      <c r="C4908" s="24" t="s">
        <v>6381</v>
      </c>
      <c r="D4908">
        <v>22</v>
      </c>
      <c r="E4908" s="10">
        <f t="shared" si="151"/>
        <v>47</v>
      </c>
      <c r="F4908">
        <v>5</v>
      </c>
      <c r="G4908" s="41" t="s">
        <v>7269</v>
      </c>
      <c r="H4908" s="109" t="s">
        <v>7269</v>
      </c>
      <c r="I4908">
        <v>3</v>
      </c>
      <c r="J4908" t="s">
        <v>7529</v>
      </c>
      <c r="K4908" s="14" t="s">
        <v>6885</v>
      </c>
      <c r="L4908" s="11" t="s">
        <v>12570</v>
      </c>
      <c r="M4908">
        <v>202445</v>
      </c>
      <c r="N4908">
        <v>104904</v>
      </c>
      <c r="O4908">
        <v>22</v>
      </c>
      <c r="P4908">
        <v>809222</v>
      </c>
      <c r="Q4908">
        <f t="shared" si="150"/>
        <v>51540</v>
      </c>
      <c r="T4908" s="11" t="s">
        <v>3261</v>
      </c>
      <c r="U4908" s="128" t="s">
        <v>13847</v>
      </c>
    </row>
    <row r="4909" spans="1:21">
      <c r="A4909">
        <v>4906</v>
      </c>
      <c r="B4909" s="12">
        <v>200</v>
      </c>
      <c r="C4909" s="24" t="s">
        <v>6382</v>
      </c>
      <c r="D4909">
        <v>22</v>
      </c>
      <c r="E4909" s="10">
        <f t="shared" si="151"/>
        <v>47</v>
      </c>
      <c r="F4909">
        <v>6</v>
      </c>
      <c r="G4909" s="41" t="s">
        <v>7269</v>
      </c>
      <c r="H4909" s="109" t="s">
        <v>7269</v>
      </c>
      <c r="I4909">
        <v>3</v>
      </c>
      <c r="J4909" t="s">
        <v>7529</v>
      </c>
      <c r="K4909" s="14" t="s">
        <v>120</v>
      </c>
      <c r="L4909" s="11" t="s">
        <v>12571</v>
      </c>
      <c r="M4909">
        <v>202446</v>
      </c>
      <c r="N4909">
        <v>104905</v>
      </c>
      <c r="O4909">
        <v>22</v>
      </c>
      <c r="P4909">
        <v>809222</v>
      </c>
      <c r="Q4909">
        <f t="shared" si="150"/>
        <v>51550</v>
      </c>
      <c r="T4909" s="11" t="s">
        <v>3262</v>
      </c>
      <c r="U4909" s="128" t="s">
        <v>13847</v>
      </c>
    </row>
    <row r="4910" spans="1:21">
      <c r="A4910">
        <v>4907</v>
      </c>
      <c r="B4910" s="12">
        <v>200</v>
      </c>
      <c r="C4910" s="24" t="s">
        <v>6383</v>
      </c>
      <c r="D4910">
        <v>22</v>
      </c>
      <c r="E4910" s="10">
        <f t="shared" si="151"/>
        <v>47</v>
      </c>
      <c r="F4910">
        <v>7</v>
      </c>
      <c r="G4910" s="41" t="s">
        <v>7269</v>
      </c>
      <c r="H4910" s="109" t="s">
        <v>7269</v>
      </c>
      <c r="I4910">
        <v>3</v>
      </c>
      <c r="J4910" t="s">
        <v>7529</v>
      </c>
      <c r="K4910" s="14" t="s">
        <v>120</v>
      </c>
      <c r="L4910" s="11" t="s">
        <v>12572</v>
      </c>
      <c r="M4910">
        <v>202447</v>
      </c>
      <c r="N4910">
        <v>104906</v>
      </c>
      <c r="O4910">
        <v>22</v>
      </c>
      <c r="P4910">
        <v>809222</v>
      </c>
      <c r="Q4910">
        <f t="shared" si="150"/>
        <v>51560</v>
      </c>
      <c r="T4910" s="11" t="s">
        <v>3263</v>
      </c>
      <c r="U4910" s="128" t="s">
        <v>13847</v>
      </c>
    </row>
    <row r="4911" spans="1:21">
      <c r="A4911">
        <v>4908</v>
      </c>
      <c r="B4911" s="12">
        <v>200</v>
      </c>
      <c r="C4911" s="24" t="s">
        <v>6384</v>
      </c>
      <c r="D4911">
        <v>22</v>
      </c>
      <c r="E4911" s="10">
        <f t="shared" si="151"/>
        <v>47</v>
      </c>
      <c r="F4911">
        <v>8</v>
      </c>
      <c r="G4911" s="41" t="s">
        <v>7269</v>
      </c>
      <c r="H4911" s="109" t="s">
        <v>7269</v>
      </c>
      <c r="I4911">
        <v>3</v>
      </c>
      <c r="J4911" t="s">
        <v>7529</v>
      </c>
      <c r="K4911" s="14" t="s">
        <v>120</v>
      </c>
      <c r="L4911" s="11" t="s">
        <v>12573</v>
      </c>
      <c r="M4911">
        <v>202448</v>
      </c>
      <c r="N4911">
        <v>104907</v>
      </c>
      <c r="O4911">
        <v>22</v>
      </c>
      <c r="P4911">
        <v>809222</v>
      </c>
      <c r="Q4911">
        <f t="shared" si="150"/>
        <v>51570</v>
      </c>
      <c r="T4911" s="11" t="s">
        <v>3264</v>
      </c>
      <c r="U4911" s="128" t="s">
        <v>13847</v>
      </c>
    </row>
    <row r="4912" spans="1:21">
      <c r="A4912">
        <v>4909</v>
      </c>
      <c r="B4912" s="12">
        <v>200</v>
      </c>
      <c r="C4912" s="24" t="s">
        <v>6385</v>
      </c>
      <c r="D4912">
        <v>22</v>
      </c>
      <c r="E4912" s="10">
        <f t="shared" si="151"/>
        <v>47</v>
      </c>
      <c r="F4912">
        <v>9</v>
      </c>
      <c r="G4912" s="41" t="s">
        <v>7269</v>
      </c>
      <c r="H4912" s="109" t="s">
        <v>7269</v>
      </c>
      <c r="I4912">
        <v>3</v>
      </c>
      <c r="J4912" t="s">
        <v>7529</v>
      </c>
      <c r="K4912" s="14" t="s">
        <v>120</v>
      </c>
      <c r="L4912" s="11" t="s">
        <v>12574</v>
      </c>
      <c r="M4912">
        <v>202449</v>
      </c>
      <c r="N4912">
        <v>104908</v>
      </c>
      <c r="O4912">
        <v>22</v>
      </c>
      <c r="P4912">
        <v>809222</v>
      </c>
      <c r="Q4912">
        <f t="shared" si="150"/>
        <v>51580</v>
      </c>
      <c r="T4912" s="11" t="s">
        <v>3265</v>
      </c>
      <c r="U4912" s="128" t="s">
        <v>13847</v>
      </c>
    </row>
    <row r="4913" spans="1:21">
      <c r="A4913">
        <v>4910</v>
      </c>
      <c r="B4913" s="12">
        <v>200</v>
      </c>
      <c r="C4913" s="24" t="s">
        <v>6386</v>
      </c>
      <c r="D4913">
        <v>22</v>
      </c>
      <c r="E4913" s="10">
        <f t="shared" si="151"/>
        <v>47</v>
      </c>
      <c r="F4913">
        <v>10</v>
      </c>
      <c r="G4913" s="41" t="s">
        <v>7658</v>
      </c>
      <c r="H4913" s="109" t="s">
        <v>7652</v>
      </c>
      <c r="I4913">
        <v>3</v>
      </c>
      <c r="J4913" t="s">
        <v>7529</v>
      </c>
      <c r="K4913" s="14" t="s">
        <v>120</v>
      </c>
      <c r="L4913" s="11" t="s">
        <v>12575</v>
      </c>
      <c r="M4913">
        <v>202450</v>
      </c>
      <c r="N4913">
        <v>104909</v>
      </c>
      <c r="O4913">
        <v>22</v>
      </c>
      <c r="P4913">
        <v>809222</v>
      </c>
      <c r="Q4913">
        <f t="shared" si="150"/>
        <v>51590</v>
      </c>
      <c r="T4913" s="11" t="s">
        <v>3266</v>
      </c>
      <c r="U4913" s="128" t="s">
        <v>13847</v>
      </c>
    </row>
    <row r="4914" spans="1:21">
      <c r="A4914">
        <v>4911</v>
      </c>
      <c r="B4914" s="12">
        <v>200</v>
      </c>
      <c r="C4914" s="24" t="s">
        <v>6387</v>
      </c>
      <c r="D4914">
        <v>22</v>
      </c>
      <c r="E4914" s="10">
        <f t="shared" si="151"/>
        <v>48</v>
      </c>
      <c r="F4914">
        <v>1</v>
      </c>
      <c r="G4914" s="41" t="s">
        <v>7269</v>
      </c>
      <c r="H4914" s="109" t="s">
        <v>7269</v>
      </c>
      <c r="I4914">
        <v>3</v>
      </c>
      <c r="J4914" t="s">
        <v>7530</v>
      </c>
      <c r="K4914" s="14" t="s">
        <v>120</v>
      </c>
      <c r="L4914" s="11" t="s">
        <v>12576</v>
      </c>
      <c r="M4914">
        <v>202451</v>
      </c>
      <c r="N4914">
        <v>104910</v>
      </c>
      <c r="O4914">
        <v>22</v>
      </c>
      <c r="P4914">
        <v>809222</v>
      </c>
      <c r="Q4914">
        <f t="shared" si="150"/>
        <v>51600</v>
      </c>
      <c r="T4914" s="11" t="s">
        <v>3267</v>
      </c>
      <c r="U4914" s="128" t="s">
        <v>13847</v>
      </c>
    </row>
    <row r="4915" spans="1:21">
      <c r="A4915">
        <v>4912</v>
      </c>
      <c r="B4915" s="12">
        <v>200</v>
      </c>
      <c r="C4915" s="24" t="s">
        <v>6388</v>
      </c>
      <c r="D4915">
        <v>22</v>
      </c>
      <c r="E4915" s="10">
        <f t="shared" si="151"/>
        <v>48</v>
      </c>
      <c r="F4915">
        <v>2</v>
      </c>
      <c r="G4915" s="41" t="s">
        <v>7269</v>
      </c>
      <c r="H4915" s="109" t="s">
        <v>7269</v>
      </c>
      <c r="I4915">
        <v>3</v>
      </c>
      <c r="J4915" t="s">
        <v>7530</v>
      </c>
      <c r="K4915" s="14" t="s">
        <v>6883</v>
      </c>
      <c r="L4915" s="11" t="s">
        <v>12577</v>
      </c>
      <c r="M4915">
        <v>202452</v>
      </c>
      <c r="N4915">
        <v>104911</v>
      </c>
      <c r="O4915">
        <v>22</v>
      </c>
      <c r="P4915">
        <v>809222</v>
      </c>
      <c r="Q4915">
        <f t="shared" si="150"/>
        <v>51610</v>
      </c>
      <c r="T4915" s="11" t="s">
        <v>3268</v>
      </c>
      <c r="U4915" s="128" t="s">
        <v>13847</v>
      </c>
    </row>
    <row r="4916" spans="1:21">
      <c r="A4916">
        <v>4913</v>
      </c>
      <c r="B4916" s="12">
        <v>200</v>
      </c>
      <c r="C4916" s="24" t="s">
        <v>6389</v>
      </c>
      <c r="D4916">
        <v>22</v>
      </c>
      <c r="E4916" s="10">
        <f t="shared" si="151"/>
        <v>48</v>
      </c>
      <c r="F4916">
        <v>3</v>
      </c>
      <c r="G4916" s="41" t="s">
        <v>7269</v>
      </c>
      <c r="H4916" s="109" t="s">
        <v>7269</v>
      </c>
      <c r="I4916">
        <v>3</v>
      </c>
      <c r="J4916" t="s">
        <v>7530</v>
      </c>
      <c r="K4916" s="14" t="s">
        <v>120</v>
      </c>
      <c r="L4916" s="11" t="s">
        <v>12578</v>
      </c>
      <c r="M4916">
        <v>202453</v>
      </c>
      <c r="N4916">
        <v>104912</v>
      </c>
      <c r="O4916">
        <v>22</v>
      </c>
      <c r="P4916">
        <v>809222</v>
      </c>
      <c r="Q4916">
        <f t="shared" si="150"/>
        <v>51620</v>
      </c>
      <c r="T4916" s="11" t="s">
        <v>3269</v>
      </c>
      <c r="U4916" s="128" t="s">
        <v>13847</v>
      </c>
    </row>
    <row r="4917" spans="1:21">
      <c r="A4917">
        <v>4914</v>
      </c>
      <c r="B4917" s="12">
        <v>200</v>
      </c>
      <c r="C4917" s="24" t="s">
        <v>6390</v>
      </c>
      <c r="D4917">
        <v>22</v>
      </c>
      <c r="E4917" s="10">
        <f t="shared" si="151"/>
        <v>48</v>
      </c>
      <c r="F4917">
        <v>4</v>
      </c>
      <c r="G4917" s="41" t="s">
        <v>7269</v>
      </c>
      <c r="H4917" s="109" t="s">
        <v>7269</v>
      </c>
      <c r="I4917">
        <v>3</v>
      </c>
      <c r="J4917" t="s">
        <v>7530</v>
      </c>
      <c r="K4917" s="14" t="s">
        <v>120</v>
      </c>
      <c r="L4917" s="11" t="s">
        <v>12579</v>
      </c>
      <c r="M4917">
        <v>202454</v>
      </c>
      <c r="N4917">
        <v>104913</v>
      </c>
      <c r="O4917">
        <v>22</v>
      </c>
      <c r="P4917">
        <v>809222</v>
      </c>
      <c r="Q4917">
        <f t="shared" si="150"/>
        <v>51630</v>
      </c>
      <c r="T4917" s="11" t="s">
        <v>3270</v>
      </c>
      <c r="U4917" s="128" t="s">
        <v>13847</v>
      </c>
    </row>
    <row r="4918" spans="1:21">
      <c r="A4918">
        <v>4915</v>
      </c>
      <c r="B4918" s="12">
        <v>200</v>
      </c>
      <c r="C4918" s="24" t="s">
        <v>6391</v>
      </c>
      <c r="D4918">
        <v>22</v>
      </c>
      <c r="E4918" s="10">
        <f t="shared" si="151"/>
        <v>48</v>
      </c>
      <c r="F4918">
        <v>5</v>
      </c>
      <c r="G4918" s="41" t="s">
        <v>7269</v>
      </c>
      <c r="H4918" s="109" t="s">
        <v>7269</v>
      </c>
      <c r="I4918">
        <v>3</v>
      </c>
      <c r="J4918" t="s">
        <v>7530</v>
      </c>
      <c r="K4918" s="14" t="s">
        <v>6883</v>
      </c>
      <c r="L4918" s="11" t="s">
        <v>12580</v>
      </c>
      <c r="M4918">
        <v>202455</v>
      </c>
      <c r="N4918">
        <v>104914</v>
      </c>
      <c r="O4918">
        <v>22</v>
      </c>
      <c r="P4918">
        <v>809222</v>
      </c>
      <c r="Q4918">
        <f t="shared" si="150"/>
        <v>51640</v>
      </c>
      <c r="T4918" s="11" t="s">
        <v>3271</v>
      </c>
      <c r="U4918" s="128" t="s">
        <v>13847</v>
      </c>
    </row>
    <row r="4919" spans="1:21">
      <c r="A4919">
        <v>4916</v>
      </c>
      <c r="B4919" s="12">
        <v>200</v>
      </c>
      <c r="C4919" s="24" t="s">
        <v>6392</v>
      </c>
      <c r="D4919">
        <v>22</v>
      </c>
      <c r="E4919" s="10">
        <f t="shared" si="151"/>
        <v>48</v>
      </c>
      <c r="F4919">
        <v>6</v>
      </c>
      <c r="G4919" s="41" t="s">
        <v>7269</v>
      </c>
      <c r="H4919" s="109" t="s">
        <v>7269</v>
      </c>
      <c r="I4919">
        <v>3</v>
      </c>
      <c r="J4919" t="s">
        <v>7530</v>
      </c>
      <c r="K4919" s="14" t="s">
        <v>120</v>
      </c>
      <c r="L4919" s="11" t="s">
        <v>12581</v>
      </c>
      <c r="M4919">
        <v>202456</v>
      </c>
      <c r="N4919">
        <v>104915</v>
      </c>
      <c r="O4919">
        <v>22</v>
      </c>
      <c r="P4919">
        <v>809222</v>
      </c>
      <c r="Q4919">
        <f t="shared" si="150"/>
        <v>51650</v>
      </c>
      <c r="T4919" s="11" t="s">
        <v>3272</v>
      </c>
      <c r="U4919" s="128" t="s">
        <v>13847</v>
      </c>
    </row>
    <row r="4920" spans="1:21">
      <c r="A4920">
        <v>4917</v>
      </c>
      <c r="B4920" s="12">
        <v>200</v>
      </c>
      <c r="C4920" s="24" t="s">
        <v>6393</v>
      </c>
      <c r="D4920">
        <v>22</v>
      </c>
      <c r="E4920" s="10">
        <f t="shared" si="151"/>
        <v>48</v>
      </c>
      <c r="F4920">
        <v>7</v>
      </c>
      <c r="G4920" s="41" t="s">
        <v>7269</v>
      </c>
      <c r="H4920" s="109" t="s">
        <v>7269</v>
      </c>
      <c r="I4920">
        <v>3</v>
      </c>
      <c r="J4920" t="s">
        <v>7530</v>
      </c>
      <c r="K4920" s="14" t="s">
        <v>120</v>
      </c>
      <c r="L4920" s="11" t="s">
        <v>12582</v>
      </c>
      <c r="M4920">
        <v>202457</v>
      </c>
      <c r="N4920">
        <v>104916</v>
      </c>
      <c r="O4920">
        <v>22</v>
      </c>
      <c r="P4920">
        <v>809222</v>
      </c>
      <c r="Q4920">
        <f t="shared" si="150"/>
        <v>51660</v>
      </c>
      <c r="T4920" s="11" t="s">
        <v>3273</v>
      </c>
      <c r="U4920" s="128" t="s">
        <v>13847</v>
      </c>
    </row>
    <row r="4921" spans="1:21">
      <c r="A4921">
        <v>4918</v>
      </c>
      <c r="B4921" s="12">
        <v>200</v>
      </c>
      <c r="C4921" s="24" t="s">
        <v>6394</v>
      </c>
      <c r="D4921">
        <v>22</v>
      </c>
      <c r="E4921" s="10">
        <f t="shared" si="151"/>
        <v>48</v>
      </c>
      <c r="F4921">
        <v>8</v>
      </c>
      <c r="G4921" s="41" t="s">
        <v>7269</v>
      </c>
      <c r="H4921" s="109" t="s">
        <v>7269</v>
      </c>
      <c r="I4921">
        <v>3</v>
      </c>
      <c r="J4921" t="s">
        <v>7530</v>
      </c>
      <c r="K4921" s="14" t="s">
        <v>120</v>
      </c>
      <c r="L4921" s="11" t="s">
        <v>12583</v>
      </c>
      <c r="M4921">
        <v>202458</v>
      </c>
      <c r="N4921">
        <v>104917</v>
      </c>
      <c r="O4921">
        <v>22</v>
      </c>
      <c r="P4921">
        <v>809222</v>
      </c>
      <c r="Q4921">
        <f t="shared" si="150"/>
        <v>51670</v>
      </c>
      <c r="T4921" s="11" t="s">
        <v>3274</v>
      </c>
      <c r="U4921" s="128" t="s">
        <v>13847</v>
      </c>
    </row>
    <row r="4922" spans="1:21">
      <c r="A4922">
        <v>4919</v>
      </c>
      <c r="B4922" s="12">
        <v>200</v>
      </c>
      <c r="C4922" s="24" t="s">
        <v>6395</v>
      </c>
      <c r="D4922">
        <v>22</v>
      </c>
      <c r="E4922" s="10">
        <f t="shared" si="151"/>
        <v>48</v>
      </c>
      <c r="F4922">
        <v>9</v>
      </c>
      <c r="G4922" s="41" t="s">
        <v>7269</v>
      </c>
      <c r="H4922" s="109" t="s">
        <v>7269</v>
      </c>
      <c r="I4922">
        <v>3</v>
      </c>
      <c r="J4922" t="s">
        <v>7530</v>
      </c>
      <c r="K4922" s="14" t="s">
        <v>120</v>
      </c>
      <c r="L4922" s="11" t="s">
        <v>12584</v>
      </c>
      <c r="M4922">
        <v>202459</v>
      </c>
      <c r="N4922">
        <v>104918</v>
      </c>
      <c r="O4922">
        <v>22</v>
      </c>
      <c r="P4922">
        <v>809222</v>
      </c>
      <c r="Q4922">
        <f t="shared" si="150"/>
        <v>51680</v>
      </c>
      <c r="T4922" s="11" t="s">
        <v>3275</v>
      </c>
      <c r="U4922" s="128" t="s">
        <v>13847</v>
      </c>
    </row>
    <row r="4923" spans="1:21">
      <c r="A4923">
        <v>4920</v>
      </c>
      <c r="B4923" s="12">
        <v>200</v>
      </c>
      <c r="C4923" s="24" t="s">
        <v>6396</v>
      </c>
      <c r="D4923">
        <v>22</v>
      </c>
      <c r="E4923" s="10">
        <f t="shared" si="151"/>
        <v>48</v>
      </c>
      <c r="F4923">
        <v>10</v>
      </c>
      <c r="G4923" s="41" t="s">
        <v>13830</v>
      </c>
      <c r="H4923" s="109" t="s">
        <v>13829</v>
      </c>
      <c r="I4923">
        <v>3</v>
      </c>
      <c r="J4923" t="s">
        <v>7530</v>
      </c>
      <c r="K4923" s="14" t="s">
        <v>120</v>
      </c>
      <c r="L4923" s="11" t="s">
        <v>12585</v>
      </c>
      <c r="M4923">
        <v>202460</v>
      </c>
      <c r="N4923">
        <v>104919</v>
      </c>
      <c r="O4923">
        <v>22</v>
      </c>
      <c r="P4923">
        <v>809222</v>
      </c>
      <c r="Q4923">
        <f t="shared" si="150"/>
        <v>51690</v>
      </c>
      <c r="T4923" s="11" t="s">
        <v>3276</v>
      </c>
      <c r="U4923" s="128" t="s">
        <v>13847</v>
      </c>
    </row>
    <row r="4924" spans="1:21">
      <c r="A4924">
        <v>4921</v>
      </c>
      <c r="B4924" s="12">
        <v>200</v>
      </c>
      <c r="C4924" s="24" t="s">
        <v>6397</v>
      </c>
      <c r="D4924">
        <v>22</v>
      </c>
      <c r="E4924" s="10">
        <f t="shared" si="151"/>
        <v>49</v>
      </c>
      <c r="F4924">
        <v>1</v>
      </c>
      <c r="G4924" s="41" t="s">
        <v>7269</v>
      </c>
      <c r="H4924" s="109" t="s">
        <v>7269</v>
      </c>
      <c r="I4924">
        <v>3</v>
      </c>
      <c r="J4924" t="s">
        <v>7531</v>
      </c>
      <c r="K4924" s="14" t="s">
        <v>6883</v>
      </c>
      <c r="L4924" s="11" t="s">
        <v>12586</v>
      </c>
      <c r="M4924">
        <v>202461</v>
      </c>
      <c r="N4924">
        <v>104920</v>
      </c>
      <c r="O4924">
        <v>22</v>
      </c>
      <c r="P4924">
        <v>809222</v>
      </c>
      <c r="Q4924">
        <f t="shared" si="150"/>
        <v>51700</v>
      </c>
      <c r="T4924" s="11" t="s">
        <v>3277</v>
      </c>
      <c r="U4924" s="128" t="s">
        <v>13847</v>
      </c>
    </row>
    <row r="4925" spans="1:21">
      <c r="A4925">
        <v>4922</v>
      </c>
      <c r="B4925" s="12">
        <v>200</v>
      </c>
      <c r="C4925" s="24" t="s">
        <v>6398</v>
      </c>
      <c r="D4925">
        <v>22</v>
      </c>
      <c r="E4925" s="10">
        <f t="shared" si="151"/>
        <v>49</v>
      </c>
      <c r="F4925">
        <v>2</v>
      </c>
      <c r="G4925" s="41" t="s">
        <v>7269</v>
      </c>
      <c r="H4925" s="109" t="s">
        <v>7269</v>
      </c>
      <c r="I4925">
        <v>3</v>
      </c>
      <c r="J4925" t="s">
        <v>7531</v>
      </c>
      <c r="K4925" s="14" t="s">
        <v>6883</v>
      </c>
      <c r="L4925" s="11" t="s">
        <v>12587</v>
      </c>
      <c r="M4925">
        <v>202462</v>
      </c>
      <c r="N4925">
        <v>104921</v>
      </c>
      <c r="O4925">
        <v>22</v>
      </c>
      <c r="P4925">
        <v>809222</v>
      </c>
      <c r="Q4925">
        <f t="shared" si="150"/>
        <v>51710</v>
      </c>
      <c r="T4925" s="11" t="s">
        <v>3278</v>
      </c>
      <c r="U4925" s="128" t="s">
        <v>13847</v>
      </c>
    </row>
    <row r="4926" spans="1:21">
      <c r="A4926">
        <v>4923</v>
      </c>
      <c r="B4926" s="12">
        <v>200</v>
      </c>
      <c r="C4926" s="24" t="s">
        <v>6399</v>
      </c>
      <c r="D4926">
        <v>22</v>
      </c>
      <c r="E4926" s="10">
        <f t="shared" si="151"/>
        <v>49</v>
      </c>
      <c r="F4926">
        <v>3</v>
      </c>
      <c r="G4926" s="41" t="s">
        <v>7269</v>
      </c>
      <c r="H4926" s="109" t="s">
        <v>7269</v>
      </c>
      <c r="I4926">
        <v>3</v>
      </c>
      <c r="J4926" t="s">
        <v>7531</v>
      </c>
      <c r="K4926" s="14" t="s">
        <v>6884</v>
      </c>
      <c r="L4926" s="11" t="s">
        <v>12588</v>
      </c>
      <c r="M4926">
        <v>202463</v>
      </c>
      <c r="N4926">
        <v>104922</v>
      </c>
      <c r="O4926">
        <v>22</v>
      </c>
      <c r="P4926">
        <v>809222</v>
      </c>
      <c r="Q4926">
        <f t="shared" si="150"/>
        <v>51720</v>
      </c>
      <c r="T4926" s="11" t="s">
        <v>3279</v>
      </c>
      <c r="U4926" s="128" t="s">
        <v>13847</v>
      </c>
    </row>
    <row r="4927" spans="1:21">
      <c r="A4927">
        <v>4924</v>
      </c>
      <c r="B4927" s="12">
        <v>200</v>
      </c>
      <c r="C4927" s="24" t="s">
        <v>6400</v>
      </c>
      <c r="D4927">
        <v>22</v>
      </c>
      <c r="E4927" s="10">
        <f t="shared" si="151"/>
        <v>49</v>
      </c>
      <c r="F4927">
        <v>4</v>
      </c>
      <c r="G4927" s="41" t="s">
        <v>7269</v>
      </c>
      <c r="H4927" s="109" t="s">
        <v>7269</v>
      </c>
      <c r="I4927">
        <v>3</v>
      </c>
      <c r="J4927" t="s">
        <v>7531</v>
      </c>
      <c r="K4927" s="14" t="s">
        <v>6883</v>
      </c>
      <c r="L4927" s="11" t="s">
        <v>12589</v>
      </c>
      <c r="M4927">
        <v>202464</v>
      </c>
      <c r="N4927">
        <v>104923</v>
      </c>
      <c r="O4927">
        <v>22</v>
      </c>
      <c r="P4927">
        <v>809222</v>
      </c>
      <c r="Q4927">
        <f t="shared" si="150"/>
        <v>51730</v>
      </c>
      <c r="T4927" s="11" t="s">
        <v>3280</v>
      </c>
      <c r="U4927" s="128" t="s">
        <v>13847</v>
      </c>
    </row>
    <row r="4928" spans="1:21">
      <c r="A4928">
        <v>4925</v>
      </c>
      <c r="B4928" s="12">
        <v>200</v>
      </c>
      <c r="C4928" s="24" t="s">
        <v>6401</v>
      </c>
      <c r="D4928">
        <v>22</v>
      </c>
      <c r="E4928" s="10">
        <f t="shared" si="151"/>
        <v>49</v>
      </c>
      <c r="F4928">
        <v>5</v>
      </c>
      <c r="G4928" s="41" t="s">
        <v>7269</v>
      </c>
      <c r="H4928" s="109" t="s">
        <v>7269</v>
      </c>
      <c r="I4928">
        <v>3</v>
      </c>
      <c r="J4928" t="s">
        <v>7531</v>
      </c>
      <c r="K4928" s="14" t="s">
        <v>6883</v>
      </c>
      <c r="L4928" s="11" t="s">
        <v>12590</v>
      </c>
      <c r="M4928">
        <v>202465</v>
      </c>
      <c r="N4928">
        <v>104924</v>
      </c>
      <c r="O4928">
        <v>22</v>
      </c>
      <c r="P4928">
        <v>809222</v>
      </c>
      <c r="Q4928">
        <f t="shared" si="150"/>
        <v>51740</v>
      </c>
      <c r="T4928" s="11" t="s">
        <v>3281</v>
      </c>
      <c r="U4928" s="128" t="s">
        <v>13847</v>
      </c>
    </row>
    <row r="4929" spans="1:21">
      <c r="A4929">
        <v>4926</v>
      </c>
      <c r="B4929" s="12">
        <v>200</v>
      </c>
      <c r="C4929" s="24" t="s">
        <v>6402</v>
      </c>
      <c r="D4929">
        <v>22</v>
      </c>
      <c r="E4929" s="10">
        <f t="shared" si="151"/>
        <v>49</v>
      </c>
      <c r="F4929">
        <v>6</v>
      </c>
      <c r="G4929" s="41" t="s">
        <v>7269</v>
      </c>
      <c r="H4929" s="109" t="s">
        <v>7269</v>
      </c>
      <c r="I4929">
        <v>3</v>
      </c>
      <c r="J4929" t="s">
        <v>7531</v>
      </c>
      <c r="K4929" s="14" t="s">
        <v>120</v>
      </c>
      <c r="L4929" s="11" t="s">
        <v>12591</v>
      </c>
      <c r="M4929">
        <v>202466</v>
      </c>
      <c r="N4929">
        <v>104925</v>
      </c>
      <c r="O4929">
        <v>22</v>
      </c>
      <c r="P4929">
        <v>809222</v>
      </c>
      <c r="Q4929">
        <f t="shared" si="150"/>
        <v>51750</v>
      </c>
      <c r="T4929" s="11" t="s">
        <v>3282</v>
      </c>
      <c r="U4929" s="128" t="s">
        <v>13847</v>
      </c>
    </row>
    <row r="4930" spans="1:21">
      <c r="A4930">
        <v>4927</v>
      </c>
      <c r="B4930" s="12">
        <v>200</v>
      </c>
      <c r="C4930" s="24" t="s">
        <v>6403</v>
      </c>
      <c r="D4930">
        <v>22</v>
      </c>
      <c r="E4930" s="10">
        <f t="shared" si="151"/>
        <v>49</v>
      </c>
      <c r="F4930">
        <v>7</v>
      </c>
      <c r="G4930" s="41" t="s">
        <v>7269</v>
      </c>
      <c r="H4930" s="109" t="s">
        <v>7269</v>
      </c>
      <c r="I4930">
        <v>3</v>
      </c>
      <c r="J4930" t="s">
        <v>7531</v>
      </c>
      <c r="K4930" s="14" t="s">
        <v>6883</v>
      </c>
      <c r="L4930" s="11" t="s">
        <v>12592</v>
      </c>
      <c r="M4930">
        <v>202467</v>
      </c>
      <c r="N4930">
        <v>104926</v>
      </c>
      <c r="O4930">
        <v>22</v>
      </c>
      <c r="P4930">
        <v>809222</v>
      </c>
      <c r="Q4930">
        <f t="shared" si="150"/>
        <v>51760</v>
      </c>
      <c r="T4930" s="11" t="s">
        <v>3283</v>
      </c>
      <c r="U4930" s="128" t="s">
        <v>13847</v>
      </c>
    </row>
    <row r="4931" spans="1:21">
      <c r="A4931">
        <v>4928</v>
      </c>
      <c r="B4931" s="12">
        <v>200</v>
      </c>
      <c r="C4931" s="24" t="s">
        <v>6404</v>
      </c>
      <c r="D4931">
        <v>22</v>
      </c>
      <c r="E4931" s="10">
        <f t="shared" si="151"/>
        <v>49</v>
      </c>
      <c r="F4931">
        <v>8</v>
      </c>
      <c r="G4931" s="41" t="s">
        <v>7269</v>
      </c>
      <c r="H4931" s="109" t="s">
        <v>7269</v>
      </c>
      <c r="I4931">
        <v>3</v>
      </c>
      <c r="J4931" t="s">
        <v>7531</v>
      </c>
      <c r="K4931" s="14" t="s">
        <v>120</v>
      </c>
      <c r="L4931" s="11" t="s">
        <v>12593</v>
      </c>
      <c r="M4931">
        <v>202468</v>
      </c>
      <c r="N4931">
        <v>104927</v>
      </c>
      <c r="O4931">
        <v>22</v>
      </c>
      <c r="P4931">
        <v>809222</v>
      </c>
      <c r="Q4931">
        <f t="shared" si="150"/>
        <v>51770</v>
      </c>
      <c r="T4931" s="11" t="s">
        <v>3284</v>
      </c>
      <c r="U4931" s="128" t="s">
        <v>13847</v>
      </c>
    </row>
    <row r="4932" spans="1:21">
      <c r="A4932">
        <v>4929</v>
      </c>
      <c r="B4932" s="12">
        <v>200</v>
      </c>
      <c r="C4932" s="24" t="s">
        <v>6405</v>
      </c>
      <c r="D4932">
        <v>22</v>
      </c>
      <c r="E4932" s="10">
        <f t="shared" si="151"/>
        <v>49</v>
      </c>
      <c r="F4932">
        <v>9</v>
      </c>
      <c r="G4932" s="41" t="s">
        <v>7269</v>
      </c>
      <c r="H4932" s="109" t="s">
        <v>7269</v>
      </c>
      <c r="I4932">
        <v>3</v>
      </c>
      <c r="J4932" t="s">
        <v>7531</v>
      </c>
      <c r="K4932" s="14" t="s">
        <v>120</v>
      </c>
      <c r="L4932" s="11" t="s">
        <v>12594</v>
      </c>
      <c r="M4932">
        <v>202469</v>
      </c>
      <c r="N4932">
        <v>104928</v>
      </c>
      <c r="O4932">
        <v>22</v>
      </c>
      <c r="P4932">
        <v>809222</v>
      </c>
      <c r="Q4932">
        <f t="shared" si="150"/>
        <v>51780</v>
      </c>
      <c r="T4932" s="11" t="s">
        <v>3285</v>
      </c>
      <c r="U4932" s="128" t="s">
        <v>13847</v>
      </c>
    </row>
    <row r="4933" spans="1:21">
      <c r="A4933">
        <v>4930</v>
      </c>
      <c r="B4933" s="12">
        <v>200</v>
      </c>
      <c r="C4933" s="24" t="s">
        <v>6406</v>
      </c>
      <c r="D4933">
        <v>22</v>
      </c>
      <c r="E4933" s="10">
        <f t="shared" si="151"/>
        <v>49</v>
      </c>
      <c r="F4933">
        <v>10</v>
      </c>
      <c r="G4933" s="41" t="s">
        <v>7658</v>
      </c>
      <c r="H4933" s="109" t="s">
        <v>7652</v>
      </c>
      <c r="I4933">
        <v>3</v>
      </c>
      <c r="J4933" t="s">
        <v>7531</v>
      </c>
      <c r="K4933" s="14" t="s">
        <v>120</v>
      </c>
      <c r="L4933" s="11" t="s">
        <v>12595</v>
      </c>
      <c r="M4933">
        <v>202470</v>
      </c>
      <c r="N4933">
        <v>104929</v>
      </c>
      <c r="O4933">
        <v>22</v>
      </c>
      <c r="P4933">
        <v>809222</v>
      </c>
      <c r="Q4933">
        <f t="shared" si="150"/>
        <v>51790</v>
      </c>
      <c r="T4933" s="11" t="s">
        <v>3286</v>
      </c>
      <c r="U4933" s="128" t="s">
        <v>13847</v>
      </c>
    </row>
    <row r="4934" spans="1:21">
      <c r="A4934">
        <v>4931</v>
      </c>
      <c r="B4934" s="12">
        <v>200</v>
      </c>
      <c r="C4934" s="24" t="s">
        <v>6407</v>
      </c>
      <c r="D4934">
        <v>22</v>
      </c>
      <c r="E4934" s="10">
        <f t="shared" si="151"/>
        <v>50</v>
      </c>
      <c r="F4934">
        <v>1</v>
      </c>
      <c r="G4934" s="41" t="s">
        <v>7269</v>
      </c>
      <c r="H4934" s="109" t="s">
        <v>7269</v>
      </c>
      <c r="I4934">
        <v>3</v>
      </c>
      <c r="J4934" t="s">
        <v>7532</v>
      </c>
      <c r="K4934" s="14" t="s">
        <v>120</v>
      </c>
      <c r="L4934" s="11" t="s">
        <v>12596</v>
      </c>
      <c r="M4934">
        <v>202471</v>
      </c>
      <c r="N4934">
        <v>104930</v>
      </c>
      <c r="O4934">
        <v>22</v>
      </c>
      <c r="P4934">
        <v>809222</v>
      </c>
      <c r="Q4934">
        <f t="shared" ref="Q4934:Q4997" si="152">Q4933+10</f>
        <v>51800</v>
      </c>
      <c r="T4934" s="11" t="s">
        <v>3287</v>
      </c>
      <c r="U4934" s="128" t="s">
        <v>13847</v>
      </c>
    </row>
    <row r="4935" spans="1:21">
      <c r="A4935">
        <v>4932</v>
      </c>
      <c r="B4935" s="12">
        <v>200</v>
      </c>
      <c r="C4935" s="24" t="s">
        <v>6408</v>
      </c>
      <c r="D4935">
        <v>22</v>
      </c>
      <c r="E4935" s="10">
        <f t="shared" si="151"/>
        <v>50</v>
      </c>
      <c r="F4935">
        <v>2</v>
      </c>
      <c r="G4935" s="41" t="s">
        <v>7269</v>
      </c>
      <c r="H4935" s="109" t="s">
        <v>7269</v>
      </c>
      <c r="I4935">
        <v>3</v>
      </c>
      <c r="J4935" t="s">
        <v>7532</v>
      </c>
      <c r="K4935" s="14" t="s">
        <v>120</v>
      </c>
      <c r="L4935" s="11" t="s">
        <v>12597</v>
      </c>
      <c r="M4935">
        <v>202472</v>
      </c>
      <c r="N4935">
        <v>104931</v>
      </c>
      <c r="O4935">
        <v>22</v>
      </c>
      <c r="P4935">
        <v>809222</v>
      </c>
      <c r="Q4935">
        <f t="shared" si="152"/>
        <v>51810</v>
      </c>
      <c r="T4935" s="11" t="s">
        <v>3288</v>
      </c>
      <c r="U4935" s="128" t="s">
        <v>13847</v>
      </c>
    </row>
    <row r="4936" spans="1:21">
      <c r="A4936">
        <v>4933</v>
      </c>
      <c r="B4936" s="12">
        <v>200</v>
      </c>
      <c r="C4936" s="24" t="s">
        <v>6409</v>
      </c>
      <c r="D4936">
        <v>22</v>
      </c>
      <c r="E4936" s="10">
        <f t="shared" ref="E4936:E4999" si="153">E4926+1</f>
        <v>50</v>
      </c>
      <c r="F4936">
        <v>3</v>
      </c>
      <c r="G4936" s="41" t="s">
        <v>7269</v>
      </c>
      <c r="H4936" s="109" t="s">
        <v>7269</v>
      </c>
      <c r="I4936">
        <v>3</v>
      </c>
      <c r="J4936" t="s">
        <v>7532</v>
      </c>
      <c r="K4936" s="14" t="s">
        <v>120</v>
      </c>
      <c r="L4936" s="11" t="s">
        <v>12598</v>
      </c>
      <c r="M4936">
        <v>202473</v>
      </c>
      <c r="N4936">
        <v>104932</v>
      </c>
      <c r="O4936">
        <v>22</v>
      </c>
      <c r="P4936">
        <v>809222</v>
      </c>
      <c r="Q4936">
        <f t="shared" si="152"/>
        <v>51820</v>
      </c>
      <c r="T4936" s="11" t="s">
        <v>3289</v>
      </c>
      <c r="U4936" s="128" t="s">
        <v>13847</v>
      </c>
    </row>
    <row r="4937" spans="1:21">
      <c r="A4937">
        <v>4934</v>
      </c>
      <c r="B4937" s="12">
        <v>200</v>
      </c>
      <c r="C4937" s="24" t="s">
        <v>6410</v>
      </c>
      <c r="D4937">
        <v>22</v>
      </c>
      <c r="E4937" s="10">
        <f t="shared" si="153"/>
        <v>50</v>
      </c>
      <c r="F4937">
        <v>4</v>
      </c>
      <c r="G4937" s="41" t="s">
        <v>7269</v>
      </c>
      <c r="H4937" s="109" t="s">
        <v>7269</v>
      </c>
      <c r="I4937">
        <v>3</v>
      </c>
      <c r="J4937" t="s">
        <v>7532</v>
      </c>
      <c r="K4937" s="14" t="s">
        <v>120</v>
      </c>
      <c r="L4937" s="11" t="s">
        <v>12599</v>
      </c>
      <c r="M4937">
        <v>202474</v>
      </c>
      <c r="N4937">
        <v>104933</v>
      </c>
      <c r="O4937">
        <v>22</v>
      </c>
      <c r="P4937">
        <v>809222</v>
      </c>
      <c r="Q4937">
        <f t="shared" si="152"/>
        <v>51830</v>
      </c>
      <c r="T4937" s="11" t="s">
        <v>3290</v>
      </c>
      <c r="U4937" s="128" t="s">
        <v>13847</v>
      </c>
    </row>
    <row r="4938" spans="1:21">
      <c r="A4938">
        <v>4935</v>
      </c>
      <c r="B4938" s="12">
        <v>200</v>
      </c>
      <c r="C4938" s="24" t="s">
        <v>6411</v>
      </c>
      <c r="D4938">
        <v>22</v>
      </c>
      <c r="E4938" s="10">
        <f t="shared" si="153"/>
        <v>50</v>
      </c>
      <c r="F4938">
        <v>5</v>
      </c>
      <c r="G4938" s="41" t="s">
        <v>7269</v>
      </c>
      <c r="H4938" s="109" t="s">
        <v>7269</v>
      </c>
      <c r="I4938">
        <v>3</v>
      </c>
      <c r="J4938" t="s">
        <v>7532</v>
      </c>
      <c r="K4938" s="14" t="s">
        <v>120</v>
      </c>
      <c r="L4938" s="11" t="s">
        <v>12600</v>
      </c>
      <c r="M4938">
        <v>202475</v>
      </c>
      <c r="N4938">
        <v>104934</v>
      </c>
      <c r="O4938">
        <v>22</v>
      </c>
      <c r="P4938">
        <v>809222</v>
      </c>
      <c r="Q4938">
        <f t="shared" si="152"/>
        <v>51840</v>
      </c>
      <c r="T4938" s="11" t="s">
        <v>3291</v>
      </c>
      <c r="U4938" s="128" t="s">
        <v>13847</v>
      </c>
    </row>
    <row r="4939" spans="1:21">
      <c r="A4939">
        <v>4936</v>
      </c>
      <c r="B4939" s="12">
        <v>200</v>
      </c>
      <c r="C4939" s="24" t="s">
        <v>6412</v>
      </c>
      <c r="D4939">
        <v>22</v>
      </c>
      <c r="E4939" s="10">
        <f t="shared" si="153"/>
        <v>50</v>
      </c>
      <c r="F4939">
        <v>6</v>
      </c>
      <c r="G4939" s="41" t="s">
        <v>7269</v>
      </c>
      <c r="H4939" s="109" t="s">
        <v>7269</v>
      </c>
      <c r="I4939">
        <v>3</v>
      </c>
      <c r="J4939" t="s">
        <v>7532</v>
      </c>
      <c r="K4939" s="14" t="s">
        <v>120</v>
      </c>
      <c r="L4939" s="11" t="s">
        <v>12601</v>
      </c>
      <c r="M4939">
        <v>202476</v>
      </c>
      <c r="N4939">
        <v>104935</v>
      </c>
      <c r="O4939">
        <v>22</v>
      </c>
      <c r="P4939">
        <v>809222</v>
      </c>
      <c r="Q4939">
        <f t="shared" si="152"/>
        <v>51850</v>
      </c>
      <c r="T4939" s="11" t="s">
        <v>3292</v>
      </c>
      <c r="U4939" s="128" t="s">
        <v>13847</v>
      </c>
    </row>
    <row r="4940" spans="1:21">
      <c r="A4940">
        <v>4937</v>
      </c>
      <c r="B4940" s="12">
        <v>200</v>
      </c>
      <c r="C4940" s="24" t="s">
        <v>6413</v>
      </c>
      <c r="D4940">
        <v>22</v>
      </c>
      <c r="E4940" s="10">
        <f t="shared" si="153"/>
        <v>50</v>
      </c>
      <c r="F4940">
        <v>7</v>
      </c>
      <c r="G4940" s="41" t="s">
        <v>7269</v>
      </c>
      <c r="H4940" s="109" t="s">
        <v>7269</v>
      </c>
      <c r="I4940">
        <v>3</v>
      </c>
      <c r="J4940" t="s">
        <v>7532</v>
      </c>
      <c r="K4940" s="14" t="s">
        <v>6883</v>
      </c>
      <c r="L4940" s="11" t="s">
        <v>12602</v>
      </c>
      <c r="M4940">
        <v>202477</v>
      </c>
      <c r="N4940">
        <v>104936</v>
      </c>
      <c r="O4940">
        <v>22</v>
      </c>
      <c r="P4940">
        <v>809222</v>
      </c>
      <c r="Q4940">
        <f t="shared" si="152"/>
        <v>51860</v>
      </c>
      <c r="T4940" s="11" t="s">
        <v>3293</v>
      </c>
      <c r="U4940" s="128" t="s">
        <v>13847</v>
      </c>
    </row>
    <row r="4941" spans="1:21">
      <c r="A4941">
        <v>4938</v>
      </c>
      <c r="B4941" s="12">
        <v>200</v>
      </c>
      <c r="C4941" s="24" t="s">
        <v>6414</v>
      </c>
      <c r="D4941">
        <v>22</v>
      </c>
      <c r="E4941" s="10">
        <f t="shared" si="153"/>
        <v>50</v>
      </c>
      <c r="F4941">
        <v>8</v>
      </c>
      <c r="G4941" s="41" t="s">
        <v>7269</v>
      </c>
      <c r="H4941" s="109" t="s">
        <v>7269</v>
      </c>
      <c r="I4941">
        <v>3</v>
      </c>
      <c r="J4941" t="s">
        <v>7532</v>
      </c>
      <c r="K4941" s="14" t="s">
        <v>120</v>
      </c>
      <c r="L4941" s="11" t="s">
        <v>12603</v>
      </c>
      <c r="M4941">
        <v>202478</v>
      </c>
      <c r="N4941">
        <v>104937</v>
      </c>
      <c r="O4941">
        <v>22</v>
      </c>
      <c r="P4941">
        <v>809222</v>
      </c>
      <c r="Q4941">
        <f t="shared" si="152"/>
        <v>51870</v>
      </c>
      <c r="T4941" s="11" t="s">
        <v>3294</v>
      </c>
      <c r="U4941" s="128" t="s">
        <v>13847</v>
      </c>
    </row>
    <row r="4942" spans="1:21">
      <c r="A4942">
        <v>4939</v>
      </c>
      <c r="B4942" s="12">
        <v>200</v>
      </c>
      <c r="C4942" s="24" t="s">
        <v>6415</v>
      </c>
      <c r="D4942">
        <v>22</v>
      </c>
      <c r="E4942" s="10">
        <f t="shared" si="153"/>
        <v>50</v>
      </c>
      <c r="F4942">
        <v>9</v>
      </c>
      <c r="G4942" s="41" t="s">
        <v>7269</v>
      </c>
      <c r="H4942" s="109" t="s">
        <v>7269</v>
      </c>
      <c r="I4942">
        <v>3</v>
      </c>
      <c r="J4942" t="s">
        <v>7532</v>
      </c>
      <c r="K4942" s="14" t="s">
        <v>6883</v>
      </c>
      <c r="L4942" s="11" t="s">
        <v>12604</v>
      </c>
      <c r="M4942">
        <v>202479</v>
      </c>
      <c r="N4942">
        <v>104938</v>
      </c>
      <c r="O4942">
        <v>22</v>
      </c>
      <c r="P4942">
        <v>809222</v>
      </c>
      <c r="Q4942">
        <f t="shared" si="152"/>
        <v>51880</v>
      </c>
      <c r="T4942" s="11" t="s">
        <v>3295</v>
      </c>
      <c r="U4942" s="128" t="s">
        <v>13847</v>
      </c>
    </row>
    <row r="4943" spans="1:21">
      <c r="A4943">
        <v>4940</v>
      </c>
      <c r="B4943" s="12">
        <v>200</v>
      </c>
      <c r="C4943" s="24" t="s">
        <v>6416</v>
      </c>
      <c r="D4943">
        <v>22</v>
      </c>
      <c r="E4943" s="10">
        <f t="shared" si="153"/>
        <v>50</v>
      </c>
      <c r="F4943">
        <v>10</v>
      </c>
      <c r="G4943" s="41" t="s">
        <v>13830</v>
      </c>
      <c r="H4943" s="109" t="s">
        <v>13829</v>
      </c>
      <c r="I4943">
        <v>3</v>
      </c>
      <c r="J4943" t="s">
        <v>7532</v>
      </c>
      <c r="K4943" s="14" t="s">
        <v>120</v>
      </c>
      <c r="L4943" s="11" t="s">
        <v>12605</v>
      </c>
      <c r="M4943">
        <v>202480</v>
      </c>
      <c r="N4943">
        <v>104939</v>
      </c>
      <c r="O4943">
        <v>22</v>
      </c>
      <c r="P4943">
        <v>809222</v>
      </c>
      <c r="Q4943">
        <f t="shared" si="152"/>
        <v>51890</v>
      </c>
      <c r="T4943" s="11" t="s">
        <v>3296</v>
      </c>
      <c r="U4943" s="128" t="s">
        <v>13847</v>
      </c>
    </row>
    <row r="4944" spans="1:21">
      <c r="A4944">
        <v>4941</v>
      </c>
      <c r="B4944" s="12">
        <v>200</v>
      </c>
      <c r="C4944" s="24" t="s">
        <v>6417</v>
      </c>
      <c r="D4944">
        <v>22</v>
      </c>
      <c r="E4944" s="10">
        <f t="shared" si="153"/>
        <v>51</v>
      </c>
      <c r="F4944">
        <v>1</v>
      </c>
      <c r="G4944" s="41" t="s">
        <v>7269</v>
      </c>
      <c r="H4944" s="109" t="s">
        <v>7269</v>
      </c>
      <c r="I4944">
        <v>3</v>
      </c>
      <c r="J4944" t="s">
        <v>7533</v>
      </c>
      <c r="K4944" s="14" t="s">
        <v>120</v>
      </c>
      <c r="L4944" s="11" t="s">
        <v>12606</v>
      </c>
      <c r="M4944">
        <v>202481</v>
      </c>
      <c r="N4944">
        <v>104940</v>
      </c>
      <c r="O4944">
        <v>22</v>
      </c>
      <c r="P4944">
        <v>809222</v>
      </c>
      <c r="Q4944">
        <f t="shared" si="152"/>
        <v>51900</v>
      </c>
      <c r="T4944" s="11" t="s">
        <v>3297</v>
      </c>
      <c r="U4944" s="128" t="s">
        <v>13847</v>
      </c>
    </row>
    <row r="4945" spans="1:21">
      <c r="A4945">
        <v>4942</v>
      </c>
      <c r="B4945" s="12">
        <v>200</v>
      </c>
      <c r="C4945" s="24" t="s">
        <v>6418</v>
      </c>
      <c r="D4945">
        <v>22</v>
      </c>
      <c r="E4945" s="10">
        <f t="shared" si="153"/>
        <v>51</v>
      </c>
      <c r="F4945">
        <v>2</v>
      </c>
      <c r="G4945" s="41" t="s">
        <v>7269</v>
      </c>
      <c r="H4945" s="109" t="s">
        <v>7269</v>
      </c>
      <c r="I4945">
        <v>3</v>
      </c>
      <c r="J4945" t="s">
        <v>7533</v>
      </c>
      <c r="K4945" s="14" t="s">
        <v>6884</v>
      </c>
      <c r="L4945" s="11" t="s">
        <v>12607</v>
      </c>
      <c r="M4945">
        <v>202482</v>
      </c>
      <c r="N4945">
        <v>104941</v>
      </c>
      <c r="O4945">
        <v>22</v>
      </c>
      <c r="P4945">
        <v>809222</v>
      </c>
      <c r="Q4945">
        <f t="shared" si="152"/>
        <v>51910</v>
      </c>
      <c r="T4945" s="11" t="s">
        <v>3298</v>
      </c>
      <c r="U4945" s="128" t="s">
        <v>13847</v>
      </c>
    </row>
    <row r="4946" spans="1:21">
      <c r="A4946">
        <v>4943</v>
      </c>
      <c r="B4946" s="12">
        <v>200</v>
      </c>
      <c r="C4946" s="24" t="s">
        <v>6419</v>
      </c>
      <c r="D4946">
        <v>22</v>
      </c>
      <c r="E4946" s="10">
        <f t="shared" si="153"/>
        <v>51</v>
      </c>
      <c r="F4946">
        <v>3</v>
      </c>
      <c r="G4946" s="41" t="s">
        <v>7269</v>
      </c>
      <c r="H4946" s="109" t="s">
        <v>7269</v>
      </c>
      <c r="I4946">
        <v>3</v>
      </c>
      <c r="J4946" t="s">
        <v>7533</v>
      </c>
      <c r="K4946" s="14" t="s">
        <v>6883</v>
      </c>
      <c r="L4946" s="11" t="s">
        <v>12608</v>
      </c>
      <c r="M4946">
        <v>202483</v>
      </c>
      <c r="N4946">
        <v>104942</v>
      </c>
      <c r="O4946">
        <v>22</v>
      </c>
      <c r="P4946">
        <v>809222</v>
      </c>
      <c r="Q4946">
        <f t="shared" si="152"/>
        <v>51920</v>
      </c>
      <c r="T4946" s="11" t="s">
        <v>3299</v>
      </c>
      <c r="U4946" s="128" t="s">
        <v>13847</v>
      </c>
    </row>
    <row r="4947" spans="1:21">
      <c r="A4947">
        <v>4944</v>
      </c>
      <c r="B4947" s="12">
        <v>200</v>
      </c>
      <c r="C4947" s="24" t="s">
        <v>6420</v>
      </c>
      <c r="D4947">
        <v>22</v>
      </c>
      <c r="E4947" s="10">
        <f t="shared" si="153"/>
        <v>51</v>
      </c>
      <c r="F4947">
        <v>4</v>
      </c>
      <c r="G4947" s="41" t="s">
        <v>7269</v>
      </c>
      <c r="H4947" s="109" t="s">
        <v>7269</v>
      </c>
      <c r="I4947">
        <v>3</v>
      </c>
      <c r="J4947" t="s">
        <v>7533</v>
      </c>
      <c r="K4947" s="14" t="s">
        <v>120</v>
      </c>
      <c r="L4947" s="11" t="s">
        <v>12609</v>
      </c>
      <c r="M4947">
        <v>202484</v>
      </c>
      <c r="N4947">
        <v>104943</v>
      </c>
      <c r="O4947">
        <v>22</v>
      </c>
      <c r="P4947">
        <v>809222</v>
      </c>
      <c r="Q4947">
        <f t="shared" si="152"/>
        <v>51930</v>
      </c>
      <c r="T4947" s="11" t="s">
        <v>3300</v>
      </c>
      <c r="U4947" s="128" t="s">
        <v>13847</v>
      </c>
    </row>
    <row r="4948" spans="1:21">
      <c r="A4948">
        <v>4945</v>
      </c>
      <c r="B4948" s="12">
        <v>200</v>
      </c>
      <c r="C4948" s="24" t="s">
        <v>6421</v>
      </c>
      <c r="D4948">
        <v>22</v>
      </c>
      <c r="E4948" s="10">
        <f t="shared" si="153"/>
        <v>51</v>
      </c>
      <c r="F4948">
        <v>5</v>
      </c>
      <c r="G4948" s="41" t="s">
        <v>7269</v>
      </c>
      <c r="H4948" s="109" t="s">
        <v>7269</v>
      </c>
      <c r="I4948">
        <v>3</v>
      </c>
      <c r="J4948" t="s">
        <v>7533</v>
      </c>
      <c r="K4948" s="14" t="s">
        <v>120</v>
      </c>
      <c r="L4948" s="11" t="s">
        <v>12610</v>
      </c>
      <c r="M4948">
        <v>202485</v>
      </c>
      <c r="N4948">
        <v>104944</v>
      </c>
      <c r="O4948">
        <v>22</v>
      </c>
      <c r="P4948">
        <v>809222</v>
      </c>
      <c r="Q4948">
        <f t="shared" si="152"/>
        <v>51940</v>
      </c>
      <c r="T4948" s="11" t="s">
        <v>3301</v>
      </c>
      <c r="U4948" s="128" t="s">
        <v>13847</v>
      </c>
    </row>
    <row r="4949" spans="1:21">
      <c r="A4949">
        <v>4946</v>
      </c>
      <c r="B4949" s="12">
        <v>200</v>
      </c>
      <c r="C4949" s="24" t="s">
        <v>6422</v>
      </c>
      <c r="D4949">
        <v>22</v>
      </c>
      <c r="E4949" s="10">
        <f t="shared" si="153"/>
        <v>51</v>
      </c>
      <c r="F4949">
        <v>6</v>
      </c>
      <c r="G4949" s="41" t="s">
        <v>7269</v>
      </c>
      <c r="H4949" s="109" t="s">
        <v>7269</v>
      </c>
      <c r="I4949">
        <v>3</v>
      </c>
      <c r="J4949" t="s">
        <v>7533</v>
      </c>
      <c r="K4949" s="14" t="s">
        <v>120</v>
      </c>
      <c r="L4949" s="11" t="s">
        <v>12611</v>
      </c>
      <c r="M4949">
        <v>202486</v>
      </c>
      <c r="N4949">
        <v>104945</v>
      </c>
      <c r="O4949">
        <v>22</v>
      </c>
      <c r="P4949">
        <v>809222</v>
      </c>
      <c r="Q4949">
        <f t="shared" si="152"/>
        <v>51950</v>
      </c>
      <c r="T4949" s="11" t="s">
        <v>3302</v>
      </c>
      <c r="U4949" s="128" t="s">
        <v>13847</v>
      </c>
    </row>
    <row r="4950" spans="1:21">
      <c r="A4950">
        <v>4947</v>
      </c>
      <c r="B4950" s="12">
        <v>200</v>
      </c>
      <c r="C4950" s="24" t="s">
        <v>6423</v>
      </c>
      <c r="D4950">
        <v>22</v>
      </c>
      <c r="E4950" s="10">
        <f t="shared" si="153"/>
        <v>51</v>
      </c>
      <c r="F4950">
        <v>7</v>
      </c>
      <c r="G4950" s="41" t="s">
        <v>7269</v>
      </c>
      <c r="H4950" s="109" t="s">
        <v>7269</v>
      </c>
      <c r="I4950">
        <v>3</v>
      </c>
      <c r="J4950" t="s">
        <v>7533</v>
      </c>
      <c r="K4950" s="14" t="s">
        <v>120</v>
      </c>
      <c r="L4950" s="11" t="s">
        <v>12612</v>
      </c>
      <c r="M4950">
        <v>202487</v>
      </c>
      <c r="N4950">
        <v>104946</v>
      </c>
      <c r="O4950">
        <v>22</v>
      </c>
      <c r="P4950">
        <v>809222</v>
      </c>
      <c r="Q4950">
        <f t="shared" si="152"/>
        <v>51960</v>
      </c>
      <c r="T4950" s="11" t="s">
        <v>3303</v>
      </c>
      <c r="U4950" s="128" t="s">
        <v>13847</v>
      </c>
    </row>
    <row r="4951" spans="1:21">
      <c r="A4951">
        <v>4948</v>
      </c>
      <c r="B4951" s="12">
        <v>200</v>
      </c>
      <c r="C4951" s="24" t="s">
        <v>6424</v>
      </c>
      <c r="D4951">
        <v>22</v>
      </c>
      <c r="E4951" s="10">
        <f t="shared" si="153"/>
        <v>51</v>
      </c>
      <c r="F4951">
        <v>8</v>
      </c>
      <c r="G4951" s="41" t="s">
        <v>7269</v>
      </c>
      <c r="H4951" s="109" t="s">
        <v>7269</v>
      </c>
      <c r="I4951">
        <v>3</v>
      </c>
      <c r="J4951" t="s">
        <v>7533</v>
      </c>
      <c r="K4951" s="14" t="s">
        <v>120</v>
      </c>
      <c r="L4951" s="11" t="s">
        <v>12613</v>
      </c>
      <c r="M4951">
        <v>202488</v>
      </c>
      <c r="N4951">
        <v>104947</v>
      </c>
      <c r="O4951">
        <v>22</v>
      </c>
      <c r="P4951">
        <v>809222</v>
      </c>
      <c r="Q4951">
        <f t="shared" si="152"/>
        <v>51970</v>
      </c>
      <c r="T4951" s="11" t="s">
        <v>3304</v>
      </c>
      <c r="U4951" s="128" t="s">
        <v>13847</v>
      </c>
    </row>
    <row r="4952" spans="1:21">
      <c r="A4952">
        <v>4949</v>
      </c>
      <c r="B4952" s="12">
        <v>200</v>
      </c>
      <c r="C4952" s="24" t="s">
        <v>6425</v>
      </c>
      <c r="D4952">
        <v>22</v>
      </c>
      <c r="E4952" s="10">
        <f t="shared" si="153"/>
        <v>51</v>
      </c>
      <c r="F4952">
        <v>9</v>
      </c>
      <c r="G4952" s="41" t="s">
        <v>7269</v>
      </c>
      <c r="H4952" s="109" t="s">
        <v>7269</v>
      </c>
      <c r="I4952">
        <v>3</v>
      </c>
      <c r="J4952" t="s">
        <v>7533</v>
      </c>
      <c r="K4952" s="14" t="s">
        <v>120</v>
      </c>
      <c r="L4952" s="11" t="s">
        <v>12614</v>
      </c>
      <c r="M4952">
        <v>202489</v>
      </c>
      <c r="N4952">
        <v>104948</v>
      </c>
      <c r="O4952">
        <v>22</v>
      </c>
      <c r="P4952">
        <v>809222</v>
      </c>
      <c r="Q4952">
        <f t="shared" si="152"/>
        <v>51980</v>
      </c>
      <c r="T4952" s="11" t="s">
        <v>3305</v>
      </c>
      <c r="U4952" s="128" t="s">
        <v>13847</v>
      </c>
    </row>
    <row r="4953" spans="1:21">
      <c r="A4953">
        <v>4950</v>
      </c>
      <c r="B4953" s="12">
        <v>200</v>
      </c>
      <c r="C4953" s="24" t="s">
        <v>6426</v>
      </c>
      <c r="D4953">
        <v>22</v>
      </c>
      <c r="E4953" s="10">
        <f t="shared" si="153"/>
        <v>51</v>
      </c>
      <c r="F4953">
        <v>10</v>
      </c>
      <c r="G4953" s="41" t="s">
        <v>7658</v>
      </c>
      <c r="H4953" s="109" t="s">
        <v>7652</v>
      </c>
      <c r="I4953">
        <v>3</v>
      </c>
      <c r="J4953" t="s">
        <v>7533</v>
      </c>
      <c r="K4953" s="14" t="s">
        <v>120</v>
      </c>
      <c r="L4953" s="11" t="s">
        <v>12615</v>
      </c>
      <c r="M4953">
        <v>202490</v>
      </c>
      <c r="N4953">
        <v>104949</v>
      </c>
      <c r="O4953">
        <v>22</v>
      </c>
      <c r="P4953">
        <v>809222</v>
      </c>
      <c r="Q4953">
        <f t="shared" si="152"/>
        <v>51990</v>
      </c>
      <c r="T4953" s="11" t="s">
        <v>3306</v>
      </c>
      <c r="U4953" s="128" t="s">
        <v>13847</v>
      </c>
    </row>
    <row r="4954" spans="1:21">
      <c r="A4954">
        <v>4951</v>
      </c>
      <c r="B4954" s="12">
        <v>200</v>
      </c>
      <c r="C4954" s="24" t="s">
        <v>6427</v>
      </c>
      <c r="D4954">
        <v>22</v>
      </c>
      <c r="E4954" s="10">
        <f t="shared" si="153"/>
        <v>52</v>
      </c>
      <c r="F4954">
        <v>1</v>
      </c>
      <c r="G4954" s="41" t="s">
        <v>7269</v>
      </c>
      <c r="H4954" s="109" t="s">
        <v>7269</v>
      </c>
      <c r="I4954">
        <v>3</v>
      </c>
      <c r="J4954" t="s">
        <v>7534</v>
      </c>
      <c r="K4954" s="14" t="s">
        <v>120</v>
      </c>
      <c r="L4954" s="11" t="s">
        <v>12616</v>
      </c>
      <c r="M4954">
        <v>202491</v>
      </c>
      <c r="N4954">
        <v>104950</v>
      </c>
      <c r="O4954">
        <v>22</v>
      </c>
      <c r="P4954">
        <v>809222</v>
      </c>
      <c r="Q4954">
        <f t="shared" si="152"/>
        <v>52000</v>
      </c>
      <c r="T4954" s="11" t="s">
        <v>3307</v>
      </c>
      <c r="U4954" s="128" t="s">
        <v>13847</v>
      </c>
    </row>
    <row r="4955" spans="1:21">
      <c r="A4955">
        <v>4952</v>
      </c>
      <c r="B4955" s="12">
        <v>200</v>
      </c>
      <c r="C4955" s="24" t="s">
        <v>6428</v>
      </c>
      <c r="D4955">
        <v>22</v>
      </c>
      <c r="E4955" s="10">
        <f t="shared" si="153"/>
        <v>52</v>
      </c>
      <c r="F4955">
        <v>2</v>
      </c>
      <c r="G4955" s="41" t="s">
        <v>7269</v>
      </c>
      <c r="H4955" s="109" t="s">
        <v>7269</v>
      </c>
      <c r="I4955">
        <v>3</v>
      </c>
      <c r="J4955" t="s">
        <v>7534</v>
      </c>
      <c r="K4955" s="14" t="s">
        <v>120</v>
      </c>
      <c r="L4955" s="11" t="s">
        <v>12617</v>
      </c>
      <c r="M4955">
        <v>202492</v>
      </c>
      <c r="N4955">
        <v>104951</v>
      </c>
      <c r="O4955">
        <v>22</v>
      </c>
      <c r="P4955">
        <v>809222</v>
      </c>
      <c r="Q4955">
        <f t="shared" si="152"/>
        <v>52010</v>
      </c>
      <c r="T4955" s="11" t="s">
        <v>3308</v>
      </c>
      <c r="U4955" s="128" t="s">
        <v>13847</v>
      </c>
    </row>
    <row r="4956" spans="1:21">
      <c r="A4956">
        <v>4953</v>
      </c>
      <c r="B4956" s="12">
        <v>200</v>
      </c>
      <c r="C4956" s="24" t="s">
        <v>6429</v>
      </c>
      <c r="D4956">
        <v>22</v>
      </c>
      <c r="E4956" s="10">
        <f t="shared" si="153"/>
        <v>52</v>
      </c>
      <c r="F4956">
        <v>3</v>
      </c>
      <c r="G4956" s="41" t="s">
        <v>7269</v>
      </c>
      <c r="H4956" s="109" t="s">
        <v>7269</v>
      </c>
      <c r="I4956">
        <v>3</v>
      </c>
      <c r="J4956" t="s">
        <v>7534</v>
      </c>
      <c r="K4956" s="14" t="s">
        <v>6883</v>
      </c>
      <c r="L4956" s="11" t="s">
        <v>12618</v>
      </c>
      <c r="M4956">
        <v>202493</v>
      </c>
      <c r="N4956">
        <v>104952</v>
      </c>
      <c r="O4956">
        <v>22</v>
      </c>
      <c r="P4956">
        <v>809222</v>
      </c>
      <c r="Q4956">
        <f t="shared" si="152"/>
        <v>52020</v>
      </c>
      <c r="T4956" s="11" t="s">
        <v>3309</v>
      </c>
      <c r="U4956" s="128" t="s">
        <v>13847</v>
      </c>
    </row>
    <row r="4957" spans="1:21">
      <c r="A4957">
        <v>4954</v>
      </c>
      <c r="B4957" s="12">
        <v>200</v>
      </c>
      <c r="C4957" s="24" t="s">
        <v>6430</v>
      </c>
      <c r="D4957">
        <v>22</v>
      </c>
      <c r="E4957" s="10">
        <f t="shared" si="153"/>
        <v>52</v>
      </c>
      <c r="F4957">
        <v>4</v>
      </c>
      <c r="G4957" s="41" t="s">
        <v>7269</v>
      </c>
      <c r="H4957" s="109" t="s">
        <v>7269</v>
      </c>
      <c r="I4957">
        <v>3</v>
      </c>
      <c r="J4957" t="s">
        <v>7534</v>
      </c>
      <c r="K4957" s="14" t="s">
        <v>120</v>
      </c>
      <c r="L4957" s="11" t="s">
        <v>12619</v>
      </c>
      <c r="M4957">
        <v>202494</v>
      </c>
      <c r="N4957">
        <v>104953</v>
      </c>
      <c r="O4957">
        <v>22</v>
      </c>
      <c r="P4957">
        <v>809222</v>
      </c>
      <c r="Q4957">
        <f t="shared" si="152"/>
        <v>52030</v>
      </c>
      <c r="T4957" s="11" t="s">
        <v>3310</v>
      </c>
      <c r="U4957" s="128" t="s">
        <v>13847</v>
      </c>
    </row>
    <row r="4958" spans="1:21">
      <c r="A4958">
        <v>4955</v>
      </c>
      <c r="B4958" s="12">
        <v>200</v>
      </c>
      <c r="C4958" s="24" t="s">
        <v>6431</v>
      </c>
      <c r="D4958">
        <v>22</v>
      </c>
      <c r="E4958" s="10">
        <f t="shared" si="153"/>
        <v>52</v>
      </c>
      <c r="F4958">
        <v>5</v>
      </c>
      <c r="G4958" s="41" t="s">
        <v>7269</v>
      </c>
      <c r="H4958" s="109" t="s">
        <v>7269</v>
      </c>
      <c r="I4958">
        <v>3</v>
      </c>
      <c r="J4958" t="s">
        <v>7534</v>
      </c>
      <c r="K4958" s="14" t="s">
        <v>120</v>
      </c>
      <c r="L4958" s="11" t="s">
        <v>12620</v>
      </c>
      <c r="M4958">
        <v>202495</v>
      </c>
      <c r="N4958">
        <v>104954</v>
      </c>
      <c r="O4958">
        <v>22</v>
      </c>
      <c r="P4958">
        <v>809222</v>
      </c>
      <c r="Q4958">
        <f t="shared" si="152"/>
        <v>52040</v>
      </c>
      <c r="T4958" s="11" t="s">
        <v>3311</v>
      </c>
      <c r="U4958" s="128" t="s">
        <v>13847</v>
      </c>
    </row>
    <row r="4959" spans="1:21">
      <c r="A4959">
        <v>4956</v>
      </c>
      <c r="B4959" s="12">
        <v>200</v>
      </c>
      <c r="C4959" s="24" t="s">
        <v>6432</v>
      </c>
      <c r="D4959">
        <v>22</v>
      </c>
      <c r="E4959" s="10">
        <f t="shared" si="153"/>
        <v>52</v>
      </c>
      <c r="F4959">
        <v>6</v>
      </c>
      <c r="G4959" s="41" t="s">
        <v>7269</v>
      </c>
      <c r="H4959" s="109" t="s">
        <v>7269</v>
      </c>
      <c r="I4959">
        <v>3</v>
      </c>
      <c r="J4959" t="s">
        <v>7534</v>
      </c>
      <c r="K4959" s="14" t="s">
        <v>6883</v>
      </c>
      <c r="L4959" s="11" t="s">
        <v>12621</v>
      </c>
      <c r="M4959">
        <v>202496</v>
      </c>
      <c r="N4959">
        <v>104955</v>
      </c>
      <c r="O4959">
        <v>22</v>
      </c>
      <c r="P4959">
        <v>809222</v>
      </c>
      <c r="Q4959">
        <f t="shared" si="152"/>
        <v>52050</v>
      </c>
      <c r="T4959" s="11" t="s">
        <v>3312</v>
      </c>
      <c r="U4959" s="128" t="s">
        <v>13847</v>
      </c>
    </row>
    <row r="4960" spans="1:21">
      <c r="A4960">
        <v>4957</v>
      </c>
      <c r="B4960" s="12">
        <v>200</v>
      </c>
      <c r="C4960" s="24" t="s">
        <v>6433</v>
      </c>
      <c r="D4960">
        <v>22</v>
      </c>
      <c r="E4960" s="10">
        <f t="shared" si="153"/>
        <v>52</v>
      </c>
      <c r="F4960">
        <v>7</v>
      </c>
      <c r="G4960" s="41" t="s">
        <v>7269</v>
      </c>
      <c r="H4960" s="109" t="s">
        <v>7269</v>
      </c>
      <c r="I4960">
        <v>3</v>
      </c>
      <c r="J4960" t="s">
        <v>7534</v>
      </c>
      <c r="K4960" s="14" t="s">
        <v>120</v>
      </c>
      <c r="L4960" s="11" t="s">
        <v>12622</v>
      </c>
      <c r="M4960">
        <v>202497</v>
      </c>
      <c r="N4960">
        <v>104956</v>
      </c>
      <c r="O4960">
        <v>22</v>
      </c>
      <c r="P4960">
        <v>809222</v>
      </c>
      <c r="Q4960">
        <f t="shared" si="152"/>
        <v>52060</v>
      </c>
      <c r="T4960" s="11" t="s">
        <v>3313</v>
      </c>
      <c r="U4960" s="128" t="s">
        <v>13847</v>
      </c>
    </row>
    <row r="4961" spans="1:21">
      <c r="A4961">
        <v>4958</v>
      </c>
      <c r="B4961" s="12">
        <v>200</v>
      </c>
      <c r="C4961" s="24" t="s">
        <v>6434</v>
      </c>
      <c r="D4961">
        <v>22</v>
      </c>
      <c r="E4961" s="10">
        <f t="shared" si="153"/>
        <v>52</v>
      </c>
      <c r="F4961">
        <v>8</v>
      </c>
      <c r="G4961" s="41" t="s">
        <v>7269</v>
      </c>
      <c r="H4961" s="109" t="s">
        <v>7269</v>
      </c>
      <c r="I4961">
        <v>3</v>
      </c>
      <c r="J4961" t="s">
        <v>7534</v>
      </c>
      <c r="K4961" s="14" t="s">
        <v>120</v>
      </c>
      <c r="L4961" s="11" t="s">
        <v>12623</v>
      </c>
      <c r="M4961">
        <v>202498</v>
      </c>
      <c r="N4961">
        <v>104957</v>
      </c>
      <c r="O4961">
        <v>22</v>
      </c>
      <c r="P4961">
        <v>809222</v>
      </c>
      <c r="Q4961">
        <f t="shared" si="152"/>
        <v>52070</v>
      </c>
      <c r="T4961" s="11" t="s">
        <v>3314</v>
      </c>
      <c r="U4961" s="128" t="s">
        <v>13847</v>
      </c>
    </row>
    <row r="4962" spans="1:21">
      <c r="A4962">
        <v>4959</v>
      </c>
      <c r="B4962" s="12">
        <v>200</v>
      </c>
      <c r="C4962" s="24" t="s">
        <v>6435</v>
      </c>
      <c r="D4962">
        <v>22</v>
      </c>
      <c r="E4962" s="10">
        <f t="shared" si="153"/>
        <v>52</v>
      </c>
      <c r="F4962">
        <v>9</v>
      </c>
      <c r="G4962" s="41" t="s">
        <v>7269</v>
      </c>
      <c r="H4962" s="109" t="s">
        <v>7269</v>
      </c>
      <c r="I4962">
        <v>3</v>
      </c>
      <c r="J4962" t="s">
        <v>7534</v>
      </c>
      <c r="K4962" s="14" t="s">
        <v>120</v>
      </c>
      <c r="L4962" s="11" t="s">
        <v>12624</v>
      </c>
      <c r="M4962">
        <v>202499</v>
      </c>
      <c r="N4962">
        <v>104958</v>
      </c>
      <c r="O4962">
        <v>22</v>
      </c>
      <c r="P4962">
        <v>809222</v>
      </c>
      <c r="Q4962">
        <f t="shared" si="152"/>
        <v>52080</v>
      </c>
      <c r="T4962" s="11" t="s">
        <v>3315</v>
      </c>
      <c r="U4962" s="128" t="s">
        <v>13847</v>
      </c>
    </row>
    <row r="4963" spans="1:21">
      <c r="A4963">
        <v>4960</v>
      </c>
      <c r="B4963" s="12">
        <v>200</v>
      </c>
      <c r="C4963" s="24" t="s">
        <v>6436</v>
      </c>
      <c r="D4963">
        <v>22</v>
      </c>
      <c r="E4963" s="10">
        <f t="shared" si="153"/>
        <v>52</v>
      </c>
      <c r="F4963">
        <v>10</v>
      </c>
      <c r="G4963" s="41" t="s">
        <v>13830</v>
      </c>
      <c r="H4963" s="109" t="s">
        <v>13829</v>
      </c>
      <c r="I4963">
        <v>3</v>
      </c>
      <c r="J4963" t="s">
        <v>7534</v>
      </c>
      <c r="K4963" s="14" t="s">
        <v>6883</v>
      </c>
      <c r="L4963" s="11" t="s">
        <v>12625</v>
      </c>
      <c r="M4963">
        <v>202500</v>
      </c>
      <c r="N4963">
        <v>104959</v>
      </c>
      <c r="O4963">
        <v>22</v>
      </c>
      <c r="P4963">
        <v>809222</v>
      </c>
      <c r="Q4963">
        <f t="shared" si="152"/>
        <v>52090</v>
      </c>
      <c r="T4963" s="11" t="s">
        <v>3316</v>
      </c>
      <c r="U4963" s="128" t="s">
        <v>13847</v>
      </c>
    </row>
    <row r="4964" spans="1:21">
      <c r="A4964">
        <v>4961</v>
      </c>
      <c r="B4964" s="12">
        <v>200</v>
      </c>
      <c r="C4964" s="24" t="s">
        <v>6437</v>
      </c>
      <c r="D4964">
        <v>22</v>
      </c>
      <c r="E4964" s="10">
        <f t="shared" si="153"/>
        <v>53</v>
      </c>
      <c r="F4964">
        <v>1</v>
      </c>
      <c r="G4964" s="41" t="s">
        <v>7269</v>
      </c>
      <c r="H4964" s="109" t="s">
        <v>7269</v>
      </c>
      <c r="I4964">
        <v>3</v>
      </c>
      <c r="J4964" t="s">
        <v>7535</v>
      </c>
      <c r="K4964" s="14" t="s">
        <v>120</v>
      </c>
      <c r="L4964" s="11" t="s">
        <v>12626</v>
      </c>
      <c r="M4964">
        <v>202501</v>
      </c>
      <c r="N4964">
        <v>104960</v>
      </c>
      <c r="O4964">
        <v>22</v>
      </c>
      <c r="P4964">
        <v>809222</v>
      </c>
      <c r="Q4964">
        <f t="shared" si="152"/>
        <v>52100</v>
      </c>
      <c r="T4964" s="11" t="s">
        <v>3317</v>
      </c>
      <c r="U4964" s="128" t="s">
        <v>13847</v>
      </c>
    </row>
    <row r="4965" spans="1:21">
      <c r="A4965">
        <v>4962</v>
      </c>
      <c r="B4965" s="12">
        <v>200</v>
      </c>
      <c r="C4965" s="24" t="s">
        <v>6438</v>
      </c>
      <c r="D4965">
        <v>22</v>
      </c>
      <c r="E4965" s="10">
        <f t="shared" si="153"/>
        <v>53</v>
      </c>
      <c r="F4965">
        <v>2</v>
      </c>
      <c r="G4965" s="41" t="s">
        <v>7269</v>
      </c>
      <c r="H4965" s="109" t="s">
        <v>7269</v>
      </c>
      <c r="I4965">
        <v>3</v>
      </c>
      <c r="J4965" t="s">
        <v>7535</v>
      </c>
      <c r="K4965" s="14" t="s">
        <v>120</v>
      </c>
      <c r="L4965" s="11" t="s">
        <v>12627</v>
      </c>
      <c r="M4965">
        <v>202502</v>
      </c>
      <c r="N4965">
        <v>104961</v>
      </c>
      <c r="O4965">
        <v>22</v>
      </c>
      <c r="P4965">
        <v>809222</v>
      </c>
      <c r="Q4965">
        <f t="shared" si="152"/>
        <v>52110</v>
      </c>
      <c r="T4965" s="11" t="s">
        <v>3318</v>
      </c>
      <c r="U4965" s="128" t="s">
        <v>13847</v>
      </c>
    </row>
    <row r="4966" spans="1:21">
      <c r="A4966">
        <v>4963</v>
      </c>
      <c r="B4966" s="12">
        <v>200</v>
      </c>
      <c r="C4966" s="24" t="s">
        <v>6439</v>
      </c>
      <c r="D4966">
        <v>22</v>
      </c>
      <c r="E4966" s="10">
        <f t="shared" si="153"/>
        <v>53</v>
      </c>
      <c r="F4966">
        <v>3</v>
      </c>
      <c r="G4966" s="41" t="s">
        <v>7269</v>
      </c>
      <c r="H4966" s="109" t="s">
        <v>7269</v>
      </c>
      <c r="I4966">
        <v>3</v>
      </c>
      <c r="J4966" t="s">
        <v>7535</v>
      </c>
      <c r="K4966" s="14" t="s">
        <v>120</v>
      </c>
      <c r="L4966" s="11" t="s">
        <v>12628</v>
      </c>
      <c r="M4966">
        <v>202503</v>
      </c>
      <c r="N4966">
        <v>104962</v>
      </c>
      <c r="O4966">
        <v>22</v>
      </c>
      <c r="P4966">
        <v>809222</v>
      </c>
      <c r="Q4966">
        <f t="shared" si="152"/>
        <v>52120</v>
      </c>
      <c r="T4966" s="11" t="s">
        <v>3319</v>
      </c>
      <c r="U4966" s="128" t="s">
        <v>13847</v>
      </c>
    </row>
    <row r="4967" spans="1:21">
      <c r="A4967">
        <v>4964</v>
      </c>
      <c r="B4967" s="12">
        <v>200</v>
      </c>
      <c r="C4967" s="24" t="s">
        <v>6440</v>
      </c>
      <c r="D4967">
        <v>22</v>
      </c>
      <c r="E4967" s="10">
        <f t="shared" si="153"/>
        <v>53</v>
      </c>
      <c r="F4967">
        <v>4</v>
      </c>
      <c r="G4967" s="41" t="s">
        <v>7269</v>
      </c>
      <c r="H4967" s="109" t="s">
        <v>7269</v>
      </c>
      <c r="I4967">
        <v>3</v>
      </c>
      <c r="J4967" t="s">
        <v>7535</v>
      </c>
      <c r="K4967" s="14" t="s">
        <v>120</v>
      </c>
      <c r="L4967" s="11" t="s">
        <v>12629</v>
      </c>
      <c r="M4967">
        <v>202504</v>
      </c>
      <c r="N4967">
        <v>104963</v>
      </c>
      <c r="O4967">
        <v>22</v>
      </c>
      <c r="P4967">
        <v>809222</v>
      </c>
      <c r="Q4967">
        <f t="shared" si="152"/>
        <v>52130</v>
      </c>
      <c r="T4967" s="11" t="s">
        <v>3320</v>
      </c>
      <c r="U4967" s="128" t="s">
        <v>13847</v>
      </c>
    </row>
    <row r="4968" spans="1:21">
      <c r="A4968">
        <v>4965</v>
      </c>
      <c r="B4968" s="12">
        <v>200</v>
      </c>
      <c r="C4968" s="24" t="s">
        <v>6441</v>
      </c>
      <c r="D4968">
        <v>22</v>
      </c>
      <c r="E4968" s="10">
        <f t="shared" si="153"/>
        <v>53</v>
      </c>
      <c r="F4968">
        <v>5</v>
      </c>
      <c r="G4968" s="41" t="s">
        <v>7269</v>
      </c>
      <c r="H4968" s="109" t="s">
        <v>7269</v>
      </c>
      <c r="I4968">
        <v>3</v>
      </c>
      <c r="J4968" t="s">
        <v>7535</v>
      </c>
      <c r="K4968" s="14" t="s">
        <v>6883</v>
      </c>
      <c r="L4968" s="11" t="s">
        <v>12630</v>
      </c>
      <c r="M4968">
        <v>202505</v>
      </c>
      <c r="N4968">
        <v>104964</v>
      </c>
      <c r="O4968">
        <v>22</v>
      </c>
      <c r="P4968">
        <v>809222</v>
      </c>
      <c r="Q4968">
        <f t="shared" si="152"/>
        <v>52140</v>
      </c>
      <c r="T4968" s="11" t="s">
        <v>3321</v>
      </c>
      <c r="U4968" s="128" t="s">
        <v>13847</v>
      </c>
    </row>
    <row r="4969" spans="1:21">
      <c r="A4969">
        <v>4966</v>
      </c>
      <c r="B4969" s="12">
        <v>200</v>
      </c>
      <c r="C4969" s="24" t="s">
        <v>6442</v>
      </c>
      <c r="D4969">
        <v>22</v>
      </c>
      <c r="E4969" s="10">
        <f t="shared" si="153"/>
        <v>53</v>
      </c>
      <c r="F4969">
        <v>6</v>
      </c>
      <c r="G4969" s="41" t="s">
        <v>7269</v>
      </c>
      <c r="H4969" s="109" t="s">
        <v>7269</v>
      </c>
      <c r="I4969">
        <v>3</v>
      </c>
      <c r="J4969" t="s">
        <v>7535</v>
      </c>
      <c r="K4969" s="14" t="s">
        <v>6884</v>
      </c>
      <c r="L4969" s="11" t="s">
        <v>12631</v>
      </c>
      <c r="M4969">
        <v>202506</v>
      </c>
      <c r="N4969">
        <v>104965</v>
      </c>
      <c r="O4969">
        <v>22</v>
      </c>
      <c r="P4969">
        <v>809222</v>
      </c>
      <c r="Q4969">
        <f t="shared" si="152"/>
        <v>52150</v>
      </c>
      <c r="T4969" s="11" t="s">
        <v>3322</v>
      </c>
      <c r="U4969" s="128" t="s">
        <v>13847</v>
      </c>
    </row>
    <row r="4970" spans="1:21">
      <c r="A4970">
        <v>4967</v>
      </c>
      <c r="B4970" s="12">
        <v>200</v>
      </c>
      <c r="C4970" s="24" t="s">
        <v>6443</v>
      </c>
      <c r="D4970">
        <v>22</v>
      </c>
      <c r="E4970" s="10">
        <f t="shared" si="153"/>
        <v>53</v>
      </c>
      <c r="F4970">
        <v>7</v>
      </c>
      <c r="G4970" s="41" t="s">
        <v>7269</v>
      </c>
      <c r="H4970" s="109" t="s">
        <v>7269</v>
      </c>
      <c r="I4970">
        <v>3</v>
      </c>
      <c r="J4970" t="s">
        <v>7535</v>
      </c>
      <c r="K4970" s="14" t="s">
        <v>120</v>
      </c>
      <c r="L4970" s="11" t="s">
        <v>12632</v>
      </c>
      <c r="M4970">
        <v>202507</v>
      </c>
      <c r="N4970">
        <v>104966</v>
      </c>
      <c r="O4970">
        <v>22</v>
      </c>
      <c r="P4970">
        <v>809222</v>
      </c>
      <c r="Q4970">
        <f t="shared" si="152"/>
        <v>52160</v>
      </c>
      <c r="T4970" s="11" t="s">
        <v>3323</v>
      </c>
      <c r="U4970" s="128" t="s">
        <v>13847</v>
      </c>
    </row>
    <row r="4971" spans="1:21">
      <c r="A4971">
        <v>4968</v>
      </c>
      <c r="B4971" s="12">
        <v>200</v>
      </c>
      <c r="C4971" s="24" t="s">
        <v>6444</v>
      </c>
      <c r="D4971">
        <v>22</v>
      </c>
      <c r="E4971" s="10">
        <f t="shared" si="153"/>
        <v>53</v>
      </c>
      <c r="F4971">
        <v>8</v>
      </c>
      <c r="G4971" s="41" t="s">
        <v>7269</v>
      </c>
      <c r="H4971" s="109" t="s">
        <v>7269</v>
      </c>
      <c r="I4971">
        <v>3</v>
      </c>
      <c r="J4971" t="s">
        <v>7535</v>
      </c>
      <c r="K4971" s="14" t="s">
        <v>6883</v>
      </c>
      <c r="L4971" s="11" t="s">
        <v>12633</v>
      </c>
      <c r="M4971">
        <v>202508</v>
      </c>
      <c r="N4971">
        <v>104967</v>
      </c>
      <c r="O4971">
        <v>22</v>
      </c>
      <c r="P4971">
        <v>809222</v>
      </c>
      <c r="Q4971">
        <f t="shared" si="152"/>
        <v>52170</v>
      </c>
      <c r="T4971" s="11" t="s">
        <v>3324</v>
      </c>
      <c r="U4971" s="128" t="s">
        <v>13847</v>
      </c>
    </row>
    <row r="4972" spans="1:21">
      <c r="A4972">
        <v>4969</v>
      </c>
      <c r="B4972" s="12">
        <v>200</v>
      </c>
      <c r="C4972" s="24" t="s">
        <v>6445</v>
      </c>
      <c r="D4972">
        <v>22</v>
      </c>
      <c r="E4972" s="10">
        <f t="shared" si="153"/>
        <v>53</v>
      </c>
      <c r="F4972">
        <v>9</v>
      </c>
      <c r="G4972" s="41" t="s">
        <v>7269</v>
      </c>
      <c r="H4972" s="109" t="s">
        <v>7269</v>
      </c>
      <c r="I4972">
        <v>3</v>
      </c>
      <c r="J4972" t="s">
        <v>7535</v>
      </c>
      <c r="K4972" s="14" t="s">
        <v>120</v>
      </c>
      <c r="L4972" s="11" t="s">
        <v>12634</v>
      </c>
      <c r="M4972">
        <v>202509</v>
      </c>
      <c r="N4972">
        <v>104968</v>
      </c>
      <c r="O4972">
        <v>22</v>
      </c>
      <c r="P4972">
        <v>809222</v>
      </c>
      <c r="Q4972">
        <f t="shared" si="152"/>
        <v>52180</v>
      </c>
      <c r="T4972" s="11" t="s">
        <v>3325</v>
      </c>
      <c r="U4972" s="128" t="s">
        <v>13847</v>
      </c>
    </row>
    <row r="4973" spans="1:21">
      <c r="A4973">
        <v>4970</v>
      </c>
      <c r="B4973" s="12">
        <v>200</v>
      </c>
      <c r="C4973" s="24" t="s">
        <v>6446</v>
      </c>
      <c r="D4973">
        <v>22</v>
      </c>
      <c r="E4973" s="10">
        <f t="shared" si="153"/>
        <v>53</v>
      </c>
      <c r="F4973">
        <v>10</v>
      </c>
      <c r="G4973" s="41" t="s">
        <v>7658</v>
      </c>
      <c r="H4973" s="109" t="s">
        <v>7652</v>
      </c>
      <c r="I4973">
        <v>3</v>
      </c>
      <c r="J4973" t="s">
        <v>7535</v>
      </c>
      <c r="K4973" s="14" t="s">
        <v>120</v>
      </c>
      <c r="L4973" s="11" t="s">
        <v>12635</v>
      </c>
      <c r="M4973">
        <v>202510</v>
      </c>
      <c r="N4973">
        <v>104969</v>
      </c>
      <c r="O4973">
        <v>22</v>
      </c>
      <c r="P4973">
        <v>809222</v>
      </c>
      <c r="Q4973">
        <f t="shared" si="152"/>
        <v>52190</v>
      </c>
      <c r="T4973" s="11" t="s">
        <v>3326</v>
      </c>
      <c r="U4973" s="128" t="s">
        <v>13847</v>
      </c>
    </row>
    <row r="4974" spans="1:21">
      <c r="A4974">
        <v>4971</v>
      </c>
      <c r="B4974" s="12">
        <v>200</v>
      </c>
      <c r="C4974" s="24" t="s">
        <v>6447</v>
      </c>
      <c r="D4974">
        <v>22</v>
      </c>
      <c r="E4974" s="10">
        <f t="shared" si="153"/>
        <v>54</v>
      </c>
      <c r="F4974">
        <v>1</v>
      </c>
      <c r="G4974" s="41" t="s">
        <v>7269</v>
      </c>
      <c r="H4974" s="109" t="s">
        <v>7269</v>
      </c>
      <c r="I4974">
        <v>3</v>
      </c>
      <c r="J4974" t="s">
        <v>7536</v>
      </c>
      <c r="K4974" s="14" t="s">
        <v>120</v>
      </c>
      <c r="L4974" s="11" t="s">
        <v>12636</v>
      </c>
      <c r="M4974">
        <v>202511</v>
      </c>
      <c r="N4974">
        <v>104970</v>
      </c>
      <c r="O4974">
        <v>22</v>
      </c>
      <c r="P4974">
        <v>809222</v>
      </c>
      <c r="Q4974">
        <f t="shared" si="152"/>
        <v>52200</v>
      </c>
      <c r="T4974" s="11" t="s">
        <v>3327</v>
      </c>
      <c r="U4974" s="128" t="s">
        <v>13847</v>
      </c>
    </row>
    <row r="4975" spans="1:21">
      <c r="A4975">
        <v>4972</v>
      </c>
      <c r="B4975" s="12">
        <v>200</v>
      </c>
      <c r="C4975" s="24" t="s">
        <v>6448</v>
      </c>
      <c r="D4975">
        <v>22</v>
      </c>
      <c r="E4975" s="10">
        <f t="shared" si="153"/>
        <v>54</v>
      </c>
      <c r="F4975">
        <v>2</v>
      </c>
      <c r="G4975" s="41" t="s">
        <v>7269</v>
      </c>
      <c r="H4975" s="109" t="s">
        <v>7269</v>
      </c>
      <c r="I4975">
        <v>3</v>
      </c>
      <c r="J4975" t="s">
        <v>7536</v>
      </c>
      <c r="K4975" s="14" t="s">
        <v>120</v>
      </c>
      <c r="L4975" s="11" t="s">
        <v>12637</v>
      </c>
      <c r="M4975">
        <v>202512</v>
      </c>
      <c r="N4975">
        <v>104971</v>
      </c>
      <c r="O4975">
        <v>22</v>
      </c>
      <c r="P4975">
        <v>809222</v>
      </c>
      <c r="Q4975">
        <f t="shared" si="152"/>
        <v>52210</v>
      </c>
      <c r="T4975" s="11" t="s">
        <v>3328</v>
      </c>
      <c r="U4975" s="128" t="s">
        <v>13847</v>
      </c>
    </row>
    <row r="4976" spans="1:21">
      <c r="A4976">
        <v>4973</v>
      </c>
      <c r="B4976" s="12">
        <v>200</v>
      </c>
      <c r="C4976" s="24" t="s">
        <v>6449</v>
      </c>
      <c r="D4976">
        <v>22</v>
      </c>
      <c r="E4976" s="10">
        <f t="shared" si="153"/>
        <v>54</v>
      </c>
      <c r="F4976">
        <v>3</v>
      </c>
      <c r="G4976" s="41" t="s">
        <v>7269</v>
      </c>
      <c r="H4976" s="109" t="s">
        <v>7269</v>
      </c>
      <c r="I4976">
        <v>3</v>
      </c>
      <c r="J4976" t="s">
        <v>7536</v>
      </c>
      <c r="K4976" s="14" t="s">
        <v>6883</v>
      </c>
      <c r="L4976" s="11" t="s">
        <v>12638</v>
      </c>
      <c r="M4976">
        <v>202513</v>
      </c>
      <c r="N4976">
        <v>104972</v>
      </c>
      <c r="O4976">
        <v>22</v>
      </c>
      <c r="P4976">
        <v>809222</v>
      </c>
      <c r="Q4976">
        <f t="shared" si="152"/>
        <v>52220</v>
      </c>
      <c r="T4976" s="11" t="s">
        <v>3329</v>
      </c>
      <c r="U4976" s="128" t="s">
        <v>13847</v>
      </c>
    </row>
    <row r="4977" spans="1:21">
      <c r="A4977">
        <v>4974</v>
      </c>
      <c r="B4977" s="12">
        <v>200</v>
      </c>
      <c r="C4977" s="24" t="s">
        <v>6450</v>
      </c>
      <c r="D4977">
        <v>22</v>
      </c>
      <c r="E4977" s="10">
        <f t="shared" si="153"/>
        <v>54</v>
      </c>
      <c r="F4977">
        <v>4</v>
      </c>
      <c r="G4977" s="41" t="s">
        <v>7269</v>
      </c>
      <c r="H4977" s="109" t="s">
        <v>7269</v>
      </c>
      <c r="I4977">
        <v>3</v>
      </c>
      <c r="J4977" t="s">
        <v>7536</v>
      </c>
      <c r="K4977" s="14" t="s">
        <v>120</v>
      </c>
      <c r="L4977" s="11" t="s">
        <v>12639</v>
      </c>
      <c r="M4977">
        <v>202514</v>
      </c>
      <c r="N4977">
        <v>104973</v>
      </c>
      <c r="O4977">
        <v>22</v>
      </c>
      <c r="P4977">
        <v>809222</v>
      </c>
      <c r="Q4977">
        <f t="shared" si="152"/>
        <v>52230</v>
      </c>
      <c r="T4977" s="11" t="s">
        <v>3330</v>
      </c>
      <c r="U4977" s="128" t="s">
        <v>13847</v>
      </c>
    </row>
    <row r="4978" spans="1:21">
      <c r="A4978">
        <v>4975</v>
      </c>
      <c r="B4978" s="12">
        <v>200</v>
      </c>
      <c r="C4978" s="24" t="s">
        <v>6451</v>
      </c>
      <c r="D4978">
        <v>22</v>
      </c>
      <c r="E4978" s="10">
        <f t="shared" si="153"/>
        <v>54</v>
      </c>
      <c r="F4978">
        <v>5</v>
      </c>
      <c r="G4978" s="41" t="s">
        <v>7269</v>
      </c>
      <c r="H4978" s="109" t="s">
        <v>7269</v>
      </c>
      <c r="I4978">
        <v>3</v>
      </c>
      <c r="J4978" t="s">
        <v>7536</v>
      </c>
      <c r="K4978" s="14" t="s">
        <v>120</v>
      </c>
      <c r="L4978" s="11" t="s">
        <v>12640</v>
      </c>
      <c r="M4978">
        <v>202515</v>
      </c>
      <c r="N4978">
        <v>104974</v>
      </c>
      <c r="O4978">
        <v>22</v>
      </c>
      <c r="P4978">
        <v>809222</v>
      </c>
      <c r="Q4978">
        <f t="shared" si="152"/>
        <v>52240</v>
      </c>
      <c r="T4978" s="11" t="s">
        <v>3331</v>
      </c>
      <c r="U4978" s="128" t="s">
        <v>13847</v>
      </c>
    </row>
    <row r="4979" spans="1:21">
      <c r="A4979">
        <v>4976</v>
      </c>
      <c r="B4979" s="12">
        <v>200</v>
      </c>
      <c r="C4979" s="24" t="s">
        <v>6452</v>
      </c>
      <c r="D4979">
        <v>22</v>
      </c>
      <c r="E4979" s="10">
        <f t="shared" si="153"/>
        <v>54</v>
      </c>
      <c r="F4979">
        <v>6</v>
      </c>
      <c r="G4979" s="41" t="s">
        <v>7269</v>
      </c>
      <c r="H4979" s="109" t="s">
        <v>7269</v>
      </c>
      <c r="I4979">
        <v>3</v>
      </c>
      <c r="J4979" t="s">
        <v>7536</v>
      </c>
      <c r="K4979" s="14" t="s">
        <v>120</v>
      </c>
      <c r="L4979" s="11" t="s">
        <v>12641</v>
      </c>
      <c r="M4979">
        <v>202516</v>
      </c>
      <c r="N4979">
        <v>104975</v>
      </c>
      <c r="O4979">
        <v>22</v>
      </c>
      <c r="P4979">
        <v>809222</v>
      </c>
      <c r="Q4979">
        <f t="shared" si="152"/>
        <v>52250</v>
      </c>
      <c r="T4979" s="11" t="s">
        <v>3332</v>
      </c>
      <c r="U4979" s="128" t="s">
        <v>13847</v>
      </c>
    </row>
    <row r="4980" spans="1:21">
      <c r="A4980">
        <v>4977</v>
      </c>
      <c r="B4980" s="12">
        <v>200</v>
      </c>
      <c r="C4980" s="24" t="s">
        <v>6453</v>
      </c>
      <c r="D4980">
        <v>22</v>
      </c>
      <c r="E4980" s="10">
        <f t="shared" si="153"/>
        <v>54</v>
      </c>
      <c r="F4980">
        <v>7</v>
      </c>
      <c r="G4980" s="41" t="s">
        <v>7269</v>
      </c>
      <c r="H4980" s="109" t="s">
        <v>7269</v>
      </c>
      <c r="I4980">
        <v>3</v>
      </c>
      <c r="J4980" t="s">
        <v>7536</v>
      </c>
      <c r="K4980" s="14" t="s">
        <v>120</v>
      </c>
      <c r="L4980" s="11" t="s">
        <v>12642</v>
      </c>
      <c r="M4980">
        <v>202517</v>
      </c>
      <c r="N4980">
        <v>104976</v>
      </c>
      <c r="O4980">
        <v>22</v>
      </c>
      <c r="P4980">
        <v>809222</v>
      </c>
      <c r="Q4980">
        <f t="shared" si="152"/>
        <v>52260</v>
      </c>
      <c r="T4980" s="11" t="s">
        <v>3333</v>
      </c>
      <c r="U4980" s="128" t="s">
        <v>13847</v>
      </c>
    </row>
    <row r="4981" spans="1:21">
      <c r="A4981">
        <v>4978</v>
      </c>
      <c r="B4981" s="12">
        <v>200</v>
      </c>
      <c r="C4981" s="24" t="s">
        <v>6454</v>
      </c>
      <c r="D4981">
        <v>22</v>
      </c>
      <c r="E4981" s="10">
        <f t="shared" si="153"/>
        <v>54</v>
      </c>
      <c r="F4981">
        <v>8</v>
      </c>
      <c r="G4981" s="41" t="s">
        <v>7269</v>
      </c>
      <c r="H4981" s="109" t="s">
        <v>7269</v>
      </c>
      <c r="I4981">
        <v>3</v>
      </c>
      <c r="J4981" t="s">
        <v>7536</v>
      </c>
      <c r="K4981" s="14" t="s">
        <v>6883</v>
      </c>
      <c r="L4981" s="11" t="s">
        <v>12643</v>
      </c>
      <c r="M4981">
        <v>202518</v>
      </c>
      <c r="N4981">
        <v>104977</v>
      </c>
      <c r="O4981">
        <v>22</v>
      </c>
      <c r="P4981">
        <v>809222</v>
      </c>
      <c r="Q4981">
        <f t="shared" si="152"/>
        <v>52270</v>
      </c>
      <c r="T4981" s="11" t="s">
        <v>3334</v>
      </c>
      <c r="U4981" s="128" t="s">
        <v>13847</v>
      </c>
    </row>
    <row r="4982" spans="1:21">
      <c r="A4982">
        <v>4979</v>
      </c>
      <c r="B4982" s="12">
        <v>200</v>
      </c>
      <c r="C4982" s="24" t="s">
        <v>6455</v>
      </c>
      <c r="D4982">
        <v>22</v>
      </c>
      <c r="E4982" s="10">
        <f t="shared" si="153"/>
        <v>54</v>
      </c>
      <c r="F4982">
        <v>9</v>
      </c>
      <c r="G4982" s="41" t="s">
        <v>7269</v>
      </c>
      <c r="H4982" s="109" t="s">
        <v>7269</v>
      </c>
      <c r="I4982">
        <v>3</v>
      </c>
      <c r="J4982" t="s">
        <v>7536</v>
      </c>
      <c r="K4982" s="14" t="s">
        <v>120</v>
      </c>
      <c r="L4982" s="11" t="s">
        <v>12644</v>
      </c>
      <c r="M4982">
        <v>202519</v>
      </c>
      <c r="N4982">
        <v>104978</v>
      </c>
      <c r="O4982">
        <v>22</v>
      </c>
      <c r="P4982">
        <v>809222</v>
      </c>
      <c r="Q4982">
        <f t="shared" si="152"/>
        <v>52280</v>
      </c>
      <c r="T4982" s="11" t="s">
        <v>3335</v>
      </c>
      <c r="U4982" s="128" t="s">
        <v>13847</v>
      </c>
    </row>
    <row r="4983" spans="1:21">
      <c r="A4983">
        <v>4980</v>
      </c>
      <c r="B4983" s="12">
        <v>200</v>
      </c>
      <c r="C4983" s="24" t="s">
        <v>6456</v>
      </c>
      <c r="D4983">
        <v>22</v>
      </c>
      <c r="E4983" s="10">
        <f t="shared" si="153"/>
        <v>54</v>
      </c>
      <c r="F4983">
        <v>10</v>
      </c>
      <c r="G4983" s="41" t="s">
        <v>13830</v>
      </c>
      <c r="H4983" s="109" t="s">
        <v>13829</v>
      </c>
      <c r="I4983">
        <v>3</v>
      </c>
      <c r="J4983" t="s">
        <v>7536</v>
      </c>
      <c r="K4983" s="14" t="s">
        <v>120</v>
      </c>
      <c r="L4983" s="11" t="s">
        <v>12645</v>
      </c>
      <c r="M4983">
        <v>202520</v>
      </c>
      <c r="N4983">
        <v>104979</v>
      </c>
      <c r="O4983">
        <v>22</v>
      </c>
      <c r="P4983">
        <v>809222</v>
      </c>
      <c r="Q4983">
        <f t="shared" si="152"/>
        <v>52290</v>
      </c>
      <c r="T4983" s="11" t="s">
        <v>3336</v>
      </c>
      <c r="U4983" s="128" t="s">
        <v>13847</v>
      </c>
    </row>
    <row r="4984" spans="1:21">
      <c r="A4984">
        <v>4981</v>
      </c>
      <c r="B4984" s="12">
        <v>200</v>
      </c>
      <c r="C4984" s="24" t="s">
        <v>6457</v>
      </c>
      <c r="D4984">
        <v>22</v>
      </c>
      <c r="E4984" s="10">
        <f t="shared" si="153"/>
        <v>55</v>
      </c>
      <c r="F4984">
        <v>1</v>
      </c>
      <c r="G4984" s="41" t="s">
        <v>7269</v>
      </c>
      <c r="H4984" s="109" t="s">
        <v>7269</v>
      </c>
      <c r="I4984">
        <v>3</v>
      </c>
      <c r="J4984" t="s">
        <v>7537</v>
      </c>
      <c r="K4984" s="14" t="s">
        <v>6883</v>
      </c>
      <c r="L4984" s="11" t="s">
        <v>12646</v>
      </c>
      <c r="M4984">
        <v>202521</v>
      </c>
      <c r="N4984">
        <v>104980</v>
      </c>
      <c r="O4984">
        <v>22</v>
      </c>
      <c r="P4984">
        <v>809222</v>
      </c>
      <c r="Q4984">
        <f t="shared" si="152"/>
        <v>52300</v>
      </c>
      <c r="T4984" s="11" t="s">
        <v>3337</v>
      </c>
      <c r="U4984" s="128" t="s">
        <v>13847</v>
      </c>
    </row>
    <row r="4985" spans="1:21">
      <c r="A4985">
        <v>4982</v>
      </c>
      <c r="B4985" s="12">
        <v>200</v>
      </c>
      <c r="C4985" s="24" t="s">
        <v>6458</v>
      </c>
      <c r="D4985">
        <v>22</v>
      </c>
      <c r="E4985" s="10">
        <f t="shared" si="153"/>
        <v>55</v>
      </c>
      <c r="F4985">
        <v>2</v>
      </c>
      <c r="G4985" s="41" t="s">
        <v>7269</v>
      </c>
      <c r="H4985" s="109" t="s">
        <v>7269</v>
      </c>
      <c r="I4985">
        <v>3</v>
      </c>
      <c r="J4985" t="s">
        <v>7537</v>
      </c>
      <c r="K4985" s="14" t="s">
        <v>6883</v>
      </c>
      <c r="L4985" s="11" t="s">
        <v>12647</v>
      </c>
      <c r="M4985">
        <v>202522</v>
      </c>
      <c r="N4985">
        <v>104981</v>
      </c>
      <c r="O4985">
        <v>22</v>
      </c>
      <c r="P4985">
        <v>809222</v>
      </c>
      <c r="Q4985">
        <f t="shared" si="152"/>
        <v>52310</v>
      </c>
      <c r="T4985" s="11" t="s">
        <v>3338</v>
      </c>
      <c r="U4985" s="128" t="s">
        <v>13847</v>
      </c>
    </row>
    <row r="4986" spans="1:21">
      <c r="A4986">
        <v>4983</v>
      </c>
      <c r="B4986" s="12">
        <v>200</v>
      </c>
      <c r="C4986" s="24" t="s">
        <v>6459</v>
      </c>
      <c r="D4986">
        <v>22</v>
      </c>
      <c r="E4986" s="10">
        <f t="shared" si="153"/>
        <v>55</v>
      </c>
      <c r="F4986">
        <v>3</v>
      </c>
      <c r="G4986" s="41" t="s">
        <v>7269</v>
      </c>
      <c r="H4986" s="109" t="s">
        <v>7269</v>
      </c>
      <c r="I4986">
        <v>3</v>
      </c>
      <c r="J4986" t="s">
        <v>7537</v>
      </c>
      <c r="K4986" s="14" t="s">
        <v>6885</v>
      </c>
      <c r="L4986" s="11" t="s">
        <v>12648</v>
      </c>
      <c r="M4986">
        <v>202523</v>
      </c>
      <c r="N4986">
        <v>104982</v>
      </c>
      <c r="O4986">
        <v>22</v>
      </c>
      <c r="P4986">
        <v>809222</v>
      </c>
      <c r="Q4986">
        <f t="shared" si="152"/>
        <v>52320</v>
      </c>
      <c r="T4986" s="11" t="s">
        <v>3339</v>
      </c>
      <c r="U4986" s="128" t="s">
        <v>13847</v>
      </c>
    </row>
    <row r="4987" spans="1:21">
      <c r="A4987">
        <v>4984</v>
      </c>
      <c r="B4987" s="12">
        <v>200</v>
      </c>
      <c r="C4987" s="24" t="s">
        <v>6460</v>
      </c>
      <c r="D4987">
        <v>22</v>
      </c>
      <c r="E4987" s="10">
        <f t="shared" si="153"/>
        <v>55</v>
      </c>
      <c r="F4987">
        <v>4</v>
      </c>
      <c r="G4987" s="41" t="s">
        <v>7269</v>
      </c>
      <c r="H4987" s="109" t="s">
        <v>7269</v>
      </c>
      <c r="I4987">
        <v>3</v>
      </c>
      <c r="J4987" t="s">
        <v>7537</v>
      </c>
      <c r="K4987" s="14" t="s">
        <v>120</v>
      </c>
      <c r="L4987" s="11" t="s">
        <v>12649</v>
      </c>
      <c r="M4987">
        <v>202524</v>
      </c>
      <c r="N4987">
        <v>104983</v>
      </c>
      <c r="O4987">
        <v>22</v>
      </c>
      <c r="P4987">
        <v>809222</v>
      </c>
      <c r="Q4987">
        <f t="shared" si="152"/>
        <v>52330</v>
      </c>
      <c r="T4987" s="11" t="s">
        <v>3340</v>
      </c>
      <c r="U4987" s="128" t="s">
        <v>13847</v>
      </c>
    </row>
    <row r="4988" spans="1:21">
      <c r="A4988">
        <v>4985</v>
      </c>
      <c r="B4988" s="12">
        <v>200</v>
      </c>
      <c r="C4988" s="24" t="s">
        <v>6461</v>
      </c>
      <c r="D4988">
        <v>22</v>
      </c>
      <c r="E4988" s="10">
        <f t="shared" si="153"/>
        <v>55</v>
      </c>
      <c r="F4988">
        <v>5</v>
      </c>
      <c r="G4988" s="41" t="s">
        <v>7269</v>
      </c>
      <c r="H4988" s="109" t="s">
        <v>7269</v>
      </c>
      <c r="I4988">
        <v>3</v>
      </c>
      <c r="J4988" t="s">
        <v>7537</v>
      </c>
      <c r="K4988" s="14" t="s">
        <v>120</v>
      </c>
      <c r="L4988" s="11" t="s">
        <v>12650</v>
      </c>
      <c r="M4988">
        <v>202525</v>
      </c>
      <c r="N4988">
        <v>104984</v>
      </c>
      <c r="O4988">
        <v>22</v>
      </c>
      <c r="P4988">
        <v>809222</v>
      </c>
      <c r="Q4988">
        <f t="shared" si="152"/>
        <v>52340</v>
      </c>
      <c r="T4988" s="11" t="s">
        <v>3341</v>
      </c>
      <c r="U4988" s="128" t="s">
        <v>13847</v>
      </c>
    </row>
    <row r="4989" spans="1:21">
      <c r="A4989">
        <v>4986</v>
      </c>
      <c r="B4989" s="12">
        <v>200</v>
      </c>
      <c r="C4989" s="24" t="s">
        <v>6462</v>
      </c>
      <c r="D4989">
        <v>22</v>
      </c>
      <c r="E4989" s="10">
        <f t="shared" si="153"/>
        <v>55</v>
      </c>
      <c r="F4989">
        <v>6</v>
      </c>
      <c r="G4989" s="41" t="s">
        <v>7269</v>
      </c>
      <c r="H4989" s="109" t="s">
        <v>7269</v>
      </c>
      <c r="I4989">
        <v>3</v>
      </c>
      <c r="J4989" t="s">
        <v>7537</v>
      </c>
      <c r="K4989" s="14" t="s">
        <v>120</v>
      </c>
      <c r="L4989" s="11" t="s">
        <v>12651</v>
      </c>
      <c r="M4989">
        <v>202526</v>
      </c>
      <c r="N4989">
        <v>104985</v>
      </c>
      <c r="O4989">
        <v>22</v>
      </c>
      <c r="P4989">
        <v>809222</v>
      </c>
      <c r="Q4989">
        <f t="shared" si="152"/>
        <v>52350</v>
      </c>
      <c r="T4989" s="11" t="s">
        <v>3342</v>
      </c>
      <c r="U4989" s="128" t="s">
        <v>13847</v>
      </c>
    </row>
    <row r="4990" spans="1:21">
      <c r="A4990">
        <v>4987</v>
      </c>
      <c r="B4990" s="12">
        <v>200</v>
      </c>
      <c r="C4990" s="24" t="s">
        <v>6463</v>
      </c>
      <c r="D4990">
        <v>22</v>
      </c>
      <c r="E4990" s="10">
        <f t="shared" si="153"/>
        <v>55</v>
      </c>
      <c r="F4990">
        <v>7</v>
      </c>
      <c r="G4990" s="41" t="s">
        <v>7269</v>
      </c>
      <c r="H4990" s="109" t="s">
        <v>7269</v>
      </c>
      <c r="I4990">
        <v>3</v>
      </c>
      <c r="J4990" t="s">
        <v>7537</v>
      </c>
      <c r="K4990" s="14" t="s">
        <v>120</v>
      </c>
      <c r="L4990" s="11" t="s">
        <v>12652</v>
      </c>
      <c r="M4990">
        <v>202527</v>
      </c>
      <c r="N4990">
        <v>104986</v>
      </c>
      <c r="O4990">
        <v>22</v>
      </c>
      <c r="P4990">
        <v>809222</v>
      </c>
      <c r="Q4990">
        <f t="shared" si="152"/>
        <v>52360</v>
      </c>
      <c r="T4990" s="11" t="s">
        <v>3343</v>
      </c>
      <c r="U4990" s="128" t="s">
        <v>13847</v>
      </c>
    </row>
    <row r="4991" spans="1:21">
      <c r="A4991">
        <v>4988</v>
      </c>
      <c r="B4991" s="12">
        <v>200</v>
      </c>
      <c r="C4991" s="24" t="s">
        <v>6464</v>
      </c>
      <c r="D4991">
        <v>22</v>
      </c>
      <c r="E4991" s="10">
        <f t="shared" si="153"/>
        <v>55</v>
      </c>
      <c r="F4991">
        <v>8</v>
      </c>
      <c r="G4991" s="41" t="s">
        <v>7269</v>
      </c>
      <c r="H4991" s="109" t="s">
        <v>7269</v>
      </c>
      <c r="I4991">
        <v>3</v>
      </c>
      <c r="J4991" t="s">
        <v>7537</v>
      </c>
      <c r="K4991" s="14" t="s">
        <v>120</v>
      </c>
      <c r="L4991" s="11" t="s">
        <v>12653</v>
      </c>
      <c r="M4991">
        <v>202528</v>
      </c>
      <c r="N4991">
        <v>104987</v>
      </c>
      <c r="O4991">
        <v>22</v>
      </c>
      <c r="P4991">
        <v>809222</v>
      </c>
      <c r="Q4991">
        <f t="shared" si="152"/>
        <v>52370</v>
      </c>
      <c r="T4991" s="11" t="s">
        <v>3344</v>
      </c>
      <c r="U4991" s="128" t="s">
        <v>13847</v>
      </c>
    </row>
    <row r="4992" spans="1:21">
      <c r="A4992">
        <v>4989</v>
      </c>
      <c r="B4992" s="12">
        <v>200</v>
      </c>
      <c r="C4992" s="24" t="s">
        <v>6465</v>
      </c>
      <c r="D4992">
        <v>22</v>
      </c>
      <c r="E4992" s="10">
        <f t="shared" si="153"/>
        <v>55</v>
      </c>
      <c r="F4992">
        <v>9</v>
      </c>
      <c r="G4992" s="41" t="s">
        <v>7269</v>
      </c>
      <c r="H4992" s="109" t="s">
        <v>7269</v>
      </c>
      <c r="I4992">
        <v>3</v>
      </c>
      <c r="J4992" t="s">
        <v>7537</v>
      </c>
      <c r="K4992" s="14" t="s">
        <v>120</v>
      </c>
      <c r="L4992" s="11" t="s">
        <v>12654</v>
      </c>
      <c r="M4992">
        <v>202529</v>
      </c>
      <c r="N4992">
        <v>104988</v>
      </c>
      <c r="O4992">
        <v>22</v>
      </c>
      <c r="P4992">
        <v>809222</v>
      </c>
      <c r="Q4992">
        <f t="shared" si="152"/>
        <v>52380</v>
      </c>
      <c r="T4992" s="11" t="s">
        <v>3345</v>
      </c>
      <c r="U4992" s="128" t="s">
        <v>13847</v>
      </c>
    </row>
    <row r="4993" spans="1:21">
      <c r="A4993">
        <v>4990</v>
      </c>
      <c r="B4993" s="12">
        <v>200</v>
      </c>
      <c r="C4993" s="24" t="s">
        <v>6466</v>
      </c>
      <c r="D4993">
        <v>22</v>
      </c>
      <c r="E4993" s="10">
        <f t="shared" si="153"/>
        <v>55</v>
      </c>
      <c r="F4993">
        <v>10</v>
      </c>
      <c r="G4993" s="41" t="s">
        <v>7658</v>
      </c>
      <c r="H4993" s="109" t="s">
        <v>7652</v>
      </c>
      <c r="I4993">
        <v>3</v>
      </c>
      <c r="J4993" t="s">
        <v>7537</v>
      </c>
      <c r="K4993" s="14" t="s">
        <v>6883</v>
      </c>
      <c r="L4993" s="11" t="s">
        <v>12655</v>
      </c>
      <c r="M4993">
        <v>202530</v>
      </c>
      <c r="N4993">
        <v>104989</v>
      </c>
      <c r="O4993">
        <v>22</v>
      </c>
      <c r="P4993">
        <v>809222</v>
      </c>
      <c r="Q4993">
        <f t="shared" si="152"/>
        <v>52390</v>
      </c>
      <c r="T4993" s="11" t="s">
        <v>3346</v>
      </c>
      <c r="U4993" s="128" t="s">
        <v>13847</v>
      </c>
    </row>
    <row r="4994" spans="1:21">
      <c r="A4994">
        <v>4991</v>
      </c>
      <c r="B4994" s="12">
        <v>200</v>
      </c>
      <c r="C4994" s="24" t="s">
        <v>6467</v>
      </c>
      <c r="D4994">
        <v>22</v>
      </c>
      <c r="E4994" s="10">
        <f t="shared" si="153"/>
        <v>56</v>
      </c>
      <c r="F4994">
        <v>1</v>
      </c>
      <c r="G4994" s="41" t="s">
        <v>7269</v>
      </c>
      <c r="H4994" s="109" t="s">
        <v>7269</v>
      </c>
      <c r="I4994">
        <v>3</v>
      </c>
      <c r="J4994" t="s">
        <v>7538</v>
      </c>
      <c r="K4994" s="14" t="s">
        <v>120</v>
      </c>
      <c r="L4994" s="11" t="s">
        <v>12656</v>
      </c>
      <c r="M4994">
        <v>202531</v>
      </c>
      <c r="N4994">
        <v>104990</v>
      </c>
      <c r="O4994">
        <v>22</v>
      </c>
      <c r="P4994">
        <v>809222</v>
      </c>
      <c r="Q4994">
        <f t="shared" si="152"/>
        <v>52400</v>
      </c>
      <c r="T4994" s="11" t="s">
        <v>3347</v>
      </c>
      <c r="U4994" s="128" t="s">
        <v>13847</v>
      </c>
    </row>
    <row r="4995" spans="1:21">
      <c r="A4995">
        <v>4992</v>
      </c>
      <c r="B4995" s="12">
        <v>200</v>
      </c>
      <c r="C4995" s="24" t="s">
        <v>6468</v>
      </c>
      <c r="D4995">
        <v>22</v>
      </c>
      <c r="E4995" s="10">
        <f t="shared" si="153"/>
        <v>56</v>
      </c>
      <c r="F4995">
        <v>2</v>
      </c>
      <c r="G4995" s="41" t="s">
        <v>7269</v>
      </c>
      <c r="H4995" s="109" t="s">
        <v>7269</v>
      </c>
      <c r="I4995">
        <v>3</v>
      </c>
      <c r="J4995" t="s">
        <v>7538</v>
      </c>
      <c r="K4995" s="14" t="s">
        <v>120</v>
      </c>
      <c r="L4995" s="11" t="s">
        <v>12657</v>
      </c>
      <c r="M4995">
        <v>202532</v>
      </c>
      <c r="N4995">
        <v>104991</v>
      </c>
      <c r="O4995">
        <v>22</v>
      </c>
      <c r="P4995">
        <v>809222</v>
      </c>
      <c r="Q4995">
        <f t="shared" si="152"/>
        <v>52410</v>
      </c>
      <c r="T4995" s="11" t="s">
        <v>3348</v>
      </c>
      <c r="U4995" s="128" t="s">
        <v>13847</v>
      </c>
    </row>
    <row r="4996" spans="1:21">
      <c r="A4996">
        <v>4993</v>
      </c>
      <c r="B4996" s="12">
        <v>200</v>
      </c>
      <c r="C4996" s="24" t="s">
        <v>6469</v>
      </c>
      <c r="D4996">
        <v>22</v>
      </c>
      <c r="E4996" s="10">
        <f t="shared" si="153"/>
        <v>56</v>
      </c>
      <c r="F4996">
        <v>3</v>
      </c>
      <c r="G4996" s="41" t="s">
        <v>7269</v>
      </c>
      <c r="H4996" s="109" t="s">
        <v>7269</v>
      </c>
      <c r="I4996">
        <v>3</v>
      </c>
      <c r="J4996" t="s">
        <v>7538</v>
      </c>
      <c r="K4996" s="14" t="s">
        <v>6883</v>
      </c>
      <c r="L4996" s="11" t="s">
        <v>12658</v>
      </c>
      <c r="M4996">
        <v>202533</v>
      </c>
      <c r="N4996">
        <v>104992</v>
      </c>
      <c r="O4996">
        <v>22</v>
      </c>
      <c r="P4996">
        <v>809222</v>
      </c>
      <c r="Q4996">
        <f t="shared" si="152"/>
        <v>52420</v>
      </c>
      <c r="T4996" s="11" t="s">
        <v>3349</v>
      </c>
      <c r="U4996" s="128" t="s">
        <v>13847</v>
      </c>
    </row>
    <row r="4997" spans="1:21">
      <c r="A4997">
        <v>4994</v>
      </c>
      <c r="B4997" s="12">
        <v>200</v>
      </c>
      <c r="C4997" s="24" t="s">
        <v>6470</v>
      </c>
      <c r="D4997">
        <v>22</v>
      </c>
      <c r="E4997" s="10">
        <f t="shared" si="153"/>
        <v>56</v>
      </c>
      <c r="F4997">
        <v>4</v>
      </c>
      <c r="G4997" s="41" t="s">
        <v>7269</v>
      </c>
      <c r="H4997" s="109" t="s">
        <v>7269</v>
      </c>
      <c r="I4997">
        <v>3</v>
      </c>
      <c r="J4997" t="s">
        <v>7538</v>
      </c>
      <c r="K4997" s="14" t="s">
        <v>120</v>
      </c>
      <c r="L4997" s="11" t="s">
        <v>12659</v>
      </c>
      <c r="M4997">
        <v>202534</v>
      </c>
      <c r="N4997">
        <v>104993</v>
      </c>
      <c r="O4997">
        <v>22</v>
      </c>
      <c r="P4997">
        <v>809222</v>
      </c>
      <c r="Q4997">
        <f t="shared" si="152"/>
        <v>52430</v>
      </c>
      <c r="T4997" s="11" t="s">
        <v>3350</v>
      </c>
      <c r="U4997" s="128" t="s">
        <v>13847</v>
      </c>
    </row>
    <row r="4998" spans="1:21">
      <c r="A4998">
        <v>4995</v>
      </c>
      <c r="B4998" s="12">
        <v>200</v>
      </c>
      <c r="C4998" s="24" t="s">
        <v>6471</v>
      </c>
      <c r="D4998">
        <v>22</v>
      </c>
      <c r="E4998" s="10">
        <f t="shared" si="153"/>
        <v>56</v>
      </c>
      <c r="F4998">
        <v>5</v>
      </c>
      <c r="G4998" s="41" t="s">
        <v>7269</v>
      </c>
      <c r="H4998" s="109" t="s">
        <v>7269</v>
      </c>
      <c r="I4998">
        <v>3</v>
      </c>
      <c r="J4998" t="s">
        <v>7538</v>
      </c>
      <c r="K4998" s="14" t="s">
        <v>120</v>
      </c>
      <c r="L4998" s="11" t="s">
        <v>12660</v>
      </c>
      <c r="M4998">
        <v>202535</v>
      </c>
      <c r="N4998">
        <v>104994</v>
      </c>
      <c r="O4998">
        <v>22</v>
      </c>
      <c r="P4998">
        <v>809222</v>
      </c>
      <c r="Q4998">
        <f t="shared" ref="Q4998:Q5061" si="154">Q4997+10</f>
        <v>52440</v>
      </c>
      <c r="T4998" s="11" t="s">
        <v>3351</v>
      </c>
      <c r="U4998" s="128" t="s">
        <v>13847</v>
      </c>
    </row>
    <row r="4999" spans="1:21">
      <c r="A4999">
        <v>4996</v>
      </c>
      <c r="B4999" s="12">
        <v>200</v>
      </c>
      <c r="C4999" s="24" t="s">
        <v>6472</v>
      </c>
      <c r="D4999">
        <v>22</v>
      </c>
      <c r="E4999" s="10">
        <f t="shared" si="153"/>
        <v>56</v>
      </c>
      <c r="F4999">
        <v>6</v>
      </c>
      <c r="G4999" s="41" t="s">
        <v>7269</v>
      </c>
      <c r="H4999" s="109" t="s">
        <v>7269</v>
      </c>
      <c r="I4999">
        <v>3</v>
      </c>
      <c r="J4999" t="s">
        <v>7538</v>
      </c>
      <c r="K4999" s="14" t="s">
        <v>120</v>
      </c>
      <c r="L4999" s="11" t="s">
        <v>12661</v>
      </c>
      <c r="M4999">
        <v>202536</v>
      </c>
      <c r="N4999">
        <v>104995</v>
      </c>
      <c r="O4999">
        <v>22</v>
      </c>
      <c r="P4999">
        <v>809222</v>
      </c>
      <c r="Q4999">
        <f t="shared" si="154"/>
        <v>52450</v>
      </c>
      <c r="T4999" s="11" t="s">
        <v>3352</v>
      </c>
      <c r="U4999" s="128" t="s">
        <v>13847</v>
      </c>
    </row>
    <row r="5000" spans="1:21">
      <c r="A5000">
        <v>4997</v>
      </c>
      <c r="B5000" s="12">
        <v>200</v>
      </c>
      <c r="C5000" s="24" t="s">
        <v>6473</v>
      </c>
      <c r="D5000">
        <v>22</v>
      </c>
      <c r="E5000" s="10">
        <f t="shared" ref="E5000:E5043" si="155">E4990+1</f>
        <v>56</v>
      </c>
      <c r="F5000">
        <v>7</v>
      </c>
      <c r="G5000" s="41" t="s">
        <v>7269</v>
      </c>
      <c r="H5000" s="109" t="s">
        <v>7269</v>
      </c>
      <c r="I5000">
        <v>3</v>
      </c>
      <c r="J5000" t="s">
        <v>7538</v>
      </c>
      <c r="K5000" s="14" t="s">
        <v>120</v>
      </c>
      <c r="L5000" s="11" t="s">
        <v>12662</v>
      </c>
      <c r="M5000">
        <v>202537</v>
      </c>
      <c r="N5000">
        <v>104996</v>
      </c>
      <c r="O5000">
        <v>22</v>
      </c>
      <c r="P5000">
        <v>809222</v>
      </c>
      <c r="Q5000">
        <f t="shared" si="154"/>
        <v>52460</v>
      </c>
      <c r="T5000" s="11" t="s">
        <v>3353</v>
      </c>
      <c r="U5000" s="128" t="s">
        <v>13847</v>
      </c>
    </row>
    <row r="5001" spans="1:21">
      <c r="A5001">
        <v>4998</v>
      </c>
      <c r="B5001" s="12">
        <v>200</v>
      </c>
      <c r="C5001" s="24" t="s">
        <v>6474</v>
      </c>
      <c r="D5001">
        <v>22</v>
      </c>
      <c r="E5001" s="10">
        <f t="shared" si="155"/>
        <v>56</v>
      </c>
      <c r="F5001">
        <v>8</v>
      </c>
      <c r="G5001" s="41" t="s">
        <v>7269</v>
      </c>
      <c r="H5001" s="109" t="s">
        <v>7269</v>
      </c>
      <c r="I5001">
        <v>3</v>
      </c>
      <c r="J5001" t="s">
        <v>7538</v>
      </c>
      <c r="K5001" s="14" t="s">
        <v>120</v>
      </c>
      <c r="L5001" s="11" t="s">
        <v>12663</v>
      </c>
      <c r="M5001">
        <v>202538</v>
      </c>
      <c r="N5001">
        <v>104997</v>
      </c>
      <c r="O5001">
        <v>22</v>
      </c>
      <c r="P5001">
        <v>809222</v>
      </c>
      <c r="Q5001">
        <f t="shared" si="154"/>
        <v>52470</v>
      </c>
      <c r="T5001" s="11" t="s">
        <v>3354</v>
      </c>
      <c r="U5001" s="128" t="s">
        <v>13847</v>
      </c>
    </row>
    <row r="5002" spans="1:21">
      <c r="A5002">
        <v>4999</v>
      </c>
      <c r="B5002" s="12">
        <v>200</v>
      </c>
      <c r="C5002" s="24" t="s">
        <v>6475</v>
      </c>
      <c r="D5002">
        <v>22</v>
      </c>
      <c r="E5002" s="10">
        <f t="shared" si="155"/>
        <v>56</v>
      </c>
      <c r="F5002">
        <v>9</v>
      </c>
      <c r="G5002" s="41" t="s">
        <v>7269</v>
      </c>
      <c r="H5002" s="109" t="s">
        <v>7269</v>
      </c>
      <c r="I5002">
        <v>3</v>
      </c>
      <c r="J5002" t="s">
        <v>7538</v>
      </c>
      <c r="K5002" s="14" t="s">
        <v>6883</v>
      </c>
      <c r="L5002" s="11" t="s">
        <v>12664</v>
      </c>
      <c r="M5002">
        <v>202539</v>
      </c>
      <c r="N5002">
        <v>104998</v>
      </c>
      <c r="O5002">
        <v>22</v>
      </c>
      <c r="P5002">
        <v>809222</v>
      </c>
      <c r="Q5002">
        <f t="shared" si="154"/>
        <v>52480</v>
      </c>
      <c r="T5002" s="11" t="s">
        <v>3355</v>
      </c>
      <c r="U5002" s="128" t="s">
        <v>13847</v>
      </c>
    </row>
    <row r="5003" spans="1:21">
      <c r="A5003">
        <v>5000</v>
      </c>
      <c r="B5003" s="12">
        <v>200</v>
      </c>
      <c r="C5003" s="24" t="s">
        <v>6476</v>
      </c>
      <c r="D5003">
        <v>22</v>
      </c>
      <c r="E5003" s="10">
        <f t="shared" si="155"/>
        <v>56</v>
      </c>
      <c r="F5003">
        <v>10</v>
      </c>
      <c r="G5003" s="41" t="s">
        <v>13830</v>
      </c>
      <c r="H5003" s="109" t="s">
        <v>13829</v>
      </c>
      <c r="I5003">
        <v>3</v>
      </c>
      <c r="J5003" t="s">
        <v>7538</v>
      </c>
      <c r="K5003" s="14" t="s">
        <v>6883</v>
      </c>
      <c r="L5003" s="11" t="s">
        <v>12665</v>
      </c>
      <c r="M5003">
        <v>202540</v>
      </c>
      <c r="N5003">
        <v>104999</v>
      </c>
      <c r="O5003">
        <v>22</v>
      </c>
      <c r="P5003">
        <v>809222</v>
      </c>
      <c r="Q5003">
        <f t="shared" si="154"/>
        <v>52490</v>
      </c>
      <c r="T5003" s="11" t="s">
        <v>3356</v>
      </c>
      <c r="U5003" s="128" t="s">
        <v>13847</v>
      </c>
    </row>
    <row r="5004" spans="1:21">
      <c r="A5004">
        <v>5001</v>
      </c>
      <c r="B5004" s="12">
        <v>200</v>
      </c>
      <c r="C5004" s="24" t="s">
        <v>6477</v>
      </c>
      <c r="D5004">
        <v>22</v>
      </c>
      <c r="E5004" s="10">
        <f t="shared" si="155"/>
        <v>57</v>
      </c>
      <c r="F5004">
        <v>1</v>
      </c>
      <c r="G5004" s="41" t="s">
        <v>7269</v>
      </c>
      <c r="H5004" s="109" t="s">
        <v>7269</v>
      </c>
      <c r="I5004">
        <v>3</v>
      </c>
      <c r="J5004" t="s">
        <v>7539</v>
      </c>
      <c r="K5004" s="14" t="s">
        <v>6884</v>
      </c>
      <c r="L5004" s="11" t="s">
        <v>12666</v>
      </c>
      <c r="M5004">
        <v>202541</v>
      </c>
      <c r="N5004">
        <v>105000</v>
      </c>
      <c r="O5004">
        <v>22</v>
      </c>
      <c r="P5004">
        <v>809222</v>
      </c>
      <c r="Q5004">
        <f t="shared" si="154"/>
        <v>52500</v>
      </c>
      <c r="T5004" s="11" t="s">
        <v>3357</v>
      </c>
      <c r="U5004" s="128" t="s">
        <v>13847</v>
      </c>
    </row>
    <row r="5005" spans="1:21">
      <c r="A5005">
        <v>5002</v>
      </c>
      <c r="B5005" s="12">
        <v>200</v>
      </c>
      <c r="C5005" s="24" t="s">
        <v>6478</v>
      </c>
      <c r="D5005">
        <v>22</v>
      </c>
      <c r="E5005" s="10">
        <f t="shared" si="155"/>
        <v>57</v>
      </c>
      <c r="F5005">
        <v>2</v>
      </c>
      <c r="G5005" s="41" t="s">
        <v>7269</v>
      </c>
      <c r="H5005" s="109" t="s">
        <v>7269</v>
      </c>
      <c r="I5005">
        <v>3</v>
      </c>
      <c r="J5005" t="s">
        <v>7539</v>
      </c>
      <c r="K5005" s="14" t="s">
        <v>6883</v>
      </c>
      <c r="L5005" s="11" t="s">
        <v>12667</v>
      </c>
      <c r="M5005">
        <v>202542</v>
      </c>
      <c r="N5005">
        <v>105001</v>
      </c>
      <c r="O5005">
        <v>22</v>
      </c>
      <c r="P5005">
        <v>809222</v>
      </c>
      <c r="Q5005">
        <f t="shared" si="154"/>
        <v>52510</v>
      </c>
      <c r="T5005" s="11" t="s">
        <v>3358</v>
      </c>
      <c r="U5005" s="128" t="s">
        <v>13847</v>
      </c>
    </row>
    <row r="5006" spans="1:21">
      <c r="A5006">
        <v>5003</v>
      </c>
      <c r="B5006" s="12">
        <v>200</v>
      </c>
      <c r="C5006" s="24" t="s">
        <v>6479</v>
      </c>
      <c r="D5006">
        <v>22</v>
      </c>
      <c r="E5006" s="10">
        <f t="shared" si="155"/>
        <v>57</v>
      </c>
      <c r="F5006">
        <v>3</v>
      </c>
      <c r="G5006" s="41" t="s">
        <v>7269</v>
      </c>
      <c r="H5006" s="109" t="s">
        <v>7269</v>
      </c>
      <c r="I5006">
        <v>3</v>
      </c>
      <c r="J5006" t="s">
        <v>7539</v>
      </c>
      <c r="K5006" s="14" t="s">
        <v>6883</v>
      </c>
      <c r="L5006" s="11" t="s">
        <v>12668</v>
      </c>
      <c r="M5006">
        <v>202543</v>
      </c>
      <c r="N5006">
        <v>105002</v>
      </c>
      <c r="O5006">
        <v>22</v>
      </c>
      <c r="P5006">
        <v>809222</v>
      </c>
      <c r="Q5006">
        <f t="shared" si="154"/>
        <v>52520</v>
      </c>
      <c r="T5006" s="11" t="s">
        <v>3359</v>
      </c>
      <c r="U5006" s="128" t="s">
        <v>13847</v>
      </c>
    </row>
    <row r="5007" spans="1:21">
      <c r="A5007">
        <v>5004</v>
      </c>
      <c r="B5007" s="12">
        <v>200</v>
      </c>
      <c r="C5007" s="24" t="s">
        <v>6480</v>
      </c>
      <c r="D5007">
        <v>22</v>
      </c>
      <c r="E5007" s="10">
        <f t="shared" si="155"/>
        <v>57</v>
      </c>
      <c r="F5007">
        <v>4</v>
      </c>
      <c r="G5007" s="41" t="s">
        <v>7269</v>
      </c>
      <c r="H5007" s="109" t="s">
        <v>7269</v>
      </c>
      <c r="I5007">
        <v>3</v>
      </c>
      <c r="J5007" t="s">
        <v>7539</v>
      </c>
      <c r="K5007" s="14" t="s">
        <v>120</v>
      </c>
      <c r="L5007" s="11" t="s">
        <v>12669</v>
      </c>
      <c r="M5007">
        <v>202544</v>
      </c>
      <c r="N5007">
        <v>105003</v>
      </c>
      <c r="O5007">
        <v>22</v>
      </c>
      <c r="P5007">
        <v>809222</v>
      </c>
      <c r="Q5007">
        <f t="shared" si="154"/>
        <v>52530</v>
      </c>
      <c r="T5007" s="11" t="s">
        <v>3360</v>
      </c>
      <c r="U5007" s="128" t="s">
        <v>13847</v>
      </c>
    </row>
    <row r="5008" spans="1:21">
      <c r="A5008">
        <v>5005</v>
      </c>
      <c r="B5008" s="12">
        <v>200</v>
      </c>
      <c r="C5008" s="24" t="s">
        <v>6481</v>
      </c>
      <c r="D5008">
        <v>22</v>
      </c>
      <c r="E5008" s="10">
        <f t="shared" si="155"/>
        <v>57</v>
      </c>
      <c r="F5008">
        <v>5</v>
      </c>
      <c r="G5008" s="41" t="s">
        <v>7269</v>
      </c>
      <c r="H5008" s="109" t="s">
        <v>7269</v>
      </c>
      <c r="I5008">
        <v>3</v>
      </c>
      <c r="J5008" t="s">
        <v>7539</v>
      </c>
      <c r="K5008" s="14" t="s">
        <v>6883</v>
      </c>
      <c r="L5008" s="11" t="s">
        <v>12670</v>
      </c>
      <c r="M5008">
        <v>202545</v>
      </c>
      <c r="N5008">
        <v>105004</v>
      </c>
      <c r="O5008">
        <v>22</v>
      </c>
      <c r="P5008">
        <v>809222</v>
      </c>
      <c r="Q5008">
        <f t="shared" si="154"/>
        <v>52540</v>
      </c>
      <c r="T5008" s="11" t="s">
        <v>3361</v>
      </c>
      <c r="U5008" s="128" t="s">
        <v>13847</v>
      </c>
    </row>
    <row r="5009" spans="1:21">
      <c r="A5009">
        <v>5006</v>
      </c>
      <c r="B5009" s="12">
        <v>200</v>
      </c>
      <c r="C5009" s="24" t="s">
        <v>6482</v>
      </c>
      <c r="D5009">
        <v>22</v>
      </c>
      <c r="E5009" s="10">
        <f t="shared" si="155"/>
        <v>57</v>
      </c>
      <c r="F5009">
        <v>6</v>
      </c>
      <c r="G5009" s="41" t="s">
        <v>7269</v>
      </c>
      <c r="H5009" s="109" t="s">
        <v>7269</v>
      </c>
      <c r="I5009">
        <v>3</v>
      </c>
      <c r="J5009" t="s">
        <v>7539</v>
      </c>
      <c r="K5009" s="14" t="s">
        <v>120</v>
      </c>
      <c r="L5009" s="11" t="s">
        <v>12671</v>
      </c>
      <c r="M5009">
        <v>202546</v>
      </c>
      <c r="N5009">
        <v>105005</v>
      </c>
      <c r="O5009">
        <v>22</v>
      </c>
      <c r="P5009">
        <v>809222</v>
      </c>
      <c r="Q5009">
        <f t="shared" si="154"/>
        <v>52550</v>
      </c>
      <c r="T5009" s="11" t="s">
        <v>3362</v>
      </c>
      <c r="U5009" s="128" t="s">
        <v>13847</v>
      </c>
    </row>
    <row r="5010" spans="1:21">
      <c r="A5010">
        <v>5007</v>
      </c>
      <c r="B5010" s="12">
        <v>200</v>
      </c>
      <c r="C5010" s="24" t="s">
        <v>6483</v>
      </c>
      <c r="D5010">
        <v>22</v>
      </c>
      <c r="E5010" s="10">
        <f t="shared" si="155"/>
        <v>57</v>
      </c>
      <c r="F5010">
        <v>7</v>
      </c>
      <c r="G5010" s="41" t="s">
        <v>7269</v>
      </c>
      <c r="H5010" s="109" t="s">
        <v>7269</v>
      </c>
      <c r="I5010">
        <v>3</v>
      </c>
      <c r="J5010" t="s">
        <v>7539</v>
      </c>
      <c r="K5010" s="14" t="s">
        <v>120</v>
      </c>
      <c r="L5010" s="11" t="s">
        <v>12672</v>
      </c>
      <c r="M5010">
        <v>202547</v>
      </c>
      <c r="N5010">
        <v>105006</v>
      </c>
      <c r="O5010">
        <v>22</v>
      </c>
      <c r="P5010">
        <v>809222</v>
      </c>
      <c r="Q5010">
        <f t="shared" si="154"/>
        <v>52560</v>
      </c>
      <c r="T5010" s="11" t="s">
        <v>3363</v>
      </c>
      <c r="U5010" s="128" t="s">
        <v>13847</v>
      </c>
    </row>
    <row r="5011" spans="1:21">
      <c r="A5011">
        <v>5008</v>
      </c>
      <c r="B5011" s="12">
        <v>200</v>
      </c>
      <c r="C5011" s="24" t="s">
        <v>6484</v>
      </c>
      <c r="D5011">
        <v>22</v>
      </c>
      <c r="E5011" s="10">
        <f t="shared" si="155"/>
        <v>57</v>
      </c>
      <c r="F5011">
        <v>8</v>
      </c>
      <c r="G5011" s="41" t="s">
        <v>7269</v>
      </c>
      <c r="H5011" s="109" t="s">
        <v>7269</v>
      </c>
      <c r="I5011">
        <v>3</v>
      </c>
      <c r="J5011" t="s">
        <v>7539</v>
      </c>
      <c r="K5011" s="14" t="s">
        <v>120</v>
      </c>
      <c r="L5011" s="11" t="s">
        <v>12673</v>
      </c>
      <c r="M5011">
        <v>202548</v>
      </c>
      <c r="N5011">
        <v>105007</v>
      </c>
      <c r="O5011">
        <v>22</v>
      </c>
      <c r="P5011">
        <v>809222</v>
      </c>
      <c r="Q5011">
        <f t="shared" si="154"/>
        <v>52570</v>
      </c>
      <c r="T5011" s="11" t="s">
        <v>3364</v>
      </c>
      <c r="U5011" s="128" t="s">
        <v>13847</v>
      </c>
    </row>
    <row r="5012" spans="1:21">
      <c r="A5012">
        <v>5009</v>
      </c>
      <c r="B5012" s="12">
        <v>200</v>
      </c>
      <c r="C5012" s="24" t="s">
        <v>6485</v>
      </c>
      <c r="D5012">
        <v>22</v>
      </c>
      <c r="E5012" s="10">
        <f t="shared" si="155"/>
        <v>57</v>
      </c>
      <c r="F5012">
        <v>9</v>
      </c>
      <c r="G5012" s="41" t="s">
        <v>7269</v>
      </c>
      <c r="H5012" s="109" t="s">
        <v>7269</v>
      </c>
      <c r="I5012">
        <v>3</v>
      </c>
      <c r="J5012" t="s">
        <v>7539</v>
      </c>
      <c r="K5012" s="14" t="s">
        <v>120</v>
      </c>
      <c r="L5012" s="11" t="s">
        <v>12674</v>
      </c>
      <c r="M5012">
        <v>202549</v>
      </c>
      <c r="N5012">
        <v>105008</v>
      </c>
      <c r="O5012">
        <v>22</v>
      </c>
      <c r="P5012">
        <v>809222</v>
      </c>
      <c r="Q5012">
        <f t="shared" si="154"/>
        <v>52580</v>
      </c>
      <c r="T5012" s="11" t="s">
        <v>3365</v>
      </c>
      <c r="U5012" s="128" t="s">
        <v>13847</v>
      </c>
    </row>
    <row r="5013" spans="1:21">
      <c r="A5013">
        <v>5010</v>
      </c>
      <c r="B5013" s="12">
        <v>200</v>
      </c>
      <c r="C5013" s="24" t="s">
        <v>6486</v>
      </c>
      <c r="D5013">
        <v>22</v>
      </c>
      <c r="E5013" s="10">
        <f t="shared" si="155"/>
        <v>57</v>
      </c>
      <c r="F5013">
        <v>10</v>
      </c>
      <c r="G5013" s="41" t="s">
        <v>7658</v>
      </c>
      <c r="H5013" s="109" t="s">
        <v>7652</v>
      </c>
      <c r="I5013">
        <v>3</v>
      </c>
      <c r="J5013" t="s">
        <v>7539</v>
      </c>
      <c r="K5013" s="14" t="s">
        <v>120</v>
      </c>
      <c r="L5013" s="11" t="s">
        <v>12675</v>
      </c>
      <c r="M5013">
        <v>202550</v>
      </c>
      <c r="N5013">
        <v>105009</v>
      </c>
      <c r="O5013">
        <v>22</v>
      </c>
      <c r="P5013">
        <v>809222</v>
      </c>
      <c r="Q5013">
        <f t="shared" si="154"/>
        <v>52590</v>
      </c>
      <c r="T5013" s="11" t="s">
        <v>3366</v>
      </c>
      <c r="U5013" s="128" t="s">
        <v>13847</v>
      </c>
    </row>
    <row r="5014" spans="1:21">
      <c r="A5014">
        <v>5011</v>
      </c>
      <c r="B5014" s="12">
        <v>200</v>
      </c>
      <c r="C5014" s="24" t="s">
        <v>6487</v>
      </c>
      <c r="D5014">
        <v>22</v>
      </c>
      <c r="E5014" s="10">
        <f t="shared" si="155"/>
        <v>58</v>
      </c>
      <c r="F5014">
        <v>1</v>
      </c>
      <c r="G5014" s="41" t="s">
        <v>7269</v>
      </c>
      <c r="H5014" s="109" t="s">
        <v>7269</v>
      </c>
      <c r="I5014">
        <v>3</v>
      </c>
      <c r="J5014" t="s">
        <v>7540</v>
      </c>
      <c r="K5014" s="14" t="s">
        <v>120</v>
      </c>
      <c r="L5014" s="11" t="s">
        <v>12676</v>
      </c>
      <c r="M5014">
        <v>202551</v>
      </c>
      <c r="N5014">
        <v>105010</v>
      </c>
      <c r="O5014">
        <v>22</v>
      </c>
      <c r="P5014">
        <v>809222</v>
      </c>
      <c r="Q5014">
        <f t="shared" si="154"/>
        <v>52600</v>
      </c>
      <c r="T5014" s="11" t="s">
        <v>3367</v>
      </c>
      <c r="U5014" s="128" t="s">
        <v>13847</v>
      </c>
    </row>
    <row r="5015" spans="1:21">
      <c r="A5015">
        <v>5012</v>
      </c>
      <c r="B5015" s="12">
        <v>200</v>
      </c>
      <c r="C5015" s="24" t="s">
        <v>6488</v>
      </c>
      <c r="D5015">
        <v>22</v>
      </c>
      <c r="E5015" s="10">
        <f t="shared" si="155"/>
        <v>58</v>
      </c>
      <c r="F5015">
        <v>2</v>
      </c>
      <c r="G5015" s="41" t="s">
        <v>7269</v>
      </c>
      <c r="H5015" s="109" t="s">
        <v>7269</v>
      </c>
      <c r="I5015">
        <v>3</v>
      </c>
      <c r="J5015" t="s">
        <v>7540</v>
      </c>
      <c r="K5015" s="14" t="s">
        <v>120</v>
      </c>
      <c r="L5015" s="11" t="s">
        <v>12677</v>
      </c>
      <c r="M5015">
        <v>202552</v>
      </c>
      <c r="N5015">
        <v>105011</v>
      </c>
      <c r="O5015">
        <v>22</v>
      </c>
      <c r="P5015">
        <v>809222</v>
      </c>
      <c r="Q5015">
        <f t="shared" si="154"/>
        <v>52610</v>
      </c>
      <c r="T5015" s="11" t="s">
        <v>3368</v>
      </c>
      <c r="U5015" s="128" t="s">
        <v>13847</v>
      </c>
    </row>
    <row r="5016" spans="1:21">
      <c r="A5016">
        <v>5013</v>
      </c>
      <c r="B5016" s="12">
        <v>200</v>
      </c>
      <c r="C5016" s="24" t="s">
        <v>6489</v>
      </c>
      <c r="D5016">
        <v>22</v>
      </c>
      <c r="E5016" s="10">
        <f t="shared" si="155"/>
        <v>58</v>
      </c>
      <c r="F5016">
        <v>3</v>
      </c>
      <c r="G5016" s="41" t="s">
        <v>7269</v>
      </c>
      <c r="H5016" s="109" t="s">
        <v>7269</v>
      </c>
      <c r="I5016">
        <v>3</v>
      </c>
      <c r="J5016" t="s">
        <v>7540</v>
      </c>
      <c r="K5016" s="14" t="s">
        <v>120</v>
      </c>
      <c r="L5016" s="11" t="s">
        <v>12678</v>
      </c>
      <c r="M5016">
        <v>202553</v>
      </c>
      <c r="N5016">
        <v>105012</v>
      </c>
      <c r="O5016">
        <v>22</v>
      </c>
      <c r="P5016">
        <v>809222</v>
      </c>
      <c r="Q5016">
        <f t="shared" si="154"/>
        <v>52620</v>
      </c>
      <c r="T5016" s="11" t="s">
        <v>3369</v>
      </c>
      <c r="U5016" s="128" t="s">
        <v>13847</v>
      </c>
    </row>
    <row r="5017" spans="1:21">
      <c r="A5017">
        <v>5014</v>
      </c>
      <c r="B5017" s="12">
        <v>200</v>
      </c>
      <c r="C5017" s="24" t="s">
        <v>6490</v>
      </c>
      <c r="D5017">
        <v>22</v>
      </c>
      <c r="E5017" s="10">
        <f t="shared" si="155"/>
        <v>58</v>
      </c>
      <c r="F5017">
        <v>4</v>
      </c>
      <c r="G5017" s="41" t="s">
        <v>7269</v>
      </c>
      <c r="H5017" s="109" t="s">
        <v>7269</v>
      </c>
      <c r="I5017">
        <v>3</v>
      </c>
      <c r="J5017" t="s">
        <v>7540</v>
      </c>
      <c r="K5017" s="14" t="s">
        <v>120</v>
      </c>
      <c r="L5017" s="11" t="s">
        <v>12679</v>
      </c>
      <c r="M5017">
        <v>202554</v>
      </c>
      <c r="N5017">
        <v>105013</v>
      </c>
      <c r="O5017">
        <v>22</v>
      </c>
      <c r="P5017">
        <v>809222</v>
      </c>
      <c r="Q5017">
        <f t="shared" si="154"/>
        <v>52630</v>
      </c>
      <c r="T5017" s="11" t="s">
        <v>3370</v>
      </c>
      <c r="U5017" s="128" t="s">
        <v>13847</v>
      </c>
    </row>
    <row r="5018" spans="1:21">
      <c r="A5018">
        <v>5015</v>
      </c>
      <c r="B5018" s="12">
        <v>200</v>
      </c>
      <c r="C5018" s="24" t="s">
        <v>6491</v>
      </c>
      <c r="D5018">
        <v>22</v>
      </c>
      <c r="E5018" s="10">
        <f t="shared" si="155"/>
        <v>58</v>
      </c>
      <c r="F5018">
        <v>5</v>
      </c>
      <c r="G5018" s="41" t="s">
        <v>7269</v>
      </c>
      <c r="H5018" s="109" t="s">
        <v>7269</v>
      </c>
      <c r="I5018">
        <v>3</v>
      </c>
      <c r="J5018" t="s">
        <v>7540</v>
      </c>
      <c r="K5018" s="14" t="s">
        <v>6883</v>
      </c>
      <c r="L5018" s="11" t="s">
        <v>12680</v>
      </c>
      <c r="M5018">
        <v>202555</v>
      </c>
      <c r="N5018">
        <v>105014</v>
      </c>
      <c r="O5018">
        <v>22</v>
      </c>
      <c r="P5018">
        <v>809222</v>
      </c>
      <c r="Q5018">
        <f t="shared" si="154"/>
        <v>52640</v>
      </c>
      <c r="T5018" s="11" t="s">
        <v>3371</v>
      </c>
      <c r="U5018" s="128" t="s">
        <v>13847</v>
      </c>
    </row>
    <row r="5019" spans="1:21">
      <c r="A5019">
        <v>5016</v>
      </c>
      <c r="B5019" s="12">
        <v>200</v>
      </c>
      <c r="C5019" s="24" t="s">
        <v>6492</v>
      </c>
      <c r="D5019">
        <v>22</v>
      </c>
      <c r="E5019" s="10">
        <f t="shared" si="155"/>
        <v>58</v>
      </c>
      <c r="F5019">
        <v>6</v>
      </c>
      <c r="G5019" s="41" t="s">
        <v>7269</v>
      </c>
      <c r="H5019" s="109" t="s">
        <v>7269</v>
      </c>
      <c r="I5019">
        <v>3</v>
      </c>
      <c r="J5019" t="s">
        <v>7540</v>
      </c>
      <c r="K5019" s="14" t="s">
        <v>120</v>
      </c>
      <c r="L5019" s="11" t="s">
        <v>12681</v>
      </c>
      <c r="M5019">
        <v>202556</v>
      </c>
      <c r="N5019">
        <v>105015</v>
      </c>
      <c r="O5019">
        <v>22</v>
      </c>
      <c r="P5019">
        <v>809222</v>
      </c>
      <c r="Q5019">
        <f t="shared" si="154"/>
        <v>52650</v>
      </c>
      <c r="T5019" s="11" t="s">
        <v>3372</v>
      </c>
      <c r="U5019" s="128" t="s">
        <v>13847</v>
      </c>
    </row>
    <row r="5020" spans="1:21">
      <c r="A5020">
        <v>5017</v>
      </c>
      <c r="B5020" s="12">
        <v>200</v>
      </c>
      <c r="C5020" s="24" t="s">
        <v>6493</v>
      </c>
      <c r="D5020">
        <v>22</v>
      </c>
      <c r="E5020" s="10">
        <f t="shared" si="155"/>
        <v>58</v>
      </c>
      <c r="F5020">
        <v>7</v>
      </c>
      <c r="G5020" s="41" t="s">
        <v>7269</v>
      </c>
      <c r="H5020" s="109" t="s">
        <v>7269</v>
      </c>
      <c r="I5020">
        <v>3</v>
      </c>
      <c r="J5020" t="s">
        <v>7540</v>
      </c>
      <c r="K5020" s="14" t="s">
        <v>6883</v>
      </c>
      <c r="L5020" s="11" t="s">
        <v>12682</v>
      </c>
      <c r="M5020">
        <v>202557</v>
      </c>
      <c r="N5020">
        <v>105016</v>
      </c>
      <c r="O5020">
        <v>22</v>
      </c>
      <c r="P5020">
        <v>809222</v>
      </c>
      <c r="Q5020">
        <f t="shared" si="154"/>
        <v>52660</v>
      </c>
      <c r="T5020" s="11" t="s">
        <v>3373</v>
      </c>
      <c r="U5020" s="128" t="s">
        <v>13847</v>
      </c>
    </row>
    <row r="5021" spans="1:21">
      <c r="A5021">
        <v>5018</v>
      </c>
      <c r="B5021" s="12">
        <v>200</v>
      </c>
      <c r="C5021" s="24" t="s">
        <v>6494</v>
      </c>
      <c r="D5021">
        <v>22</v>
      </c>
      <c r="E5021" s="10">
        <f t="shared" si="155"/>
        <v>58</v>
      </c>
      <c r="F5021">
        <v>8</v>
      </c>
      <c r="G5021" s="41" t="s">
        <v>7269</v>
      </c>
      <c r="H5021" s="109" t="s">
        <v>7269</v>
      </c>
      <c r="I5021">
        <v>3</v>
      </c>
      <c r="J5021" t="s">
        <v>7540</v>
      </c>
      <c r="K5021" s="14" t="s">
        <v>120</v>
      </c>
      <c r="L5021" s="11" t="s">
        <v>12683</v>
      </c>
      <c r="M5021">
        <v>202558</v>
      </c>
      <c r="N5021">
        <v>105017</v>
      </c>
      <c r="O5021">
        <v>22</v>
      </c>
      <c r="P5021">
        <v>809222</v>
      </c>
      <c r="Q5021">
        <f t="shared" si="154"/>
        <v>52670</v>
      </c>
      <c r="T5021" s="11" t="s">
        <v>3374</v>
      </c>
      <c r="U5021" s="128" t="s">
        <v>13847</v>
      </c>
    </row>
    <row r="5022" spans="1:21">
      <c r="A5022">
        <v>5019</v>
      </c>
      <c r="B5022" s="12">
        <v>200</v>
      </c>
      <c r="C5022" s="24" t="s">
        <v>6495</v>
      </c>
      <c r="D5022">
        <v>22</v>
      </c>
      <c r="E5022" s="10">
        <f t="shared" si="155"/>
        <v>58</v>
      </c>
      <c r="F5022">
        <v>9</v>
      </c>
      <c r="G5022" s="41" t="s">
        <v>7269</v>
      </c>
      <c r="H5022" s="109" t="s">
        <v>7269</v>
      </c>
      <c r="I5022">
        <v>3</v>
      </c>
      <c r="J5022" t="s">
        <v>7540</v>
      </c>
      <c r="K5022" s="14" t="s">
        <v>120</v>
      </c>
      <c r="L5022" s="11" t="s">
        <v>12684</v>
      </c>
      <c r="M5022">
        <v>202559</v>
      </c>
      <c r="N5022">
        <v>105018</v>
      </c>
      <c r="O5022">
        <v>22</v>
      </c>
      <c r="P5022">
        <v>809222</v>
      </c>
      <c r="Q5022">
        <f t="shared" si="154"/>
        <v>52680</v>
      </c>
      <c r="T5022" s="11" t="s">
        <v>3375</v>
      </c>
      <c r="U5022" s="128" t="s">
        <v>13847</v>
      </c>
    </row>
    <row r="5023" spans="1:21">
      <c r="A5023">
        <v>5020</v>
      </c>
      <c r="B5023" s="12">
        <v>200</v>
      </c>
      <c r="C5023" s="24" t="s">
        <v>6496</v>
      </c>
      <c r="D5023">
        <v>22</v>
      </c>
      <c r="E5023" s="10">
        <f t="shared" si="155"/>
        <v>58</v>
      </c>
      <c r="F5023">
        <v>10</v>
      </c>
      <c r="G5023" s="41" t="s">
        <v>13830</v>
      </c>
      <c r="H5023" s="109" t="s">
        <v>13829</v>
      </c>
      <c r="I5023">
        <v>3</v>
      </c>
      <c r="J5023" t="s">
        <v>7540</v>
      </c>
      <c r="K5023" s="14" t="s">
        <v>6884</v>
      </c>
      <c r="L5023" s="11" t="s">
        <v>12685</v>
      </c>
      <c r="M5023">
        <v>202560</v>
      </c>
      <c r="N5023">
        <v>105019</v>
      </c>
      <c r="O5023">
        <v>22</v>
      </c>
      <c r="P5023">
        <v>809222</v>
      </c>
      <c r="Q5023">
        <f t="shared" si="154"/>
        <v>52690</v>
      </c>
      <c r="T5023" s="11" t="s">
        <v>3376</v>
      </c>
      <c r="U5023" s="128" t="s">
        <v>13847</v>
      </c>
    </row>
    <row r="5024" spans="1:21">
      <c r="A5024">
        <v>5021</v>
      </c>
      <c r="B5024" s="12">
        <v>200</v>
      </c>
      <c r="C5024" s="24" t="s">
        <v>6497</v>
      </c>
      <c r="D5024">
        <v>22</v>
      </c>
      <c r="E5024" s="10">
        <f t="shared" si="155"/>
        <v>59</v>
      </c>
      <c r="F5024">
        <v>1</v>
      </c>
      <c r="G5024" s="41" t="s">
        <v>7269</v>
      </c>
      <c r="H5024" s="109" t="s">
        <v>7269</v>
      </c>
      <c r="I5024">
        <v>3</v>
      </c>
      <c r="J5024" t="s">
        <v>7541</v>
      </c>
      <c r="K5024" s="14" t="s">
        <v>6883</v>
      </c>
      <c r="L5024" s="11" t="s">
        <v>12686</v>
      </c>
      <c r="M5024">
        <v>202561</v>
      </c>
      <c r="N5024">
        <v>105020</v>
      </c>
      <c r="O5024">
        <v>22</v>
      </c>
      <c r="P5024">
        <v>809222</v>
      </c>
      <c r="Q5024">
        <f t="shared" si="154"/>
        <v>52700</v>
      </c>
      <c r="T5024" s="11" t="s">
        <v>3377</v>
      </c>
      <c r="U5024" s="128" t="s">
        <v>13847</v>
      </c>
    </row>
    <row r="5025" spans="1:21">
      <c r="A5025">
        <v>5022</v>
      </c>
      <c r="B5025" s="12">
        <v>200</v>
      </c>
      <c r="C5025" s="24" t="s">
        <v>6498</v>
      </c>
      <c r="D5025">
        <v>22</v>
      </c>
      <c r="E5025" s="10">
        <f t="shared" si="155"/>
        <v>59</v>
      </c>
      <c r="F5025">
        <v>2</v>
      </c>
      <c r="G5025" s="41" t="s">
        <v>7269</v>
      </c>
      <c r="H5025" s="109" t="s">
        <v>7269</v>
      </c>
      <c r="I5025">
        <v>3</v>
      </c>
      <c r="J5025" t="s">
        <v>7541</v>
      </c>
      <c r="K5025" s="14" t="s">
        <v>120</v>
      </c>
      <c r="L5025" s="11" t="s">
        <v>12687</v>
      </c>
      <c r="M5025">
        <v>202562</v>
      </c>
      <c r="N5025">
        <v>105021</v>
      </c>
      <c r="O5025">
        <v>22</v>
      </c>
      <c r="P5025">
        <v>809222</v>
      </c>
      <c r="Q5025">
        <f t="shared" si="154"/>
        <v>52710</v>
      </c>
      <c r="T5025" s="11" t="s">
        <v>3378</v>
      </c>
      <c r="U5025" s="128" t="s">
        <v>13847</v>
      </c>
    </row>
    <row r="5026" spans="1:21">
      <c r="A5026">
        <v>5023</v>
      </c>
      <c r="B5026" s="12">
        <v>200</v>
      </c>
      <c r="C5026" s="24" t="s">
        <v>6499</v>
      </c>
      <c r="D5026">
        <v>22</v>
      </c>
      <c r="E5026" s="10">
        <f t="shared" si="155"/>
        <v>59</v>
      </c>
      <c r="F5026">
        <v>3</v>
      </c>
      <c r="G5026" s="41" t="s">
        <v>7269</v>
      </c>
      <c r="H5026" s="109" t="s">
        <v>7269</v>
      </c>
      <c r="I5026">
        <v>3</v>
      </c>
      <c r="J5026" t="s">
        <v>7541</v>
      </c>
      <c r="K5026" s="14" t="s">
        <v>120</v>
      </c>
      <c r="L5026" s="11" t="s">
        <v>12688</v>
      </c>
      <c r="M5026">
        <v>202563</v>
      </c>
      <c r="N5026">
        <v>105022</v>
      </c>
      <c r="O5026">
        <v>22</v>
      </c>
      <c r="P5026">
        <v>809222</v>
      </c>
      <c r="Q5026">
        <f t="shared" si="154"/>
        <v>52720</v>
      </c>
      <c r="T5026" s="11" t="s">
        <v>3379</v>
      </c>
      <c r="U5026" s="128" t="s">
        <v>13847</v>
      </c>
    </row>
    <row r="5027" spans="1:21">
      <c r="A5027">
        <v>5024</v>
      </c>
      <c r="B5027" s="12">
        <v>200</v>
      </c>
      <c r="C5027" s="24" t="s">
        <v>6500</v>
      </c>
      <c r="D5027">
        <v>22</v>
      </c>
      <c r="E5027" s="10">
        <f t="shared" si="155"/>
        <v>59</v>
      </c>
      <c r="F5027">
        <v>4</v>
      </c>
      <c r="G5027" s="41" t="s">
        <v>7269</v>
      </c>
      <c r="H5027" s="109" t="s">
        <v>7269</v>
      </c>
      <c r="I5027">
        <v>3</v>
      </c>
      <c r="J5027" t="s">
        <v>7541</v>
      </c>
      <c r="K5027" s="14" t="s">
        <v>120</v>
      </c>
      <c r="L5027" s="11" t="s">
        <v>12689</v>
      </c>
      <c r="M5027">
        <v>202564</v>
      </c>
      <c r="N5027">
        <v>105023</v>
      </c>
      <c r="O5027">
        <v>22</v>
      </c>
      <c r="P5027">
        <v>809222</v>
      </c>
      <c r="Q5027">
        <f t="shared" si="154"/>
        <v>52730</v>
      </c>
      <c r="T5027" s="11" t="s">
        <v>3380</v>
      </c>
      <c r="U5027" s="128" t="s">
        <v>13847</v>
      </c>
    </row>
    <row r="5028" spans="1:21">
      <c r="A5028">
        <v>5025</v>
      </c>
      <c r="B5028" s="12">
        <v>200</v>
      </c>
      <c r="C5028" s="24" t="s">
        <v>6501</v>
      </c>
      <c r="D5028">
        <v>22</v>
      </c>
      <c r="E5028" s="10">
        <f t="shared" si="155"/>
        <v>59</v>
      </c>
      <c r="F5028">
        <v>5</v>
      </c>
      <c r="G5028" s="41" t="s">
        <v>7269</v>
      </c>
      <c r="H5028" s="109" t="s">
        <v>7269</v>
      </c>
      <c r="I5028">
        <v>3</v>
      </c>
      <c r="J5028" t="s">
        <v>7541</v>
      </c>
      <c r="K5028" s="14" t="s">
        <v>120</v>
      </c>
      <c r="L5028" s="11" t="s">
        <v>12690</v>
      </c>
      <c r="M5028">
        <v>202565</v>
      </c>
      <c r="N5028">
        <v>105024</v>
      </c>
      <c r="O5028">
        <v>22</v>
      </c>
      <c r="P5028">
        <v>809222</v>
      </c>
      <c r="Q5028">
        <f t="shared" si="154"/>
        <v>52740</v>
      </c>
      <c r="T5028" s="11" t="s">
        <v>3381</v>
      </c>
      <c r="U5028" s="128" t="s">
        <v>13847</v>
      </c>
    </row>
    <row r="5029" spans="1:21">
      <c r="A5029">
        <v>5026</v>
      </c>
      <c r="B5029" s="12">
        <v>200</v>
      </c>
      <c r="C5029" s="24" t="s">
        <v>6502</v>
      </c>
      <c r="D5029">
        <v>22</v>
      </c>
      <c r="E5029" s="10">
        <f t="shared" si="155"/>
        <v>59</v>
      </c>
      <c r="F5029">
        <v>6</v>
      </c>
      <c r="G5029" s="41" t="s">
        <v>7269</v>
      </c>
      <c r="H5029" s="109" t="s">
        <v>7269</v>
      </c>
      <c r="I5029">
        <v>3</v>
      </c>
      <c r="J5029" t="s">
        <v>7541</v>
      </c>
      <c r="K5029" s="14" t="s">
        <v>120</v>
      </c>
      <c r="L5029" s="11" t="s">
        <v>12691</v>
      </c>
      <c r="M5029">
        <v>202566</v>
      </c>
      <c r="N5029">
        <v>105025</v>
      </c>
      <c r="O5029">
        <v>22</v>
      </c>
      <c r="P5029">
        <v>809222</v>
      </c>
      <c r="Q5029">
        <f t="shared" si="154"/>
        <v>52750</v>
      </c>
      <c r="T5029" s="11" t="s">
        <v>3382</v>
      </c>
      <c r="U5029" s="128" t="s">
        <v>13847</v>
      </c>
    </row>
    <row r="5030" spans="1:21">
      <c r="A5030">
        <v>5027</v>
      </c>
      <c r="B5030" s="12">
        <v>200</v>
      </c>
      <c r="C5030" s="24" t="s">
        <v>6503</v>
      </c>
      <c r="D5030">
        <v>22</v>
      </c>
      <c r="E5030" s="10">
        <f t="shared" si="155"/>
        <v>59</v>
      </c>
      <c r="F5030">
        <v>7</v>
      </c>
      <c r="G5030" s="41" t="s">
        <v>7269</v>
      </c>
      <c r="H5030" s="109" t="s">
        <v>7269</v>
      </c>
      <c r="I5030">
        <v>3</v>
      </c>
      <c r="J5030" t="s">
        <v>7541</v>
      </c>
      <c r="K5030" s="14" t="s">
        <v>120</v>
      </c>
      <c r="L5030" s="11" t="s">
        <v>12692</v>
      </c>
      <c r="M5030">
        <v>202567</v>
      </c>
      <c r="N5030">
        <v>105026</v>
      </c>
      <c r="O5030">
        <v>22</v>
      </c>
      <c r="P5030">
        <v>809222</v>
      </c>
      <c r="Q5030">
        <f t="shared" si="154"/>
        <v>52760</v>
      </c>
      <c r="T5030" s="11" t="s">
        <v>3383</v>
      </c>
      <c r="U5030" s="128" t="s">
        <v>13847</v>
      </c>
    </row>
    <row r="5031" spans="1:21">
      <c r="A5031">
        <v>5028</v>
      </c>
      <c r="B5031" s="12">
        <v>200</v>
      </c>
      <c r="C5031" s="24" t="s">
        <v>6504</v>
      </c>
      <c r="D5031">
        <v>22</v>
      </c>
      <c r="E5031" s="10">
        <f t="shared" si="155"/>
        <v>59</v>
      </c>
      <c r="F5031">
        <v>8</v>
      </c>
      <c r="G5031" s="41" t="s">
        <v>7269</v>
      </c>
      <c r="H5031" s="109" t="s">
        <v>7269</v>
      </c>
      <c r="I5031">
        <v>3</v>
      </c>
      <c r="J5031" t="s">
        <v>7541</v>
      </c>
      <c r="K5031" s="14" t="s">
        <v>120</v>
      </c>
      <c r="L5031" s="11" t="s">
        <v>12693</v>
      </c>
      <c r="M5031">
        <v>202568</v>
      </c>
      <c r="N5031">
        <v>105027</v>
      </c>
      <c r="O5031">
        <v>22</v>
      </c>
      <c r="P5031">
        <v>809222</v>
      </c>
      <c r="Q5031">
        <f t="shared" si="154"/>
        <v>52770</v>
      </c>
      <c r="T5031" s="11" t="s">
        <v>3384</v>
      </c>
      <c r="U5031" s="128" t="s">
        <v>13847</v>
      </c>
    </row>
    <row r="5032" spans="1:21">
      <c r="A5032">
        <v>5029</v>
      </c>
      <c r="B5032" s="12">
        <v>200</v>
      </c>
      <c r="C5032" s="24" t="s">
        <v>6505</v>
      </c>
      <c r="D5032">
        <v>22</v>
      </c>
      <c r="E5032" s="10">
        <f t="shared" si="155"/>
        <v>59</v>
      </c>
      <c r="F5032">
        <v>9</v>
      </c>
      <c r="G5032" s="41" t="s">
        <v>7269</v>
      </c>
      <c r="H5032" s="109" t="s">
        <v>7269</v>
      </c>
      <c r="I5032">
        <v>3</v>
      </c>
      <c r="J5032" t="s">
        <v>7541</v>
      </c>
      <c r="K5032" s="14" t="s">
        <v>120</v>
      </c>
      <c r="L5032" s="11" t="s">
        <v>12694</v>
      </c>
      <c r="M5032">
        <v>202569</v>
      </c>
      <c r="N5032">
        <v>105028</v>
      </c>
      <c r="O5032">
        <v>22</v>
      </c>
      <c r="P5032">
        <v>809222</v>
      </c>
      <c r="Q5032">
        <f t="shared" si="154"/>
        <v>52780</v>
      </c>
      <c r="T5032" s="11" t="s">
        <v>3385</v>
      </c>
      <c r="U5032" s="128" t="s">
        <v>13847</v>
      </c>
    </row>
    <row r="5033" spans="1:21">
      <c r="A5033">
        <v>5030</v>
      </c>
      <c r="B5033" s="12">
        <v>200</v>
      </c>
      <c r="C5033" s="24" t="s">
        <v>6506</v>
      </c>
      <c r="D5033">
        <v>22</v>
      </c>
      <c r="E5033" s="10">
        <f t="shared" si="155"/>
        <v>59</v>
      </c>
      <c r="F5033">
        <v>10</v>
      </c>
      <c r="G5033" s="41" t="s">
        <v>7658</v>
      </c>
      <c r="H5033" s="109" t="s">
        <v>7652</v>
      </c>
      <c r="I5033">
        <v>3</v>
      </c>
      <c r="J5033" t="s">
        <v>7541</v>
      </c>
      <c r="K5033" s="14" t="s">
        <v>120</v>
      </c>
      <c r="L5033" s="11" t="s">
        <v>12695</v>
      </c>
      <c r="M5033">
        <v>202570</v>
      </c>
      <c r="N5033">
        <v>105029</v>
      </c>
      <c r="O5033">
        <v>22</v>
      </c>
      <c r="P5033">
        <v>809222</v>
      </c>
      <c r="Q5033">
        <f t="shared" si="154"/>
        <v>52790</v>
      </c>
      <c r="T5033" s="11" t="s">
        <v>3386</v>
      </c>
      <c r="U5033" s="128" t="s">
        <v>13847</v>
      </c>
    </row>
    <row r="5034" spans="1:21">
      <c r="A5034">
        <v>5031</v>
      </c>
      <c r="B5034" s="12">
        <v>200</v>
      </c>
      <c r="C5034" s="24" t="s">
        <v>6507</v>
      </c>
      <c r="D5034">
        <v>22</v>
      </c>
      <c r="E5034" s="10">
        <f t="shared" si="155"/>
        <v>60</v>
      </c>
      <c r="F5034">
        <v>1</v>
      </c>
      <c r="G5034" s="41" t="s">
        <v>7269</v>
      </c>
      <c r="H5034" s="109" t="s">
        <v>7269</v>
      </c>
      <c r="I5034">
        <v>3</v>
      </c>
      <c r="J5034" t="s">
        <v>7542</v>
      </c>
      <c r="K5034" s="14" t="s">
        <v>6883</v>
      </c>
      <c r="L5034" s="11" t="s">
        <v>12696</v>
      </c>
      <c r="M5034">
        <v>202571</v>
      </c>
      <c r="N5034">
        <v>105030</v>
      </c>
      <c r="O5034">
        <v>22</v>
      </c>
      <c r="P5034">
        <v>809222</v>
      </c>
      <c r="Q5034">
        <f t="shared" si="154"/>
        <v>52800</v>
      </c>
      <c r="T5034" s="11" t="s">
        <v>3387</v>
      </c>
      <c r="U5034" s="128" t="s">
        <v>13847</v>
      </c>
    </row>
    <row r="5035" spans="1:21">
      <c r="A5035">
        <v>5032</v>
      </c>
      <c r="B5035" s="12">
        <v>200</v>
      </c>
      <c r="C5035" s="24" t="s">
        <v>6508</v>
      </c>
      <c r="D5035">
        <v>22</v>
      </c>
      <c r="E5035" s="10">
        <f t="shared" si="155"/>
        <v>60</v>
      </c>
      <c r="F5035">
        <v>2</v>
      </c>
      <c r="G5035" s="41" t="s">
        <v>7269</v>
      </c>
      <c r="H5035" s="109" t="s">
        <v>7269</v>
      </c>
      <c r="I5035">
        <v>3</v>
      </c>
      <c r="J5035" t="s">
        <v>7542</v>
      </c>
      <c r="K5035" s="14" t="s">
        <v>120</v>
      </c>
      <c r="L5035" s="11" t="s">
        <v>12697</v>
      </c>
      <c r="M5035">
        <v>202572</v>
      </c>
      <c r="N5035">
        <v>105031</v>
      </c>
      <c r="O5035">
        <v>22</v>
      </c>
      <c r="P5035">
        <v>809222</v>
      </c>
      <c r="Q5035">
        <f t="shared" si="154"/>
        <v>52810</v>
      </c>
      <c r="T5035" s="11" t="s">
        <v>3388</v>
      </c>
      <c r="U5035" s="128" t="s">
        <v>13847</v>
      </c>
    </row>
    <row r="5036" spans="1:21">
      <c r="A5036">
        <v>5033</v>
      </c>
      <c r="B5036" s="12">
        <v>200</v>
      </c>
      <c r="C5036" s="24" t="s">
        <v>6509</v>
      </c>
      <c r="D5036">
        <v>22</v>
      </c>
      <c r="E5036" s="10">
        <f t="shared" si="155"/>
        <v>60</v>
      </c>
      <c r="F5036">
        <v>3</v>
      </c>
      <c r="G5036" s="41" t="s">
        <v>7269</v>
      </c>
      <c r="H5036" s="109" t="s">
        <v>7269</v>
      </c>
      <c r="I5036">
        <v>3</v>
      </c>
      <c r="J5036" t="s">
        <v>7542</v>
      </c>
      <c r="K5036" s="14" t="s">
        <v>120</v>
      </c>
      <c r="L5036" s="11" t="s">
        <v>12698</v>
      </c>
      <c r="M5036">
        <v>202573</v>
      </c>
      <c r="N5036">
        <v>105032</v>
      </c>
      <c r="O5036">
        <v>22</v>
      </c>
      <c r="P5036">
        <v>809222</v>
      </c>
      <c r="Q5036">
        <f t="shared" si="154"/>
        <v>52820</v>
      </c>
      <c r="T5036" s="11" t="s">
        <v>3389</v>
      </c>
      <c r="U5036" s="128" t="s">
        <v>13847</v>
      </c>
    </row>
    <row r="5037" spans="1:21">
      <c r="A5037">
        <v>5034</v>
      </c>
      <c r="B5037" s="12">
        <v>200</v>
      </c>
      <c r="C5037" s="24" t="s">
        <v>6510</v>
      </c>
      <c r="D5037">
        <v>22</v>
      </c>
      <c r="E5037" s="10">
        <f t="shared" si="155"/>
        <v>60</v>
      </c>
      <c r="F5037">
        <v>4</v>
      </c>
      <c r="G5037" s="41" t="s">
        <v>7269</v>
      </c>
      <c r="H5037" s="109" t="s">
        <v>7269</v>
      </c>
      <c r="I5037">
        <v>3</v>
      </c>
      <c r="J5037" t="s">
        <v>7542</v>
      </c>
      <c r="K5037" s="14" t="s">
        <v>6883</v>
      </c>
      <c r="L5037" s="11" t="s">
        <v>12699</v>
      </c>
      <c r="M5037">
        <v>202574</v>
      </c>
      <c r="N5037">
        <v>105033</v>
      </c>
      <c r="O5037">
        <v>22</v>
      </c>
      <c r="P5037">
        <v>809222</v>
      </c>
      <c r="Q5037">
        <f t="shared" si="154"/>
        <v>52830</v>
      </c>
      <c r="T5037" s="11" t="s">
        <v>3390</v>
      </c>
      <c r="U5037" s="128" t="s">
        <v>13847</v>
      </c>
    </row>
    <row r="5038" spans="1:21">
      <c r="A5038">
        <v>5035</v>
      </c>
      <c r="B5038" s="12">
        <v>200</v>
      </c>
      <c r="C5038" s="24" t="s">
        <v>6511</v>
      </c>
      <c r="D5038">
        <v>22</v>
      </c>
      <c r="E5038" s="10">
        <f t="shared" si="155"/>
        <v>60</v>
      </c>
      <c r="F5038">
        <v>5</v>
      </c>
      <c r="G5038" s="41" t="s">
        <v>7269</v>
      </c>
      <c r="H5038" s="109" t="s">
        <v>7269</v>
      </c>
      <c r="I5038">
        <v>3</v>
      </c>
      <c r="J5038" t="s">
        <v>7542</v>
      </c>
      <c r="K5038" s="14" t="s">
        <v>120</v>
      </c>
      <c r="L5038" s="11" t="s">
        <v>12700</v>
      </c>
      <c r="M5038">
        <v>202575</v>
      </c>
      <c r="N5038">
        <v>105034</v>
      </c>
      <c r="O5038">
        <v>22</v>
      </c>
      <c r="P5038">
        <v>809222</v>
      </c>
      <c r="Q5038">
        <f t="shared" si="154"/>
        <v>52840</v>
      </c>
      <c r="T5038" s="11" t="s">
        <v>3391</v>
      </c>
      <c r="U5038" s="128" t="s">
        <v>13847</v>
      </c>
    </row>
    <row r="5039" spans="1:21">
      <c r="A5039">
        <v>5036</v>
      </c>
      <c r="B5039" s="12">
        <v>200</v>
      </c>
      <c r="C5039" s="24" t="s">
        <v>6512</v>
      </c>
      <c r="D5039">
        <v>22</v>
      </c>
      <c r="E5039" s="10">
        <f t="shared" si="155"/>
        <v>60</v>
      </c>
      <c r="F5039">
        <v>6</v>
      </c>
      <c r="G5039" s="41" t="s">
        <v>7269</v>
      </c>
      <c r="H5039" s="109" t="s">
        <v>7269</v>
      </c>
      <c r="I5039">
        <v>3</v>
      </c>
      <c r="J5039" t="s">
        <v>7542</v>
      </c>
      <c r="K5039" s="14" t="s">
        <v>120</v>
      </c>
      <c r="L5039" s="11" t="s">
        <v>12701</v>
      </c>
      <c r="M5039">
        <v>202576</v>
      </c>
      <c r="N5039">
        <v>105035</v>
      </c>
      <c r="O5039">
        <v>22</v>
      </c>
      <c r="P5039">
        <v>809222</v>
      </c>
      <c r="Q5039">
        <f t="shared" si="154"/>
        <v>52850</v>
      </c>
      <c r="T5039" s="11" t="s">
        <v>3392</v>
      </c>
      <c r="U5039" s="128" t="s">
        <v>13847</v>
      </c>
    </row>
    <row r="5040" spans="1:21">
      <c r="A5040">
        <v>5037</v>
      </c>
      <c r="B5040" s="12">
        <v>200</v>
      </c>
      <c r="C5040" s="24" t="s">
        <v>6513</v>
      </c>
      <c r="D5040">
        <v>22</v>
      </c>
      <c r="E5040" s="10">
        <f t="shared" si="155"/>
        <v>60</v>
      </c>
      <c r="F5040">
        <v>7</v>
      </c>
      <c r="G5040" s="41" t="s">
        <v>7269</v>
      </c>
      <c r="H5040" s="109" t="s">
        <v>7269</v>
      </c>
      <c r="I5040">
        <v>3</v>
      </c>
      <c r="J5040" t="s">
        <v>7542</v>
      </c>
      <c r="K5040" s="14" t="s">
        <v>120</v>
      </c>
      <c r="L5040" s="11" t="s">
        <v>12702</v>
      </c>
      <c r="M5040">
        <v>202577</v>
      </c>
      <c r="N5040">
        <v>105036</v>
      </c>
      <c r="O5040">
        <v>22</v>
      </c>
      <c r="P5040">
        <v>809222</v>
      </c>
      <c r="Q5040">
        <f t="shared" si="154"/>
        <v>52860</v>
      </c>
      <c r="T5040" s="11" t="s">
        <v>3393</v>
      </c>
      <c r="U5040" s="128" t="s">
        <v>13847</v>
      </c>
    </row>
    <row r="5041" spans="1:21">
      <c r="A5041">
        <v>5038</v>
      </c>
      <c r="B5041" s="12">
        <v>200</v>
      </c>
      <c r="C5041" s="24" t="s">
        <v>6514</v>
      </c>
      <c r="D5041">
        <v>22</v>
      </c>
      <c r="E5041" s="10">
        <f t="shared" si="155"/>
        <v>60</v>
      </c>
      <c r="F5041">
        <v>8</v>
      </c>
      <c r="G5041" s="41" t="s">
        <v>7269</v>
      </c>
      <c r="H5041" s="109" t="s">
        <v>7269</v>
      </c>
      <c r="I5041">
        <v>3</v>
      </c>
      <c r="J5041" t="s">
        <v>7542</v>
      </c>
      <c r="K5041" s="14" t="s">
        <v>6883</v>
      </c>
      <c r="L5041" s="11" t="s">
        <v>12703</v>
      </c>
      <c r="M5041">
        <v>202578</v>
      </c>
      <c r="N5041">
        <v>105037</v>
      </c>
      <c r="O5041">
        <v>22</v>
      </c>
      <c r="P5041">
        <v>809222</v>
      </c>
      <c r="Q5041">
        <f t="shared" si="154"/>
        <v>52870</v>
      </c>
      <c r="T5041" s="11" t="s">
        <v>3394</v>
      </c>
      <c r="U5041" s="128" t="s">
        <v>13847</v>
      </c>
    </row>
    <row r="5042" spans="1:21">
      <c r="A5042">
        <v>5039</v>
      </c>
      <c r="B5042" s="12">
        <v>200</v>
      </c>
      <c r="C5042" s="24" t="s">
        <v>6515</v>
      </c>
      <c r="D5042">
        <v>22</v>
      </c>
      <c r="E5042" s="10">
        <f t="shared" si="155"/>
        <v>60</v>
      </c>
      <c r="F5042">
        <v>9</v>
      </c>
      <c r="G5042" s="41" t="s">
        <v>7269</v>
      </c>
      <c r="H5042" s="109" t="s">
        <v>7269</v>
      </c>
      <c r="I5042">
        <v>3</v>
      </c>
      <c r="J5042" t="s">
        <v>7542</v>
      </c>
      <c r="K5042" s="14" t="s">
        <v>120</v>
      </c>
      <c r="L5042" s="11" t="s">
        <v>12704</v>
      </c>
      <c r="M5042">
        <v>202579</v>
      </c>
      <c r="N5042">
        <v>105038</v>
      </c>
      <c r="O5042">
        <v>22</v>
      </c>
      <c r="P5042">
        <v>809616</v>
      </c>
      <c r="Q5042">
        <f t="shared" si="154"/>
        <v>52880</v>
      </c>
      <c r="T5042" s="11" t="s">
        <v>3395</v>
      </c>
      <c r="U5042" s="128" t="s">
        <v>13847</v>
      </c>
    </row>
    <row r="5043" spans="1:21" s="6" customFormat="1">
      <c r="A5043" s="6">
        <v>5040</v>
      </c>
      <c r="B5043" s="25">
        <v>200</v>
      </c>
      <c r="C5043" s="26" t="s">
        <v>6516</v>
      </c>
      <c r="D5043" s="6">
        <v>22</v>
      </c>
      <c r="E5043" s="27">
        <f t="shared" si="155"/>
        <v>60</v>
      </c>
      <c r="F5043" s="6">
        <v>10</v>
      </c>
      <c r="G5043" s="41" t="s">
        <v>7658</v>
      </c>
      <c r="H5043" s="110" t="s">
        <v>7652</v>
      </c>
      <c r="I5043" s="6">
        <v>3</v>
      </c>
      <c r="J5043" s="6" t="s">
        <v>7542</v>
      </c>
      <c r="K5043" s="102" t="s">
        <v>120</v>
      </c>
      <c r="L5043" s="28" t="s">
        <v>12705</v>
      </c>
      <c r="M5043" s="6">
        <v>202580</v>
      </c>
      <c r="N5043" s="6">
        <v>105039</v>
      </c>
      <c r="O5043" s="6">
        <v>22</v>
      </c>
      <c r="P5043" s="6">
        <v>810010</v>
      </c>
      <c r="Q5043">
        <f t="shared" si="154"/>
        <v>52890</v>
      </c>
      <c r="T5043" s="28" t="s">
        <v>3396</v>
      </c>
      <c r="U5043" s="128" t="s">
        <v>13847</v>
      </c>
    </row>
    <row r="5044" spans="1:21">
      <c r="A5044">
        <v>5041</v>
      </c>
      <c r="B5044" s="12">
        <v>200</v>
      </c>
      <c r="C5044" s="24" t="s">
        <v>2496</v>
      </c>
      <c r="D5044">
        <v>23</v>
      </c>
      <c r="E5044">
        <v>1</v>
      </c>
      <c r="F5044">
        <v>1</v>
      </c>
      <c r="G5044" s="41" t="s">
        <v>7269</v>
      </c>
      <c r="H5044" s="109" t="s">
        <v>7269</v>
      </c>
      <c r="I5044">
        <v>3</v>
      </c>
      <c r="J5044" t="s">
        <v>7543</v>
      </c>
      <c r="K5044" s="14" t="s">
        <v>120</v>
      </c>
      <c r="L5044" s="11" t="s">
        <v>12706</v>
      </c>
      <c r="M5044">
        <v>202581</v>
      </c>
      <c r="N5044">
        <v>105040</v>
      </c>
      <c r="O5044">
        <v>23</v>
      </c>
      <c r="P5044">
        <v>810404</v>
      </c>
      <c r="Q5044">
        <f t="shared" si="154"/>
        <v>52900</v>
      </c>
      <c r="T5044" s="11" t="s">
        <v>3397</v>
      </c>
      <c r="U5044" s="128" t="s">
        <v>13847</v>
      </c>
    </row>
    <row r="5045" spans="1:21">
      <c r="A5045">
        <v>5042</v>
      </c>
      <c r="B5045" s="12">
        <v>200</v>
      </c>
      <c r="C5045" s="24" t="s">
        <v>2497</v>
      </c>
      <c r="D5045">
        <v>23</v>
      </c>
      <c r="E5045">
        <v>1</v>
      </c>
      <c r="F5045">
        <v>2</v>
      </c>
      <c r="G5045" s="41" t="s">
        <v>7269</v>
      </c>
      <c r="H5045" s="109" t="s">
        <v>7269</v>
      </c>
      <c r="I5045">
        <v>3</v>
      </c>
      <c r="J5045" t="s">
        <v>7543</v>
      </c>
      <c r="K5045" s="14" t="s">
        <v>120</v>
      </c>
      <c r="L5045" s="11" t="s">
        <v>12707</v>
      </c>
      <c r="M5045">
        <v>202582</v>
      </c>
      <c r="N5045">
        <v>105041</v>
      </c>
      <c r="O5045">
        <v>23</v>
      </c>
      <c r="P5045">
        <v>810798</v>
      </c>
      <c r="Q5045">
        <f t="shared" si="154"/>
        <v>52910</v>
      </c>
      <c r="T5045" s="11" t="s">
        <v>3398</v>
      </c>
      <c r="U5045" s="128" t="s">
        <v>13847</v>
      </c>
    </row>
    <row r="5046" spans="1:21">
      <c r="A5046">
        <v>5043</v>
      </c>
      <c r="B5046" s="12">
        <v>200</v>
      </c>
      <c r="C5046" s="24" t="s">
        <v>2498</v>
      </c>
      <c r="D5046">
        <v>23</v>
      </c>
      <c r="E5046">
        <v>1</v>
      </c>
      <c r="F5046">
        <v>3</v>
      </c>
      <c r="G5046" s="41" t="s">
        <v>7269</v>
      </c>
      <c r="H5046" s="109" t="s">
        <v>7269</v>
      </c>
      <c r="I5046">
        <v>3</v>
      </c>
      <c r="J5046" t="s">
        <v>7543</v>
      </c>
      <c r="K5046" s="14" t="s">
        <v>6883</v>
      </c>
      <c r="L5046" s="11" t="s">
        <v>12708</v>
      </c>
      <c r="M5046">
        <v>202583</v>
      </c>
      <c r="N5046">
        <v>105042</v>
      </c>
      <c r="O5046">
        <v>23</v>
      </c>
      <c r="P5046">
        <v>811192</v>
      </c>
      <c r="Q5046">
        <f t="shared" si="154"/>
        <v>52920</v>
      </c>
      <c r="T5046" s="11" t="s">
        <v>3399</v>
      </c>
      <c r="U5046" s="128" t="s">
        <v>13847</v>
      </c>
    </row>
    <row r="5047" spans="1:21">
      <c r="A5047">
        <v>5044</v>
      </c>
      <c r="B5047" s="12">
        <v>200</v>
      </c>
      <c r="C5047" s="24" t="s">
        <v>2499</v>
      </c>
      <c r="D5047">
        <v>23</v>
      </c>
      <c r="E5047">
        <v>1</v>
      </c>
      <c r="F5047">
        <v>4</v>
      </c>
      <c r="G5047" s="41" t="s">
        <v>7269</v>
      </c>
      <c r="H5047" s="109" t="s">
        <v>7269</v>
      </c>
      <c r="I5047">
        <v>3</v>
      </c>
      <c r="J5047" t="s">
        <v>7543</v>
      </c>
      <c r="K5047" s="14" t="s">
        <v>6884</v>
      </c>
      <c r="L5047" s="11" t="s">
        <v>12709</v>
      </c>
      <c r="M5047">
        <v>202584</v>
      </c>
      <c r="N5047">
        <v>105043</v>
      </c>
      <c r="O5047">
        <v>23</v>
      </c>
      <c r="P5047">
        <v>811586</v>
      </c>
      <c r="Q5047">
        <f t="shared" si="154"/>
        <v>52930</v>
      </c>
      <c r="T5047" s="11" t="s">
        <v>3400</v>
      </c>
      <c r="U5047" s="128" t="s">
        <v>13847</v>
      </c>
    </row>
    <row r="5048" spans="1:21">
      <c r="A5048">
        <v>5045</v>
      </c>
      <c r="B5048" s="12">
        <v>200</v>
      </c>
      <c r="C5048" s="24" t="s">
        <v>2500</v>
      </c>
      <c r="D5048">
        <v>23</v>
      </c>
      <c r="E5048">
        <v>1</v>
      </c>
      <c r="F5048">
        <v>5</v>
      </c>
      <c r="G5048" s="41" t="s">
        <v>7269</v>
      </c>
      <c r="H5048" s="109" t="s">
        <v>7269</v>
      </c>
      <c r="I5048">
        <v>3</v>
      </c>
      <c r="J5048" t="s">
        <v>7543</v>
      </c>
      <c r="K5048" s="14" t="s">
        <v>120</v>
      </c>
      <c r="L5048" s="11" t="s">
        <v>12710</v>
      </c>
      <c r="M5048">
        <v>202585</v>
      </c>
      <c r="N5048">
        <v>105044</v>
      </c>
      <c r="O5048">
        <v>23</v>
      </c>
      <c r="P5048">
        <v>811980</v>
      </c>
      <c r="Q5048">
        <f t="shared" si="154"/>
        <v>52940</v>
      </c>
      <c r="T5048" s="11" t="s">
        <v>3401</v>
      </c>
      <c r="U5048" s="128" t="s">
        <v>13847</v>
      </c>
    </row>
    <row r="5049" spans="1:21">
      <c r="A5049">
        <v>5046</v>
      </c>
      <c r="B5049" s="12">
        <v>200</v>
      </c>
      <c r="C5049" s="24" t="s">
        <v>2501</v>
      </c>
      <c r="D5049">
        <v>23</v>
      </c>
      <c r="E5049">
        <v>1</v>
      </c>
      <c r="F5049">
        <v>6</v>
      </c>
      <c r="G5049" s="41" t="s">
        <v>7269</v>
      </c>
      <c r="H5049" s="109" t="s">
        <v>7269</v>
      </c>
      <c r="I5049">
        <v>3</v>
      </c>
      <c r="J5049" t="s">
        <v>7543</v>
      </c>
      <c r="K5049" s="14" t="s">
        <v>6883</v>
      </c>
      <c r="L5049" s="11" t="s">
        <v>12711</v>
      </c>
      <c r="M5049">
        <v>202586</v>
      </c>
      <c r="N5049">
        <v>105045</v>
      </c>
      <c r="O5049">
        <v>23</v>
      </c>
      <c r="P5049">
        <v>812374</v>
      </c>
      <c r="Q5049">
        <f t="shared" si="154"/>
        <v>52950</v>
      </c>
      <c r="T5049" s="11" t="s">
        <v>3402</v>
      </c>
      <c r="U5049" s="128" t="s">
        <v>13847</v>
      </c>
    </row>
    <row r="5050" spans="1:21">
      <c r="A5050">
        <v>5047</v>
      </c>
      <c r="B5050" s="12">
        <v>200</v>
      </c>
      <c r="C5050" s="24" t="s">
        <v>2502</v>
      </c>
      <c r="D5050">
        <v>23</v>
      </c>
      <c r="E5050">
        <v>1</v>
      </c>
      <c r="F5050">
        <v>7</v>
      </c>
      <c r="G5050" s="41" t="s">
        <v>7269</v>
      </c>
      <c r="H5050" s="109" t="s">
        <v>7269</v>
      </c>
      <c r="I5050">
        <v>3</v>
      </c>
      <c r="J5050" t="s">
        <v>7543</v>
      </c>
      <c r="K5050" s="14" t="s">
        <v>120</v>
      </c>
      <c r="L5050" s="11" t="s">
        <v>12712</v>
      </c>
      <c r="M5050">
        <v>202587</v>
      </c>
      <c r="N5050">
        <v>105046</v>
      </c>
      <c r="O5050">
        <v>23</v>
      </c>
      <c r="P5050">
        <v>812768</v>
      </c>
      <c r="Q5050">
        <f t="shared" si="154"/>
        <v>52960</v>
      </c>
      <c r="T5050" s="11" t="s">
        <v>3403</v>
      </c>
      <c r="U5050" s="128" t="s">
        <v>13847</v>
      </c>
    </row>
    <row r="5051" spans="1:21">
      <c r="A5051">
        <v>5048</v>
      </c>
      <c r="B5051" s="12">
        <v>200</v>
      </c>
      <c r="C5051" s="24" t="s">
        <v>2503</v>
      </c>
      <c r="D5051">
        <v>23</v>
      </c>
      <c r="E5051">
        <v>1</v>
      </c>
      <c r="F5051">
        <v>8</v>
      </c>
      <c r="G5051" s="41" t="s">
        <v>7269</v>
      </c>
      <c r="H5051" s="109" t="s">
        <v>7269</v>
      </c>
      <c r="I5051">
        <v>3</v>
      </c>
      <c r="J5051" t="s">
        <v>7543</v>
      </c>
      <c r="K5051" s="14" t="s">
        <v>120</v>
      </c>
      <c r="L5051" s="11" t="s">
        <v>12713</v>
      </c>
      <c r="M5051">
        <v>202588</v>
      </c>
      <c r="N5051">
        <v>105047</v>
      </c>
      <c r="O5051">
        <v>23</v>
      </c>
      <c r="P5051">
        <v>813162</v>
      </c>
      <c r="Q5051">
        <f t="shared" si="154"/>
        <v>52970</v>
      </c>
      <c r="T5051" s="11" t="s">
        <v>3404</v>
      </c>
      <c r="U5051" s="128" t="s">
        <v>13847</v>
      </c>
    </row>
    <row r="5052" spans="1:21">
      <c r="A5052">
        <v>5049</v>
      </c>
      <c r="B5052" s="12">
        <v>200</v>
      </c>
      <c r="C5052" s="24" t="s">
        <v>2504</v>
      </c>
      <c r="D5052">
        <v>23</v>
      </c>
      <c r="E5052">
        <v>1</v>
      </c>
      <c r="F5052">
        <v>9</v>
      </c>
      <c r="G5052" s="41" t="s">
        <v>7269</v>
      </c>
      <c r="H5052" s="109" t="s">
        <v>7269</v>
      </c>
      <c r="I5052">
        <v>3</v>
      </c>
      <c r="J5052" t="s">
        <v>7543</v>
      </c>
      <c r="K5052" s="14" t="s">
        <v>120</v>
      </c>
      <c r="L5052" s="11" t="s">
        <v>12714</v>
      </c>
      <c r="M5052">
        <v>202589</v>
      </c>
      <c r="N5052">
        <v>105048</v>
      </c>
      <c r="O5052">
        <v>23</v>
      </c>
      <c r="P5052">
        <v>813556</v>
      </c>
      <c r="Q5052">
        <f t="shared" si="154"/>
        <v>52980</v>
      </c>
      <c r="T5052" s="11" t="s">
        <v>3405</v>
      </c>
      <c r="U5052" s="128" t="s">
        <v>13847</v>
      </c>
    </row>
    <row r="5053" spans="1:21">
      <c r="A5053">
        <v>5050</v>
      </c>
      <c r="B5053" s="12">
        <v>200</v>
      </c>
      <c r="C5053" s="24" t="s">
        <v>2505</v>
      </c>
      <c r="D5053">
        <v>23</v>
      </c>
      <c r="E5053">
        <v>1</v>
      </c>
      <c r="F5053">
        <v>10</v>
      </c>
      <c r="G5053" s="41" t="s">
        <v>13885</v>
      </c>
      <c r="H5053" s="109" t="s">
        <v>13874</v>
      </c>
      <c r="I5053">
        <v>3</v>
      </c>
      <c r="J5053" t="s">
        <v>7543</v>
      </c>
      <c r="K5053" s="14" t="s">
        <v>120</v>
      </c>
      <c r="L5053" s="11" t="s">
        <v>12715</v>
      </c>
      <c r="M5053">
        <v>202590</v>
      </c>
      <c r="N5053">
        <v>105049</v>
      </c>
      <c r="O5053">
        <v>23</v>
      </c>
      <c r="P5053">
        <v>813950</v>
      </c>
      <c r="Q5053">
        <f t="shared" si="154"/>
        <v>52990</v>
      </c>
      <c r="T5053" s="11" t="s">
        <v>3406</v>
      </c>
      <c r="U5053" s="128" t="s">
        <v>13847</v>
      </c>
    </row>
    <row r="5054" spans="1:21">
      <c r="A5054">
        <v>5051</v>
      </c>
      <c r="B5054" s="12">
        <v>200</v>
      </c>
      <c r="C5054" s="24" t="s">
        <v>2506</v>
      </c>
      <c r="D5054">
        <v>23</v>
      </c>
      <c r="E5054">
        <v>2</v>
      </c>
      <c r="F5054">
        <v>1</v>
      </c>
      <c r="G5054" s="41" t="s">
        <v>7269</v>
      </c>
      <c r="H5054" s="109" t="s">
        <v>7269</v>
      </c>
      <c r="I5054">
        <v>3</v>
      </c>
      <c r="J5054" t="s">
        <v>7544</v>
      </c>
      <c r="K5054" s="14" t="s">
        <v>6883</v>
      </c>
      <c r="L5054" s="11" t="s">
        <v>12716</v>
      </c>
      <c r="M5054">
        <v>202591</v>
      </c>
      <c r="N5054">
        <v>105050</v>
      </c>
      <c r="O5054">
        <v>23</v>
      </c>
      <c r="P5054">
        <v>814344</v>
      </c>
      <c r="Q5054">
        <f t="shared" si="154"/>
        <v>53000</v>
      </c>
      <c r="T5054" s="11" t="s">
        <v>3407</v>
      </c>
      <c r="U5054" s="128" t="s">
        <v>13847</v>
      </c>
    </row>
    <row r="5055" spans="1:21">
      <c r="A5055">
        <v>5052</v>
      </c>
      <c r="B5055" s="12">
        <v>200</v>
      </c>
      <c r="C5055" s="24" t="s">
        <v>2507</v>
      </c>
      <c r="D5055">
        <v>23</v>
      </c>
      <c r="E5055">
        <v>2</v>
      </c>
      <c r="F5055">
        <v>2</v>
      </c>
      <c r="G5055" s="41" t="s">
        <v>7269</v>
      </c>
      <c r="H5055" s="109" t="s">
        <v>7269</v>
      </c>
      <c r="I5055">
        <v>3</v>
      </c>
      <c r="J5055" t="s">
        <v>7544</v>
      </c>
      <c r="K5055" s="14" t="s">
        <v>120</v>
      </c>
      <c r="L5055" s="11" t="s">
        <v>12717</v>
      </c>
      <c r="M5055">
        <v>202592</v>
      </c>
      <c r="N5055">
        <v>105051</v>
      </c>
      <c r="O5055">
        <v>23</v>
      </c>
      <c r="P5055">
        <v>814738</v>
      </c>
      <c r="Q5055">
        <f t="shared" si="154"/>
        <v>53010</v>
      </c>
      <c r="T5055" s="11" t="s">
        <v>3408</v>
      </c>
      <c r="U5055" s="128" t="s">
        <v>13847</v>
      </c>
    </row>
    <row r="5056" spans="1:21">
      <c r="A5056">
        <v>5053</v>
      </c>
      <c r="B5056" s="12">
        <v>200</v>
      </c>
      <c r="C5056" s="24" t="s">
        <v>2508</v>
      </c>
      <c r="D5056">
        <v>23</v>
      </c>
      <c r="E5056">
        <v>2</v>
      </c>
      <c r="F5056">
        <v>3</v>
      </c>
      <c r="G5056" s="41" t="s">
        <v>7269</v>
      </c>
      <c r="H5056" s="109" t="s">
        <v>7269</v>
      </c>
      <c r="I5056">
        <v>3</v>
      </c>
      <c r="J5056" t="s">
        <v>7544</v>
      </c>
      <c r="K5056" s="14" t="s">
        <v>120</v>
      </c>
      <c r="L5056" s="11" t="s">
        <v>12718</v>
      </c>
      <c r="M5056">
        <v>202593</v>
      </c>
      <c r="N5056">
        <v>105052</v>
      </c>
      <c r="O5056">
        <v>23</v>
      </c>
      <c r="P5056">
        <v>815132</v>
      </c>
      <c r="Q5056">
        <f t="shared" si="154"/>
        <v>53020</v>
      </c>
      <c r="T5056" s="11" t="s">
        <v>3409</v>
      </c>
      <c r="U5056" s="128" t="s">
        <v>13847</v>
      </c>
    </row>
    <row r="5057" spans="1:21">
      <c r="A5057">
        <v>5054</v>
      </c>
      <c r="B5057" s="12">
        <v>200</v>
      </c>
      <c r="C5057" s="24" t="s">
        <v>2509</v>
      </c>
      <c r="D5057">
        <v>23</v>
      </c>
      <c r="E5057">
        <v>2</v>
      </c>
      <c r="F5057">
        <v>4</v>
      </c>
      <c r="G5057" s="41" t="s">
        <v>7269</v>
      </c>
      <c r="H5057" s="109" t="s">
        <v>7269</v>
      </c>
      <c r="I5057">
        <v>3</v>
      </c>
      <c r="J5057" t="s">
        <v>7544</v>
      </c>
      <c r="K5057" s="14" t="s">
        <v>120</v>
      </c>
      <c r="L5057" s="11" t="s">
        <v>12719</v>
      </c>
      <c r="M5057">
        <v>202594</v>
      </c>
      <c r="N5057">
        <v>105053</v>
      </c>
      <c r="O5057">
        <v>23</v>
      </c>
      <c r="P5057">
        <v>815526</v>
      </c>
      <c r="Q5057">
        <f t="shared" si="154"/>
        <v>53030</v>
      </c>
      <c r="T5057" s="11" t="s">
        <v>3410</v>
      </c>
      <c r="U5057" s="128" t="s">
        <v>13847</v>
      </c>
    </row>
    <row r="5058" spans="1:21">
      <c r="A5058">
        <v>5055</v>
      </c>
      <c r="B5058" s="12">
        <v>200</v>
      </c>
      <c r="C5058" s="24" t="s">
        <v>2510</v>
      </c>
      <c r="D5058">
        <v>23</v>
      </c>
      <c r="E5058">
        <v>2</v>
      </c>
      <c r="F5058">
        <v>5</v>
      </c>
      <c r="G5058" s="41" t="s">
        <v>7269</v>
      </c>
      <c r="H5058" s="109" t="s">
        <v>7269</v>
      </c>
      <c r="I5058">
        <v>3</v>
      </c>
      <c r="J5058" t="s">
        <v>7544</v>
      </c>
      <c r="K5058" s="14" t="s">
        <v>120</v>
      </c>
      <c r="L5058" s="11" t="s">
        <v>12720</v>
      </c>
      <c r="M5058">
        <v>202595</v>
      </c>
      <c r="N5058">
        <v>105054</v>
      </c>
      <c r="O5058">
        <v>23</v>
      </c>
      <c r="P5058">
        <v>815920</v>
      </c>
      <c r="Q5058">
        <f t="shared" si="154"/>
        <v>53040</v>
      </c>
      <c r="T5058" s="11" t="s">
        <v>3411</v>
      </c>
      <c r="U5058" s="128" t="s">
        <v>13847</v>
      </c>
    </row>
    <row r="5059" spans="1:21">
      <c r="A5059">
        <v>5056</v>
      </c>
      <c r="B5059" s="12">
        <v>200</v>
      </c>
      <c r="C5059" s="24" t="s">
        <v>2511</v>
      </c>
      <c r="D5059">
        <v>23</v>
      </c>
      <c r="E5059">
        <v>2</v>
      </c>
      <c r="F5059">
        <v>6</v>
      </c>
      <c r="G5059" s="41" t="s">
        <v>7269</v>
      </c>
      <c r="H5059" s="109" t="s">
        <v>7269</v>
      </c>
      <c r="I5059">
        <v>3</v>
      </c>
      <c r="J5059" t="s">
        <v>7544</v>
      </c>
      <c r="K5059" s="14" t="s">
        <v>6883</v>
      </c>
      <c r="L5059" s="11" t="s">
        <v>12721</v>
      </c>
      <c r="M5059">
        <v>202596</v>
      </c>
      <c r="N5059">
        <v>105055</v>
      </c>
      <c r="O5059">
        <v>23</v>
      </c>
      <c r="P5059">
        <v>816314</v>
      </c>
      <c r="Q5059">
        <f t="shared" si="154"/>
        <v>53050</v>
      </c>
      <c r="T5059" s="11" t="s">
        <v>3412</v>
      </c>
      <c r="U5059" s="128" t="s">
        <v>13847</v>
      </c>
    </row>
    <row r="5060" spans="1:21">
      <c r="A5060">
        <v>5057</v>
      </c>
      <c r="B5060" s="12">
        <v>200</v>
      </c>
      <c r="C5060" s="24" t="s">
        <v>2512</v>
      </c>
      <c r="D5060">
        <v>23</v>
      </c>
      <c r="E5060">
        <v>2</v>
      </c>
      <c r="F5060">
        <v>7</v>
      </c>
      <c r="G5060" s="41" t="s">
        <v>7269</v>
      </c>
      <c r="H5060" s="109" t="s">
        <v>7269</v>
      </c>
      <c r="I5060">
        <v>3</v>
      </c>
      <c r="J5060" t="s">
        <v>7544</v>
      </c>
      <c r="K5060" s="14" t="s">
        <v>120</v>
      </c>
      <c r="L5060" s="11" t="s">
        <v>12722</v>
      </c>
      <c r="M5060">
        <v>202597</v>
      </c>
      <c r="N5060">
        <v>105056</v>
      </c>
      <c r="O5060">
        <v>23</v>
      </c>
      <c r="P5060">
        <v>816708</v>
      </c>
      <c r="Q5060">
        <f t="shared" si="154"/>
        <v>53060</v>
      </c>
      <c r="T5060" s="11" t="s">
        <v>3413</v>
      </c>
      <c r="U5060" s="128" t="s">
        <v>13847</v>
      </c>
    </row>
    <row r="5061" spans="1:21">
      <c r="A5061">
        <v>5058</v>
      </c>
      <c r="B5061" s="12">
        <v>200</v>
      </c>
      <c r="C5061" s="24" t="s">
        <v>2513</v>
      </c>
      <c r="D5061">
        <v>23</v>
      </c>
      <c r="E5061">
        <v>2</v>
      </c>
      <c r="F5061">
        <v>8</v>
      </c>
      <c r="G5061" s="41" t="s">
        <v>7269</v>
      </c>
      <c r="H5061" s="109" t="s">
        <v>7269</v>
      </c>
      <c r="I5061">
        <v>3</v>
      </c>
      <c r="J5061" t="s">
        <v>7544</v>
      </c>
      <c r="K5061" s="14" t="s">
        <v>120</v>
      </c>
      <c r="L5061" s="11" t="s">
        <v>12723</v>
      </c>
      <c r="M5061">
        <v>202598</v>
      </c>
      <c r="N5061">
        <v>105057</v>
      </c>
      <c r="O5061">
        <v>23</v>
      </c>
      <c r="P5061">
        <v>817102</v>
      </c>
      <c r="Q5061">
        <f t="shared" si="154"/>
        <v>53070</v>
      </c>
      <c r="T5061" s="11" t="s">
        <v>3414</v>
      </c>
      <c r="U5061" s="128" t="s">
        <v>13847</v>
      </c>
    </row>
    <row r="5062" spans="1:21">
      <c r="A5062">
        <v>5059</v>
      </c>
      <c r="B5062" s="12">
        <v>200</v>
      </c>
      <c r="C5062" s="24" t="s">
        <v>2514</v>
      </c>
      <c r="D5062">
        <v>23</v>
      </c>
      <c r="E5062">
        <v>2</v>
      </c>
      <c r="F5062">
        <v>9</v>
      </c>
      <c r="G5062" s="41" t="s">
        <v>7269</v>
      </c>
      <c r="H5062" s="109" t="s">
        <v>7269</v>
      </c>
      <c r="I5062">
        <v>3</v>
      </c>
      <c r="J5062" t="s">
        <v>7544</v>
      </c>
      <c r="K5062" s="14" t="s">
        <v>120</v>
      </c>
      <c r="L5062" s="11" t="s">
        <v>12724</v>
      </c>
      <c r="M5062">
        <v>202599</v>
      </c>
      <c r="N5062">
        <v>105058</v>
      </c>
      <c r="O5062">
        <v>23</v>
      </c>
      <c r="P5062">
        <v>817496</v>
      </c>
      <c r="Q5062">
        <f t="shared" ref="Q5062:Q5125" si="156">Q5061+10</f>
        <v>53080</v>
      </c>
      <c r="T5062" s="11" t="s">
        <v>3415</v>
      </c>
      <c r="U5062" s="128" t="s">
        <v>13847</v>
      </c>
    </row>
    <row r="5063" spans="1:21">
      <c r="A5063">
        <v>5060</v>
      </c>
      <c r="B5063" s="12">
        <v>200</v>
      </c>
      <c r="C5063" s="24" t="s">
        <v>2515</v>
      </c>
      <c r="D5063">
        <v>23</v>
      </c>
      <c r="E5063">
        <v>2</v>
      </c>
      <c r="F5063">
        <v>10</v>
      </c>
      <c r="G5063" s="41" t="s">
        <v>13885</v>
      </c>
      <c r="H5063" s="109" t="s">
        <v>13874</v>
      </c>
      <c r="I5063">
        <v>3</v>
      </c>
      <c r="J5063" t="s">
        <v>7544</v>
      </c>
      <c r="K5063" s="14" t="s">
        <v>120</v>
      </c>
      <c r="L5063" s="11" t="s">
        <v>12725</v>
      </c>
      <c r="M5063">
        <v>202600</v>
      </c>
      <c r="N5063">
        <v>105059</v>
      </c>
      <c r="O5063">
        <v>23</v>
      </c>
      <c r="P5063">
        <v>817890</v>
      </c>
      <c r="Q5063">
        <f t="shared" si="156"/>
        <v>53090</v>
      </c>
      <c r="T5063" s="11" t="s">
        <v>3416</v>
      </c>
      <c r="U5063" s="128" t="s">
        <v>13847</v>
      </c>
    </row>
    <row r="5064" spans="1:21">
      <c r="A5064">
        <v>5061</v>
      </c>
      <c r="B5064" s="12">
        <v>200</v>
      </c>
      <c r="C5064" s="24" t="s">
        <v>2516</v>
      </c>
      <c r="D5064">
        <v>23</v>
      </c>
      <c r="E5064">
        <v>3</v>
      </c>
      <c r="F5064">
        <v>1</v>
      </c>
      <c r="G5064" s="41" t="s">
        <v>7269</v>
      </c>
      <c r="H5064" s="109" t="s">
        <v>7269</v>
      </c>
      <c r="I5064">
        <v>3</v>
      </c>
      <c r="J5064" t="s">
        <v>7545</v>
      </c>
      <c r="K5064" s="14" t="s">
        <v>6883</v>
      </c>
      <c r="L5064" s="11" t="s">
        <v>12726</v>
      </c>
      <c r="M5064">
        <v>202601</v>
      </c>
      <c r="N5064">
        <v>105060</v>
      </c>
      <c r="O5064">
        <v>23</v>
      </c>
      <c r="P5064">
        <v>818284</v>
      </c>
      <c r="Q5064">
        <f t="shared" si="156"/>
        <v>53100</v>
      </c>
      <c r="T5064" s="11" t="s">
        <v>3417</v>
      </c>
      <c r="U5064" s="128" t="s">
        <v>13847</v>
      </c>
    </row>
    <row r="5065" spans="1:21">
      <c r="A5065">
        <v>5062</v>
      </c>
      <c r="B5065" s="12">
        <v>200</v>
      </c>
      <c r="C5065" s="24" t="s">
        <v>2517</v>
      </c>
      <c r="D5065">
        <v>23</v>
      </c>
      <c r="E5065">
        <v>3</v>
      </c>
      <c r="F5065">
        <v>2</v>
      </c>
      <c r="G5065" s="41" t="s">
        <v>7269</v>
      </c>
      <c r="H5065" s="109" t="s">
        <v>7269</v>
      </c>
      <c r="I5065">
        <v>3</v>
      </c>
      <c r="J5065" t="s">
        <v>7545</v>
      </c>
      <c r="K5065" s="14" t="s">
        <v>120</v>
      </c>
      <c r="L5065" s="11" t="s">
        <v>12727</v>
      </c>
      <c r="M5065">
        <v>202602</v>
      </c>
      <c r="N5065">
        <v>105061</v>
      </c>
      <c r="O5065">
        <v>23</v>
      </c>
      <c r="P5065">
        <v>818678</v>
      </c>
      <c r="Q5065">
        <f t="shared" si="156"/>
        <v>53110</v>
      </c>
      <c r="T5065" s="11" t="s">
        <v>3418</v>
      </c>
      <c r="U5065" s="128" t="s">
        <v>13847</v>
      </c>
    </row>
    <row r="5066" spans="1:21">
      <c r="A5066">
        <v>5063</v>
      </c>
      <c r="B5066" s="12">
        <v>200</v>
      </c>
      <c r="C5066" s="24" t="s">
        <v>2518</v>
      </c>
      <c r="D5066">
        <v>23</v>
      </c>
      <c r="E5066">
        <v>3</v>
      </c>
      <c r="F5066">
        <v>3</v>
      </c>
      <c r="G5066" s="41" t="s">
        <v>7269</v>
      </c>
      <c r="H5066" s="109" t="s">
        <v>7269</v>
      </c>
      <c r="I5066">
        <v>3</v>
      </c>
      <c r="J5066" t="s">
        <v>7545</v>
      </c>
      <c r="K5066" s="14" t="s">
        <v>120</v>
      </c>
      <c r="L5066" s="11" t="s">
        <v>12728</v>
      </c>
      <c r="M5066">
        <v>202603</v>
      </c>
      <c r="N5066">
        <v>105062</v>
      </c>
      <c r="O5066">
        <v>23</v>
      </c>
      <c r="P5066">
        <v>819072</v>
      </c>
      <c r="Q5066">
        <f t="shared" si="156"/>
        <v>53120</v>
      </c>
      <c r="T5066" s="11" t="s">
        <v>3419</v>
      </c>
      <c r="U5066" s="128" t="s">
        <v>13847</v>
      </c>
    </row>
    <row r="5067" spans="1:21">
      <c r="A5067">
        <v>5064</v>
      </c>
      <c r="B5067" s="12">
        <v>200</v>
      </c>
      <c r="C5067" s="24" t="s">
        <v>2519</v>
      </c>
      <c r="D5067">
        <v>23</v>
      </c>
      <c r="E5067">
        <v>3</v>
      </c>
      <c r="F5067">
        <v>4</v>
      </c>
      <c r="G5067" s="41" t="s">
        <v>7269</v>
      </c>
      <c r="H5067" s="109" t="s">
        <v>7269</v>
      </c>
      <c r="I5067">
        <v>3</v>
      </c>
      <c r="J5067" t="s">
        <v>7545</v>
      </c>
      <c r="K5067" s="14" t="s">
        <v>6883</v>
      </c>
      <c r="L5067" s="11" t="s">
        <v>12729</v>
      </c>
      <c r="M5067">
        <v>202604</v>
      </c>
      <c r="N5067">
        <v>105063</v>
      </c>
      <c r="O5067">
        <v>23</v>
      </c>
      <c r="P5067">
        <v>819466</v>
      </c>
      <c r="Q5067">
        <f t="shared" si="156"/>
        <v>53130</v>
      </c>
      <c r="T5067" s="11" t="s">
        <v>3420</v>
      </c>
      <c r="U5067" s="128" t="s">
        <v>13847</v>
      </c>
    </row>
    <row r="5068" spans="1:21">
      <c r="A5068">
        <v>5065</v>
      </c>
      <c r="B5068" s="12">
        <v>200</v>
      </c>
      <c r="C5068" s="24" t="s">
        <v>2520</v>
      </c>
      <c r="D5068">
        <v>23</v>
      </c>
      <c r="E5068">
        <v>3</v>
      </c>
      <c r="F5068">
        <v>5</v>
      </c>
      <c r="G5068" s="41" t="s">
        <v>7269</v>
      </c>
      <c r="H5068" s="109" t="s">
        <v>7269</v>
      </c>
      <c r="I5068">
        <v>3</v>
      </c>
      <c r="J5068" t="s">
        <v>7545</v>
      </c>
      <c r="K5068" s="14" t="s">
        <v>120</v>
      </c>
      <c r="L5068" s="11" t="s">
        <v>12730</v>
      </c>
      <c r="M5068">
        <v>202605</v>
      </c>
      <c r="N5068">
        <v>105064</v>
      </c>
      <c r="O5068">
        <v>23</v>
      </c>
      <c r="P5068">
        <v>819860</v>
      </c>
      <c r="Q5068">
        <f t="shared" si="156"/>
        <v>53140</v>
      </c>
      <c r="T5068" s="11" t="s">
        <v>3421</v>
      </c>
      <c r="U5068" s="128" t="s">
        <v>13847</v>
      </c>
    </row>
    <row r="5069" spans="1:21">
      <c r="A5069">
        <v>5066</v>
      </c>
      <c r="B5069" s="12">
        <v>200</v>
      </c>
      <c r="C5069" s="24" t="s">
        <v>2521</v>
      </c>
      <c r="D5069">
        <v>23</v>
      </c>
      <c r="E5069">
        <v>3</v>
      </c>
      <c r="F5069">
        <v>6</v>
      </c>
      <c r="G5069" s="41" t="s">
        <v>7269</v>
      </c>
      <c r="H5069" s="109" t="s">
        <v>7269</v>
      </c>
      <c r="I5069">
        <v>3</v>
      </c>
      <c r="J5069" t="s">
        <v>7545</v>
      </c>
      <c r="K5069" s="14" t="s">
        <v>120</v>
      </c>
      <c r="L5069" s="11" t="s">
        <v>12731</v>
      </c>
      <c r="M5069">
        <v>202606</v>
      </c>
      <c r="N5069">
        <v>105065</v>
      </c>
      <c r="O5069">
        <v>23</v>
      </c>
      <c r="P5069">
        <v>820254</v>
      </c>
      <c r="Q5069">
        <f t="shared" si="156"/>
        <v>53150</v>
      </c>
      <c r="T5069" s="11" t="s">
        <v>3422</v>
      </c>
      <c r="U5069" s="128" t="s">
        <v>13847</v>
      </c>
    </row>
    <row r="5070" spans="1:21">
      <c r="A5070">
        <v>5067</v>
      </c>
      <c r="B5070" s="12">
        <v>200</v>
      </c>
      <c r="C5070" s="24" t="s">
        <v>2522</v>
      </c>
      <c r="D5070">
        <v>23</v>
      </c>
      <c r="E5070">
        <v>3</v>
      </c>
      <c r="F5070">
        <v>7</v>
      </c>
      <c r="G5070" s="41" t="s">
        <v>7269</v>
      </c>
      <c r="H5070" s="109" t="s">
        <v>7269</v>
      </c>
      <c r="I5070">
        <v>3</v>
      </c>
      <c r="J5070" t="s">
        <v>7545</v>
      </c>
      <c r="K5070" s="14" t="s">
        <v>120</v>
      </c>
      <c r="L5070" s="11" t="s">
        <v>12732</v>
      </c>
      <c r="M5070">
        <v>202607</v>
      </c>
      <c r="N5070">
        <v>105066</v>
      </c>
      <c r="O5070">
        <v>23</v>
      </c>
      <c r="P5070">
        <v>820648</v>
      </c>
      <c r="Q5070">
        <f t="shared" si="156"/>
        <v>53160</v>
      </c>
      <c r="T5070" s="11" t="s">
        <v>3423</v>
      </c>
      <c r="U5070" s="128" t="s">
        <v>13847</v>
      </c>
    </row>
    <row r="5071" spans="1:21">
      <c r="A5071">
        <v>5068</v>
      </c>
      <c r="B5071" s="12">
        <v>200</v>
      </c>
      <c r="C5071" s="24" t="s">
        <v>2523</v>
      </c>
      <c r="D5071">
        <v>23</v>
      </c>
      <c r="E5071">
        <v>3</v>
      </c>
      <c r="F5071">
        <v>8</v>
      </c>
      <c r="G5071" s="41" t="s">
        <v>7269</v>
      </c>
      <c r="H5071" s="109" t="s">
        <v>7269</v>
      </c>
      <c r="I5071">
        <v>3</v>
      </c>
      <c r="J5071" t="s">
        <v>7545</v>
      </c>
      <c r="K5071" s="14" t="s">
        <v>120</v>
      </c>
      <c r="L5071" s="11" t="s">
        <v>12733</v>
      </c>
      <c r="M5071">
        <v>202608</v>
      </c>
      <c r="N5071">
        <v>105067</v>
      </c>
      <c r="O5071">
        <v>23</v>
      </c>
      <c r="P5071">
        <v>821042</v>
      </c>
      <c r="Q5071">
        <f t="shared" si="156"/>
        <v>53170</v>
      </c>
      <c r="T5071" s="11" t="s">
        <v>3424</v>
      </c>
      <c r="U5071" s="128" t="s">
        <v>13847</v>
      </c>
    </row>
    <row r="5072" spans="1:21">
      <c r="A5072">
        <v>5069</v>
      </c>
      <c r="B5072" s="12">
        <v>200</v>
      </c>
      <c r="C5072" s="24" t="s">
        <v>2524</v>
      </c>
      <c r="D5072">
        <v>23</v>
      </c>
      <c r="E5072">
        <v>3</v>
      </c>
      <c r="F5072">
        <v>9</v>
      </c>
      <c r="G5072" s="41" t="s">
        <v>7269</v>
      </c>
      <c r="H5072" s="109" t="s">
        <v>7269</v>
      </c>
      <c r="I5072">
        <v>3</v>
      </c>
      <c r="J5072" t="s">
        <v>7545</v>
      </c>
      <c r="K5072" s="14" t="s">
        <v>120</v>
      </c>
      <c r="L5072" s="11" t="s">
        <v>12734</v>
      </c>
      <c r="M5072">
        <v>202609</v>
      </c>
      <c r="N5072">
        <v>105068</v>
      </c>
      <c r="O5072">
        <v>23</v>
      </c>
      <c r="P5072">
        <v>821436</v>
      </c>
      <c r="Q5072">
        <f t="shared" si="156"/>
        <v>53180</v>
      </c>
      <c r="T5072" s="11" t="s">
        <v>3425</v>
      </c>
      <c r="U5072" s="128" t="s">
        <v>13847</v>
      </c>
    </row>
    <row r="5073" spans="1:21">
      <c r="A5073">
        <v>5070</v>
      </c>
      <c r="B5073" s="12">
        <v>200</v>
      </c>
      <c r="C5073" s="24" t="s">
        <v>2525</v>
      </c>
      <c r="D5073">
        <v>23</v>
      </c>
      <c r="E5073">
        <v>3</v>
      </c>
      <c r="F5073">
        <v>10</v>
      </c>
      <c r="G5073" s="41" t="s">
        <v>13885</v>
      </c>
      <c r="H5073" s="109" t="s">
        <v>13874</v>
      </c>
      <c r="I5073">
        <v>3</v>
      </c>
      <c r="J5073" t="s">
        <v>7545</v>
      </c>
      <c r="K5073" s="14" t="s">
        <v>120</v>
      </c>
      <c r="L5073" s="11" t="s">
        <v>12735</v>
      </c>
      <c r="M5073">
        <v>202610</v>
      </c>
      <c r="N5073">
        <v>105069</v>
      </c>
      <c r="O5073">
        <v>23</v>
      </c>
      <c r="P5073">
        <v>821830</v>
      </c>
      <c r="Q5073">
        <f t="shared" si="156"/>
        <v>53190</v>
      </c>
      <c r="T5073" s="11" t="s">
        <v>3426</v>
      </c>
      <c r="U5073" s="128" t="s">
        <v>13847</v>
      </c>
    </row>
    <row r="5074" spans="1:21">
      <c r="A5074">
        <v>5071</v>
      </c>
      <c r="B5074" s="12">
        <v>200</v>
      </c>
      <c r="C5074" s="24" t="s">
        <v>2526</v>
      </c>
      <c r="D5074">
        <v>23</v>
      </c>
      <c r="E5074">
        <v>4</v>
      </c>
      <c r="F5074">
        <v>1</v>
      </c>
      <c r="G5074" s="41" t="s">
        <v>7269</v>
      </c>
      <c r="H5074" s="109" t="s">
        <v>7269</v>
      </c>
      <c r="I5074">
        <v>3</v>
      </c>
      <c r="J5074" t="s">
        <v>7546</v>
      </c>
      <c r="K5074" s="14" t="s">
        <v>120</v>
      </c>
      <c r="L5074" s="11" t="s">
        <v>12736</v>
      </c>
      <c r="M5074">
        <v>202611</v>
      </c>
      <c r="N5074">
        <v>105070</v>
      </c>
      <c r="O5074">
        <v>23</v>
      </c>
      <c r="P5074">
        <v>822224</v>
      </c>
      <c r="Q5074">
        <f t="shared" si="156"/>
        <v>53200</v>
      </c>
      <c r="T5074" s="11" t="s">
        <v>3427</v>
      </c>
      <c r="U5074" s="128" t="s">
        <v>13847</v>
      </c>
    </row>
    <row r="5075" spans="1:21">
      <c r="A5075">
        <v>5072</v>
      </c>
      <c r="B5075" s="12">
        <v>200</v>
      </c>
      <c r="C5075" s="24" t="s">
        <v>2527</v>
      </c>
      <c r="D5075">
        <v>23</v>
      </c>
      <c r="E5075">
        <v>4</v>
      </c>
      <c r="F5075">
        <v>2</v>
      </c>
      <c r="G5075" s="41" t="s">
        <v>7269</v>
      </c>
      <c r="H5075" s="109" t="s">
        <v>7269</v>
      </c>
      <c r="I5075">
        <v>3</v>
      </c>
      <c r="J5075" t="s">
        <v>7546</v>
      </c>
      <c r="K5075" s="14" t="s">
        <v>120</v>
      </c>
      <c r="L5075" s="11" t="s">
        <v>12737</v>
      </c>
      <c r="M5075">
        <v>202612</v>
      </c>
      <c r="N5075">
        <v>105071</v>
      </c>
      <c r="O5075">
        <v>23</v>
      </c>
      <c r="P5075">
        <v>822618</v>
      </c>
      <c r="Q5075">
        <f t="shared" si="156"/>
        <v>53210</v>
      </c>
      <c r="T5075" s="11" t="s">
        <v>3428</v>
      </c>
      <c r="U5075" s="128" t="s">
        <v>13847</v>
      </c>
    </row>
    <row r="5076" spans="1:21">
      <c r="A5076">
        <v>5073</v>
      </c>
      <c r="B5076" s="12">
        <v>200</v>
      </c>
      <c r="C5076" s="24" t="s">
        <v>2528</v>
      </c>
      <c r="D5076">
        <v>23</v>
      </c>
      <c r="E5076">
        <v>4</v>
      </c>
      <c r="F5076">
        <v>3</v>
      </c>
      <c r="G5076" s="41" t="s">
        <v>7269</v>
      </c>
      <c r="H5076" s="109" t="s">
        <v>7269</v>
      </c>
      <c r="I5076">
        <v>3</v>
      </c>
      <c r="J5076" t="s">
        <v>7546</v>
      </c>
      <c r="K5076" s="14" t="s">
        <v>120</v>
      </c>
      <c r="L5076" s="11" t="s">
        <v>12738</v>
      </c>
      <c r="M5076">
        <v>202613</v>
      </c>
      <c r="N5076">
        <v>105072</v>
      </c>
      <c r="O5076">
        <v>23</v>
      </c>
      <c r="P5076">
        <v>823012</v>
      </c>
      <c r="Q5076">
        <f t="shared" si="156"/>
        <v>53220</v>
      </c>
      <c r="T5076" s="11" t="s">
        <v>3429</v>
      </c>
      <c r="U5076" s="128" t="s">
        <v>13847</v>
      </c>
    </row>
    <row r="5077" spans="1:21">
      <c r="A5077">
        <v>5074</v>
      </c>
      <c r="B5077" s="12">
        <v>200</v>
      </c>
      <c r="C5077" s="24" t="s">
        <v>2529</v>
      </c>
      <c r="D5077">
        <v>23</v>
      </c>
      <c r="E5077">
        <v>4</v>
      </c>
      <c r="F5077">
        <v>4</v>
      </c>
      <c r="G5077" s="41" t="s">
        <v>7269</v>
      </c>
      <c r="H5077" s="109" t="s">
        <v>7269</v>
      </c>
      <c r="I5077">
        <v>3</v>
      </c>
      <c r="J5077" t="s">
        <v>7546</v>
      </c>
      <c r="K5077" s="14" t="s">
        <v>120</v>
      </c>
      <c r="L5077" s="11" t="s">
        <v>12739</v>
      </c>
      <c r="M5077">
        <v>202614</v>
      </c>
      <c r="N5077">
        <v>105073</v>
      </c>
      <c r="O5077">
        <v>23</v>
      </c>
      <c r="P5077">
        <v>823406</v>
      </c>
      <c r="Q5077">
        <f t="shared" si="156"/>
        <v>53230</v>
      </c>
      <c r="T5077" s="11" t="s">
        <v>3430</v>
      </c>
      <c r="U5077" s="128" t="s">
        <v>13847</v>
      </c>
    </row>
    <row r="5078" spans="1:21">
      <c r="A5078">
        <v>5075</v>
      </c>
      <c r="B5078" s="12">
        <v>200</v>
      </c>
      <c r="C5078" s="24" t="s">
        <v>2530</v>
      </c>
      <c r="D5078">
        <v>23</v>
      </c>
      <c r="E5078">
        <v>4</v>
      </c>
      <c r="F5078">
        <v>5</v>
      </c>
      <c r="G5078" s="41" t="s">
        <v>7269</v>
      </c>
      <c r="H5078" s="109" t="s">
        <v>7269</v>
      </c>
      <c r="I5078">
        <v>3</v>
      </c>
      <c r="J5078" t="s">
        <v>7546</v>
      </c>
      <c r="K5078" s="14" t="s">
        <v>6883</v>
      </c>
      <c r="L5078" s="11" t="s">
        <v>12740</v>
      </c>
      <c r="M5078">
        <v>202615</v>
      </c>
      <c r="N5078">
        <v>105074</v>
      </c>
      <c r="O5078">
        <v>23</v>
      </c>
      <c r="P5078">
        <v>823800</v>
      </c>
      <c r="Q5078">
        <f t="shared" si="156"/>
        <v>53240</v>
      </c>
      <c r="T5078" s="11" t="s">
        <v>3431</v>
      </c>
      <c r="U5078" s="128" t="s">
        <v>13847</v>
      </c>
    </row>
    <row r="5079" spans="1:21">
      <c r="A5079">
        <v>5076</v>
      </c>
      <c r="B5079" s="12">
        <v>200</v>
      </c>
      <c r="C5079" s="24" t="s">
        <v>2531</v>
      </c>
      <c r="D5079">
        <v>23</v>
      </c>
      <c r="E5079">
        <v>4</v>
      </c>
      <c r="F5079">
        <v>6</v>
      </c>
      <c r="G5079" s="41" t="s">
        <v>7269</v>
      </c>
      <c r="H5079" s="109" t="s">
        <v>7269</v>
      </c>
      <c r="I5079">
        <v>3</v>
      </c>
      <c r="J5079" t="s">
        <v>7546</v>
      </c>
      <c r="K5079" s="14" t="s">
        <v>120</v>
      </c>
      <c r="L5079" s="11" t="s">
        <v>12741</v>
      </c>
      <c r="M5079">
        <v>202616</v>
      </c>
      <c r="N5079">
        <v>105075</v>
      </c>
      <c r="O5079">
        <v>23</v>
      </c>
      <c r="P5079">
        <v>824194</v>
      </c>
      <c r="Q5079">
        <f t="shared" si="156"/>
        <v>53250</v>
      </c>
      <c r="T5079" s="11" t="s">
        <v>3432</v>
      </c>
      <c r="U5079" s="128" t="s">
        <v>13847</v>
      </c>
    </row>
    <row r="5080" spans="1:21">
      <c r="A5080">
        <v>5077</v>
      </c>
      <c r="B5080" s="12">
        <v>200</v>
      </c>
      <c r="C5080" s="24" t="s">
        <v>2532</v>
      </c>
      <c r="D5080">
        <v>23</v>
      </c>
      <c r="E5080">
        <v>4</v>
      </c>
      <c r="F5080">
        <v>7</v>
      </c>
      <c r="G5080" s="41" t="s">
        <v>7269</v>
      </c>
      <c r="H5080" s="109" t="s">
        <v>7269</v>
      </c>
      <c r="I5080">
        <v>3</v>
      </c>
      <c r="J5080" t="s">
        <v>7546</v>
      </c>
      <c r="K5080" s="14" t="s">
        <v>120</v>
      </c>
      <c r="L5080" s="11" t="s">
        <v>12742</v>
      </c>
      <c r="M5080">
        <v>202617</v>
      </c>
      <c r="N5080">
        <v>105076</v>
      </c>
      <c r="O5080">
        <v>23</v>
      </c>
      <c r="P5080">
        <v>824588</v>
      </c>
      <c r="Q5080">
        <f t="shared" si="156"/>
        <v>53260</v>
      </c>
      <c r="T5080" s="11" t="s">
        <v>3433</v>
      </c>
      <c r="U5080" s="128" t="s">
        <v>13847</v>
      </c>
    </row>
    <row r="5081" spans="1:21">
      <c r="A5081">
        <v>5078</v>
      </c>
      <c r="B5081" s="12">
        <v>200</v>
      </c>
      <c r="C5081" s="24" t="s">
        <v>2533</v>
      </c>
      <c r="D5081">
        <v>23</v>
      </c>
      <c r="E5081">
        <v>4</v>
      </c>
      <c r="F5081">
        <v>8</v>
      </c>
      <c r="G5081" s="41" t="s">
        <v>7269</v>
      </c>
      <c r="H5081" s="109" t="s">
        <v>7269</v>
      </c>
      <c r="I5081">
        <v>3</v>
      </c>
      <c r="J5081" t="s">
        <v>7546</v>
      </c>
      <c r="K5081" s="14" t="s">
        <v>120</v>
      </c>
      <c r="L5081" s="11" t="s">
        <v>12743</v>
      </c>
      <c r="M5081">
        <v>202618</v>
      </c>
      <c r="N5081">
        <v>105077</v>
      </c>
      <c r="O5081">
        <v>23</v>
      </c>
      <c r="P5081">
        <v>824982</v>
      </c>
      <c r="Q5081">
        <f t="shared" si="156"/>
        <v>53270</v>
      </c>
      <c r="T5081" s="11" t="s">
        <v>3434</v>
      </c>
      <c r="U5081" s="128" t="s">
        <v>13847</v>
      </c>
    </row>
    <row r="5082" spans="1:21">
      <c r="A5082">
        <v>5079</v>
      </c>
      <c r="B5082" s="12">
        <v>200</v>
      </c>
      <c r="C5082" s="24" t="s">
        <v>2534</v>
      </c>
      <c r="D5082">
        <v>23</v>
      </c>
      <c r="E5082">
        <v>4</v>
      </c>
      <c r="F5082">
        <v>9</v>
      </c>
      <c r="G5082" s="41" t="s">
        <v>7269</v>
      </c>
      <c r="H5082" s="109" t="s">
        <v>7269</v>
      </c>
      <c r="I5082">
        <v>3</v>
      </c>
      <c r="J5082" t="s">
        <v>7546</v>
      </c>
      <c r="K5082" s="14" t="s">
        <v>120</v>
      </c>
      <c r="L5082" s="11" t="s">
        <v>12744</v>
      </c>
      <c r="M5082">
        <v>202619</v>
      </c>
      <c r="N5082">
        <v>105078</v>
      </c>
      <c r="O5082">
        <v>23</v>
      </c>
      <c r="P5082">
        <v>825376</v>
      </c>
      <c r="Q5082">
        <f t="shared" si="156"/>
        <v>53280</v>
      </c>
      <c r="T5082" s="11" t="s">
        <v>3435</v>
      </c>
      <c r="U5082" s="128" t="s">
        <v>13847</v>
      </c>
    </row>
    <row r="5083" spans="1:21">
      <c r="A5083">
        <v>5080</v>
      </c>
      <c r="B5083" s="12">
        <v>200</v>
      </c>
      <c r="C5083" s="24" t="s">
        <v>2535</v>
      </c>
      <c r="D5083">
        <v>23</v>
      </c>
      <c r="E5083">
        <v>4</v>
      </c>
      <c r="F5083">
        <v>10</v>
      </c>
      <c r="G5083" s="41" t="s">
        <v>13885</v>
      </c>
      <c r="H5083" s="109" t="s">
        <v>13874</v>
      </c>
      <c r="I5083">
        <v>3</v>
      </c>
      <c r="J5083" t="s">
        <v>7546</v>
      </c>
      <c r="K5083" s="14" t="s">
        <v>120</v>
      </c>
      <c r="L5083" s="11" t="s">
        <v>12745</v>
      </c>
      <c r="M5083">
        <v>202620</v>
      </c>
      <c r="N5083">
        <v>105079</v>
      </c>
      <c r="O5083">
        <v>23</v>
      </c>
      <c r="P5083">
        <v>825770</v>
      </c>
      <c r="Q5083">
        <f t="shared" si="156"/>
        <v>53290</v>
      </c>
      <c r="T5083" s="11" t="s">
        <v>3436</v>
      </c>
      <c r="U5083" s="128" t="s">
        <v>13847</v>
      </c>
    </row>
    <row r="5084" spans="1:21">
      <c r="A5084">
        <v>5081</v>
      </c>
      <c r="B5084" s="12">
        <v>200</v>
      </c>
      <c r="C5084" s="24" t="s">
        <v>2536</v>
      </c>
      <c r="D5084">
        <v>23</v>
      </c>
      <c r="E5084">
        <v>5</v>
      </c>
      <c r="F5084">
        <v>1</v>
      </c>
      <c r="G5084" s="41" t="s">
        <v>7269</v>
      </c>
      <c r="H5084" s="109" t="s">
        <v>7269</v>
      </c>
      <c r="I5084">
        <v>3</v>
      </c>
      <c r="J5084" t="s">
        <v>7547</v>
      </c>
      <c r="K5084" s="14" t="s">
        <v>120</v>
      </c>
      <c r="L5084" s="11" t="s">
        <v>12746</v>
      </c>
      <c r="M5084">
        <v>202621</v>
      </c>
      <c r="N5084">
        <v>105080</v>
      </c>
      <c r="O5084">
        <v>23</v>
      </c>
      <c r="P5084">
        <v>826164</v>
      </c>
      <c r="Q5084">
        <f t="shared" si="156"/>
        <v>53300</v>
      </c>
      <c r="T5084" s="11" t="s">
        <v>3437</v>
      </c>
      <c r="U5084" s="128" t="s">
        <v>13847</v>
      </c>
    </row>
    <row r="5085" spans="1:21">
      <c r="A5085">
        <v>5082</v>
      </c>
      <c r="B5085" s="12">
        <v>200</v>
      </c>
      <c r="C5085" s="24" t="s">
        <v>2537</v>
      </c>
      <c r="D5085">
        <v>23</v>
      </c>
      <c r="E5085">
        <v>5</v>
      </c>
      <c r="F5085">
        <v>2</v>
      </c>
      <c r="G5085" s="41" t="s">
        <v>7269</v>
      </c>
      <c r="H5085" s="109" t="s">
        <v>7269</v>
      </c>
      <c r="I5085">
        <v>3</v>
      </c>
      <c r="J5085" t="s">
        <v>7547</v>
      </c>
      <c r="K5085" s="14" t="s">
        <v>120</v>
      </c>
      <c r="L5085" s="11" t="s">
        <v>12747</v>
      </c>
      <c r="M5085">
        <v>202622</v>
      </c>
      <c r="N5085">
        <v>105081</v>
      </c>
      <c r="O5085">
        <v>23</v>
      </c>
      <c r="P5085">
        <v>826558</v>
      </c>
      <c r="Q5085">
        <f t="shared" si="156"/>
        <v>53310</v>
      </c>
      <c r="T5085" s="11" t="s">
        <v>3438</v>
      </c>
      <c r="U5085" s="128" t="s">
        <v>13847</v>
      </c>
    </row>
    <row r="5086" spans="1:21">
      <c r="A5086">
        <v>5083</v>
      </c>
      <c r="B5086" s="12">
        <v>200</v>
      </c>
      <c r="C5086" s="24" t="s">
        <v>2538</v>
      </c>
      <c r="D5086">
        <v>23</v>
      </c>
      <c r="E5086">
        <v>5</v>
      </c>
      <c r="F5086">
        <v>3</v>
      </c>
      <c r="G5086" s="41" t="s">
        <v>7269</v>
      </c>
      <c r="H5086" s="109" t="s">
        <v>7269</v>
      </c>
      <c r="I5086">
        <v>3</v>
      </c>
      <c r="J5086" t="s">
        <v>7547</v>
      </c>
      <c r="K5086" s="14" t="s">
        <v>120</v>
      </c>
      <c r="L5086" s="11" t="s">
        <v>12748</v>
      </c>
      <c r="M5086">
        <v>202623</v>
      </c>
      <c r="N5086">
        <v>105082</v>
      </c>
      <c r="O5086">
        <v>23</v>
      </c>
      <c r="P5086">
        <v>826952</v>
      </c>
      <c r="Q5086">
        <f t="shared" si="156"/>
        <v>53320</v>
      </c>
      <c r="T5086" s="11" t="s">
        <v>3439</v>
      </c>
      <c r="U5086" s="128" t="s">
        <v>13847</v>
      </c>
    </row>
    <row r="5087" spans="1:21">
      <c r="A5087">
        <v>5084</v>
      </c>
      <c r="B5087" s="12">
        <v>200</v>
      </c>
      <c r="C5087" s="24" t="s">
        <v>2539</v>
      </c>
      <c r="D5087">
        <v>23</v>
      </c>
      <c r="E5087">
        <v>5</v>
      </c>
      <c r="F5087">
        <v>4</v>
      </c>
      <c r="G5087" s="41" t="s">
        <v>7269</v>
      </c>
      <c r="H5087" s="109" t="s">
        <v>7269</v>
      </c>
      <c r="I5087">
        <v>3</v>
      </c>
      <c r="J5087" t="s">
        <v>7547</v>
      </c>
      <c r="K5087" s="14" t="s">
        <v>120</v>
      </c>
      <c r="L5087" s="11" t="s">
        <v>12749</v>
      </c>
      <c r="M5087">
        <v>202624</v>
      </c>
      <c r="N5087">
        <v>105083</v>
      </c>
      <c r="O5087">
        <v>23</v>
      </c>
      <c r="P5087">
        <v>827346</v>
      </c>
      <c r="Q5087">
        <f t="shared" si="156"/>
        <v>53330</v>
      </c>
      <c r="T5087" s="11" t="s">
        <v>3440</v>
      </c>
      <c r="U5087" s="128" t="s">
        <v>13847</v>
      </c>
    </row>
    <row r="5088" spans="1:21">
      <c r="A5088">
        <v>5085</v>
      </c>
      <c r="B5088" s="12">
        <v>200</v>
      </c>
      <c r="C5088" s="24" t="s">
        <v>2540</v>
      </c>
      <c r="D5088">
        <v>23</v>
      </c>
      <c r="E5088">
        <v>5</v>
      </c>
      <c r="F5088">
        <v>5</v>
      </c>
      <c r="G5088" s="41" t="s">
        <v>7269</v>
      </c>
      <c r="H5088" s="109" t="s">
        <v>7269</v>
      </c>
      <c r="I5088">
        <v>3</v>
      </c>
      <c r="J5088" t="s">
        <v>7547</v>
      </c>
      <c r="K5088" s="14" t="s">
        <v>120</v>
      </c>
      <c r="L5088" s="11" t="s">
        <v>12750</v>
      </c>
      <c r="M5088">
        <v>202625</v>
      </c>
      <c r="N5088">
        <v>105084</v>
      </c>
      <c r="O5088">
        <v>23</v>
      </c>
      <c r="P5088">
        <v>827740</v>
      </c>
      <c r="Q5088">
        <f t="shared" si="156"/>
        <v>53340</v>
      </c>
      <c r="T5088" s="11" t="s">
        <v>3441</v>
      </c>
      <c r="U5088" s="128" t="s">
        <v>13847</v>
      </c>
    </row>
    <row r="5089" spans="1:21">
      <c r="A5089">
        <v>5086</v>
      </c>
      <c r="B5089" s="12">
        <v>200</v>
      </c>
      <c r="C5089" s="24" t="s">
        <v>2541</v>
      </c>
      <c r="D5089">
        <v>23</v>
      </c>
      <c r="E5089">
        <v>5</v>
      </c>
      <c r="F5089">
        <v>6</v>
      </c>
      <c r="G5089" s="41" t="s">
        <v>7269</v>
      </c>
      <c r="H5089" s="109" t="s">
        <v>7269</v>
      </c>
      <c r="I5089">
        <v>3</v>
      </c>
      <c r="J5089" t="s">
        <v>7547</v>
      </c>
      <c r="K5089" s="14" t="s">
        <v>120</v>
      </c>
      <c r="L5089" s="11" t="s">
        <v>12751</v>
      </c>
      <c r="M5089">
        <v>202626</v>
      </c>
      <c r="N5089">
        <v>105085</v>
      </c>
      <c r="O5089">
        <v>23</v>
      </c>
      <c r="P5089">
        <v>828134</v>
      </c>
      <c r="Q5089">
        <f t="shared" si="156"/>
        <v>53350</v>
      </c>
      <c r="T5089" s="11" t="s">
        <v>3442</v>
      </c>
      <c r="U5089" s="128" t="s">
        <v>13847</v>
      </c>
    </row>
    <row r="5090" spans="1:21">
      <c r="A5090">
        <v>5087</v>
      </c>
      <c r="B5090" s="12">
        <v>200</v>
      </c>
      <c r="C5090" s="24" t="s">
        <v>2542</v>
      </c>
      <c r="D5090">
        <v>23</v>
      </c>
      <c r="E5090">
        <v>5</v>
      </c>
      <c r="F5090">
        <v>7</v>
      </c>
      <c r="G5090" s="41" t="s">
        <v>7269</v>
      </c>
      <c r="H5090" s="109" t="s">
        <v>7269</v>
      </c>
      <c r="I5090">
        <v>3</v>
      </c>
      <c r="J5090" t="s">
        <v>7547</v>
      </c>
      <c r="K5090" s="14" t="s">
        <v>120</v>
      </c>
      <c r="L5090" s="11" t="s">
        <v>12752</v>
      </c>
      <c r="M5090">
        <v>202627</v>
      </c>
      <c r="N5090">
        <v>105086</v>
      </c>
      <c r="O5090">
        <v>23</v>
      </c>
      <c r="P5090">
        <v>828528</v>
      </c>
      <c r="Q5090">
        <f t="shared" si="156"/>
        <v>53360</v>
      </c>
      <c r="T5090" s="11" t="s">
        <v>3443</v>
      </c>
      <c r="U5090" s="128" t="s">
        <v>13847</v>
      </c>
    </row>
    <row r="5091" spans="1:21">
      <c r="A5091">
        <v>5088</v>
      </c>
      <c r="B5091" s="12">
        <v>200</v>
      </c>
      <c r="C5091" s="24" t="s">
        <v>2543</v>
      </c>
      <c r="D5091">
        <v>23</v>
      </c>
      <c r="E5091">
        <v>5</v>
      </c>
      <c r="F5091">
        <v>8</v>
      </c>
      <c r="G5091" s="41" t="s">
        <v>7269</v>
      </c>
      <c r="H5091" s="109" t="s">
        <v>7269</v>
      </c>
      <c r="I5091">
        <v>3</v>
      </c>
      <c r="J5091" t="s">
        <v>7547</v>
      </c>
      <c r="K5091" s="14" t="s">
        <v>120</v>
      </c>
      <c r="L5091" s="11" t="s">
        <v>12753</v>
      </c>
      <c r="M5091">
        <v>202628</v>
      </c>
      <c r="N5091">
        <v>105087</v>
      </c>
      <c r="O5091">
        <v>23</v>
      </c>
      <c r="P5091">
        <v>828922</v>
      </c>
      <c r="Q5091">
        <f t="shared" si="156"/>
        <v>53370</v>
      </c>
      <c r="T5091" s="11" t="s">
        <v>3444</v>
      </c>
      <c r="U5091" s="128" t="s">
        <v>13847</v>
      </c>
    </row>
    <row r="5092" spans="1:21">
      <c r="A5092">
        <v>5089</v>
      </c>
      <c r="B5092" s="12">
        <v>200</v>
      </c>
      <c r="C5092" s="24" t="s">
        <v>2544</v>
      </c>
      <c r="D5092">
        <v>23</v>
      </c>
      <c r="E5092">
        <v>5</v>
      </c>
      <c r="F5092">
        <v>9</v>
      </c>
      <c r="G5092" s="41" t="s">
        <v>7269</v>
      </c>
      <c r="H5092" s="109" t="s">
        <v>7269</v>
      </c>
      <c r="I5092">
        <v>3</v>
      </c>
      <c r="J5092" t="s">
        <v>7547</v>
      </c>
      <c r="K5092" s="14" t="s">
        <v>6883</v>
      </c>
      <c r="L5092" s="11" t="s">
        <v>12754</v>
      </c>
      <c r="M5092">
        <v>202629</v>
      </c>
      <c r="N5092">
        <v>105088</v>
      </c>
      <c r="O5092">
        <v>23</v>
      </c>
      <c r="P5092">
        <v>829316</v>
      </c>
      <c r="Q5092">
        <f t="shared" si="156"/>
        <v>53380</v>
      </c>
      <c r="T5092" s="11" t="s">
        <v>3445</v>
      </c>
      <c r="U5092" s="128" t="s">
        <v>13847</v>
      </c>
    </row>
    <row r="5093" spans="1:21">
      <c r="A5093">
        <v>5090</v>
      </c>
      <c r="B5093" s="12">
        <v>200</v>
      </c>
      <c r="C5093" s="24" t="s">
        <v>2545</v>
      </c>
      <c r="D5093">
        <v>23</v>
      </c>
      <c r="E5093">
        <v>5</v>
      </c>
      <c r="F5093">
        <v>10</v>
      </c>
      <c r="G5093" s="41" t="s">
        <v>13885</v>
      </c>
      <c r="H5093" s="109" t="s">
        <v>13874</v>
      </c>
      <c r="I5093">
        <v>3</v>
      </c>
      <c r="J5093" t="s">
        <v>7547</v>
      </c>
      <c r="K5093" s="14" t="s">
        <v>120</v>
      </c>
      <c r="L5093" s="11" t="s">
        <v>12755</v>
      </c>
      <c r="M5093">
        <v>202630</v>
      </c>
      <c r="N5093">
        <v>105089</v>
      </c>
      <c r="O5093">
        <v>23</v>
      </c>
      <c r="P5093">
        <v>829710</v>
      </c>
      <c r="Q5093">
        <f t="shared" si="156"/>
        <v>53390</v>
      </c>
      <c r="T5093" s="11" t="s">
        <v>3446</v>
      </c>
      <c r="U5093" s="128" t="s">
        <v>13847</v>
      </c>
    </row>
    <row r="5094" spans="1:21">
      <c r="A5094">
        <v>5091</v>
      </c>
      <c r="B5094" s="12">
        <v>200</v>
      </c>
      <c r="C5094" s="24" t="s">
        <v>2546</v>
      </c>
      <c r="D5094">
        <v>23</v>
      </c>
      <c r="E5094">
        <v>6</v>
      </c>
      <c r="F5094">
        <v>1</v>
      </c>
      <c r="G5094" s="41" t="s">
        <v>7269</v>
      </c>
      <c r="H5094" s="109" t="s">
        <v>7269</v>
      </c>
      <c r="I5094">
        <v>3</v>
      </c>
      <c r="J5094" t="s">
        <v>7548</v>
      </c>
      <c r="K5094" s="14" t="s">
        <v>120</v>
      </c>
      <c r="L5094" s="11" t="s">
        <v>12756</v>
      </c>
      <c r="M5094">
        <v>202631</v>
      </c>
      <c r="N5094">
        <v>105090</v>
      </c>
      <c r="O5094">
        <v>23</v>
      </c>
      <c r="P5094">
        <v>830104</v>
      </c>
      <c r="Q5094">
        <f t="shared" si="156"/>
        <v>53400</v>
      </c>
      <c r="T5094" s="11" t="s">
        <v>3447</v>
      </c>
      <c r="U5094" s="128" t="s">
        <v>13847</v>
      </c>
    </row>
    <row r="5095" spans="1:21">
      <c r="A5095">
        <v>5092</v>
      </c>
      <c r="B5095" s="12">
        <v>200</v>
      </c>
      <c r="C5095" s="24" t="s">
        <v>2547</v>
      </c>
      <c r="D5095">
        <v>23</v>
      </c>
      <c r="E5095">
        <v>6</v>
      </c>
      <c r="F5095">
        <v>2</v>
      </c>
      <c r="G5095" s="41" t="s">
        <v>7269</v>
      </c>
      <c r="H5095" s="109" t="s">
        <v>7269</v>
      </c>
      <c r="I5095">
        <v>3</v>
      </c>
      <c r="J5095" t="s">
        <v>7548</v>
      </c>
      <c r="K5095" s="14" t="s">
        <v>120</v>
      </c>
      <c r="L5095" s="11" t="s">
        <v>12757</v>
      </c>
      <c r="M5095">
        <v>202632</v>
      </c>
      <c r="N5095">
        <v>105091</v>
      </c>
      <c r="O5095">
        <v>23</v>
      </c>
      <c r="P5095">
        <v>830498</v>
      </c>
      <c r="Q5095">
        <f t="shared" si="156"/>
        <v>53410</v>
      </c>
      <c r="T5095" s="11" t="s">
        <v>3448</v>
      </c>
      <c r="U5095" s="128" t="s">
        <v>13847</v>
      </c>
    </row>
    <row r="5096" spans="1:21">
      <c r="A5096">
        <v>5093</v>
      </c>
      <c r="B5096" s="12">
        <v>200</v>
      </c>
      <c r="C5096" s="24" t="s">
        <v>2548</v>
      </c>
      <c r="D5096">
        <v>23</v>
      </c>
      <c r="E5096">
        <v>6</v>
      </c>
      <c r="F5096">
        <v>3</v>
      </c>
      <c r="G5096" s="41" t="s">
        <v>7269</v>
      </c>
      <c r="H5096" s="109" t="s">
        <v>7269</v>
      </c>
      <c r="I5096">
        <v>3</v>
      </c>
      <c r="J5096" t="s">
        <v>7548</v>
      </c>
      <c r="K5096" s="14" t="s">
        <v>120</v>
      </c>
      <c r="L5096" s="11" t="s">
        <v>12758</v>
      </c>
      <c r="M5096">
        <v>202633</v>
      </c>
      <c r="N5096">
        <v>105092</v>
      </c>
      <c r="O5096">
        <v>23</v>
      </c>
      <c r="P5096">
        <v>830892</v>
      </c>
      <c r="Q5096">
        <f t="shared" si="156"/>
        <v>53420</v>
      </c>
      <c r="T5096" s="11" t="s">
        <v>3449</v>
      </c>
      <c r="U5096" s="128" t="s">
        <v>13847</v>
      </c>
    </row>
    <row r="5097" spans="1:21">
      <c r="A5097">
        <v>5094</v>
      </c>
      <c r="B5097" s="12">
        <v>200</v>
      </c>
      <c r="C5097" s="24" t="s">
        <v>2549</v>
      </c>
      <c r="D5097">
        <v>23</v>
      </c>
      <c r="E5097">
        <v>6</v>
      </c>
      <c r="F5097">
        <v>4</v>
      </c>
      <c r="G5097" s="41" t="s">
        <v>7269</v>
      </c>
      <c r="H5097" s="109" t="s">
        <v>7269</v>
      </c>
      <c r="I5097">
        <v>3</v>
      </c>
      <c r="J5097" t="s">
        <v>7548</v>
      </c>
      <c r="K5097" s="14" t="s">
        <v>6883</v>
      </c>
      <c r="L5097" s="11" t="s">
        <v>12759</v>
      </c>
      <c r="M5097">
        <v>202634</v>
      </c>
      <c r="N5097">
        <v>105093</v>
      </c>
      <c r="O5097">
        <v>23</v>
      </c>
      <c r="P5097">
        <v>831286</v>
      </c>
      <c r="Q5097">
        <f t="shared" si="156"/>
        <v>53430</v>
      </c>
      <c r="T5097" s="11" t="s">
        <v>3450</v>
      </c>
      <c r="U5097" s="128" t="s">
        <v>13847</v>
      </c>
    </row>
    <row r="5098" spans="1:21">
      <c r="A5098">
        <v>5095</v>
      </c>
      <c r="B5098" s="12">
        <v>200</v>
      </c>
      <c r="C5098" s="24" t="s">
        <v>2550</v>
      </c>
      <c r="D5098">
        <v>23</v>
      </c>
      <c r="E5098">
        <v>6</v>
      </c>
      <c r="F5098">
        <v>5</v>
      </c>
      <c r="G5098" s="41" t="s">
        <v>7269</v>
      </c>
      <c r="H5098" s="109" t="s">
        <v>7269</v>
      </c>
      <c r="I5098">
        <v>3</v>
      </c>
      <c r="J5098" t="s">
        <v>7548</v>
      </c>
      <c r="K5098" s="14" t="s">
        <v>120</v>
      </c>
      <c r="L5098" s="11" t="s">
        <v>12760</v>
      </c>
      <c r="M5098">
        <v>202635</v>
      </c>
      <c r="N5098">
        <v>105094</v>
      </c>
      <c r="O5098">
        <v>23</v>
      </c>
      <c r="P5098">
        <v>831680</v>
      </c>
      <c r="Q5098">
        <f t="shared" si="156"/>
        <v>53440</v>
      </c>
      <c r="T5098" s="11" t="s">
        <v>3451</v>
      </c>
      <c r="U5098" s="128" t="s">
        <v>13847</v>
      </c>
    </row>
    <row r="5099" spans="1:21">
      <c r="A5099">
        <v>5096</v>
      </c>
      <c r="B5099" s="12">
        <v>200</v>
      </c>
      <c r="C5099" s="24" t="s">
        <v>2551</v>
      </c>
      <c r="D5099">
        <v>23</v>
      </c>
      <c r="E5099">
        <v>6</v>
      </c>
      <c r="F5099">
        <v>6</v>
      </c>
      <c r="G5099" s="41" t="s">
        <v>7269</v>
      </c>
      <c r="H5099" s="109" t="s">
        <v>7269</v>
      </c>
      <c r="I5099">
        <v>3</v>
      </c>
      <c r="J5099" t="s">
        <v>7548</v>
      </c>
      <c r="K5099" s="14" t="s">
        <v>120</v>
      </c>
      <c r="L5099" s="11" t="s">
        <v>12761</v>
      </c>
      <c r="M5099">
        <v>202636</v>
      </c>
      <c r="N5099">
        <v>105095</v>
      </c>
      <c r="O5099">
        <v>23</v>
      </c>
      <c r="P5099">
        <v>832074</v>
      </c>
      <c r="Q5099">
        <f t="shared" si="156"/>
        <v>53450</v>
      </c>
      <c r="T5099" s="11" t="s">
        <v>3452</v>
      </c>
      <c r="U5099" s="128" t="s">
        <v>13847</v>
      </c>
    </row>
    <row r="5100" spans="1:21">
      <c r="A5100">
        <v>5097</v>
      </c>
      <c r="B5100" s="12">
        <v>200</v>
      </c>
      <c r="C5100" s="24" t="s">
        <v>2552</v>
      </c>
      <c r="D5100">
        <v>23</v>
      </c>
      <c r="E5100">
        <v>6</v>
      </c>
      <c r="F5100">
        <v>7</v>
      </c>
      <c r="G5100" s="41" t="s">
        <v>7269</v>
      </c>
      <c r="H5100" s="109" t="s">
        <v>7269</v>
      </c>
      <c r="I5100">
        <v>3</v>
      </c>
      <c r="J5100" t="s">
        <v>7548</v>
      </c>
      <c r="K5100" s="14" t="s">
        <v>6883</v>
      </c>
      <c r="L5100" s="11" t="s">
        <v>12762</v>
      </c>
      <c r="M5100">
        <v>202637</v>
      </c>
      <c r="N5100">
        <v>105096</v>
      </c>
      <c r="O5100">
        <v>23</v>
      </c>
      <c r="P5100">
        <v>832468</v>
      </c>
      <c r="Q5100">
        <f t="shared" si="156"/>
        <v>53460</v>
      </c>
      <c r="T5100" s="11" t="s">
        <v>3453</v>
      </c>
      <c r="U5100" s="128" t="s">
        <v>13847</v>
      </c>
    </row>
    <row r="5101" spans="1:21">
      <c r="A5101">
        <v>5098</v>
      </c>
      <c r="B5101" s="12">
        <v>200</v>
      </c>
      <c r="C5101" s="24" t="s">
        <v>2553</v>
      </c>
      <c r="D5101">
        <v>23</v>
      </c>
      <c r="E5101">
        <v>6</v>
      </c>
      <c r="F5101">
        <v>8</v>
      </c>
      <c r="G5101" s="41" t="s">
        <v>7269</v>
      </c>
      <c r="H5101" s="109" t="s">
        <v>7269</v>
      </c>
      <c r="I5101">
        <v>3</v>
      </c>
      <c r="J5101" t="s">
        <v>7548</v>
      </c>
      <c r="K5101" s="14" t="s">
        <v>6883</v>
      </c>
      <c r="L5101" s="11" t="s">
        <v>12763</v>
      </c>
      <c r="M5101">
        <v>202638</v>
      </c>
      <c r="N5101">
        <v>105097</v>
      </c>
      <c r="O5101">
        <v>23</v>
      </c>
      <c r="P5101">
        <v>832862</v>
      </c>
      <c r="Q5101">
        <f t="shared" si="156"/>
        <v>53470</v>
      </c>
      <c r="T5101" s="11" t="s">
        <v>3454</v>
      </c>
      <c r="U5101" s="128" t="s">
        <v>13847</v>
      </c>
    </row>
    <row r="5102" spans="1:21">
      <c r="A5102">
        <v>5099</v>
      </c>
      <c r="B5102" s="12">
        <v>200</v>
      </c>
      <c r="C5102" s="24" t="s">
        <v>2554</v>
      </c>
      <c r="D5102">
        <v>23</v>
      </c>
      <c r="E5102">
        <v>6</v>
      </c>
      <c r="F5102">
        <v>9</v>
      </c>
      <c r="G5102" s="41" t="s">
        <v>7269</v>
      </c>
      <c r="H5102" s="109" t="s">
        <v>7269</v>
      </c>
      <c r="I5102">
        <v>3</v>
      </c>
      <c r="J5102" t="s">
        <v>7548</v>
      </c>
      <c r="K5102" s="14" t="s">
        <v>120</v>
      </c>
      <c r="L5102" s="11" t="s">
        <v>12764</v>
      </c>
      <c r="M5102">
        <v>202639</v>
      </c>
      <c r="N5102">
        <v>105098</v>
      </c>
      <c r="O5102">
        <v>23</v>
      </c>
      <c r="P5102">
        <v>833256</v>
      </c>
      <c r="Q5102">
        <f t="shared" si="156"/>
        <v>53480</v>
      </c>
      <c r="T5102" s="11" t="s">
        <v>3455</v>
      </c>
      <c r="U5102" s="128" t="s">
        <v>13847</v>
      </c>
    </row>
    <row r="5103" spans="1:21">
      <c r="A5103">
        <v>5100</v>
      </c>
      <c r="B5103" s="12">
        <v>200</v>
      </c>
      <c r="C5103" s="24" t="s">
        <v>2555</v>
      </c>
      <c r="D5103">
        <v>23</v>
      </c>
      <c r="E5103">
        <v>6</v>
      </c>
      <c r="F5103">
        <v>10</v>
      </c>
      <c r="G5103" s="41" t="s">
        <v>13885</v>
      </c>
      <c r="H5103" s="109" t="s">
        <v>13874</v>
      </c>
      <c r="I5103">
        <v>3</v>
      </c>
      <c r="J5103" t="s">
        <v>7548</v>
      </c>
      <c r="K5103" s="14" t="s">
        <v>6883</v>
      </c>
      <c r="L5103" s="11" t="s">
        <v>12765</v>
      </c>
      <c r="M5103">
        <v>202640</v>
      </c>
      <c r="N5103">
        <v>105099</v>
      </c>
      <c r="O5103">
        <v>23</v>
      </c>
      <c r="P5103">
        <v>833650</v>
      </c>
      <c r="Q5103">
        <f t="shared" si="156"/>
        <v>53490</v>
      </c>
      <c r="T5103" s="11" t="s">
        <v>3456</v>
      </c>
      <c r="U5103" s="128" t="s">
        <v>13847</v>
      </c>
    </row>
    <row r="5104" spans="1:21">
      <c r="A5104">
        <v>5101</v>
      </c>
      <c r="B5104" s="12">
        <v>200</v>
      </c>
      <c r="C5104" s="24" t="s">
        <v>2556</v>
      </c>
      <c r="D5104">
        <v>23</v>
      </c>
      <c r="E5104">
        <v>7</v>
      </c>
      <c r="F5104">
        <v>1</v>
      </c>
      <c r="G5104" s="41" t="s">
        <v>7269</v>
      </c>
      <c r="H5104" s="109" t="s">
        <v>7269</v>
      </c>
      <c r="I5104">
        <v>3</v>
      </c>
      <c r="J5104" t="s">
        <v>7549</v>
      </c>
      <c r="K5104" s="14" t="s">
        <v>120</v>
      </c>
      <c r="L5104" s="11" t="s">
        <v>12766</v>
      </c>
      <c r="M5104">
        <v>202641</v>
      </c>
      <c r="N5104">
        <v>105100</v>
      </c>
      <c r="O5104">
        <v>23</v>
      </c>
      <c r="P5104">
        <v>834044</v>
      </c>
      <c r="Q5104">
        <f t="shared" si="156"/>
        <v>53500</v>
      </c>
      <c r="T5104" s="11" t="s">
        <v>3457</v>
      </c>
      <c r="U5104" s="128" t="s">
        <v>13847</v>
      </c>
    </row>
    <row r="5105" spans="1:21">
      <c r="A5105">
        <v>5102</v>
      </c>
      <c r="B5105" s="12">
        <v>200</v>
      </c>
      <c r="C5105" s="24" t="s">
        <v>2557</v>
      </c>
      <c r="D5105">
        <v>23</v>
      </c>
      <c r="E5105">
        <v>7</v>
      </c>
      <c r="F5105">
        <v>2</v>
      </c>
      <c r="G5105" s="41" t="s">
        <v>7269</v>
      </c>
      <c r="H5105" s="109" t="s">
        <v>7269</v>
      </c>
      <c r="I5105">
        <v>3</v>
      </c>
      <c r="J5105" t="s">
        <v>7549</v>
      </c>
      <c r="K5105" s="14" t="s">
        <v>120</v>
      </c>
      <c r="L5105" s="11" t="s">
        <v>12767</v>
      </c>
      <c r="M5105">
        <v>202642</v>
      </c>
      <c r="N5105">
        <v>105101</v>
      </c>
      <c r="O5105">
        <v>23</v>
      </c>
      <c r="P5105">
        <v>834438</v>
      </c>
      <c r="Q5105">
        <f t="shared" si="156"/>
        <v>53510</v>
      </c>
      <c r="T5105" s="11" t="s">
        <v>3458</v>
      </c>
      <c r="U5105" s="128" t="s">
        <v>13847</v>
      </c>
    </row>
    <row r="5106" spans="1:21">
      <c r="A5106">
        <v>5103</v>
      </c>
      <c r="B5106" s="12">
        <v>200</v>
      </c>
      <c r="C5106" s="24" t="s">
        <v>2558</v>
      </c>
      <c r="D5106">
        <v>23</v>
      </c>
      <c r="E5106">
        <v>7</v>
      </c>
      <c r="F5106">
        <v>3</v>
      </c>
      <c r="G5106" s="41" t="s">
        <v>7269</v>
      </c>
      <c r="H5106" s="109" t="s">
        <v>7269</v>
      </c>
      <c r="I5106">
        <v>3</v>
      </c>
      <c r="J5106" t="s">
        <v>7549</v>
      </c>
      <c r="K5106" s="14" t="s">
        <v>6883</v>
      </c>
      <c r="L5106" s="11" t="s">
        <v>12768</v>
      </c>
      <c r="M5106">
        <v>202643</v>
      </c>
      <c r="N5106">
        <v>105102</v>
      </c>
      <c r="O5106">
        <v>23</v>
      </c>
      <c r="P5106">
        <v>834832</v>
      </c>
      <c r="Q5106">
        <f t="shared" si="156"/>
        <v>53520</v>
      </c>
      <c r="T5106" s="11" t="s">
        <v>3459</v>
      </c>
      <c r="U5106" s="128" t="s">
        <v>13847</v>
      </c>
    </row>
    <row r="5107" spans="1:21">
      <c r="A5107">
        <v>5104</v>
      </c>
      <c r="B5107" s="12">
        <v>200</v>
      </c>
      <c r="C5107" s="24" t="s">
        <v>2559</v>
      </c>
      <c r="D5107">
        <v>23</v>
      </c>
      <c r="E5107">
        <v>7</v>
      </c>
      <c r="F5107">
        <v>4</v>
      </c>
      <c r="G5107" s="41" t="s">
        <v>7269</v>
      </c>
      <c r="H5107" s="109" t="s">
        <v>7269</v>
      </c>
      <c r="I5107">
        <v>3</v>
      </c>
      <c r="J5107" t="s">
        <v>7549</v>
      </c>
      <c r="K5107" s="14" t="s">
        <v>120</v>
      </c>
      <c r="L5107" s="11" t="s">
        <v>12769</v>
      </c>
      <c r="M5107">
        <v>202644</v>
      </c>
      <c r="N5107">
        <v>105103</v>
      </c>
      <c r="O5107">
        <v>23</v>
      </c>
      <c r="P5107">
        <v>835226</v>
      </c>
      <c r="Q5107">
        <f t="shared" si="156"/>
        <v>53530</v>
      </c>
      <c r="T5107" s="11" t="s">
        <v>3460</v>
      </c>
      <c r="U5107" s="128" t="s">
        <v>13847</v>
      </c>
    </row>
    <row r="5108" spans="1:21">
      <c r="A5108">
        <v>5105</v>
      </c>
      <c r="B5108" s="12">
        <v>200</v>
      </c>
      <c r="C5108" s="24" t="s">
        <v>2560</v>
      </c>
      <c r="D5108">
        <v>23</v>
      </c>
      <c r="E5108">
        <v>7</v>
      </c>
      <c r="F5108">
        <v>5</v>
      </c>
      <c r="G5108" s="41" t="s">
        <v>7269</v>
      </c>
      <c r="H5108" s="109" t="s">
        <v>7269</v>
      </c>
      <c r="I5108">
        <v>3</v>
      </c>
      <c r="J5108" t="s">
        <v>7549</v>
      </c>
      <c r="K5108" s="14" t="s">
        <v>120</v>
      </c>
      <c r="L5108" s="11" t="s">
        <v>12770</v>
      </c>
      <c r="M5108">
        <v>202645</v>
      </c>
      <c r="N5108">
        <v>105104</v>
      </c>
      <c r="O5108">
        <v>23</v>
      </c>
      <c r="P5108">
        <v>835620</v>
      </c>
      <c r="Q5108">
        <f t="shared" si="156"/>
        <v>53540</v>
      </c>
      <c r="T5108" s="11" t="s">
        <v>3461</v>
      </c>
      <c r="U5108" s="128" t="s">
        <v>13847</v>
      </c>
    </row>
    <row r="5109" spans="1:21">
      <c r="A5109">
        <v>5106</v>
      </c>
      <c r="B5109" s="12">
        <v>200</v>
      </c>
      <c r="C5109" s="24" t="s">
        <v>2561</v>
      </c>
      <c r="D5109">
        <v>23</v>
      </c>
      <c r="E5109">
        <v>7</v>
      </c>
      <c r="F5109">
        <v>6</v>
      </c>
      <c r="G5109" s="41" t="s">
        <v>7269</v>
      </c>
      <c r="H5109" s="109" t="s">
        <v>7269</v>
      </c>
      <c r="I5109">
        <v>3</v>
      </c>
      <c r="J5109" t="s">
        <v>7549</v>
      </c>
      <c r="K5109" s="14" t="s">
        <v>6883</v>
      </c>
      <c r="L5109" s="11" t="s">
        <v>12771</v>
      </c>
      <c r="M5109">
        <v>202646</v>
      </c>
      <c r="N5109">
        <v>105105</v>
      </c>
      <c r="O5109">
        <v>23</v>
      </c>
      <c r="P5109">
        <v>836014</v>
      </c>
      <c r="Q5109">
        <f t="shared" si="156"/>
        <v>53550</v>
      </c>
      <c r="T5109" s="11" t="s">
        <v>3462</v>
      </c>
      <c r="U5109" s="128" t="s">
        <v>13847</v>
      </c>
    </row>
    <row r="5110" spans="1:21">
      <c r="A5110">
        <v>5107</v>
      </c>
      <c r="B5110" s="12">
        <v>200</v>
      </c>
      <c r="C5110" s="24" t="s">
        <v>2562</v>
      </c>
      <c r="D5110">
        <v>23</v>
      </c>
      <c r="E5110">
        <v>7</v>
      </c>
      <c r="F5110">
        <v>7</v>
      </c>
      <c r="G5110" s="41" t="s">
        <v>7269</v>
      </c>
      <c r="H5110" s="109" t="s">
        <v>7269</v>
      </c>
      <c r="I5110">
        <v>3</v>
      </c>
      <c r="J5110" t="s">
        <v>7549</v>
      </c>
      <c r="K5110" s="14" t="s">
        <v>6883</v>
      </c>
      <c r="L5110" s="11" t="s">
        <v>12772</v>
      </c>
      <c r="M5110">
        <v>202647</v>
      </c>
      <c r="N5110">
        <v>105106</v>
      </c>
      <c r="O5110">
        <v>23</v>
      </c>
      <c r="P5110">
        <v>836408</v>
      </c>
      <c r="Q5110">
        <f t="shared" si="156"/>
        <v>53560</v>
      </c>
      <c r="T5110" s="11" t="s">
        <v>3463</v>
      </c>
      <c r="U5110" s="128" t="s">
        <v>13847</v>
      </c>
    </row>
    <row r="5111" spans="1:21">
      <c r="A5111">
        <v>5108</v>
      </c>
      <c r="B5111" s="12">
        <v>200</v>
      </c>
      <c r="C5111" s="24" t="s">
        <v>2563</v>
      </c>
      <c r="D5111">
        <v>23</v>
      </c>
      <c r="E5111">
        <v>7</v>
      </c>
      <c r="F5111">
        <v>8</v>
      </c>
      <c r="G5111" s="41" t="s">
        <v>7269</v>
      </c>
      <c r="H5111" s="109" t="s">
        <v>7269</v>
      </c>
      <c r="I5111">
        <v>3</v>
      </c>
      <c r="J5111" t="s">
        <v>7549</v>
      </c>
      <c r="K5111" s="14" t="s">
        <v>6884</v>
      </c>
      <c r="L5111" s="11" t="s">
        <v>12773</v>
      </c>
      <c r="M5111">
        <v>202648</v>
      </c>
      <c r="N5111">
        <v>105107</v>
      </c>
      <c r="O5111">
        <v>23</v>
      </c>
      <c r="P5111">
        <v>836802</v>
      </c>
      <c r="Q5111">
        <f t="shared" si="156"/>
        <v>53570</v>
      </c>
      <c r="T5111" s="11" t="s">
        <v>3464</v>
      </c>
      <c r="U5111" s="128" t="s">
        <v>13847</v>
      </c>
    </row>
    <row r="5112" spans="1:21">
      <c r="A5112">
        <v>5109</v>
      </c>
      <c r="B5112" s="12">
        <v>200</v>
      </c>
      <c r="C5112" s="24" t="s">
        <v>2564</v>
      </c>
      <c r="D5112">
        <v>23</v>
      </c>
      <c r="E5112">
        <v>7</v>
      </c>
      <c r="F5112">
        <v>9</v>
      </c>
      <c r="G5112" s="41" t="s">
        <v>7269</v>
      </c>
      <c r="H5112" s="109" t="s">
        <v>7269</v>
      </c>
      <c r="I5112">
        <v>3</v>
      </c>
      <c r="J5112" t="s">
        <v>7549</v>
      </c>
      <c r="K5112" s="14" t="s">
        <v>6883</v>
      </c>
      <c r="L5112" s="11" t="s">
        <v>12774</v>
      </c>
      <c r="M5112">
        <v>202649</v>
      </c>
      <c r="N5112">
        <v>105108</v>
      </c>
      <c r="O5112">
        <v>23</v>
      </c>
      <c r="P5112">
        <v>837196</v>
      </c>
      <c r="Q5112">
        <f t="shared" si="156"/>
        <v>53580</v>
      </c>
      <c r="T5112" s="11" t="s">
        <v>3465</v>
      </c>
      <c r="U5112" s="128" t="s">
        <v>13847</v>
      </c>
    </row>
    <row r="5113" spans="1:21">
      <c r="A5113">
        <v>5110</v>
      </c>
      <c r="B5113" s="12">
        <v>200</v>
      </c>
      <c r="C5113" s="24" t="s">
        <v>2565</v>
      </c>
      <c r="D5113">
        <v>23</v>
      </c>
      <c r="E5113">
        <v>7</v>
      </c>
      <c r="F5113">
        <v>10</v>
      </c>
      <c r="G5113" s="41" t="s">
        <v>13885</v>
      </c>
      <c r="H5113" s="109" t="s">
        <v>13874</v>
      </c>
      <c r="I5113">
        <v>3</v>
      </c>
      <c r="J5113" t="s">
        <v>7549</v>
      </c>
      <c r="K5113" s="14" t="s">
        <v>6883</v>
      </c>
      <c r="L5113" s="11" t="s">
        <v>12775</v>
      </c>
      <c r="M5113">
        <v>202650</v>
      </c>
      <c r="N5113">
        <v>105109</v>
      </c>
      <c r="O5113">
        <v>23</v>
      </c>
      <c r="P5113">
        <v>837590</v>
      </c>
      <c r="Q5113">
        <f t="shared" si="156"/>
        <v>53590</v>
      </c>
      <c r="T5113" s="11" t="s">
        <v>3466</v>
      </c>
      <c r="U5113" s="128" t="s">
        <v>13847</v>
      </c>
    </row>
    <row r="5114" spans="1:21">
      <c r="A5114">
        <v>5111</v>
      </c>
      <c r="B5114" s="12">
        <v>200</v>
      </c>
      <c r="C5114" s="24" t="s">
        <v>2566</v>
      </c>
      <c r="D5114">
        <v>23</v>
      </c>
      <c r="E5114">
        <v>8</v>
      </c>
      <c r="F5114">
        <v>1</v>
      </c>
      <c r="G5114" s="41" t="s">
        <v>7269</v>
      </c>
      <c r="H5114" s="109" t="s">
        <v>7269</v>
      </c>
      <c r="I5114">
        <v>3</v>
      </c>
      <c r="J5114" t="s">
        <v>7550</v>
      </c>
      <c r="K5114" s="14" t="s">
        <v>6883</v>
      </c>
      <c r="L5114" s="11" t="s">
        <v>12776</v>
      </c>
      <c r="M5114">
        <v>202651</v>
      </c>
      <c r="N5114">
        <v>105110</v>
      </c>
      <c r="O5114">
        <v>23</v>
      </c>
      <c r="P5114">
        <v>837984</v>
      </c>
      <c r="Q5114">
        <f t="shared" si="156"/>
        <v>53600</v>
      </c>
      <c r="T5114" s="11" t="s">
        <v>3467</v>
      </c>
      <c r="U5114" s="128" t="s">
        <v>13847</v>
      </c>
    </row>
    <row r="5115" spans="1:21">
      <c r="A5115">
        <v>5112</v>
      </c>
      <c r="B5115" s="12">
        <v>200</v>
      </c>
      <c r="C5115" s="24" t="s">
        <v>2567</v>
      </c>
      <c r="D5115">
        <v>23</v>
      </c>
      <c r="E5115">
        <v>8</v>
      </c>
      <c r="F5115">
        <v>2</v>
      </c>
      <c r="G5115" s="41" t="s">
        <v>7269</v>
      </c>
      <c r="H5115" s="109" t="s">
        <v>7269</v>
      </c>
      <c r="I5115">
        <v>3</v>
      </c>
      <c r="J5115" t="s">
        <v>7550</v>
      </c>
      <c r="K5115" s="14" t="s">
        <v>120</v>
      </c>
      <c r="L5115" s="11" t="s">
        <v>12777</v>
      </c>
      <c r="M5115">
        <v>202652</v>
      </c>
      <c r="N5115">
        <v>105111</v>
      </c>
      <c r="O5115">
        <v>23</v>
      </c>
      <c r="P5115">
        <v>838378</v>
      </c>
      <c r="Q5115">
        <f t="shared" si="156"/>
        <v>53610</v>
      </c>
      <c r="T5115" s="11" t="s">
        <v>3468</v>
      </c>
      <c r="U5115" s="128" t="s">
        <v>13847</v>
      </c>
    </row>
    <row r="5116" spans="1:21">
      <c r="A5116">
        <v>5113</v>
      </c>
      <c r="B5116" s="12">
        <v>200</v>
      </c>
      <c r="C5116" s="24" t="s">
        <v>2568</v>
      </c>
      <c r="D5116">
        <v>23</v>
      </c>
      <c r="E5116">
        <v>8</v>
      </c>
      <c r="F5116">
        <v>3</v>
      </c>
      <c r="G5116" s="41" t="s">
        <v>7269</v>
      </c>
      <c r="H5116" s="109" t="s">
        <v>7269</v>
      </c>
      <c r="I5116">
        <v>3</v>
      </c>
      <c r="J5116" t="s">
        <v>7550</v>
      </c>
      <c r="K5116" s="14" t="s">
        <v>120</v>
      </c>
      <c r="L5116" s="11" t="s">
        <v>12778</v>
      </c>
      <c r="M5116">
        <v>202653</v>
      </c>
      <c r="N5116">
        <v>105112</v>
      </c>
      <c r="O5116">
        <v>23</v>
      </c>
      <c r="P5116">
        <v>838772</v>
      </c>
      <c r="Q5116">
        <f t="shared" si="156"/>
        <v>53620</v>
      </c>
      <c r="T5116" s="11" t="s">
        <v>3469</v>
      </c>
      <c r="U5116" s="128" t="s">
        <v>13847</v>
      </c>
    </row>
    <row r="5117" spans="1:21">
      <c r="A5117">
        <v>5114</v>
      </c>
      <c r="B5117" s="12">
        <v>200</v>
      </c>
      <c r="C5117" s="24" t="s">
        <v>2569</v>
      </c>
      <c r="D5117">
        <v>23</v>
      </c>
      <c r="E5117">
        <v>8</v>
      </c>
      <c r="F5117">
        <v>4</v>
      </c>
      <c r="G5117" s="41" t="s">
        <v>7269</v>
      </c>
      <c r="H5117" s="109" t="s">
        <v>7269</v>
      </c>
      <c r="I5117">
        <v>3</v>
      </c>
      <c r="J5117" t="s">
        <v>7550</v>
      </c>
      <c r="K5117" s="14" t="s">
        <v>120</v>
      </c>
      <c r="L5117" s="11" t="s">
        <v>12779</v>
      </c>
      <c r="M5117">
        <v>202654</v>
      </c>
      <c r="N5117">
        <v>105113</v>
      </c>
      <c r="O5117">
        <v>23</v>
      </c>
      <c r="P5117">
        <v>839166</v>
      </c>
      <c r="Q5117">
        <f t="shared" si="156"/>
        <v>53630</v>
      </c>
      <c r="T5117" s="11" t="s">
        <v>3470</v>
      </c>
      <c r="U5117" s="128" t="s">
        <v>13847</v>
      </c>
    </row>
    <row r="5118" spans="1:21">
      <c r="A5118">
        <v>5115</v>
      </c>
      <c r="B5118" s="12">
        <v>200</v>
      </c>
      <c r="C5118" s="24" t="s">
        <v>2570</v>
      </c>
      <c r="D5118">
        <v>23</v>
      </c>
      <c r="E5118">
        <v>8</v>
      </c>
      <c r="F5118">
        <v>5</v>
      </c>
      <c r="G5118" s="41" t="s">
        <v>7269</v>
      </c>
      <c r="H5118" s="109" t="s">
        <v>7269</v>
      </c>
      <c r="I5118">
        <v>3</v>
      </c>
      <c r="J5118" t="s">
        <v>7550</v>
      </c>
      <c r="K5118" s="14" t="s">
        <v>120</v>
      </c>
      <c r="L5118" s="11" t="s">
        <v>12780</v>
      </c>
      <c r="M5118">
        <v>202655</v>
      </c>
      <c r="N5118">
        <v>105114</v>
      </c>
      <c r="O5118">
        <v>23</v>
      </c>
      <c r="P5118">
        <v>839560</v>
      </c>
      <c r="Q5118">
        <f t="shared" si="156"/>
        <v>53640</v>
      </c>
      <c r="T5118" s="11" t="s">
        <v>3471</v>
      </c>
      <c r="U5118" s="128" t="s">
        <v>13847</v>
      </c>
    </row>
    <row r="5119" spans="1:21">
      <c r="A5119">
        <v>5116</v>
      </c>
      <c r="B5119" s="12">
        <v>200</v>
      </c>
      <c r="C5119" s="24" t="s">
        <v>2571</v>
      </c>
      <c r="D5119">
        <v>23</v>
      </c>
      <c r="E5119">
        <v>8</v>
      </c>
      <c r="F5119">
        <v>6</v>
      </c>
      <c r="G5119" s="41" t="s">
        <v>7269</v>
      </c>
      <c r="H5119" s="109" t="s">
        <v>7269</v>
      </c>
      <c r="I5119">
        <v>3</v>
      </c>
      <c r="J5119" t="s">
        <v>7550</v>
      </c>
      <c r="K5119" s="14" t="s">
        <v>120</v>
      </c>
      <c r="L5119" s="11" t="s">
        <v>12781</v>
      </c>
      <c r="M5119">
        <v>202656</v>
      </c>
      <c r="N5119">
        <v>105115</v>
      </c>
      <c r="O5119">
        <v>23</v>
      </c>
      <c r="P5119">
        <v>839954</v>
      </c>
      <c r="Q5119">
        <f t="shared" si="156"/>
        <v>53650</v>
      </c>
      <c r="T5119" s="11" t="s">
        <v>3472</v>
      </c>
      <c r="U5119" s="128" t="s">
        <v>13847</v>
      </c>
    </row>
    <row r="5120" spans="1:21">
      <c r="A5120">
        <v>5117</v>
      </c>
      <c r="B5120" s="12">
        <v>200</v>
      </c>
      <c r="C5120" s="24" t="s">
        <v>2572</v>
      </c>
      <c r="D5120">
        <v>23</v>
      </c>
      <c r="E5120">
        <v>8</v>
      </c>
      <c r="F5120">
        <v>7</v>
      </c>
      <c r="G5120" s="41" t="s">
        <v>7269</v>
      </c>
      <c r="H5120" s="109" t="s">
        <v>7269</v>
      </c>
      <c r="I5120">
        <v>3</v>
      </c>
      <c r="J5120" t="s">
        <v>7550</v>
      </c>
      <c r="K5120" s="14" t="s">
        <v>120</v>
      </c>
      <c r="L5120" s="11" t="s">
        <v>12782</v>
      </c>
      <c r="M5120">
        <v>202657</v>
      </c>
      <c r="N5120">
        <v>105116</v>
      </c>
      <c r="O5120">
        <v>23</v>
      </c>
      <c r="P5120">
        <v>840348</v>
      </c>
      <c r="Q5120">
        <f t="shared" si="156"/>
        <v>53660</v>
      </c>
      <c r="T5120" s="11" t="s">
        <v>3473</v>
      </c>
      <c r="U5120" s="128" t="s">
        <v>13847</v>
      </c>
    </row>
    <row r="5121" spans="1:21">
      <c r="A5121">
        <v>5118</v>
      </c>
      <c r="B5121" s="12">
        <v>200</v>
      </c>
      <c r="C5121" s="24" t="s">
        <v>2573</v>
      </c>
      <c r="D5121">
        <v>23</v>
      </c>
      <c r="E5121">
        <v>8</v>
      </c>
      <c r="F5121">
        <v>8</v>
      </c>
      <c r="G5121" s="41" t="s">
        <v>7269</v>
      </c>
      <c r="H5121" s="109" t="s">
        <v>7269</v>
      </c>
      <c r="I5121">
        <v>3</v>
      </c>
      <c r="J5121" t="s">
        <v>7550</v>
      </c>
      <c r="K5121" s="14" t="s">
        <v>6883</v>
      </c>
      <c r="L5121" s="11" t="s">
        <v>12783</v>
      </c>
      <c r="M5121">
        <v>202658</v>
      </c>
      <c r="N5121">
        <v>105117</v>
      </c>
      <c r="O5121">
        <v>23</v>
      </c>
      <c r="P5121">
        <v>840742</v>
      </c>
      <c r="Q5121">
        <f t="shared" si="156"/>
        <v>53670</v>
      </c>
      <c r="T5121" s="11" t="s">
        <v>3474</v>
      </c>
      <c r="U5121" s="128" t="s">
        <v>13847</v>
      </c>
    </row>
    <row r="5122" spans="1:21">
      <c r="A5122">
        <v>5119</v>
      </c>
      <c r="B5122" s="12">
        <v>200</v>
      </c>
      <c r="C5122" s="24" t="s">
        <v>2574</v>
      </c>
      <c r="D5122">
        <v>23</v>
      </c>
      <c r="E5122">
        <v>8</v>
      </c>
      <c r="F5122">
        <v>9</v>
      </c>
      <c r="G5122" s="41" t="s">
        <v>7269</v>
      </c>
      <c r="H5122" s="109" t="s">
        <v>7269</v>
      </c>
      <c r="I5122">
        <v>3</v>
      </c>
      <c r="J5122" t="s">
        <v>7550</v>
      </c>
      <c r="K5122" s="14" t="s">
        <v>6883</v>
      </c>
      <c r="L5122" s="11" t="s">
        <v>12784</v>
      </c>
      <c r="M5122">
        <v>202659</v>
      </c>
      <c r="N5122">
        <v>105118</v>
      </c>
      <c r="O5122">
        <v>23</v>
      </c>
      <c r="P5122">
        <v>841136</v>
      </c>
      <c r="Q5122">
        <f t="shared" si="156"/>
        <v>53680</v>
      </c>
      <c r="T5122" s="11" t="s">
        <v>3475</v>
      </c>
      <c r="U5122" s="128" t="s">
        <v>13847</v>
      </c>
    </row>
    <row r="5123" spans="1:21">
      <c r="A5123">
        <v>5120</v>
      </c>
      <c r="B5123" s="12">
        <v>200</v>
      </c>
      <c r="C5123" s="24" t="s">
        <v>2575</v>
      </c>
      <c r="D5123">
        <v>23</v>
      </c>
      <c r="E5123">
        <v>8</v>
      </c>
      <c r="F5123">
        <v>10</v>
      </c>
      <c r="G5123" s="41" t="s">
        <v>13885</v>
      </c>
      <c r="H5123" s="109" t="s">
        <v>13874</v>
      </c>
      <c r="I5123">
        <v>3</v>
      </c>
      <c r="J5123" t="s">
        <v>7550</v>
      </c>
      <c r="K5123" s="14" t="s">
        <v>120</v>
      </c>
      <c r="L5123" s="11" t="s">
        <v>12785</v>
      </c>
      <c r="M5123">
        <v>202660</v>
      </c>
      <c r="N5123">
        <v>105119</v>
      </c>
      <c r="O5123">
        <v>23</v>
      </c>
      <c r="P5123">
        <v>841530</v>
      </c>
      <c r="Q5123">
        <f t="shared" si="156"/>
        <v>53690</v>
      </c>
      <c r="T5123" s="11" t="s">
        <v>3476</v>
      </c>
      <c r="U5123" s="128" t="s">
        <v>13847</v>
      </c>
    </row>
    <row r="5124" spans="1:21">
      <c r="A5124">
        <v>5121</v>
      </c>
      <c r="B5124" s="12">
        <v>200</v>
      </c>
      <c r="C5124" s="24" t="s">
        <v>2576</v>
      </c>
      <c r="D5124">
        <v>23</v>
      </c>
      <c r="E5124">
        <v>9</v>
      </c>
      <c r="F5124">
        <v>1</v>
      </c>
      <c r="G5124" s="41" t="s">
        <v>7269</v>
      </c>
      <c r="H5124" s="109" t="s">
        <v>7269</v>
      </c>
      <c r="I5124">
        <v>3</v>
      </c>
      <c r="J5124" t="s">
        <v>7551</v>
      </c>
      <c r="K5124" s="14" t="s">
        <v>120</v>
      </c>
      <c r="L5124" s="11" t="s">
        <v>12786</v>
      </c>
      <c r="M5124">
        <v>202661</v>
      </c>
      <c r="N5124">
        <v>105120</v>
      </c>
      <c r="O5124">
        <v>23</v>
      </c>
      <c r="P5124">
        <v>841924</v>
      </c>
      <c r="Q5124">
        <f t="shared" si="156"/>
        <v>53700</v>
      </c>
      <c r="T5124" s="11" t="s">
        <v>3477</v>
      </c>
      <c r="U5124" s="128" t="s">
        <v>13847</v>
      </c>
    </row>
    <row r="5125" spans="1:21">
      <c r="A5125">
        <v>5122</v>
      </c>
      <c r="B5125" s="12">
        <v>200</v>
      </c>
      <c r="C5125" s="24" t="s">
        <v>2577</v>
      </c>
      <c r="D5125">
        <v>23</v>
      </c>
      <c r="E5125">
        <v>9</v>
      </c>
      <c r="F5125">
        <v>2</v>
      </c>
      <c r="G5125" s="41" t="s">
        <v>7269</v>
      </c>
      <c r="H5125" s="109" t="s">
        <v>7269</v>
      </c>
      <c r="I5125">
        <v>3</v>
      </c>
      <c r="J5125" t="s">
        <v>7551</v>
      </c>
      <c r="K5125" s="14" t="s">
        <v>120</v>
      </c>
      <c r="L5125" s="11" t="s">
        <v>12787</v>
      </c>
      <c r="M5125">
        <v>202662</v>
      </c>
      <c r="N5125">
        <v>105121</v>
      </c>
      <c r="O5125">
        <v>23</v>
      </c>
      <c r="P5125">
        <v>842318</v>
      </c>
      <c r="Q5125">
        <f t="shared" si="156"/>
        <v>53710</v>
      </c>
      <c r="T5125" s="11" t="s">
        <v>3478</v>
      </c>
      <c r="U5125" s="128" t="s">
        <v>13847</v>
      </c>
    </row>
    <row r="5126" spans="1:21">
      <c r="A5126">
        <v>5123</v>
      </c>
      <c r="B5126" s="12">
        <v>200</v>
      </c>
      <c r="C5126" s="24" t="s">
        <v>2578</v>
      </c>
      <c r="D5126">
        <v>23</v>
      </c>
      <c r="E5126">
        <v>9</v>
      </c>
      <c r="F5126">
        <v>3</v>
      </c>
      <c r="G5126" s="41" t="s">
        <v>7269</v>
      </c>
      <c r="H5126" s="109" t="s">
        <v>7269</v>
      </c>
      <c r="I5126">
        <v>3</v>
      </c>
      <c r="J5126" t="s">
        <v>7551</v>
      </c>
      <c r="K5126" s="14" t="s">
        <v>6883</v>
      </c>
      <c r="L5126" s="11" t="s">
        <v>12788</v>
      </c>
      <c r="M5126">
        <v>202663</v>
      </c>
      <c r="N5126">
        <v>105122</v>
      </c>
      <c r="O5126">
        <v>23</v>
      </c>
      <c r="P5126">
        <v>842712</v>
      </c>
      <c r="Q5126">
        <f t="shared" ref="Q5126:Q5189" si="157">Q5125+10</f>
        <v>53720</v>
      </c>
      <c r="T5126" s="11" t="s">
        <v>3479</v>
      </c>
      <c r="U5126" s="128" t="s">
        <v>13847</v>
      </c>
    </row>
    <row r="5127" spans="1:21">
      <c r="A5127">
        <v>5124</v>
      </c>
      <c r="B5127" s="12">
        <v>200</v>
      </c>
      <c r="C5127" s="24" t="s">
        <v>2579</v>
      </c>
      <c r="D5127">
        <v>23</v>
      </c>
      <c r="E5127">
        <v>9</v>
      </c>
      <c r="F5127">
        <v>4</v>
      </c>
      <c r="G5127" s="41" t="s">
        <v>7269</v>
      </c>
      <c r="H5127" s="109" t="s">
        <v>7269</v>
      </c>
      <c r="I5127">
        <v>3</v>
      </c>
      <c r="J5127" t="s">
        <v>7551</v>
      </c>
      <c r="K5127" s="14" t="s">
        <v>6883</v>
      </c>
      <c r="L5127" s="11" t="s">
        <v>12789</v>
      </c>
      <c r="M5127">
        <v>202664</v>
      </c>
      <c r="N5127">
        <v>105123</v>
      </c>
      <c r="O5127">
        <v>23</v>
      </c>
      <c r="P5127">
        <v>843106</v>
      </c>
      <c r="Q5127">
        <f t="shared" si="157"/>
        <v>53730</v>
      </c>
      <c r="T5127" s="11" t="s">
        <v>3480</v>
      </c>
      <c r="U5127" s="128" t="s">
        <v>13847</v>
      </c>
    </row>
    <row r="5128" spans="1:21">
      <c r="A5128">
        <v>5125</v>
      </c>
      <c r="B5128" s="12">
        <v>200</v>
      </c>
      <c r="C5128" s="24" t="s">
        <v>2580</v>
      </c>
      <c r="D5128">
        <v>23</v>
      </c>
      <c r="E5128">
        <v>9</v>
      </c>
      <c r="F5128">
        <v>5</v>
      </c>
      <c r="G5128" s="41" t="s">
        <v>7269</v>
      </c>
      <c r="H5128" s="109" t="s">
        <v>7269</v>
      </c>
      <c r="I5128">
        <v>3</v>
      </c>
      <c r="J5128" t="s">
        <v>7551</v>
      </c>
      <c r="K5128" s="14" t="s">
        <v>6883</v>
      </c>
      <c r="L5128" s="11" t="s">
        <v>12790</v>
      </c>
      <c r="M5128">
        <v>202665</v>
      </c>
      <c r="N5128">
        <v>105124</v>
      </c>
      <c r="O5128">
        <v>23</v>
      </c>
      <c r="P5128">
        <v>843500</v>
      </c>
      <c r="Q5128">
        <f t="shared" si="157"/>
        <v>53740</v>
      </c>
      <c r="T5128" s="11" t="s">
        <v>3481</v>
      </c>
      <c r="U5128" s="128" t="s">
        <v>13847</v>
      </c>
    </row>
    <row r="5129" spans="1:21">
      <c r="A5129">
        <v>5126</v>
      </c>
      <c r="B5129" s="12">
        <v>200</v>
      </c>
      <c r="C5129" s="24" t="s">
        <v>2581</v>
      </c>
      <c r="D5129">
        <v>23</v>
      </c>
      <c r="E5129">
        <v>9</v>
      </c>
      <c r="F5129">
        <v>6</v>
      </c>
      <c r="G5129" s="41" t="s">
        <v>7269</v>
      </c>
      <c r="H5129" s="109" t="s">
        <v>7269</v>
      </c>
      <c r="I5129">
        <v>3</v>
      </c>
      <c r="J5129" t="s">
        <v>7551</v>
      </c>
      <c r="K5129" s="14" t="s">
        <v>120</v>
      </c>
      <c r="L5129" s="11" t="s">
        <v>12791</v>
      </c>
      <c r="M5129">
        <v>202666</v>
      </c>
      <c r="N5129">
        <v>105125</v>
      </c>
      <c r="O5129">
        <v>23</v>
      </c>
      <c r="P5129">
        <v>843894</v>
      </c>
      <c r="Q5129">
        <f t="shared" si="157"/>
        <v>53750</v>
      </c>
      <c r="T5129" s="11" t="s">
        <v>3482</v>
      </c>
      <c r="U5129" s="128" t="s">
        <v>13847</v>
      </c>
    </row>
    <row r="5130" spans="1:21">
      <c r="A5130">
        <v>5127</v>
      </c>
      <c r="B5130" s="12">
        <v>200</v>
      </c>
      <c r="C5130" s="24" t="s">
        <v>2582</v>
      </c>
      <c r="D5130">
        <v>23</v>
      </c>
      <c r="E5130">
        <v>9</v>
      </c>
      <c r="F5130">
        <v>7</v>
      </c>
      <c r="G5130" s="41" t="s">
        <v>7269</v>
      </c>
      <c r="H5130" s="109" t="s">
        <v>7269</v>
      </c>
      <c r="I5130">
        <v>3</v>
      </c>
      <c r="J5130" t="s">
        <v>7551</v>
      </c>
      <c r="K5130" s="14" t="s">
        <v>120</v>
      </c>
      <c r="L5130" s="11" t="s">
        <v>12792</v>
      </c>
      <c r="M5130">
        <v>202667</v>
      </c>
      <c r="N5130">
        <v>105126</v>
      </c>
      <c r="O5130">
        <v>23</v>
      </c>
      <c r="P5130">
        <v>844288</v>
      </c>
      <c r="Q5130">
        <f t="shared" si="157"/>
        <v>53760</v>
      </c>
      <c r="T5130" s="11" t="s">
        <v>3483</v>
      </c>
      <c r="U5130" s="128" t="s">
        <v>13847</v>
      </c>
    </row>
    <row r="5131" spans="1:21">
      <c r="A5131">
        <v>5128</v>
      </c>
      <c r="B5131" s="12">
        <v>200</v>
      </c>
      <c r="C5131" s="24" t="s">
        <v>2583</v>
      </c>
      <c r="D5131">
        <v>23</v>
      </c>
      <c r="E5131">
        <v>9</v>
      </c>
      <c r="F5131">
        <v>8</v>
      </c>
      <c r="G5131" s="41" t="s">
        <v>7269</v>
      </c>
      <c r="H5131" s="109" t="s">
        <v>7269</v>
      </c>
      <c r="I5131">
        <v>3</v>
      </c>
      <c r="J5131" t="s">
        <v>7551</v>
      </c>
      <c r="K5131" s="14" t="s">
        <v>120</v>
      </c>
      <c r="L5131" s="11" t="s">
        <v>12793</v>
      </c>
      <c r="M5131">
        <v>202668</v>
      </c>
      <c r="N5131">
        <v>105127</v>
      </c>
      <c r="O5131">
        <v>23</v>
      </c>
      <c r="P5131">
        <v>844682</v>
      </c>
      <c r="Q5131">
        <f t="shared" si="157"/>
        <v>53770</v>
      </c>
      <c r="T5131" s="11" t="s">
        <v>3484</v>
      </c>
      <c r="U5131" s="128" t="s">
        <v>13847</v>
      </c>
    </row>
    <row r="5132" spans="1:21">
      <c r="A5132">
        <v>5129</v>
      </c>
      <c r="B5132" s="12">
        <v>200</v>
      </c>
      <c r="C5132" s="24" t="s">
        <v>2584</v>
      </c>
      <c r="D5132">
        <v>23</v>
      </c>
      <c r="E5132">
        <v>9</v>
      </c>
      <c r="F5132">
        <v>9</v>
      </c>
      <c r="G5132" s="41" t="s">
        <v>7269</v>
      </c>
      <c r="H5132" s="109" t="s">
        <v>7269</v>
      </c>
      <c r="I5132">
        <v>3</v>
      </c>
      <c r="J5132" t="s">
        <v>7551</v>
      </c>
      <c r="K5132" s="14" t="s">
        <v>6883</v>
      </c>
      <c r="L5132" s="11" t="s">
        <v>12794</v>
      </c>
      <c r="M5132">
        <v>202669</v>
      </c>
      <c r="N5132">
        <v>105128</v>
      </c>
      <c r="O5132">
        <v>23</v>
      </c>
      <c r="P5132">
        <v>845076</v>
      </c>
      <c r="Q5132">
        <f t="shared" si="157"/>
        <v>53780</v>
      </c>
      <c r="T5132" s="11" t="s">
        <v>3485</v>
      </c>
      <c r="U5132" s="128" t="s">
        <v>13847</v>
      </c>
    </row>
    <row r="5133" spans="1:21">
      <c r="A5133">
        <v>5130</v>
      </c>
      <c r="B5133" s="12">
        <v>200</v>
      </c>
      <c r="C5133" s="24" t="s">
        <v>2585</v>
      </c>
      <c r="D5133">
        <v>23</v>
      </c>
      <c r="E5133">
        <v>9</v>
      </c>
      <c r="F5133">
        <v>10</v>
      </c>
      <c r="G5133" s="41" t="s">
        <v>13885</v>
      </c>
      <c r="H5133" s="109" t="s">
        <v>13874</v>
      </c>
      <c r="I5133">
        <v>3</v>
      </c>
      <c r="J5133" t="s">
        <v>7551</v>
      </c>
      <c r="K5133" s="14" t="s">
        <v>120</v>
      </c>
      <c r="L5133" s="11" t="s">
        <v>12795</v>
      </c>
      <c r="M5133">
        <v>202670</v>
      </c>
      <c r="N5133">
        <v>105129</v>
      </c>
      <c r="O5133">
        <v>23</v>
      </c>
      <c r="P5133">
        <v>845470</v>
      </c>
      <c r="Q5133">
        <f t="shared" si="157"/>
        <v>53790</v>
      </c>
      <c r="T5133" s="11" t="s">
        <v>3486</v>
      </c>
      <c r="U5133" s="128" t="s">
        <v>13847</v>
      </c>
    </row>
    <row r="5134" spans="1:21">
      <c r="A5134">
        <v>5131</v>
      </c>
      <c r="B5134" s="12">
        <v>200</v>
      </c>
      <c r="C5134" s="24" t="s">
        <v>2586</v>
      </c>
      <c r="D5134">
        <v>23</v>
      </c>
      <c r="E5134">
        <v>10</v>
      </c>
      <c r="F5134">
        <v>1</v>
      </c>
      <c r="G5134" s="41" t="s">
        <v>7269</v>
      </c>
      <c r="H5134" s="109" t="s">
        <v>7269</v>
      </c>
      <c r="I5134">
        <v>3</v>
      </c>
      <c r="J5134" t="s">
        <v>7552</v>
      </c>
      <c r="K5134" s="14" t="s">
        <v>120</v>
      </c>
      <c r="L5134" s="11" t="s">
        <v>12796</v>
      </c>
      <c r="M5134">
        <v>202671</v>
      </c>
      <c r="N5134">
        <v>105130</v>
      </c>
      <c r="O5134">
        <v>23</v>
      </c>
      <c r="P5134">
        <v>845864</v>
      </c>
      <c r="Q5134">
        <f t="shared" si="157"/>
        <v>53800</v>
      </c>
      <c r="T5134" s="11" t="s">
        <v>3487</v>
      </c>
      <c r="U5134" s="128" t="s">
        <v>13847</v>
      </c>
    </row>
    <row r="5135" spans="1:21">
      <c r="A5135">
        <v>5132</v>
      </c>
      <c r="B5135" s="12">
        <v>200</v>
      </c>
      <c r="C5135" s="24" t="s">
        <v>2587</v>
      </c>
      <c r="D5135">
        <v>23</v>
      </c>
      <c r="E5135">
        <v>10</v>
      </c>
      <c r="F5135">
        <v>2</v>
      </c>
      <c r="G5135" s="41" t="s">
        <v>7269</v>
      </c>
      <c r="H5135" s="109" t="s">
        <v>7269</v>
      </c>
      <c r="I5135">
        <v>3</v>
      </c>
      <c r="J5135" t="s">
        <v>7552</v>
      </c>
      <c r="K5135" s="14" t="s">
        <v>120</v>
      </c>
      <c r="L5135" s="11" t="s">
        <v>12797</v>
      </c>
      <c r="M5135">
        <v>202672</v>
      </c>
      <c r="N5135">
        <v>105131</v>
      </c>
      <c r="O5135">
        <v>23</v>
      </c>
      <c r="P5135">
        <v>846258</v>
      </c>
      <c r="Q5135">
        <f t="shared" si="157"/>
        <v>53810</v>
      </c>
      <c r="T5135" s="11" t="s">
        <v>3488</v>
      </c>
      <c r="U5135" s="128" t="s">
        <v>13847</v>
      </c>
    </row>
    <row r="5136" spans="1:21">
      <c r="A5136">
        <v>5133</v>
      </c>
      <c r="B5136" s="12">
        <v>200</v>
      </c>
      <c r="C5136" s="24" t="s">
        <v>2588</v>
      </c>
      <c r="D5136">
        <v>23</v>
      </c>
      <c r="E5136">
        <v>10</v>
      </c>
      <c r="F5136">
        <v>3</v>
      </c>
      <c r="G5136" s="41" t="s">
        <v>7269</v>
      </c>
      <c r="H5136" s="109" t="s">
        <v>7269</v>
      </c>
      <c r="I5136">
        <v>3</v>
      </c>
      <c r="J5136" t="s">
        <v>7552</v>
      </c>
      <c r="K5136" s="14" t="s">
        <v>120</v>
      </c>
      <c r="L5136" s="11" t="s">
        <v>12798</v>
      </c>
      <c r="M5136">
        <v>202673</v>
      </c>
      <c r="N5136">
        <v>105132</v>
      </c>
      <c r="O5136">
        <v>23</v>
      </c>
      <c r="P5136">
        <v>846652</v>
      </c>
      <c r="Q5136">
        <f t="shared" si="157"/>
        <v>53820</v>
      </c>
      <c r="T5136" s="11" t="s">
        <v>3489</v>
      </c>
      <c r="U5136" s="128" t="s">
        <v>13847</v>
      </c>
    </row>
    <row r="5137" spans="1:21">
      <c r="A5137">
        <v>5134</v>
      </c>
      <c r="B5137" s="12">
        <v>200</v>
      </c>
      <c r="C5137" s="24" t="s">
        <v>2589</v>
      </c>
      <c r="D5137">
        <v>23</v>
      </c>
      <c r="E5137">
        <v>10</v>
      </c>
      <c r="F5137">
        <v>4</v>
      </c>
      <c r="G5137" s="41" t="s">
        <v>7269</v>
      </c>
      <c r="H5137" s="109" t="s">
        <v>7269</v>
      </c>
      <c r="I5137">
        <v>3</v>
      </c>
      <c r="J5137" t="s">
        <v>7552</v>
      </c>
      <c r="K5137" s="14" t="s">
        <v>120</v>
      </c>
      <c r="L5137" s="11" t="s">
        <v>12799</v>
      </c>
      <c r="M5137">
        <v>202674</v>
      </c>
      <c r="N5137">
        <v>105133</v>
      </c>
      <c r="O5137">
        <v>23</v>
      </c>
      <c r="P5137">
        <v>847046</v>
      </c>
      <c r="Q5137">
        <f t="shared" si="157"/>
        <v>53830</v>
      </c>
      <c r="T5137" s="11" t="s">
        <v>3490</v>
      </c>
      <c r="U5137" s="128" t="s">
        <v>13847</v>
      </c>
    </row>
    <row r="5138" spans="1:21">
      <c r="A5138">
        <v>5135</v>
      </c>
      <c r="B5138" s="12">
        <v>200</v>
      </c>
      <c r="C5138" s="24" t="s">
        <v>2590</v>
      </c>
      <c r="D5138">
        <v>23</v>
      </c>
      <c r="E5138">
        <v>10</v>
      </c>
      <c r="F5138">
        <v>5</v>
      </c>
      <c r="G5138" s="41" t="s">
        <v>7269</v>
      </c>
      <c r="H5138" s="109" t="s">
        <v>7269</v>
      </c>
      <c r="I5138">
        <v>3</v>
      </c>
      <c r="J5138" t="s">
        <v>7552</v>
      </c>
      <c r="K5138" s="14" t="s">
        <v>120</v>
      </c>
      <c r="L5138" s="11" t="s">
        <v>12800</v>
      </c>
      <c r="M5138">
        <v>202675</v>
      </c>
      <c r="N5138">
        <v>105134</v>
      </c>
      <c r="O5138">
        <v>23</v>
      </c>
      <c r="P5138">
        <v>847440</v>
      </c>
      <c r="Q5138">
        <f t="shared" si="157"/>
        <v>53840</v>
      </c>
      <c r="T5138" s="11" t="s">
        <v>3491</v>
      </c>
      <c r="U5138" s="128" t="s">
        <v>13847</v>
      </c>
    </row>
    <row r="5139" spans="1:21">
      <c r="A5139">
        <v>5136</v>
      </c>
      <c r="B5139" s="12">
        <v>200</v>
      </c>
      <c r="C5139" s="24" t="s">
        <v>2591</v>
      </c>
      <c r="D5139">
        <v>23</v>
      </c>
      <c r="E5139">
        <v>10</v>
      </c>
      <c r="F5139">
        <v>6</v>
      </c>
      <c r="G5139" s="41" t="s">
        <v>7269</v>
      </c>
      <c r="H5139" s="109" t="s">
        <v>7269</v>
      </c>
      <c r="I5139">
        <v>3</v>
      </c>
      <c r="J5139" t="s">
        <v>7552</v>
      </c>
      <c r="K5139" s="14" t="s">
        <v>120</v>
      </c>
      <c r="L5139" s="11" t="s">
        <v>12801</v>
      </c>
      <c r="M5139">
        <v>202676</v>
      </c>
      <c r="N5139">
        <v>105135</v>
      </c>
      <c r="O5139">
        <v>23</v>
      </c>
      <c r="P5139">
        <v>847834</v>
      </c>
      <c r="Q5139">
        <f t="shared" si="157"/>
        <v>53850</v>
      </c>
      <c r="T5139" s="11" t="s">
        <v>3492</v>
      </c>
      <c r="U5139" s="128" t="s">
        <v>13847</v>
      </c>
    </row>
    <row r="5140" spans="1:21">
      <c r="A5140">
        <v>5137</v>
      </c>
      <c r="B5140" s="12">
        <v>200</v>
      </c>
      <c r="C5140" s="24" t="s">
        <v>2592</v>
      </c>
      <c r="D5140">
        <v>23</v>
      </c>
      <c r="E5140">
        <v>10</v>
      </c>
      <c r="F5140">
        <v>7</v>
      </c>
      <c r="G5140" s="41" t="s">
        <v>7269</v>
      </c>
      <c r="H5140" s="109" t="s">
        <v>7269</v>
      </c>
      <c r="I5140">
        <v>3</v>
      </c>
      <c r="J5140" t="s">
        <v>7552</v>
      </c>
      <c r="K5140" s="14" t="s">
        <v>120</v>
      </c>
      <c r="L5140" s="11" t="s">
        <v>12802</v>
      </c>
      <c r="M5140">
        <v>202677</v>
      </c>
      <c r="N5140">
        <v>105136</v>
      </c>
      <c r="O5140">
        <v>23</v>
      </c>
      <c r="P5140">
        <v>848228</v>
      </c>
      <c r="Q5140">
        <f t="shared" si="157"/>
        <v>53860</v>
      </c>
      <c r="T5140" s="11" t="s">
        <v>3493</v>
      </c>
      <c r="U5140" s="128" t="s">
        <v>13847</v>
      </c>
    </row>
    <row r="5141" spans="1:21">
      <c r="A5141">
        <v>5138</v>
      </c>
      <c r="B5141" s="12">
        <v>200</v>
      </c>
      <c r="C5141" s="24" t="s">
        <v>2593</v>
      </c>
      <c r="D5141">
        <v>23</v>
      </c>
      <c r="E5141">
        <v>10</v>
      </c>
      <c r="F5141">
        <v>8</v>
      </c>
      <c r="G5141" s="41" t="s">
        <v>7269</v>
      </c>
      <c r="H5141" s="109" t="s">
        <v>7269</v>
      </c>
      <c r="I5141">
        <v>3</v>
      </c>
      <c r="J5141" t="s">
        <v>7552</v>
      </c>
      <c r="K5141" s="14" t="s">
        <v>120</v>
      </c>
      <c r="L5141" s="11" t="s">
        <v>12803</v>
      </c>
      <c r="M5141">
        <v>202678</v>
      </c>
      <c r="N5141">
        <v>105137</v>
      </c>
      <c r="O5141">
        <v>23</v>
      </c>
      <c r="P5141">
        <v>848622</v>
      </c>
      <c r="Q5141">
        <f t="shared" si="157"/>
        <v>53870</v>
      </c>
      <c r="T5141" s="11" t="s">
        <v>3494</v>
      </c>
      <c r="U5141" s="128" t="s">
        <v>13847</v>
      </c>
    </row>
    <row r="5142" spans="1:21">
      <c r="A5142">
        <v>5139</v>
      </c>
      <c r="B5142" s="12">
        <v>200</v>
      </c>
      <c r="C5142" s="24" t="s">
        <v>2594</v>
      </c>
      <c r="D5142">
        <v>23</v>
      </c>
      <c r="E5142">
        <v>10</v>
      </c>
      <c r="F5142">
        <v>9</v>
      </c>
      <c r="G5142" s="41" t="s">
        <v>7269</v>
      </c>
      <c r="H5142" s="109" t="s">
        <v>7269</v>
      </c>
      <c r="I5142">
        <v>3</v>
      </c>
      <c r="J5142" t="s">
        <v>7552</v>
      </c>
      <c r="K5142" s="14" t="s">
        <v>120</v>
      </c>
      <c r="L5142" s="11" t="s">
        <v>12804</v>
      </c>
      <c r="M5142">
        <v>202679</v>
      </c>
      <c r="N5142">
        <v>105138</v>
      </c>
      <c r="O5142">
        <v>23</v>
      </c>
      <c r="P5142">
        <v>849016</v>
      </c>
      <c r="Q5142">
        <f t="shared" si="157"/>
        <v>53880</v>
      </c>
      <c r="T5142" s="11" t="s">
        <v>3495</v>
      </c>
      <c r="U5142" s="128" t="s">
        <v>13847</v>
      </c>
    </row>
    <row r="5143" spans="1:21">
      <c r="A5143">
        <v>5140</v>
      </c>
      <c r="B5143" s="12">
        <v>200</v>
      </c>
      <c r="C5143" s="24" t="s">
        <v>2595</v>
      </c>
      <c r="D5143">
        <v>23</v>
      </c>
      <c r="E5143">
        <v>10</v>
      </c>
      <c r="F5143">
        <v>10</v>
      </c>
      <c r="G5143" s="41" t="s">
        <v>13885</v>
      </c>
      <c r="H5143" s="109" t="s">
        <v>13874</v>
      </c>
      <c r="I5143">
        <v>3</v>
      </c>
      <c r="J5143" t="s">
        <v>7552</v>
      </c>
      <c r="K5143" s="14" t="s">
        <v>120</v>
      </c>
      <c r="L5143" s="11" t="s">
        <v>12805</v>
      </c>
      <c r="M5143">
        <v>202680</v>
      </c>
      <c r="N5143">
        <v>105139</v>
      </c>
      <c r="O5143">
        <v>23</v>
      </c>
      <c r="P5143">
        <v>849410</v>
      </c>
      <c r="Q5143">
        <f t="shared" si="157"/>
        <v>53890</v>
      </c>
      <c r="T5143" s="11" t="s">
        <v>3496</v>
      </c>
      <c r="U5143" s="128" t="s">
        <v>13847</v>
      </c>
    </row>
    <row r="5144" spans="1:21">
      <c r="A5144">
        <v>5141</v>
      </c>
      <c r="B5144" s="12">
        <v>200</v>
      </c>
      <c r="C5144" s="24" t="s">
        <v>2596</v>
      </c>
      <c r="D5144">
        <v>23</v>
      </c>
      <c r="E5144">
        <v>11</v>
      </c>
      <c r="F5144">
        <v>1</v>
      </c>
      <c r="G5144" s="41" t="s">
        <v>7269</v>
      </c>
      <c r="H5144" s="109" t="s">
        <v>7269</v>
      </c>
      <c r="I5144">
        <v>3</v>
      </c>
      <c r="J5144" t="s">
        <v>7553</v>
      </c>
      <c r="K5144" s="14" t="s">
        <v>120</v>
      </c>
      <c r="L5144" s="11" t="s">
        <v>12806</v>
      </c>
      <c r="M5144">
        <v>202681</v>
      </c>
      <c r="N5144">
        <v>105140</v>
      </c>
      <c r="O5144">
        <v>23</v>
      </c>
      <c r="P5144">
        <v>849804</v>
      </c>
      <c r="Q5144">
        <f t="shared" si="157"/>
        <v>53900</v>
      </c>
      <c r="T5144" s="11" t="s">
        <v>3497</v>
      </c>
      <c r="U5144" s="128" t="s">
        <v>13847</v>
      </c>
    </row>
    <row r="5145" spans="1:21">
      <c r="A5145">
        <v>5142</v>
      </c>
      <c r="B5145" s="12">
        <v>200</v>
      </c>
      <c r="C5145" s="24" t="s">
        <v>2597</v>
      </c>
      <c r="D5145">
        <v>23</v>
      </c>
      <c r="E5145">
        <v>11</v>
      </c>
      <c r="F5145">
        <v>2</v>
      </c>
      <c r="G5145" s="41" t="s">
        <v>7269</v>
      </c>
      <c r="H5145" s="109" t="s">
        <v>7269</v>
      </c>
      <c r="I5145">
        <v>3</v>
      </c>
      <c r="J5145" t="s">
        <v>7553</v>
      </c>
      <c r="K5145" s="14" t="s">
        <v>120</v>
      </c>
      <c r="L5145" s="11" t="s">
        <v>12807</v>
      </c>
      <c r="M5145">
        <v>202682</v>
      </c>
      <c r="N5145">
        <v>105141</v>
      </c>
      <c r="O5145">
        <v>23</v>
      </c>
      <c r="P5145">
        <v>850198</v>
      </c>
      <c r="Q5145">
        <f t="shared" si="157"/>
        <v>53910</v>
      </c>
      <c r="T5145" s="11" t="s">
        <v>3498</v>
      </c>
      <c r="U5145" s="128" t="s">
        <v>13847</v>
      </c>
    </row>
    <row r="5146" spans="1:21">
      <c r="A5146">
        <v>5143</v>
      </c>
      <c r="B5146" s="12">
        <v>200</v>
      </c>
      <c r="C5146" s="24" t="s">
        <v>2598</v>
      </c>
      <c r="D5146">
        <v>23</v>
      </c>
      <c r="E5146">
        <v>11</v>
      </c>
      <c r="F5146">
        <v>3</v>
      </c>
      <c r="G5146" s="41" t="s">
        <v>7269</v>
      </c>
      <c r="H5146" s="109" t="s">
        <v>7269</v>
      </c>
      <c r="I5146">
        <v>3</v>
      </c>
      <c r="J5146" t="s">
        <v>7553</v>
      </c>
      <c r="K5146" s="14" t="s">
        <v>120</v>
      </c>
      <c r="L5146" s="11" t="s">
        <v>12808</v>
      </c>
      <c r="M5146">
        <v>202683</v>
      </c>
      <c r="N5146">
        <v>105142</v>
      </c>
      <c r="O5146">
        <v>23</v>
      </c>
      <c r="P5146">
        <v>850592</v>
      </c>
      <c r="Q5146">
        <f t="shared" si="157"/>
        <v>53920</v>
      </c>
      <c r="T5146" s="11" t="s">
        <v>3499</v>
      </c>
      <c r="U5146" s="128" t="s">
        <v>13847</v>
      </c>
    </row>
    <row r="5147" spans="1:21">
      <c r="A5147">
        <v>5144</v>
      </c>
      <c r="B5147" s="12">
        <v>200</v>
      </c>
      <c r="C5147" s="24" t="s">
        <v>2599</v>
      </c>
      <c r="D5147">
        <v>23</v>
      </c>
      <c r="E5147">
        <v>11</v>
      </c>
      <c r="F5147">
        <v>4</v>
      </c>
      <c r="G5147" s="41" t="s">
        <v>7269</v>
      </c>
      <c r="H5147" s="109" t="s">
        <v>7269</v>
      </c>
      <c r="I5147">
        <v>3</v>
      </c>
      <c r="J5147" t="s">
        <v>7553</v>
      </c>
      <c r="K5147" s="14" t="s">
        <v>120</v>
      </c>
      <c r="L5147" s="11" t="s">
        <v>12809</v>
      </c>
      <c r="M5147">
        <v>202684</v>
      </c>
      <c r="N5147">
        <v>105143</v>
      </c>
      <c r="O5147">
        <v>23</v>
      </c>
      <c r="P5147">
        <v>850986</v>
      </c>
      <c r="Q5147">
        <f t="shared" si="157"/>
        <v>53930</v>
      </c>
      <c r="T5147" s="11" t="s">
        <v>3500</v>
      </c>
      <c r="U5147" s="128" t="s">
        <v>13847</v>
      </c>
    </row>
    <row r="5148" spans="1:21">
      <c r="A5148">
        <v>5145</v>
      </c>
      <c r="B5148" s="12">
        <v>200</v>
      </c>
      <c r="C5148" s="24" t="s">
        <v>2600</v>
      </c>
      <c r="D5148">
        <v>23</v>
      </c>
      <c r="E5148">
        <v>11</v>
      </c>
      <c r="F5148">
        <v>5</v>
      </c>
      <c r="G5148" s="41" t="s">
        <v>7269</v>
      </c>
      <c r="H5148" s="109" t="s">
        <v>7269</v>
      </c>
      <c r="I5148">
        <v>3</v>
      </c>
      <c r="J5148" t="s">
        <v>7553</v>
      </c>
      <c r="K5148" s="14" t="s">
        <v>120</v>
      </c>
      <c r="L5148" s="11" t="s">
        <v>12810</v>
      </c>
      <c r="M5148">
        <v>202685</v>
      </c>
      <c r="N5148">
        <v>105144</v>
      </c>
      <c r="O5148">
        <v>23</v>
      </c>
      <c r="P5148">
        <v>851380</v>
      </c>
      <c r="Q5148">
        <f t="shared" si="157"/>
        <v>53940</v>
      </c>
      <c r="T5148" s="11" t="s">
        <v>3501</v>
      </c>
      <c r="U5148" s="128" t="s">
        <v>13847</v>
      </c>
    </row>
    <row r="5149" spans="1:21">
      <c r="A5149">
        <v>5146</v>
      </c>
      <c r="B5149" s="12">
        <v>200</v>
      </c>
      <c r="C5149" s="24" t="s">
        <v>2601</v>
      </c>
      <c r="D5149">
        <v>23</v>
      </c>
      <c r="E5149">
        <v>11</v>
      </c>
      <c r="F5149">
        <v>6</v>
      </c>
      <c r="G5149" s="41" t="s">
        <v>7269</v>
      </c>
      <c r="H5149" s="109" t="s">
        <v>7269</v>
      </c>
      <c r="I5149">
        <v>3</v>
      </c>
      <c r="J5149" t="s">
        <v>7553</v>
      </c>
      <c r="K5149" s="14" t="s">
        <v>120</v>
      </c>
      <c r="L5149" s="11" t="s">
        <v>12811</v>
      </c>
      <c r="M5149">
        <v>202686</v>
      </c>
      <c r="N5149">
        <v>105145</v>
      </c>
      <c r="O5149">
        <v>23</v>
      </c>
      <c r="P5149">
        <v>851774</v>
      </c>
      <c r="Q5149">
        <f t="shared" si="157"/>
        <v>53950</v>
      </c>
      <c r="T5149" s="11" t="s">
        <v>3502</v>
      </c>
      <c r="U5149" s="128" t="s">
        <v>13847</v>
      </c>
    </row>
    <row r="5150" spans="1:21">
      <c r="A5150">
        <v>5147</v>
      </c>
      <c r="B5150" s="12">
        <v>200</v>
      </c>
      <c r="C5150" s="24" t="s">
        <v>2602</v>
      </c>
      <c r="D5150">
        <v>23</v>
      </c>
      <c r="E5150">
        <v>11</v>
      </c>
      <c r="F5150">
        <v>7</v>
      </c>
      <c r="G5150" s="41" t="s">
        <v>7269</v>
      </c>
      <c r="H5150" s="109" t="s">
        <v>7269</v>
      </c>
      <c r="I5150">
        <v>3</v>
      </c>
      <c r="J5150" t="s">
        <v>7553</v>
      </c>
      <c r="K5150" s="14" t="s">
        <v>120</v>
      </c>
      <c r="L5150" s="11" t="s">
        <v>12812</v>
      </c>
      <c r="M5150">
        <v>202687</v>
      </c>
      <c r="N5150">
        <v>105146</v>
      </c>
      <c r="O5150">
        <v>23</v>
      </c>
      <c r="P5150">
        <v>852168</v>
      </c>
      <c r="Q5150">
        <f t="shared" si="157"/>
        <v>53960</v>
      </c>
      <c r="T5150" s="11" t="s">
        <v>3503</v>
      </c>
      <c r="U5150" s="128" t="s">
        <v>13847</v>
      </c>
    </row>
    <row r="5151" spans="1:21">
      <c r="A5151">
        <v>5148</v>
      </c>
      <c r="B5151" s="12">
        <v>200</v>
      </c>
      <c r="C5151" s="24" t="s">
        <v>2603</v>
      </c>
      <c r="D5151">
        <v>23</v>
      </c>
      <c r="E5151">
        <v>11</v>
      </c>
      <c r="F5151">
        <v>8</v>
      </c>
      <c r="G5151" s="41" t="s">
        <v>7269</v>
      </c>
      <c r="H5151" s="109" t="s">
        <v>7269</v>
      </c>
      <c r="I5151">
        <v>3</v>
      </c>
      <c r="J5151" t="s">
        <v>7553</v>
      </c>
      <c r="K5151" s="14" t="s">
        <v>120</v>
      </c>
      <c r="L5151" s="11" t="s">
        <v>12813</v>
      </c>
      <c r="M5151">
        <v>202688</v>
      </c>
      <c r="N5151">
        <v>105147</v>
      </c>
      <c r="O5151">
        <v>23</v>
      </c>
      <c r="P5151">
        <v>852562</v>
      </c>
      <c r="Q5151">
        <f t="shared" si="157"/>
        <v>53970</v>
      </c>
      <c r="T5151" s="11" t="s">
        <v>3504</v>
      </c>
      <c r="U5151" s="128" t="s">
        <v>13847</v>
      </c>
    </row>
    <row r="5152" spans="1:21">
      <c r="A5152">
        <v>5149</v>
      </c>
      <c r="B5152" s="12">
        <v>200</v>
      </c>
      <c r="C5152" s="24" t="s">
        <v>2604</v>
      </c>
      <c r="D5152">
        <v>23</v>
      </c>
      <c r="E5152">
        <v>11</v>
      </c>
      <c r="F5152">
        <v>9</v>
      </c>
      <c r="G5152" s="41" t="s">
        <v>7269</v>
      </c>
      <c r="H5152" s="109" t="s">
        <v>7269</v>
      </c>
      <c r="I5152">
        <v>3</v>
      </c>
      <c r="J5152" t="s">
        <v>7553</v>
      </c>
      <c r="K5152" s="14" t="s">
        <v>120</v>
      </c>
      <c r="L5152" s="11" t="s">
        <v>12814</v>
      </c>
      <c r="M5152">
        <v>202689</v>
      </c>
      <c r="N5152">
        <v>105148</v>
      </c>
      <c r="O5152">
        <v>23</v>
      </c>
      <c r="P5152">
        <v>852956</v>
      </c>
      <c r="Q5152">
        <f t="shared" si="157"/>
        <v>53980</v>
      </c>
      <c r="T5152" s="11" t="s">
        <v>3505</v>
      </c>
      <c r="U5152" s="128" t="s">
        <v>13847</v>
      </c>
    </row>
    <row r="5153" spans="1:21">
      <c r="A5153">
        <v>5150</v>
      </c>
      <c r="B5153" s="12">
        <v>200</v>
      </c>
      <c r="C5153" s="24" t="s">
        <v>2605</v>
      </c>
      <c r="D5153">
        <v>23</v>
      </c>
      <c r="E5153">
        <v>11</v>
      </c>
      <c r="F5153">
        <v>10</v>
      </c>
      <c r="G5153" s="41" t="s">
        <v>13885</v>
      </c>
      <c r="H5153" s="109" t="s">
        <v>13874</v>
      </c>
      <c r="I5153">
        <v>3</v>
      </c>
      <c r="J5153" t="s">
        <v>7553</v>
      </c>
      <c r="K5153" s="14" t="s">
        <v>120</v>
      </c>
      <c r="L5153" s="11" t="s">
        <v>12815</v>
      </c>
      <c r="M5153">
        <v>202690</v>
      </c>
      <c r="N5153">
        <v>105149</v>
      </c>
      <c r="O5153">
        <v>23</v>
      </c>
      <c r="P5153">
        <v>853350</v>
      </c>
      <c r="Q5153">
        <f t="shared" si="157"/>
        <v>53990</v>
      </c>
      <c r="T5153" s="11" t="s">
        <v>3506</v>
      </c>
      <c r="U5153" s="128" t="s">
        <v>13847</v>
      </c>
    </row>
    <row r="5154" spans="1:21">
      <c r="A5154">
        <v>5151</v>
      </c>
      <c r="B5154" s="12">
        <v>200</v>
      </c>
      <c r="C5154" s="24" t="s">
        <v>2606</v>
      </c>
      <c r="D5154">
        <v>23</v>
      </c>
      <c r="E5154">
        <v>12</v>
      </c>
      <c r="F5154">
        <v>1</v>
      </c>
      <c r="G5154" s="41" t="s">
        <v>7269</v>
      </c>
      <c r="H5154" s="109" t="s">
        <v>7269</v>
      </c>
      <c r="I5154">
        <v>3</v>
      </c>
      <c r="J5154" t="s">
        <v>7554</v>
      </c>
      <c r="K5154" s="14" t="s">
        <v>6883</v>
      </c>
      <c r="L5154" s="11" t="s">
        <v>12816</v>
      </c>
      <c r="M5154">
        <v>202691</v>
      </c>
      <c r="N5154">
        <v>105150</v>
      </c>
      <c r="O5154">
        <v>23</v>
      </c>
      <c r="P5154">
        <v>853744</v>
      </c>
      <c r="Q5154">
        <f t="shared" si="157"/>
        <v>54000</v>
      </c>
      <c r="T5154" s="11" t="s">
        <v>3507</v>
      </c>
      <c r="U5154" s="128" t="s">
        <v>13847</v>
      </c>
    </row>
    <row r="5155" spans="1:21">
      <c r="A5155">
        <v>5152</v>
      </c>
      <c r="B5155" s="12">
        <v>200</v>
      </c>
      <c r="C5155" s="24" t="s">
        <v>2607</v>
      </c>
      <c r="D5155">
        <v>23</v>
      </c>
      <c r="E5155">
        <v>12</v>
      </c>
      <c r="F5155">
        <v>2</v>
      </c>
      <c r="G5155" s="41" t="s">
        <v>7269</v>
      </c>
      <c r="H5155" s="109" t="s">
        <v>7269</v>
      </c>
      <c r="I5155">
        <v>3</v>
      </c>
      <c r="J5155" t="s">
        <v>7554</v>
      </c>
      <c r="K5155" s="14" t="s">
        <v>120</v>
      </c>
      <c r="L5155" s="11" t="s">
        <v>12817</v>
      </c>
      <c r="M5155">
        <v>202692</v>
      </c>
      <c r="N5155">
        <v>105151</v>
      </c>
      <c r="O5155">
        <v>23</v>
      </c>
      <c r="P5155">
        <v>854138</v>
      </c>
      <c r="Q5155">
        <f t="shared" si="157"/>
        <v>54010</v>
      </c>
      <c r="T5155" s="11" t="s">
        <v>3508</v>
      </c>
      <c r="U5155" s="128" t="s">
        <v>13847</v>
      </c>
    </row>
    <row r="5156" spans="1:21">
      <c r="A5156">
        <v>5153</v>
      </c>
      <c r="B5156" s="12">
        <v>200</v>
      </c>
      <c r="C5156" s="24" t="s">
        <v>2608</v>
      </c>
      <c r="D5156">
        <v>23</v>
      </c>
      <c r="E5156">
        <v>12</v>
      </c>
      <c r="F5156">
        <v>3</v>
      </c>
      <c r="G5156" s="41" t="s">
        <v>7269</v>
      </c>
      <c r="H5156" s="109" t="s">
        <v>7269</v>
      </c>
      <c r="I5156">
        <v>3</v>
      </c>
      <c r="J5156" t="s">
        <v>7554</v>
      </c>
      <c r="K5156" s="14" t="s">
        <v>120</v>
      </c>
      <c r="L5156" s="11" t="s">
        <v>12818</v>
      </c>
      <c r="M5156">
        <v>202693</v>
      </c>
      <c r="N5156">
        <v>105152</v>
      </c>
      <c r="O5156">
        <v>23</v>
      </c>
      <c r="P5156">
        <v>854532</v>
      </c>
      <c r="Q5156">
        <f t="shared" si="157"/>
        <v>54020</v>
      </c>
      <c r="T5156" s="11" t="s">
        <v>3509</v>
      </c>
      <c r="U5156" s="128" t="s">
        <v>13847</v>
      </c>
    </row>
    <row r="5157" spans="1:21">
      <c r="A5157">
        <v>5154</v>
      </c>
      <c r="B5157" s="12">
        <v>200</v>
      </c>
      <c r="C5157" s="24" t="s">
        <v>2609</v>
      </c>
      <c r="D5157">
        <v>23</v>
      </c>
      <c r="E5157">
        <v>12</v>
      </c>
      <c r="F5157">
        <v>4</v>
      </c>
      <c r="G5157" s="41" t="s">
        <v>7269</v>
      </c>
      <c r="H5157" s="109" t="s">
        <v>7269</v>
      </c>
      <c r="I5157">
        <v>3</v>
      </c>
      <c r="J5157" t="s">
        <v>7554</v>
      </c>
      <c r="K5157" s="14" t="s">
        <v>120</v>
      </c>
      <c r="L5157" s="11" t="s">
        <v>12819</v>
      </c>
      <c r="M5157">
        <v>202694</v>
      </c>
      <c r="N5157">
        <v>105153</v>
      </c>
      <c r="O5157">
        <v>23</v>
      </c>
      <c r="P5157">
        <v>854926</v>
      </c>
      <c r="Q5157">
        <f t="shared" si="157"/>
        <v>54030</v>
      </c>
      <c r="T5157" s="11" t="s">
        <v>3510</v>
      </c>
      <c r="U5157" s="128" t="s">
        <v>13847</v>
      </c>
    </row>
    <row r="5158" spans="1:21">
      <c r="A5158">
        <v>5155</v>
      </c>
      <c r="B5158" s="12">
        <v>200</v>
      </c>
      <c r="C5158" s="24" t="s">
        <v>2610</v>
      </c>
      <c r="D5158">
        <v>23</v>
      </c>
      <c r="E5158">
        <v>12</v>
      </c>
      <c r="F5158">
        <v>5</v>
      </c>
      <c r="G5158" s="41" t="s">
        <v>7269</v>
      </c>
      <c r="H5158" s="109" t="s">
        <v>7269</v>
      </c>
      <c r="I5158">
        <v>3</v>
      </c>
      <c r="J5158" t="s">
        <v>7554</v>
      </c>
      <c r="K5158" s="14" t="s">
        <v>120</v>
      </c>
      <c r="L5158" s="11" t="s">
        <v>12820</v>
      </c>
      <c r="M5158">
        <v>202695</v>
      </c>
      <c r="N5158">
        <v>105154</v>
      </c>
      <c r="O5158">
        <v>23</v>
      </c>
      <c r="P5158">
        <v>855320</v>
      </c>
      <c r="Q5158">
        <f t="shared" si="157"/>
        <v>54040</v>
      </c>
      <c r="T5158" s="11" t="s">
        <v>3511</v>
      </c>
      <c r="U5158" s="128" t="s">
        <v>13847</v>
      </c>
    </row>
    <row r="5159" spans="1:21">
      <c r="A5159">
        <v>5156</v>
      </c>
      <c r="B5159" s="12">
        <v>200</v>
      </c>
      <c r="C5159" s="24" t="s">
        <v>2611</v>
      </c>
      <c r="D5159">
        <v>23</v>
      </c>
      <c r="E5159">
        <v>12</v>
      </c>
      <c r="F5159">
        <v>6</v>
      </c>
      <c r="G5159" s="41" t="s">
        <v>7269</v>
      </c>
      <c r="H5159" s="109" t="s">
        <v>7269</v>
      </c>
      <c r="I5159">
        <v>3</v>
      </c>
      <c r="J5159" t="s">
        <v>7554</v>
      </c>
      <c r="K5159" s="14" t="s">
        <v>6883</v>
      </c>
      <c r="L5159" s="11" t="s">
        <v>12821</v>
      </c>
      <c r="M5159">
        <v>202696</v>
      </c>
      <c r="N5159">
        <v>105155</v>
      </c>
      <c r="O5159">
        <v>23</v>
      </c>
      <c r="P5159">
        <v>855714</v>
      </c>
      <c r="Q5159">
        <f t="shared" si="157"/>
        <v>54050</v>
      </c>
      <c r="T5159" s="11" t="s">
        <v>3512</v>
      </c>
      <c r="U5159" s="128" t="s">
        <v>13847</v>
      </c>
    </row>
    <row r="5160" spans="1:21">
      <c r="A5160">
        <v>5157</v>
      </c>
      <c r="B5160" s="12">
        <v>200</v>
      </c>
      <c r="C5160" s="24" t="s">
        <v>2612</v>
      </c>
      <c r="D5160">
        <v>23</v>
      </c>
      <c r="E5160">
        <v>12</v>
      </c>
      <c r="F5160">
        <v>7</v>
      </c>
      <c r="G5160" s="41" t="s">
        <v>7269</v>
      </c>
      <c r="H5160" s="109" t="s">
        <v>7269</v>
      </c>
      <c r="I5160">
        <v>3</v>
      </c>
      <c r="J5160" t="s">
        <v>7554</v>
      </c>
      <c r="K5160" s="14" t="s">
        <v>120</v>
      </c>
      <c r="L5160" s="11" t="s">
        <v>12822</v>
      </c>
      <c r="M5160">
        <v>202697</v>
      </c>
      <c r="N5160">
        <v>105156</v>
      </c>
      <c r="O5160">
        <v>23</v>
      </c>
      <c r="P5160">
        <v>856108</v>
      </c>
      <c r="Q5160">
        <f t="shared" si="157"/>
        <v>54060</v>
      </c>
      <c r="T5160" s="11" t="s">
        <v>3513</v>
      </c>
      <c r="U5160" s="128" t="s">
        <v>13847</v>
      </c>
    </row>
    <row r="5161" spans="1:21">
      <c r="A5161">
        <v>5158</v>
      </c>
      <c r="B5161" s="12">
        <v>200</v>
      </c>
      <c r="C5161" s="24" t="s">
        <v>2613</v>
      </c>
      <c r="D5161">
        <v>23</v>
      </c>
      <c r="E5161">
        <v>12</v>
      </c>
      <c r="F5161">
        <v>8</v>
      </c>
      <c r="G5161" s="41" t="s">
        <v>7269</v>
      </c>
      <c r="H5161" s="109" t="s">
        <v>7269</v>
      </c>
      <c r="I5161">
        <v>3</v>
      </c>
      <c r="J5161" t="s">
        <v>7554</v>
      </c>
      <c r="K5161" s="14" t="s">
        <v>120</v>
      </c>
      <c r="L5161" s="11" t="s">
        <v>12823</v>
      </c>
      <c r="M5161">
        <v>202698</v>
      </c>
      <c r="N5161">
        <v>105157</v>
      </c>
      <c r="O5161">
        <v>23</v>
      </c>
      <c r="P5161">
        <v>856502</v>
      </c>
      <c r="Q5161">
        <f t="shared" si="157"/>
        <v>54070</v>
      </c>
      <c r="T5161" s="11" t="s">
        <v>3514</v>
      </c>
      <c r="U5161" s="128" t="s">
        <v>13847</v>
      </c>
    </row>
    <row r="5162" spans="1:21">
      <c r="A5162">
        <v>5159</v>
      </c>
      <c r="B5162" s="12">
        <v>200</v>
      </c>
      <c r="C5162" s="24" t="s">
        <v>2614</v>
      </c>
      <c r="D5162">
        <v>23</v>
      </c>
      <c r="E5162">
        <v>12</v>
      </c>
      <c r="F5162">
        <v>9</v>
      </c>
      <c r="G5162" s="41" t="s">
        <v>7269</v>
      </c>
      <c r="H5162" s="109" t="s">
        <v>7269</v>
      </c>
      <c r="I5162">
        <v>3</v>
      </c>
      <c r="J5162" t="s">
        <v>7554</v>
      </c>
      <c r="K5162" s="14" t="s">
        <v>120</v>
      </c>
      <c r="L5162" s="11" t="s">
        <v>12824</v>
      </c>
      <c r="M5162">
        <v>202699</v>
      </c>
      <c r="N5162">
        <v>105158</v>
      </c>
      <c r="O5162">
        <v>23</v>
      </c>
      <c r="P5162">
        <v>856896</v>
      </c>
      <c r="Q5162">
        <f t="shared" si="157"/>
        <v>54080</v>
      </c>
      <c r="T5162" s="11" t="s">
        <v>3515</v>
      </c>
      <c r="U5162" s="128" t="s">
        <v>13847</v>
      </c>
    </row>
    <row r="5163" spans="1:21">
      <c r="A5163">
        <v>5160</v>
      </c>
      <c r="B5163" s="12">
        <v>200</v>
      </c>
      <c r="C5163" s="24" t="s">
        <v>2615</v>
      </c>
      <c r="D5163">
        <v>23</v>
      </c>
      <c r="E5163">
        <v>12</v>
      </c>
      <c r="F5163">
        <v>10</v>
      </c>
      <c r="G5163" s="41" t="s">
        <v>13885</v>
      </c>
      <c r="H5163" s="109" t="s">
        <v>13874</v>
      </c>
      <c r="I5163">
        <v>3</v>
      </c>
      <c r="J5163" t="s">
        <v>7554</v>
      </c>
      <c r="K5163" s="14" t="s">
        <v>120</v>
      </c>
      <c r="L5163" s="11" t="s">
        <v>12825</v>
      </c>
      <c r="M5163">
        <v>202700</v>
      </c>
      <c r="N5163">
        <v>105159</v>
      </c>
      <c r="O5163">
        <v>23</v>
      </c>
      <c r="P5163">
        <v>857290</v>
      </c>
      <c r="Q5163">
        <f t="shared" si="157"/>
        <v>54090</v>
      </c>
      <c r="T5163" s="11" t="s">
        <v>3516</v>
      </c>
      <c r="U5163" s="128" t="s">
        <v>13847</v>
      </c>
    </row>
    <row r="5164" spans="1:21">
      <c r="A5164">
        <v>5161</v>
      </c>
      <c r="B5164" s="12">
        <v>200</v>
      </c>
      <c r="C5164" s="24" t="s">
        <v>2616</v>
      </c>
      <c r="D5164">
        <v>23</v>
      </c>
      <c r="E5164">
        <v>13</v>
      </c>
      <c r="F5164">
        <v>1</v>
      </c>
      <c r="G5164" s="41" t="s">
        <v>7269</v>
      </c>
      <c r="H5164" s="109" t="s">
        <v>7269</v>
      </c>
      <c r="I5164">
        <v>3</v>
      </c>
      <c r="J5164" t="s">
        <v>7555</v>
      </c>
      <c r="K5164" s="14" t="s">
        <v>6883</v>
      </c>
      <c r="L5164" s="11" t="s">
        <v>12826</v>
      </c>
      <c r="M5164">
        <v>202701</v>
      </c>
      <c r="N5164">
        <v>105160</v>
      </c>
      <c r="O5164">
        <v>23</v>
      </c>
      <c r="P5164">
        <v>857684</v>
      </c>
      <c r="Q5164">
        <f t="shared" si="157"/>
        <v>54100</v>
      </c>
      <c r="T5164" s="11" t="s">
        <v>3517</v>
      </c>
      <c r="U5164" s="128" t="s">
        <v>13847</v>
      </c>
    </row>
    <row r="5165" spans="1:21">
      <c r="A5165">
        <v>5162</v>
      </c>
      <c r="B5165" s="12">
        <v>200</v>
      </c>
      <c r="C5165" s="24" t="s">
        <v>2617</v>
      </c>
      <c r="D5165">
        <v>23</v>
      </c>
      <c r="E5165">
        <v>13</v>
      </c>
      <c r="F5165">
        <v>2</v>
      </c>
      <c r="G5165" s="41" t="s">
        <v>7269</v>
      </c>
      <c r="H5165" s="109" t="s">
        <v>7269</v>
      </c>
      <c r="I5165">
        <v>3</v>
      </c>
      <c r="J5165" t="s">
        <v>7555</v>
      </c>
      <c r="K5165" s="14" t="s">
        <v>120</v>
      </c>
      <c r="L5165" s="11" t="s">
        <v>12827</v>
      </c>
      <c r="M5165">
        <v>202702</v>
      </c>
      <c r="N5165">
        <v>105161</v>
      </c>
      <c r="O5165">
        <v>23</v>
      </c>
      <c r="P5165">
        <v>858078</v>
      </c>
      <c r="Q5165">
        <f t="shared" si="157"/>
        <v>54110</v>
      </c>
      <c r="T5165" s="11" t="s">
        <v>3518</v>
      </c>
      <c r="U5165" s="128" t="s">
        <v>13847</v>
      </c>
    </row>
    <row r="5166" spans="1:21">
      <c r="A5166">
        <v>5163</v>
      </c>
      <c r="B5166" s="12">
        <v>200</v>
      </c>
      <c r="C5166" s="24" t="s">
        <v>2618</v>
      </c>
      <c r="D5166">
        <v>23</v>
      </c>
      <c r="E5166">
        <v>13</v>
      </c>
      <c r="F5166">
        <v>3</v>
      </c>
      <c r="G5166" s="41" t="s">
        <v>7269</v>
      </c>
      <c r="H5166" s="109" t="s">
        <v>7269</v>
      </c>
      <c r="I5166">
        <v>3</v>
      </c>
      <c r="J5166" t="s">
        <v>7555</v>
      </c>
      <c r="K5166" s="14" t="s">
        <v>120</v>
      </c>
      <c r="L5166" s="11" t="s">
        <v>12828</v>
      </c>
      <c r="M5166">
        <v>202703</v>
      </c>
      <c r="N5166">
        <v>105162</v>
      </c>
      <c r="O5166">
        <v>23</v>
      </c>
      <c r="P5166">
        <v>858472</v>
      </c>
      <c r="Q5166">
        <f t="shared" si="157"/>
        <v>54120</v>
      </c>
      <c r="T5166" s="11" t="s">
        <v>3519</v>
      </c>
      <c r="U5166" s="128" t="s">
        <v>13847</v>
      </c>
    </row>
    <row r="5167" spans="1:21">
      <c r="A5167">
        <v>5164</v>
      </c>
      <c r="B5167" s="12">
        <v>200</v>
      </c>
      <c r="C5167" s="24" t="s">
        <v>2619</v>
      </c>
      <c r="D5167">
        <v>23</v>
      </c>
      <c r="E5167">
        <v>13</v>
      </c>
      <c r="F5167">
        <v>4</v>
      </c>
      <c r="G5167" s="41" t="s">
        <v>7269</v>
      </c>
      <c r="H5167" s="109" t="s">
        <v>7269</v>
      </c>
      <c r="I5167">
        <v>3</v>
      </c>
      <c r="J5167" t="s">
        <v>7555</v>
      </c>
      <c r="K5167" s="14" t="s">
        <v>6883</v>
      </c>
      <c r="L5167" s="11" t="s">
        <v>12829</v>
      </c>
      <c r="M5167">
        <v>202704</v>
      </c>
      <c r="N5167">
        <v>105163</v>
      </c>
      <c r="O5167">
        <v>23</v>
      </c>
      <c r="P5167">
        <v>858866</v>
      </c>
      <c r="Q5167">
        <f t="shared" si="157"/>
        <v>54130</v>
      </c>
      <c r="T5167" s="11" t="s">
        <v>3520</v>
      </c>
      <c r="U5167" s="128" t="s">
        <v>13847</v>
      </c>
    </row>
    <row r="5168" spans="1:21">
      <c r="A5168">
        <v>5165</v>
      </c>
      <c r="B5168" s="12">
        <v>200</v>
      </c>
      <c r="C5168" s="24" t="s">
        <v>2620</v>
      </c>
      <c r="D5168">
        <v>23</v>
      </c>
      <c r="E5168">
        <v>13</v>
      </c>
      <c r="F5168">
        <v>5</v>
      </c>
      <c r="G5168" s="41" t="s">
        <v>7269</v>
      </c>
      <c r="H5168" s="109" t="s">
        <v>7269</v>
      </c>
      <c r="I5168">
        <v>3</v>
      </c>
      <c r="J5168" t="s">
        <v>7555</v>
      </c>
      <c r="K5168" s="14" t="s">
        <v>6883</v>
      </c>
      <c r="L5168" s="11" t="s">
        <v>12830</v>
      </c>
      <c r="M5168">
        <v>202705</v>
      </c>
      <c r="N5168">
        <v>105164</v>
      </c>
      <c r="O5168">
        <v>23</v>
      </c>
      <c r="P5168">
        <v>859260</v>
      </c>
      <c r="Q5168">
        <f t="shared" si="157"/>
        <v>54140</v>
      </c>
      <c r="T5168" s="11" t="s">
        <v>3521</v>
      </c>
      <c r="U5168" s="128" t="s">
        <v>13847</v>
      </c>
    </row>
    <row r="5169" spans="1:21">
      <c r="A5169">
        <v>5166</v>
      </c>
      <c r="B5169" s="12">
        <v>200</v>
      </c>
      <c r="C5169" s="24" t="s">
        <v>2621</v>
      </c>
      <c r="D5169">
        <v>23</v>
      </c>
      <c r="E5169">
        <v>13</v>
      </c>
      <c r="F5169">
        <v>6</v>
      </c>
      <c r="G5169" s="41" t="s">
        <v>7269</v>
      </c>
      <c r="H5169" s="109" t="s">
        <v>7269</v>
      </c>
      <c r="I5169">
        <v>3</v>
      </c>
      <c r="J5169" t="s">
        <v>7555</v>
      </c>
      <c r="K5169" s="14" t="s">
        <v>120</v>
      </c>
      <c r="L5169" s="11" t="s">
        <v>12831</v>
      </c>
      <c r="M5169">
        <v>202706</v>
      </c>
      <c r="N5169">
        <v>105165</v>
      </c>
      <c r="O5169">
        <v>23</v>
      </c>
      <c r="P5169">
        <v>859654</v>
      </c>
      <c r="Q5169">
        <f t="shared" si="157"/>
        <v>54150</v>
      </c>
      <c r="T5169" s="11" t="s">
        <v>3522</v>
      </c>
      <c r="U5169" s="128" t="s">
        <v>13847</v>
      </c>
    </row>
    <row r="5170" spans="1:21">
      <c r="A5170">
        <v>5167</v>
      </c>
      <c r="B5170" s="12">
        <v>200</v>
      </c>
      <c r="C5170" s="24" t="s">
        <v>2622</v>
      </c>
      <c r="D5170">
        <v>23</v>
      </c>
      <c r="E5170">
        <v>13</v>
      </c>
      <c r="F5170">
        <v>7</v>
      </c>
      <c r="G5170" s="41" t="s">
        <v>7269</v>
      </c>
      <c r="H5170" s="109" t="s">
        <v>7269</v>
      </c>
      <c r="I5170">
        <v>3</v>
      </c>
      <c r="J5170" t="s">
        <v>7555</v>
      </c>
      <c r="K5170" s="14" t="s">
        <v>6883</v>
      </c>
      <c r="L5170" s="11" t="s">
        <v>12832</v>
      </c>
      <c r="M5170">
        <v>202707</v>
      </c>
      <c r="N5170">
        <v>105166</v>
      </c>
      <c r="O5170">
        <v>23</v>
      </c>
      <c r="P5170">
        <v>860048</v>
      </c>
      <c r="Q5170">
        <f t="shared" si="157"/>
        <v>54160</v>
      </c>
      <c r="T5170" s="11" t="s">
        <v>3523</v>
      </c>
      <c r="U5170" s="128" t="s">
        <v>13847</v>
      </c>
    </row>
    <row r="5171" spans="1:21">
      <c r="A5171">
        <v>5168</v>
      </c>
      <c r="B5171" s="12">
        <v>200</v>
      </c>
      <c r="C5171" s="24" t="s">
        <v>2623</v>
      </c>
      <c r="D5171">
        <v>23</v>
      </c>
      <c r="E5171">
        <v>13</v>
      </c>
      <c r="F5171">
        <v>8</v>
      </c>
      <c r="G5171" s="41" t="s">
        <v>7269</v>
      </c>
      <c r="H5171" s="109" t="s">
        <v>7269</v>
      </c>
      <c r="I5171">
        <v>3</v>
      </c>
      <c r="J5171" t="s">
        <v>7555</v>
      </c>
      <c r="K5171" s="14" t="s">
        <v>120</v>
      </c>
      <c r="L5171" s="11" t="s">
        <v>12833</v>
      </c>
      <c r="M5171">
        <v>202708</v>
      </c>
      <c r="N5171">
        <v>105167</v>
      </c>
      <c r="O5171">
        <v>23</v>
      </c>
      <c r="P5171">
        <v>860442</v>
      </c>
      <c r="Q5171">
        <f t="shared" si="157"/>
        <v>54170</v>
      </c>
      <c r="T5171" s="11" t="s">
        <v>3524</v>
      </c>
      <c r="U5171" s="128" t="s">
        <v>13847</v>
      </c>
    </row>
    <row r="5172" spans="1:21">
      <c r="A5172">
        <v>5169</v>
      </c>
      <c r="B5172" s="12">
        <v>200</v>
      </c>
      <c r="C5172" s="24" t="s">
        <v>2624</v>
      </c>
      <c r="D5172">
        <v>23</v>
      </c>
      <c r="E5172">
        <v>13</v>
      </c>
      <c r="F5172">
        <v>9</v>
      </c>
      <c r="G5172" s="41" t="s">
        <v>7269</v>
      </c>
      <c r="H5172" s="109" t="s">
        <v>7269</v>
      </c>
      <c r="I5172">
        <v>3</v>
      </c>
      <c r="J5172" t="s">
        <v>7555</v>
      </c>
      <c r="K5172" s="14" t="s">
        <v>120</v>
      </c>
      <c r="L5172" s="11" t="s">
        <v>12834</v>
      </c>
      <c r="M5172">
        <v>202709</v>
      </c>
      <c r="N5172">
        <v>105168</v>
      </c>
      <c r="O5172">
        <v>23</v>
      </c>
      <c r="P5172">
        <v>860836</v>
      </c>
      <c r="Q5172">
        <f t="shared" si="157"/>
        <v>54180</v>
      </c>
      <c r="T5172" s="11" t="s">
        <v>3525</v>
      </c>
      <c r="U5172" s="128" t="s">
        <v>13847</v>
      </c>
    </row>
    <row r="5173" spans="1:21">
      <c r="A5173">
        <v>5170</v>
      </c>
      <c r="B5173" s="12">
        <v>200</v>
      </c>
      <c r="C5173" s="24" t="s">
        <v>2625</v>
      </c>
      <c r="D5173">
        <v>23</v>
      </c>
      <c r="E5173">
        <v>13</v>
      </c>
      <c r="F5173">
        <v>10</v>
      </c>
      <c r="G5173" s="41" t="s">
        <v>13885</v>
      </c>
      <c r="H5173" s="109" t="s">
        <v>13874</v>
      </c>
      <c r="I5173">
        <v>3</v>
      </c>
      <c r="J5173" t="s">
        <v>7555</v>
      </c>
      <c r="K5173" s="14" t="s">
        <v>6883</v>
      </c>
      <c r="L5173" s="11" t="s">
        <v>12835</v>
      </c>
      <c r="M5173">
        <v>202710</v>
      </c>
      <c r="N5173">
        <v>105169</v>
      </c>
      <c r="O5173">
        <v>23</v>
      </c>
      <c r="P5173">
        <v>861230</v>
      </c>
      <c r="Q5173">
        <f t="shared" si="157"/>
        <v>54190</v>
      </c>
      <c r="T5173" s="11" t="s">
        <v>3526</v>
      </c>
      <c r="U5173" s="128" t="s">
        <v>13847</v>
      </c>
    </row>
    <row r="5174" spans="1:21">
      <c r="A5174">
        <v>5171</v>
      </c>
      <c r="B5174" s="12">
        <v>200</v>
      </c>
      <c r="C5174" s="24" t="s">
        <v>2626</v>
      </c>
      <c r="D5174">
        <v>23</v>
      </c>
      <c r="E5174">
        <v>14</v>
      </c>
      <c r="F5174">
        <v>1</v>
      </c>
      <c r="G5174" s="41" t="s">
        <v>7269</v>
      </c>
      <c r="H5174" s="109" t="s">
        <v>7269</v>
      </c>
      <c r="I5174">
        <v>3</v>
      </c>
      <c r="J5174" t="s">
        <v>7556</v>
      </c>
      <c r="K5174" s="14" t="s">
        <v>120</v>
      </c>
      <c r="L5174" s="11" t="s">
        <v>12836</v>
      </c>
      <c r="M5174">
        <v>202711</v>
      </c>
      <c r="N5174">
        <v>105170</v>
      </c>
      <c r="O5174">
        <v>23</v>
      </c>
      <c r="P5174">
        <v>861624</v>
      </c>
      <c r="Q5174">
        <f t="shared" si="157"/>
        <v>54200</v>
      </c>
      <c r="T5174" s="11" t="s">
        <v>3527</v>
      </c>
      <c r="U5174" s="128" t="s">
        <v>13847</v>
      </c>
    </row>
    <row r="5175" spans="1:21">
      <c r="A5175">
        <v>5172</v>
      </c>
      <c r="B5175" s="12">
        <v>200</v>
      </c>
      <c r="C5175" s="24" t="s">
        <v>2627</v>
      </c>
      <c r="D5175">
        <v>23</v>
      </c>
      <c r="E5175">
        <v>14</v>
      </c>
      <c r="F5175">
        <v>2</v>
      </c>
      <c r="G5175" s="41" t="s">
        <v>7269</v>
      </c>
      <c r="H5175" s="109" t="s">
        <v>7269</v>
      </c>
      <c r="I5175">
        <v>3</v>
      </c>
      <c r="J5175" t="s">
        <v>7556</v>
      </c>
      <c r="K5175" s="14" t="s">
        <v>120</v>
      </c>
      <c r="L5175" s="11" t="s">
        <v>12837</v>
      </c>
      <c r="M5175">
        <v>202712</v>
      </c>
      <c r="N5175">
        <v>105171</v>
      </c>
      <c r="O5175">
        <v>23</v>
      </c>
      <c r="P5175">
        <v>862018</v>
      </c>
      <c r="Q5175">
        <f t="shared" si="157"/>
        <v>54210</v>
      </c>
      <c r="T5175" s="11" t="s">
        <v>3528</v>
      </c>
      <c r="U5175" s="128" t="s">
        <v>13847</v>
      </c>
    </row>
    <row r="5176" spans="1:21">
      <c r="A5176">
        <v>5173</v>
      </c>
      <c r="B5176" s="12">
        <v>200</v>
      </c>
      <c r="C5176" s="24" t="s">
        <v>2628</v>
      </c>
      <c r="D5176">
        <v>23</v>
      </c>
      <c r="E5176">
        <v>14</v>
      </c>
      <c r="F5176">
        <v>3</v>
      </c>
      <c r="G5176" s="41" t="s">
        <v>7269</v>
      </c>
      <c r="H5176" s="109" t="s">
        <v>7269</v>
      </c>
      <c r="I5176">
        <v>3</v>
      </c>
      <c r="J5176" t="s">
        <v>7556</v>
      </c>
      <c r="K5176" s="14" t="s">
        <v>6883</v>
      </c>
      <c r="L5176" s="11" t="s">
        <v>12838</v>
      </c>
      <c r="M5176">
        <v>202713</v>
      </c>
      <c r="N5176">
        <v>105172</v>
      </c>
      <c r="O5176">
        <v>23</v>
      </c>
      <c r="P5176">
        <v>862412</v>
      </c>
      <c r="Q5176">
        <f t="shared" si="157"/>
        <v>54220</v>
      </c>
      <c r="T5176" s="11" t="s">
        <v>3529</v>
      </c>
      <c r="U5176" s="128" t="s">
        <v>13847</v>
      </c>
    </row>
    <row r="5177" spans="1:21">
      <c r="A5177">
        <v>5174</v>
      </c>
      <c r="B5177" s="12">
        <v>200</v>
      </c>
      <c r="C5177" s="24" t="s">
        <v>2629</v>
      </c>
      <c r="D5177">
        <v>23</v>
      </c>
      <c r="E5177">
        <v>14</v>
      </c>
      <c r="F5177">
        <v>4</v>
      </c>
      <c r="G5177" s="41" t="s">
        <v>7269</v>
      </c>
      <c r="H5177" s="109" t="s">
        <v>7269</v>
      </c>
      <c r="I5177">
        <v>3</v>
      </c>
      <c r="J5177" t="s">
        <v>7556</v>
      </c>
      <c r="K5177" s="14" t="s">
        <v>6883</v>
      </c>
      <c r="L5177" s="11" t="s">
        <v>12839</v>
      </c>
      <c r="M5177">
        <v>202714</v>
      </c>
      <c r="N5177">
        <v>105173</v>
      </c>
      <c r="O5177">
        <v>23</v>
      </c>
      <c r="P5177">
        <v>862806</v>
      </c>
      <c r="Q5177">
        <f t="shared" si="157"/>
        <v>54230</v>
      </c>
      <c r="T5177" s="11" t="s">
        <v>3530</v>
      </c>
      <c r="U5177" s="128" t="s">
        <v>13847</v>
      </c>
    </row>
    <row r="5178" spans="1:21">
      <c r="A5178">
        <v>5175</v>
      </c>
      <c r="B5178" s="12">
        <v>200</v>
      </c>
      <c r="C5178" s="24" t="s">
        <v>2630</v>
      </c>
      <c r="D5178">
        <v>23</v>
      </c>
      <c r="E5178">
        <v>14</v>
      </c>
      <c r="F5178">
        <v>5</v>
      </c>
      <c r="G5178" s="41" t="s">
        <v>7269</v>
      </c>
      <c r="H5178" s="109" t="s">
        <v>7269</v>
      </c>
      <c r="I5178">
        <v>3</v>
      </c>
      <c r="J5178" t="s">
        <v>7556</v>
      </c>
      <c r="K5178" s="14" t="s">
        <v>6884</v>
      </c>
      <c r="L5178" s="11" t="s">
        <v>12840</v>
      </c>
      <c r="M5178">
        <v>202715</v>
      </c>
      <c r="N5178">
        <v>105174</v>
      </c>
      <c r="O5178">
        <v>23</v>
      </c>
      <c r="P5178">
        <v>863200</v>
      </c>
      <c r="Q5178">
        <f t="shared" si="157"/>
        <v>54240</v>
      </c>
      <c r="T5178" s="11" t="s">
        <v>3531</v>
      </c>
      <c r="U5178" s="128" t="s">
        <v>13847</v>
      </c>
    </row>
    <row r="5179" spans="1:21">
      <c r="A5179">
        <v>5176</v>
      </c>
      <c r="B5179" s="12">
        <v>200</v>
      </c>
      <c r="C5179" s="24" t="s">
        <v>2631</v>
      </c>
      <c r="D5179">
        <v>23</v>
      </c>
      <c r="E5179">
        <v>14</v>
      </c>
      <c r="F5179">
        <v>6</v>
      </c>
      <c r="G5179" s="41" t="s">
        <v>7269</v>
      </c>
      <c r="H5179" s="109" t="s">
        <v>7269</v>
      </c>
      <c r="I5179">
        <v>3</v>
      </c>
      <c r="J5179" t="s">
        <v>7556</v>
      </c>
      <c r="K5179" s="14" t="s">
        <v>6883</v>
      </c>
      <c r="L5179" s="11" t="s">
        <v>12841</v>
      </c>
      <c r="M5179">
        <v>202716</v>
      </c>
      <c r="N5179">
        <v>105175</v>
      </c>
      <c r="O5179">
        <v>23</v>
      </c>
      <c r="P5179">
        <v>863594</v>
      </c>
      <c r="Q5179">
        <f t="shared" si="157"/>
        <v>54250</v>
      </c>
      <c r="T5179" s="11" t="s">
        <v>3532</v>
      </c>
      <c r="U5179" s="128" t="s">
        <v>13847</v>
      </c>
    </row>
    <row r="5180" spans="1:21">
      <c r="A5180">
        <v>5177</v>
      </c>
      <c r="B5180" s="12">
        <v>200</v>
      </c>
      <c r="C5180" s="24" t="s">
        <v>2632</v>
      </c>
      <c r="D5180">
        <v>23</v>
      </c>
      <c r="E5180">
        <v>14</v>
      </c>
      <c r="F5180">
        <v>7</v>
      </c>
      <c r="G5180" s="41" t="s">
        <v>7269</v>
      </c>
      <c r="H5180" s="109" t="s">
        <v>7269</v>
      </c>
      <c r="I5180">
        <v>3</v>
      </c>
      <c r="J5180" t="s">
        <v>7556</v>
      </c>
      <c r="K5180" s="14" t="s">
        <v>6883</v>
      </c>
      <c r="L5180" s="11" t="s">
        <v>12842</v>
      </c>
      <c r="M5180">
        <v>202717</v>
      </c>
      <c r="N5180">
        <v>105176</v>
      </c>
      <c r="O5180">
        <v>23</v>
      </c>
      <c r="P5180">
        <v>863988</v>
      </c>
      <c r="Q5180">
        <f t="shared" si="157"/>
        <v>54260</v>
      </c>
      <c r="T5180" s="11" t="s">
        <v>3533</v>
      </c>
      <c r="U5180" s="128" t="s">
        <v>13847</v>
      </c>
    </row>
    <row r="5181" spans="1:21">
      <c r="A5181">
        <v>5178</v>
      </c>
      <c r="B5181" s="12">
        <v>200</v>
      </c>
      <c r="C5181" s="24" t="s">
        <v>2633</v>
      </c>
      <c r="D5181">
        <v>23</v>
      </c>
      <c r="E5181">
        <v>14</v>
      </c>
      <c r="F5181">
        <v>8</v>
      </c>
      <c r="G5181" s="41" t="s">
        <v>7269</v>
      </c>
      <c r="H5181" s="109" t="s">
        <v>7269</v>
      </c>
      <c r="I5181">
        <v>3</v>
      </c>
      <c r="J5181" t="s">
        <v>7556</v>
      </c>
      <c r="K5181" s="14" t="s">
        <v>6883</v>
      </c>
      <c r="L5181" s="11" t="s">
        <v>12843</v>
      </c>
      <c r="M5181">
        <v>202718</v>
      </c>
      <c r="N5181">
        <v>105177</v>
      </c>
      <c r="O5181">
        <v>23</v>
      </c>
      <c r="P5181">
        <v>864382</v>
      </c>
      <c r="Q5181">
        <f t="shared" si="157"/>
        <v>54270</v>
      </c>
      <c r="T5181" s="11" t="s">
        <v>3534</v>
      </c>
      <c r="U5181" s="128" t="s">
        <v>13847</v>
      </c>
    </row>
    <row r="5182" spans="1:21">
      <c r="A5182">
        <v>5179</v>
      </c>
      <c r="B5182" s="12">
        <v>200</v>
      </c>
      <c r="C5182" s="24" t="s">
        <v>2634</v>
      </c>
      <c r="D5182">
        <v>23</v>
      </c>
      <c r="E5182">
        <v>14</v>
      </c>
      <c r="F5182">
        <v>9</v>
      </c>
      <c r="G5182" s="41" t="s">
        <v>7269</v>
      </c>
      <c r="H5182" s="109" t="s">
        <v>7269</v>
      </c>
      <c r="I5182">
        <v>3</v>
      </c>
      <c r="J5182" t="s">
        <v>7556</v>
      </c>
      <c r="K5182" s="14" t="s">
        <v>120</v>
      </c>
      <c r="L5182" s="11" t="s">
        <v>12844</v>
      </c>
      <c r="M5182">
        <v>202719</v>
      </c>
      <c r="N5182">
        <v>105178</v>
      </c>
      <c r="O5182">
        <v>23</v>
      </c>
      <c r="P5182">
        <v>864776</v>
      </c>
      <c r="Q5182">
        <f t="shared" si="157"/>
        <v>54280</v>
      </c>
      <c r="T5182" s="11" t="s">
        <v>3535</v>
      </c>
      <c r="U5182" s="128" t="s">
        <v>13847</v>
      </c>
    </row>
    <row r="5183" spans="1:21">
      <c r="A5183">
        <v>5180</v>
      </c>
      <c r="B5183" s="12">
        <v>200</v>
      </c>
      <c r="C5183" s="24" t="s">
        <v>2635</v>
      </c>
      <c r="D5183">
        <v>23</v>
      </c>
      <c r="E5183">
        <v>14</v>
      </c>
      <c r="F5183">
        <v>10</v>
      </c>
      <c r="G5183" s="41" t="s">
        <v>13885</v>
      </c>
      <c r="H5183" s="109" t="s">
        <v>13874</v>
      </c>
      <c r="I5183">
        <v>3</v>
      </c>
      <c r="J5183" t="s">
        <v>7556</v>
      </c>
      <c r="K5183" s="14" t="s">
        <v>120</v>
      </c>
      <c r="L5183" s="11" t="s">
        <v>12845</v>
      </c>
      <c r="M5183">
        <v>202720</v>
      </c>
      <c r="N5183">
        <v>105179</v>
      </c>
      <c r="O5183">
        <v>23</v>
      </c>
      <c r="P5183">
        <v>865170</v>
      </c>
      <c r="Q5183">
        <f t="shared" si="157"/>
        <v>54290</v>
      </c>
      <c r="T5183" s="11" t="s">
        <v>3536</v>
      </c>
      <c r="U5183" s="128" t="s">
        <v>13847</v>
      </c>
    </row>
    <row r="5184" spans="1:21">
      <c r="A5184">
        <v>5181</v>
      </c>
      <c r="B5184" s="12">
        <v>200</v>
      </c>
      <c r="C5184" s="24" t="s">
        <v>2636</v>
      </c>
      <c r="D5184">
        <v>23</v>
      </c>
      <c r="E5184">
        <v>15</v>
      </c>
      <c r="F5184">
        <v>1</v>
      </c>
      <c r="G5184" s="41" t="s">
        <v>7269</v>
      </c>
      <c r="H5184" s="109" t="s">
        <v>7269</v>
      </c>
      <c r="I5184">
        <v>3</v>
      </c>
      <c r="J5184" t="s">
        <v>7557</v>
      </c>
      <c r="K5184" s="14" t="s">
        <v>120</v>
      </c>
      <c r="L5184" s="11" t="s">
        <v>12846</v>
      </c>
      <c r="M5184">
        <v>202721</v>
      </c>
      <c r="N5184">
        <v>105180</v>
      </c>
      <c r="O5184">
        <v>23</v>
      </c>
      <c r="P5184">
        <v>865564</v>
      </c>
      <c r="Q5184">
        <f t="shared" si="157"/>
        <v>54300</v>
      </c>
      <c r="T5184" s="11" t="s">
        <v>3537</v>
      </c>
      <c r="U5184" s="128" t="s">
        <v>13847</v>
      </c>
    </row>
    <row r="5185" spans="1:21">
      <c r="A5185">
        <v>5182</v>
      </c>
      <c r="B5185" s="12">
        <v>200</v>
      </c>
      <c r="C5185" s="24" t="s">
        <v>2637</v>
      </c>
      <c r="D5185">
        <v>23</v>
      </c>
      <c r="E5185">
        <v>15</v>
      </c>
      <c r="F5185">
        <v>2</v>
      </c>
      <c r="G5185" s="41" t="s">
        <v>7269</v>
      </c>
      <c r="H5185" s="109" t="s">
        <v>7269</v>
      </c>
      <c r="I5185">
        <v>3</v>
      </c>
      <c r="J5185" t="s">
        <v>7557</v>
      </c>
      <c r="K5185" s="14" t="s">
        <v>120</v>
      </c>
      <c r="L5185" s="11" t="s">
        <v>12847</v>
      </c>
      <c r="M5185">
        <v>202722</v>
      </c>
      <c r="N5185">
        <v>105181</v>
      </c>
      <c r="O5185">
        <v>23</v>
      </c>
      <c r="P5185">
        <v>865958</v>
      </c>
      <c r="Q5185">
        <f t="shared" si="157"/>
        <v>54310</v>
      </c>
      <c r="T5185" s="11" t="s">
        <v>3538</v>
      </c>
      <c r="U5185" s="128" t="s">
        <v>13847</v>
      </c>
    </row>
    <row r="5186" spans="1:21">
      <c r="A5186">
        <v>5183</v>
      </c>
      <c r="B5186" s="12">
        <v>200</v>
      </c>
      <c r="C5186" s="24" t="s">
        <v>2638</v>
      </c>
      <c r="D5186">
        <v>23</v>
      </c>
      <c r="E5186">
        <v>15</v>
      </c>
      <c r="F5186">
        <v>3</v>
      </c>
      <c r="G5186" s="41" t="s">
        <v>7269</v>
      </c>
      <c r="H5186" s="109" t="s">
        <v>7269</v>
      </c>
      <c r="I5186">
        <v>3</v>
      </c>
      <c r="J5186" t="s">
        <v>7557</v>
      </c>
      <c r="K5186" s="14" t="s">
        <v>120</v>
      </c>
      <c r="L5186" s="11" t="s">
        <v>12848</v>
      </c>
      <c r="M5186">
        <v>202723</v>
      </c>
      <c r="N5186">
        <v>105182</v>
      </c>
      <c r="O5186">
        <v>23</v>
      </c>
      <c r="P5186">
        <v>866352</v>
      </c>
      <c r="Q5186">
        <f t="shared" si="157"/>
        <v>54320</v>
      </c>
      <c r="T5186" s="11" t="s">
        <v>3539</v>
      </c>
      <c r="U5186" s="128" t="s">
        <v>13847</v>
      </c>
    </row>
    <row r="5187" spans="1:21">
      <c r="A5187">
        <v>5184</v>
      </c>
      <c r="B5187" s="12">
        <v>200</v>
      </c>
      <c r="C5187" s="24" t="s">
        <v>2639</v>
      </c>
      <c r="D5187">
        <v>23</v>
      </c>
      <c r="E5187">
        <v>15</v>
      </c>
      <c r="F5187">
        <v>4</v>
      </c>
      <c r="G5187" s="41" t="s">
        <v>7269</v>
      </c>
      <c r="H5187" s="109" t="s">
        <v>7269</v>
      </c>
      <c r="I5187">
        <v>3</v>
      </c>
      <c r="J5187" t="s">
        <v>7557</v>
      </c>
      <c r="K5187" s="14" t="s">
        <v>120</v>
      </c>
      <c r="L5187" s="11" t="s">
        <v>12849</v>
      </c>
      <c r="M5187">
        <v>202724</v>
      </c>
      <c r="N5187">
        <v>105183</v>
      </c>
      <c r="O5187">
        <v>23</v>
      </c>
      <c r="P5187">
        <v>866746</v>
      </c>
      <c r="Q5187">
        <f t="shared" si="157"/>
        <v>54330</v>
      </c>
      <c r="T5187" s="11" t="s">
        <v>3540</v>
      </c>
      <c r="U5187" s="128" t="s">
        <v>13847</v>
      </c>
    </row>
    <row r="5188" spans="1:21">
      <c r="A5188">
        <v>5185</v>
      </c>
      <c r="B5188" s="12">
        <v>200</v>
      </c>
      <c r="C5188" s="24" t="s">
        <v>2640</v>
      </c>
      <c r="D5188">
        <v>23</v>
      </c>
      <c r="E5188">
        <v>15</v>
      </c>
      <c r="F5188">
        <v>5</v>
      </c>
      <c r="G5188" s="41" t="s">
        <v>7269</v>
      </c>
      <c r="H5188" s="109" t="s">
        <v>7269</v>
      </c>
      <c r="I5188">
        <v>3</v>
      </c>
      <c r="J5188" t="s">
        <v>7557</v>
      </c>
      <c r="K5188" s="14" t="s">
        <v>6883</v>
      </c>
      <c r="L5188" s="11" t="s">
        <v>12850</v>
      </c>
      <c r="M5188">
        <v>202725</v>
      </c>
      <c r="N5188">
        <v>105184</v>
      </c>
      <c r="O5188">
        <v>23</v>
      </c>
      <c r="P5188">
        <v>867140</v>
      </c>
      <c r="Q5188">
        <f t="shared" si="157"/>
        <v>54340</v>
      </c>
      <c r="T5188" s="11" t="s">
        <v>3541</v>
      </c>
      <c r="U5188" s="128" t="s">
        <v>13847</v>
      </c>
    </row>
    <row r="5189" spans="1:21">
      <c r="A5189">
        <v>5186</v>
      </c>
      <c r="B5189" s="12">
        <v>200</v>
      </c>
      <c r="C5189" s="24" t="s">
        <v>2641</v>
      </c>
      <c r="D5189">
        <v>23</v>
      </c>
      <c r="E5189">
        <v>15</v>
      </c>
      <c r="F5189">
        <v>6</v>
      </c>
      <c r="G5189" s="41" t="s">
        <v>7269</v>
      </c>
      <c r="H5189" s="109" t="s">
        <v>7269</v>
      </c>
      <c r="I5189">
        <v>3</v>
      </c>
      <c r="J5189" t="s">
        <v>7557</v>
      </c>
      <c r="K5189" s="14" t="s">
        <v>6883</v>
      </c>
      <c r="L5189" s="11" t="s">
        <v>12851</v>
      </c>
      <c r="M5189">
        <v>202726</v>
      </c>
      <c r="N5189">
        <v>105185</v>
      </c>
      <c r="O5189">
        <v>23</v>
      </c>
      <c r="P5189">
        <v>867534</v>
      </c>
      <c r="Q5189">
        <f t="shared" si="157"/>
        <v>54350</v>
      </c>
      <c r="T5189" s="11" t="s">
        <v>3542</v>
      </c>
      <c r="U5189" s="128" t="s">
        <v>13847</v>
      </c>
    </row>
    <row r="5190" spans="1:21">
      <c r="A5190">
        <v>5187</v>
      </c>
      <c r="B5190" s="12">
        <v>200</v>
      </c>
      <c r="C5190" s="24" t="s">
        <v>2642</v>
      </c>
      <c r="D5190">
        <v>23</v>
      </c>
      <c r="E5190">
        <v>15</v>
      </c>
      <c r="F5190">
        <v>7</v>
      </c>
      <c r="G5190" s="41" t="s">
        <v>7269</v>
      </c>
      <c r="H5190" s="109" t="s">
        <v>7269</v>
      </c>
      <c r="I5190">
        <v>3</v>
      </c>
      <c r="J5190" t="s">
        <v>7557</v>
      </c>
      <c r="K5190" s="14" t="s">
        <v>120</v>
      </c>
      <c r="L5190" s="11" t="s">
        <v>12852</v>
      </c>
      <c r="M5190">
        <v>202727</v>
      </c>
      <c r="N5190">
        <v>105186</v>
      </c>
      <c r="O5190">
        <v>23</v>
      </c>
      <c r="P5190">
        <v>867928</v>
      </c>
      <c r="Q5190">
        <f t="shared" ref="Q5190:Q5253" si="158">Q5189+10</f>
        <v>54360</v>
      </c>
      <c r="T5190" s="11" t="s">
        <v>3543</v>
      </c>
      <c r="U5190" s="128" t="s">
        <v>13847</v>
      </c>
    </row>
    <row r="5191" spans="1:21">
      <c r="A5191">
        <v>5188</v>
      </c>
      <c r="B5191" s="12">
        <v>200</v>
      </c>
      <c r="C5191" s="24" t="s">
        <v>2643</v>
      </c>
      <c r="D5191">
        <v>23</v>
      </c>
      <c r="E5191">
        <v>15</v>
      </c>
      <c r="F5191">
        <v>8</v>
      </c>
      <c r="G5191" s="41" t="s">
        <v>7269</v>
      </c>
      <c r="H5191" s="109" t="s">
        <v>7269</v>
      </c>
      <c r="I5191">
        <v>3</v>
      </c>
      <c r="J5191" t="s">
        <v>7557</v>
      </c>
      <c r="K5191" s="14" t="s">
        <v>120</v>
      </c>
      <c r="L5191" s="11" t="s">
        <v>12853</v>
      </c>
      <c r="M5191">
        <v>202728</v>
      </c>
      <c r="N5191">
        <v>105187</v>
      </c>
      <c r="O5191">
        <v>23</v>
      </c>
      <c r="P5191">
        <v>868322</v>
      </c>
      <c r="Q5191">
        <f t="shared" si="158"/>
        <v>54370</v>
      </c>
      <c r="T5191" s="11" t="s">
        <v>3544</v>
      </c>
      <c r="U5191" s="128" t="s">
        <v>13847</v>
      </c>
    </row>
    <row r="5192" spans="1:21">
      <c r="A5192">
        <v>5189</v>
      </c>
      <c r="B5192" s="12">
        <v>200</v>
      </c>
      <c r="C5192" s="24" t="s">
        <v>2644</v>
      </c>
      <c r="D5192">
        <v>23</v>
      </c>
      <c r="E5192">
        <v>15</v>
      </c>
      <c r="F5192">
        <v>9</v>
      </c>
      <c r="G5192" s="41" t="s">
        <v>7269</v>
      </c>
      <c r="H5192" s="109" t="s">
        <v>7269</v>
      </c>
      <c r="I5192">
        <v>3</v>
      </c>
      <c r="J5192" t="s">
        <v>7557</v>
      </c>
      <c r="K5192" s="14" t="s">
        <v>120</v>
      </c>
      <c r="L5192" s="11" t="s">
        <v>12854</v>
      </c>
      <c r="M5192">
        <v>202729</v>
      </c>
      <c r="N5192">
        <v>105188</v>
      </c>
      <c r="O5192">
        <v>23</v>
      </c>
      <c r="P5192">
        <v>868716</v>
      </c>
      <c r="Q5192">
        <f t="shared" si="158"/>
        <v>54380</v>
      </c>
      <c r="T5192" s="11" t="s">
        <v>3545</v>
      </c>
      <c r="U5192" s="128" t="s">
        <v>13847</v>
      </c>
    </row>
    <row r="5193" spans="1:21">
      <c r="A5193">
        <v>5190</v>
      </c>
      <c r="B5193" s="12">
        <v>200</v>
      </c>
      <c r="C5193" s="24" t="s">
        <v>2645</v>
      </c>
      <c r="D5193">
        <v>23</v>
      </c>
      <c r="E5193">
        <v>15</v>
      </c>
      <c r="F5193">
        <v>10</v>
      </c>
      <c r="G5193" s="41" t="s">
        <v>13885</v>
      </c>
      <c r="H5193" s="109" t="s">
        <v>13874</v>
      </c>
      <c r="I5193">
        <v>3</v>
      </c>
      <c r="J5193" t="s">
        <v>7557</v>
      </c>
      <c r="K5193" s="14" t="s">
        <v>6883</v>
      </c>
      <c r="L5193" s="11" t="s">
        <v>12855</v>
      </c>
      <c r="M5193">
        <v>202730</v>
      </c>
      <c r="N5193">
        <v>105189</v>
      </c>
      <c r="O5193">
        <v>23</v>
      </c>
      <c r="P5193">
        <v>869110</v>
      </c>
      <c r="Q5193">
        <f t="shared" si="158"/>
        <v>54390</v>
      </c>
      <c r="T5193" s="11" t="s">
        <v>3546</v>
      </c>
      <c r="U5193" s="128" t="s">
        <v>13847</v>
      </c>
    </row>
    <row r="5194" spans="1:21">
      <c r="A5194">
        <v>5191</v>
      </c>
      <c r="B5194" s="12">
        <v>200</v>
      </c>
      <c r="C5194" s="24" t="s">
        <v>2646</v>
      </c>
      <c r="D5194">
        <v>23</v>
      </c>
      <c r="E5194">
        <v>16</v>
      </c>
      <c r="F5194">
        <v>1</v>
      </c>
      <c r="G5194" s="41" t="s">
        <v>7269</v>
      </c>
      <c r="H5194" s="109" t="s">
        <v>7269</v>
      </c>
      <c r="I5194">
        <v>3</v>
      </c>
      <c r="J5194" t="s">
        <v>7558</v>
      </c>
      <c r="K5194" s="14" t="s">
        <v>6883</v>
      </c>
      <c r="L5194" s="11" t="s">
        <v>12856</v>
      </c>
      <c r="M5194">
        <v>202731</v>
      </c>
      <c r="N5194">
        <v>105190</v>
      </c>
      <c r="O5194">
        <v>23</v>
      </c>
      <c r="P5194">
        <v>869504</v>
      </c>
      <c r="Q5194">
        <f t="shared" si="158"/>
        <v>54400</v>
      </c>
      <c r="T5194" s="11" t="s">
        <v>3547</v>
      </c>
      <c r="U5194" s="128" t="s">
        <v>13847</v>
      </c>
    </row>
    <row r="5195" spans="1:21">
      <c r="A5195">
        <v>5192</v>
      </c>
      <c r="B5195" s="12">
        <v>200</v>
      </c>
      <c r="C5195" s="24" t="s">
        <v>2647</v>
      </c>
      <c r="D5195">
        <v>23</v>
      </c>
      <c r="E5195">
        <v>16</v>
      </c>
      <c r="F5195">
        <v>2</v>
      </c>
      <c r="G5195" s="41" t="s">
        <v>7269</v>
      </c>
      <c r="H5195" s="109" t="s">
        <v>7269</v>
      </c>
      <c r="I5195">
        <v>3</v>
      </c>
      <c r="J5195" t="s">
        <v>7558</v>
      </c>
      <c r="K5195" s="14" t="s">
        <v>6883</v>
      </c>
      <c r="L5195" s="11" t="s">
        <v>12857</v>
      </c>
      <c r="M5195">
        <v>202732</v>
      </c>
      <c r="N5195">
        <v>105191</v>
      </c>
      <c r="O5195">
        <v>23</v>
      </c>
      <c r="P5195">
        <v>869898</v>
      </c>
      <c r="Q5195">
        <f t="shared" si="158"/>
        <v>54410</v>
      </c>
      <c r="T5195" s="11" t="s">
        <v>3548</v>
      </c>
      <c r="U5195" s="128" t="s">
        <v>13847</v>
      </c>
    </row>
    <row r="5196" spans="1:21">
      <c r="A5196">
        <v>5193</v>
      </c>
      <c r="B5196" s="12">
        <v>200</v>
      </c>
      <c r="C5196" s="24" t="s">
        <v>2648</v>
      </c>
      <c r="D5196">
        <v>23</v>
      </c>
      <c r="E5196">
        <v>16</v>
      </c>
      <c r="F5196">
        <v>3</v>
      </c>
      <c r="G5196" s="41" t="s">
        <v>7269</v>
      </c>
      <c r="H5196" s="109" t="s">
        <v>7269</v>
      </c>
      <c r="I5196">
        <v>3</v>
      </c>
      <c r="J5196" t="s">
        <v>7558</v>
      </c>
      <c r="K5196" s="14" t="s">
        <v>120</v>
      </c>
      <c r="L5196" s="11" t="s">
        <v>12858</v>
      </c>
      <c r="M5196">
        <v>202733</v>
      </c>
      <c r="N5196">
        <v>105192</v>
      </c>
      <c r="O5196">
        <v>23</v>
      </c>
      <c r="P5196">
        <v>870292</v>
      </c>
      <c r="Q5196">
        <f t="shared" si="158"/>
        <v>54420</v>
      </c>
      <c r="T5196" s="11" t="s">
        <v>3549</v>
      </c>
      <c r="U5196" s="128" t="s">
        <v>13847</v>
      </c>
    </row>
    <row r="5197" spans="1:21">
      <c r="A5197">
        <v>5194</v>
      </c>
      <c r="B5197" s="12">
        <v>200</v>
      </c>
      <c r="C5197" s="24" t="s">
        <v>2649</v>
      </c>
      <c r="D5197">
        <v>23</v>
      </c>
      <c r="E5197">
        <v>16</v>
      </c>
      <c r="F5197">
        <v>4</v>
      </c>
      <c r="G5197" s="41" t="s">
        <v>7269</v>
      </c>
      <c r="H5197" s="109" t="s">
        <v>7269</v>
      </c>
      <c r="I5197">
        <v>3</v>
      </c>
      <c r="J5197" t="s">
        <v>7558</v>
      </c>
      <c r="K5197" s="14" t="s">
        <v>120</v>
      </c>
      <c r="L5197" s="11" t="s">
        <v>12859</v>
      </c>
      <c r="M5197">
        <v>202734</v>
      </c>
      <c r="N5197">
        <v>105193</v>
      </c>
      <c r="O5197">
        <v>23</v>
      </c>
      <c r="P5197">
        <v>870686</v>
      </c>
      <c r="Q5197">
        <f t="shared" si="158"/>
        <v>54430</v>
      </c>
      <c r="T5197" s="11" t="s">
        <v>3550</v>
      </c>
      <c r="U5197" s="128" t="s">
        <v>13847</v>
      </c>
    </row>
    <row r="5198" spans="1:21">
      <c r="A5198">
        <v>5195</v>
      </c>
      <c r="B5198" s="12">
        <v>200</v>
      </c>
      <c r="C5198" s="24" t="s">
        <v>2650</v>
      </c>
      <c r="D5198">
        <v>23</v>
      </c>
      <c r="E5198">
        <v>16</v>
      </c>
      <c r="F5198">
        <v>5</v>
      </c>
      <c r="G5198" s="41" t="s">
        <v>7269</v>
      </c>
      <c r="H5198" s="109" t="s">
        <v>7269</v>
      </c>
      <c r="I5198">
        <v>3</v>
      </c>
      <c r="J5198" t="s">
        <v>7558</v>
      </c>
      <c r="K5198" s="14" t="s">
        <v>120</v>
      </c>
      <c r="L5198" s="11" t="s">
        <v>12860</v>
      </c>
      <c r="M5198">
        <v>202735</v>
      </c>
      <c r="N5198">
        <v>105194</v>
      </c>
      <c r="O5198">
        <v>23</v>
      </c>
      <c r="P5198">
        <v>871080</v>
      </c>
      <c r="Q5198">
        <f t="shared" si="158"/>
        <v>54440</v>
      </c>
      <c r="T5198" s="11" t="s">
        <v>3551</v>
      </c>
      <c r="U5198" s="128" t="s">
        <v>13847</v>
      </c>
    </row>
    <row r="5199" spans="1:21">
      <c r="A5199">
        <v>5196</v>
      </c>
      <c r="B5199" s="12">
        <v>200</v>
      </c>
      <c r="C5199" s="24" t="s">
        <v>2651</v>
      </c>
      <c r="D5199">
        <v>23</v>
      </c>
      <c r="E5199">
        <v>16</v>
      </c>
      <c r="F5199">
        <v>6</v>
      </c>
      <c r="G5199" s="41" t="s">
        <v>7269</v>
      </c>
      <c r="H5199" s="109" t="s">
        <v>7269</v>
      </c>
      <c r="I5199">
        <v>3</v>
      </c>
      <c r="J5199" t="s">
        <v>7558</v>
      </c>
      <c r="K5199" s="14" t="s">
        <v>6883</v>
      </c>
      <c r="L5199" s="11" t="s">
        <v>12861</v>
      </c>
      <c r="M5199">
        <v>202736</v>
      </c>
      <c r="N5199">
        <v>105195</v>
      </c>
      <c r="O5199">
        <v>23</v>
      </c>
      <c r="P5199">
        <v>871474</v>
      </c>
      <c r="Q5199">
        <f t="shared" si="158"/>
        <v>54450</v>
      </c>
      <c r="T5199" s="11" t="s">
        <v>3552</v>
      </c>
      <c r="U5199" s="128" t="s">
        <v>13847</v>
      </c>
    </row>
    <row r="5200" spans="1:21">
      <c r="A5200">
        <v>5197</v>
      </c>
      <c r="B5200" s="12">
        <v>200</v>
      </c>
      <c r="C5200" s="24" t="s">
        <v>2652</v>
      </c>
      <c r="D5200">
        <v>23</v>
      </c>
      <c r="E5200">
        <v>16</v>
      </c>
      <c r="F5200">
        <v>7</v>
      </c>
      <c r="G5200" s="41" t="s">
        <v>7269</v>
      </c>
      <c r="H5200" s="109" t="s">
        <v>7269</v>
      </c>
      <c r="I5200">
        <v>3</v>
      </c>
      <c r="J5200" t="s">
        <v>7558</v>
      </c>
      <c r="K5200" s="14" t="s">
        <v>120</v>
      </c>
      <c r="L5200" s="11" t="s">
        <v>12862</v>
      </c>
      <c r="M5200">
        <v>202737</v>
      </c>
      <c r="N5200">
        <v>105196</v>
      </c>
      <c r="O5200">
        <v>23</v>
      </c>
      <c r="P5200">
        <v>871868</v>
      </c>
      <c r="Q5200">
        <f t="shared" si="158"/>
        <v>54460</v>
      </c>
      <c r="T5200" s="11" t="s">
        <v>3553</v>
      </c>
      <c r="U5200" s="128" t="s">
        <v>13847</v>
      </c>
    </row>
    <row r="5201" spans="1:21">
      <c r="A5201">
        <v>5198</v>
      </c>
      <c r="B5201" s="12">
        <v>200</v>
      </c>
      <c r="C5201" s="24" t="s">
        <v>2653</v>
      </c>
      <c r="D5201">
        <v>23</v>
      </c>
      <c r="E5201">
        <v>16</v>
      </c>
      <c r="F5201">
        <v>8</v>
      </c>
      <c r="G5201" s="41" t="s">
        <v>7269</v>
      </c>
      <c r="H5201" s="109" t="s">
        <v>7269</v>
      </c>
      <c r="I5201">
        <v>3</v>
      </c>
      <c r="J5201" t="s">
        <v>7558</v>
      </c>
      <c r="K5201" s="14" t="s">
        <v>120</v>
      </c>
      <c r="L5201" s="11" t="s">
        <v>12863</v>
      </c>
      <c r="M5201">
        <v>202738</v>
      </c>
      <c r="N5201">
        <v>105197</v>
      </c>
      <c r="O5201">
        <v>23</v>
      </c>
      <c r="P5201">
        <v>872262</v>
      </c>
      <c r="Q5201">
        <f t="shared" si="158"/>
        <v>54470</v>
      </c>
      <c r="T5201" s="11" t="s">
        <v>3554</v>
      </c>
      <c r="U5201" s="128" t="s">
        <v>13847</v>
      </c>
    </row>
    <row r="5202" spans="1:21">
      <c r="A5202">
        <v>5199</v>
      </c>
      <c r="B5202" s="12">
        <v>200</v>
      </c>
      <c r="C5202" s="24" t="s">
        <v>2654</v>
      </c>
      <c r="D5202">
        <v>23</v>
      </c>
      <c r="E5202">
        <v>16</v>
      </c>
      <c r="F5202">
        <v>9</v>
      </c>
      <c r="G5202" s="41" t="s">
        <v>7269</v>
      </c>
      <c r="H5202" s="109" t="s">
        <v>7269</v>
      </c>
      <c r="I5202">
        <v>3</v>
      </c>
      <c r="J5202" t="s">
        <v>7558</v>
      </c>
      <c r="K5202" s="14" t="s">
        <v>120</v>
      </c>
      <c r="L5202" s="11" t="s">
        <v>12864</v>
      </c>
      <c r="M5202">
        <v>202739</v>
      </c>
      <c r="N5202">
        <v>105198</v>
      </c>
      <c r="O5202">
        <v>23</v>
      </c>
      <c r="P5202">
        <v>872656</v>
      </c>
      <c r="Q5202">
        <f t="shared" si="158"/>
        <v>54480</v>
      </c>
      <c r="T5202" s="11" t="s">
        <v>3555</v>
      </c>
      <c r="U5202" s="128" t="s">
        <v>13847</v>
      </c>
    </row>
    <row r="5203" spans="1:21">
      <c r="A5203">
        <v>5200</v>
      </c>
      <c r="B5203" s="12">
        <v>200</v>
      </c>
      <c r="C5203" s="24" t="s">
        <v>2655</v>
      </c>
      <c r="D5203">
        <v>23</v>
      </c>
      <c r="E5203">
        <v>16</v>
      </c>
      <c r="F5203">
        <v>10</v>
      </c>
      <c r="G5203" s="41" t="s">
        <v>13885</v>
      </c>
      <c r="H5203" s="109" t="s">
        <v>13874</v>
      </c>
      <c r="I5203">
        <v>3</v>
      </c>
      <c r="J5203" t="s">
        <v>7558</v>
      </c>
      <c r="K5203" s="14" t="s">
        <v>120</v>
      </c>
      <c r="L5203" s="11" t="s">
        <v>12865</v>
      </c>
      <c r="M5203">
        <v>202740</v>
      </c>
      <c r="N5203">
        <v>105199</v>
      </c>
      <c r="O5203">
        <v>23</v>
      </c>
      <c r="P5203">
        <v>873050</v>
      </c>
      <c r="Q5203">
        <f t="shared" si="158"/>
        <v>54490</v>
      </c>
      <c r="T5203" s="11" t="s">
        <v>3556</v>
      </c>
      <c r="U5203" s="128" t="s">
        <v>13847</v>
      </c>
    </row>
    <row r="5204" spans="1:21">
      <c r="A5204">
        <v>5201</v>
      </c>
      <c r="B5204" s="12">
        <v>200</v>
      </c>
      <c r="C5204" s="24" t="s">
        <v>2656</v>
      </c>
      <c r="D5204">
        <v>23</v>
      </c>
      <c r="E5204">
        <v>17</v>
      </c>
      <c r="F5204">
        <v>1</v>
      </c>
      <c r="G5204" s="41" t="s">
        <v>7269</v>
      </c>
      <c r="H5204" s="109" t="s">
        <v>7269</v>
      </c>
      <c r="I5204">
        <v>3</v>
      </c>
      <c r="J5204" t="s">
        <v>7559</v>
      </c>
      <c r="K5204" s="14" t="s">
        <v>120</v>
      </c>
      <c r="L5204" s="11" t="s">
        <v>12866</v>
      </c>
      <c r="M5204">
        <v>202741</v>
      </c>
      <c r="N5204">
        <v>105200</v>
      </c>
      <c r="O5204">
        <v>23</v>
      </c>
      <c r="P5204">
        <v>873444</v>
      </c>
      <c r="Q5204">
        <f t="shared" si="158"/>
        <v>54500</v>
      </c>
      <c r="T5204" s="11" t="s">
        <v>3557</v>
      </c>
      <c r="U5204" s="128" t="s">
        <v>13847</v>
      </c>
    </row>
    <row r="5205" spans="1:21">
      <c r="A5205">
        <v>5202</v>
      </c>
      <c r="B5205" s="12">
        <v>200</v>
      </c>
      <c r="C5205" s="24" t="s">
        <v>2657</v>
      </c>
      <c r="D5205">
        <v>23</v>
      </c>
      <c r="E5205">
        <v>17</v>
      </c>
      <c r="F5205">
        <v>2</v>
      </c>
      <c r="G5205" s="41" t="s">
        <v>7269</v>
      </c>
      <c r="H5205" s="109" t="s">
        <v>7269</v>
      </c>
      <c r="I5205">
        <v>3</v>
      </c>
      <c r="J5205" t="s">
        <v>7559</v>
      </c>
      <c r="K5205" s="14" t="s">
        <v>120</v>
      </c>
      <c r="L5205" s="11" t="s">
        <v>12867</v>
      </c>
      <c r="M5205">
        <v>202742</v>
      </c>
      <c r="N5205">
        <v>105201</v>
      </c>
      <c r="O5205">
        <v>23</v>
      </c>
      <c r="P5205">
        <v>873838</v>
      </c>
      <c r="Q5205">
        <f t="shared" si="158"/>
        <v>54510</v>
      </c>
      <c r="T5205" s="11" t="s">
        <v>3558</v>
      </c>
      <c r="U5205" s="128" t="s">
        <v>13847</v>
      </c>
    </row>
    <row r="5206" spans="1:21">
      <c r="A5206">
        <v>5203</v>
      </c>
      <c r="B5206" s="12">
        <v>200</v>
      </c>
      <c r="C5206" s="24" t="s">
        <v>2658</v>
      </c>
      <c r="D5206">
        <v>23</v>
      </c>
      <c r="E5206">
        <v>17</v>
      </c>
      <c r="F5206">
        <v>3</v>
      </c>
      <c r="G5206" s="41" t="s">
        <v>7269</v>
      </c>
      <c r="H5206" s="109" t="s">
        <v>7269</v>
      </c>
      <c r="I5206">
        <v>3</v>
      </c>
      <c r="J5206" t="s">
        <v>7559</v>
      </c>
      <c r="K5206" s="14" t="s">
        <v>120</v>
      </c>
      <c r="L5206" s="11" t="s">
        <v>12868</v>
      </c>
      <c r="M5206">
        <v>202743</v>
      </c>
      <c r="N5206">
        <v>105202</v>
      </c>
      <c r="O5206">
        <v>23</v>
      </c>
      <c r="P5206">
        <v>874232</v>
      </c>
      <c r="Q5206">
        <f t="shared" si="158"/>
        <v>54520</v>
      </c>
      <c r="T5206" s="11" t="s">
        <v>3559</v>
      </c>
      <c r="U5206" s="128" t="s">
        <v>13847</v>
      </c>
    </row>
    <row r="5207" spans="1:21">
      <c r="A5207">
        <v>5204</v>
      </c>
      <c r="B5207" s="12">
        <v>200</v>
      </c>
      <c r="C5207" s="24" t="s">
        <v>2659</v>
      </c>
      <c r="D5207">
        <v>23</v>
      </c>
      <c r="E5207">
        <v>17</v>
      </c>
      <c r="F5207">
        <v>4</v>
      </c>
      <c r="G5207" s="41" t="s">
        <v>7269</v>
      </c>
      <c r="H5207" s="109" t="s">
        <v>7269</v>
      </c>
      <c r="I5207">
        <v>3</v>
      </c>
      <c r="J5207" t="s">
        <v>7559</v>
      </c>
      <c r="K5207" s="14" t="s">
        <v>120</v>
      </c>
      <c r="L5207" s="11" t="s">
        <v>12869</v>
      </c>
      <c r="M5207">
        <v>202744</v>
      </c>
      <c r="N5207">
        <v>105203</v>
      </c>
      <c r="O5207">
        <v>23</v>
      </c>
      <c r="P5207">
        <v>874626</v>
      </c>
      <c r="Q5207">
        <f t="shared" si="158"/>
        <v>54530</v>
      </c>
      <c r="T5207" s="11" t="s">
        <v>3560</v>
      </c>
      <c r="U5207" s="128" t="s">
        <v>13847</v>
      </c>
    </row>
    <row r="5208" spans="1:21">
      <c r="A5208">
        <v>5205</v>
      </c>
      <c r="B5208" s="12">
        <v>200</v>
      </c>
      <c r="C5208" s="24" t="s">
        <v>2660</v>
      </c>
      <c r="D5208">
        <v>23</v>
      </c>
      <c r="E5208">
        <v>17</v>
      </c>
      <c r="F5208">
        <v>5</v>
      </c>
      <c r="G5208" s="41" t="s">
        <v>7269</v>
      </c>
      <c r="H5208" s="109" t="s">
        <v>7269</v>
      </c>
      <c r="I5208">
        <v>3</v>
      </c>
      <c r="J5208" t="s">
        <v>7559</v>
      </c>
      <c r="K5208" s="14" t="s">
        <v>120</v>
      </c>
      <c r="L5208" s="11" t="s">
        <v>12870</v>
      </c>
      <c r="M5208">
        <v>202745</v>
      </c>
      <c r="N5208">
        <v>105204</v>
      </c>
      <c r="O5208">
        <v>23</v>
      </c>
      <c r="P5208">
        <v>875020</v>
      </c>
      <c r="Q5208">
        <f t="shared" si="158"/>
        <v>54540</v>
      </c>
      <c r="T5208" s="11" t="s">
        <v>3561</v>
      </c>
      <c r="U5208" s="128" t="s">
        <v>13847</v>
      </c>
    </row>
    <row r="5209" spans="1:21">
      <c r="A5209">
        <v>5206</v>
      </c>
      <c r="B5209" s="12">
        <v>200</v>
      </c>
      <c r="C5209" s="24" t="s">
        <v>2661</v>
      </c>
      <c r="D5209">
        <v>23</v>
      </c>
      <c r="E5209">
        <v>17</v>
      </c>
      <c r="F5209">
        <v>6</v>
      </c>
      <c r="G5209" s="41" t="s">
        <v>7269</v>
      </c>
      <c r="H5209" s="109" t="s">
        <v>7269</v>
      </c>
      <c r="I5209">
        <v>3</v>
      </c>
      <c r="J5209" t="s">
        <v>7559</v>
      </c>
      <c r="K5209" s="14" t="s">
        <v>120</v>
      </c>
      <c r="L5209" s="11" t="s">
        <v>12871</v>
      </c>
      <c r="M5209">
        <v>202746</v>
      </c>
      <c r="N5209">
        <v>105205</v>
      </c>
      <c r="O5209">
        <v>23</v>
      </c>
      <c r="P5209">
        <v>875414</v>
      </c>
      <c r="Q5209">
        <f t="shared" si="158"/>
        <v>54550</v>
      </c>
      <c r="T5209" s="11" t="s">
        <v>3562</v>
      </c>
      <c r="U5209" s="128" t="s">
        <v>13847</v>
      </c>
    </row>
    <row r="5210" spans="1:21">
      <c r="A5210">
        <v>5207</v>
      </c>
      <c r="B5210" s="12">
        <v>200</v>
      </c>
      <c r="C5210" s="24" t="s">
        <v>2662</v>
      </c>
      <c r="D5210">
        <v>23</v>
      </c>
      <c r="E5210">
        <v>17</v>
      </c>
      <c r="F5210">
        <v>7</v>
      </c>
      <c r="G5210" s="41" t="s">
        <v>7269</v>
      </c>
      <c r="H5210" s="109" t="s">
        <v>7269</v>
      </c>
      <c r="I5210">
        <v>3</v>
      </c>
      <c r="J5210" t="s">
        <v>7559</v>
      </c>
      <c r="K5210" s="14" t="s">
        <v>120</v>
      </c>
      <c r="L5210" s="11" t="s">
        <v>12872</v>
      </c>
      <c r="M5210">
        <v>202747</v>
      </c>
      <c r="N5210">
        <v>105206</v>
      </c>
      <c r="O5210">
        <v>23</v>
      </c>
      <c r="P5210">
        <v>875808</v>
      </c>
      <c r="Q5210">
        <f t="shared" si="158"/>
        <v>54560</v>
      </c>
      <c r="T5210" s="11" t="s">
        <v>3563</v>
      </c>
      <c r="U5210" s="128" t="s">
        <v>13847</v>
      </c>
    </row>
    <row r="5211" spans="1:21">
      <c r="A5211">
        <v>5208</v>
      </c>
      <c r="B5211" s="12">
        <v>200</v>
      </c>
      <c r="C5211" s="24" t="s">
        <v>2663</v>
      </c>
      <c r="D5211">
        <v>23</v>
      </c>
      <c r="E5211">
        <v>17</v>
      </c>
      <c r="F5211">
        <v>8</v>
      </c>
      <c r="G5211" s="41" t="s">
        <v>7269</v>
      </c>
      <c r="H5211" s="109" t="s">
        <v>7269</v>
      </c>
      <c r="I5211">
        <v>3</v>
      </c>
      <c r="J5211" t="s">
        <v>7559</v>
      </c>
      <c r="K5211" s="14" t="s">
        <v>120</v>
      </c>
      <c r="L5211" s="11" t="s">
        <v>12873</v>
      </c>
      <c r="M5211">
        <v>202748</v>
      </c>
      <c r="N5211">
        <v>105207</v>
      </c>
      <c r="O5211">
        <v>23</v>
      </c>
      <c r="P5211">
        <v>876202</v>
      </c>
      <c r="Q5211">
        <f t="shared" si="158"/>
        <v>54570</v>
      </c>
      <c r="T5211" s="11" t="s">
        <v>3564</v>
      </c>
      <c r="U5211" s="128" t="s">
        <v>13847</v>
      </c>
    </row>
    <row r="5212" spans="1:21">
      <c r="A5212">
        <v>5209</v>
      </c>
      <c r="B5212" s="12">
        <v>200</v>
      </c>
      <c r="C5212" s="24" t="s">
        <v>2664</v>
      </c>
      <c r="D5212">
        <v>23</v>
      </c>
      <c r="E5212">
        <v>17</v>
      </c>
      <c r="F5212">
        <v>9</v>
      </c>
      <c r="G5212" s="41" t="s">
        <v>7269</v>
      </c>
      <c r="H5212" s="109" t="s">
        <v>7269</v>
      </c>
      <c r="I5212">
        <v>3</v>
      </c>
      <c r="J5212" t="s">
        <v>7559</v>
      </c>
      <c r="K5212" s="14" t="s">
        <v>120</v>
      </c>
      <c r="L5212" s="11" t="s">
        <v>12874</v>
      </c>
      <c r="M5212">
        <v>202749</v>
      </c>
      <c r="N5212">
        <v>105208</v>
      </c>
      <c r="O5212">
        <v>23</v>
      </c>
      <c r="P5212">
        <v>876596</v>
      </c>
      <c r="Q5212">
        <f t="shared" si="158"/>
        <v>54580</v>
      </c>
      <c r="T5212" s="11" t="s">
        <v>3565</v>
      </c>
      <c r="U5212" s="128" t="s">
        <v>13847</v>
      </c>
    </row>
    <row r="5213" spans="1:21">
      <c r="A5213">
        <v>5210</v>
      </c>
      <c r="B5213" s="12">
        <v>200</v>
      </c>
      <c r="C5213" s="24" t="s">
        <v>2665</v>
      </c>
      <c r="D5213">
        <v>23</v>
      </c>
      <c r="E5213">
        <v>17</v>
      </c>
      <c r="F5213">
        <v>10</v>
      </c>
      <c r="G5213" s="41" t="s">
        <v>13885</v>
      </c>
      <c r="H5213" s="109" t="s">
        <v>13874</v>
      </c>
      <c r="I5213">
        <v>3</v>
      </c>
      <c r="J5213" t="s">
        <v>7559</v>
      </c>
      <c r="K5213" s="14" t="s">
        <v>120</v>
      </c>
      <c r="L5213" s="11" t="s">
        <v>12875</v>
      </c>
      <c r="M5213">
        <v>202750</v>
      </c>
      <c r="N5213">
        <v>105209</v>
      </c>
      <c r="O5213">
        <v>23</v>
      </c>
      <c r="P5213">
        <v>876990</v>
      </c>
      <c r="Q5213">
        <f t="shared" si="158"/>
        <v>54590</v>
      </c>
      <c r="T5213" s="11" t="s">
        <v>3566</v>
      </c>
      <c r="U5213" s="128" t="s">
        <v>13847</v>
      </c>
    </row>
    <row r="5214" spans="1:21">
      <c r="A5214">
        <v>5211</v>
      </c>
      <c r="B5214" s="12">
        <v>200</v>
      </c>
      <c r="C5214" s="24" t="s">
        <v>2666</v>
      </c>
      <c r="D5214">
        <v>23</v>
      </c>
      <c r="E5214">
        <v>18</v>
      </c>
      <c r="F5214">
        <v>1</v>
      </c>
      <c r="G5214" s="41" t="s">
        <v>7269</v>
      </c>
      <c r="H5214" s="109" t="s">
        <v>7269</v>
      </c>
      <c r="I5214">
        <v>3</v>
      </c>
      <c r="J5214" t="s">
        <v>7560</v>
      </c>
      <c r="K5214" s="14" t="s">
        <v>120</v>
      </c>
      <c r="L5214" s="11" t="s">
        <v>12876</v>
      </c>
      <c r="M5214">
        <v>202751</v>
      </c>
      <c r="N5214">
        <v>105210</v>
      </c>
      <c r="O5214">
        <v>23</v>
      </c>
      <c r="P5214">
        <v>877384</v>
      </c>
      <c r="Q5214">
        <f t="shared" si="158"/>
        <v>54600</v>
      </c>
      <c r="T5214" s="11" t="s">
        <v>3567</v>
      </c>
      <c r="U5214" s="128" t="s">
        <v>13847</v>
      </c>
    </row>
    <row r="5215" spans="1:21">
      <c r="A5215">
        <v>5212</v>
      </c>
      <c r="B5215" s="12">
        <v>200</v>
      </c>
      <c r="C5215" s="24" t="s">
        <v>2667</v>
      </c>
      <c r="D5215">
        <v>23</v>
      </c>
      <c r="E5215">
        <v>18</v>
      </c>
      <c r="F5215">
        <v>2</v>
      </c>
      <c r="G5215" s="41" t="s">
        <v>7269</v>
      </c>
      <c r="H5215" s="109" t="s">
        <v>7269</v>
      </c>
      <c r="I5215">
        <v>3</v>
      </c>
      <c r="J5215" t="s">
        <v>7560</v>
      </c>
      <c r="K5215" s="14" t="s">
        <v>120</v>
      </c>
      <c r="L5215" s="11" t="s">
        <v>12877</v>
      </c>
      <c r="M5215">
        <v>202752</v>
      </c>
      <c r="N5215">
        <v>105211</v>
      </c>
      <c r="O5215">
        <v>23</v>
      </c>
      <c r="P5215">
        <v>877778</v>
      </c>
      <c r="Q5215">
        <f t="shared" si="158"/>
        <v>54610</v>
      </c>
      <c r="T5215" s="11" t="s">
        <v>3568</v>
      </c>
      <c r="U5215" s="128" t="s">
        <v>13847</v>
      </c>
    </row>
    <row r="5216" spans="1:21">
      <c r="A5216">
        <v>5213</v>
      </c>
      <c r="B5216" s="12">
        <v>200</v>
      </c>
      <c r="C5216" s="24" t="s">
        <v>2668</v>
      </c>
      <c r="D5216">
        <v>23</v>
      </c>
      <c r="E5216">
        <v>18</v>
      </c>
      <c r="F5216">
        <v>3</v>
      </c>
      <c r="G5216" s="41" t="s">
        <v>7269</v>
      </c>
      <c r="H5216" s="109" t="s">
        <v>7269</v>
      </c>
      <c r="I5216">
        <v>3</v>
      </c>
      <c r="J5216" t="s">
        <v>7560</v>
      </c>
      <c r="K5216" s="14" t="s">
        <v>120</v>
      </c>
      <c r="L5216" s="11" t="s">
        <v>12878</v>
      </c>
      <c r="M5216">
        <v>202753</v>
      </c>
      <c r="N5216">
        <v>105212</v>
      </c>
      <c r="O5216">
        <v>23</v>
      </c>
      <c r="P5216">
        <v>878172</v>
      </c>
      <c r="Q5216">
        <f t="shared" si="158"/>
        <v>54620</v>
      </c>
      <c r="T5216" s="11" t="s">
        <v>3569</v>
      </c>
      <c r="U5216" s="128" t="s">
        <v>13847</v>
      </c>
    </row>
    <row r="5217" spans="1:21">
      <c r="A5217">
        <v>5214</v>
      </c>
      <c r="B5217" s="12">
        <v>200</v>
      </c>
      <c r="C5217" s="24" t="s">
        <v>2669</v>
      </c>
      <c r="D5217">
        <v>23</v>
      </c>
      <c r="E5217">
        <v>18</v>
      </c>
      <c r="F5217">
        <v>4</v>
      </c>
      <c r="G5217" s="41" t="s">
        <v>7269</v>
      </c>
      <c r="H5217" s="109" t="s">
        <v>7269</v>
      </c>
      <c r="I5217">
        <v>3</v>
      </c>
      <c r="J5217" t="s">
        <v>7560</v>
      </c>
      <c r="K5217" s="14" t="s">
        <v>120</v>
      </c>
      <c r="L5217" s="11" t="s">
        <v>12879</v>
      </c>
      <c r="M5217">
        <v>202754</v>
      </c>
      <c r="N5217">
        <v>105213</v>
      </c>
      <c r="O5217">
        <v>23</v>
      </c>
      <c r="P5217">
        <v>878566</v>
      </c>
      <c r="Q5217">
        <f t="shared" si="158"/>
        <v>54630</v>
      </c>
      <c r="T5217" s="11" t="s">
        <v>3570</v>
      </c>
      <c r="U5217" s="128" t="s">
        <v>13847</v>
      </c>
    </row>
    <row r="5218" spans="1:21">
      <c r="A5218">
        <v>5215</v>
      </c>
      <c r="B5218" s="12">
        <v>200</v>
      </c>
      <c r="C5218" s="24" t="s">
        <v>2670</v>
      </c>
      <c r="D5218">
        <v>23</v>
      </c>
      <c r="E5218">
        <v>18</v>
      </c>
      <c r="F5218">
        <v>5</v>
      </c>
      <c r="G5218" s="41" t="s">
        <v>7269</v>
      </c>
      <c r="H5218" s="109" t="s">
        <v>7269</v>
      </c>
      <c r="I5218">
        <v>3</v>
      </c>
      <c r="J5218" t="s">
        <v>7560</v>
      </c>
      <c r="K5218" s="14" t="s">
        <v>120</v>
      </c>
      <c r="L5218" s="11" t="s">
        <v>12880</v>
      </c>
      <c r="M5218">
        <v>202755</v>
      </c>
      <c r="N5218">
        <v>105214</v>
      </c>
      <c r="O5218">
        <v>23</v>
      </c>
      <c r="P5218">
        <v>878960</v>
      </c>
      <c r="Q5218">
        <f t="shared" si="158"/>
        <v>54640</v>
      </c>
      <c r="T5218" s="11" t="s">
        <v>3571</v>
      </c>
      <c r="U5218" s="128" t="s">
        <v>13847</v>
      </c>
    </row>
    <row r="5219" spans="1:21">
      <c r="A5219">
        <v>5216</v>
      </c>
      <c r="B5219" s="12">
        <v>200</v>
      </c>
      <c r="C5219" s="24" t="s">
        <v>2671</v>
      </c>
      <c r="D5219">
        <v>23</v>
      </c>
      <c r="E5219">
        <v>18</v>
      </c>
      <c r="F5219">
        <v>6</v>
      </c>
      <c r="G5219" s="41" t="s">
        <v>7269</v>
      </c>
      <c r="H5219" s="109" t="s">
        <v>7269</v>
      </c>
      <c r="I5219">
        <v>3</v>
      </c>
      <c r="J5219" t="s">
        <v>7560</v>
      </c>
      <c r="K5219" s="14" t="s">
        <v>120</v>
      </c>
      <c r="L5219" s="11" t="s">
        <v>12881</v>
      </c>
      <c r="M5219">
        <v>202756</v>
      </c>
      <c r="N5219">
        <v>105215</v>
      </c>
      <c r="O5219">
        <v>23</v>
      </c>
      <c r="P5219">
        <v>879354</v>
      </c>
      <c r="Q5219">
        <f t="shared" si="158"/>
        <v>54650</v>
      </c>
      <c r="T5219" s="11" t="s">
        <v>3572</v>
      </c>
      <c r="U5219" s="128" t="s">
        <v>13847</v>
      </c>
    </row>
    <row r="5220" spans="1:21">
      <c r="A5220">
        <v>5217</v>
      </c>
      <c r="B5220" s="12">
        <v>200</v>
      </c>
      <c r="C5220" s="24" t="s">
        <v>2672</v>
      </c>
      <c r="D5220">
        <v>23</v>
      </c>
      <c r="E5220">
        <v>18</v>
      </c>
      <c r="F5220">
        <v>7</v>
      </c>
      <c r="G5220" s="41" t="s">
        <v>7269</v>
      </c>
      <c r="H5220" s="109" t="s">
        <v>7269</v>
      </c>
      <c r="I5220">
        <v>3</v>
      </c>
      <c r="J5220" t="s">
        <v>7560</v>
      </c>
      <c r="K5220" s="14" t="s">
        <v>120</v>
      </c>
      <c r="L5220" s="11" t="s">
        <v>12882</v>
      </c>
      <c r="M5220">
        <v>202757</v>
      </c>
      <c r="N5220">
        <v>105216</v>
      </c>
      <c r="O5220">
        <v>23</v>
      </c>
      <c r="P5220">
        <v>879748</v>
      </c>
      <c r="Q5220">
        <f t="shared" si="158"/>
        <v>54660</v>
      </c>
      <c r="T5220" s="11" t="s">
        <v>3573</v>
      </c>
      <c r="U5220" s="128" t="s">
        <v>13847</v>
      </c>
    </row>
    <row r="5221" spans="1:21">
      <c r="A5221">
        <v>5218</v>
      </c>
      <c r="B5221" s="12">
        <v>200</v>
      </c>
      <c r="C5221" s="24" t="s">
        <v>2673</v>
      </c>
      <c r="D5221">
        <v>23</v>
      </c>
      <c r="E5221">
        <v>18</v>
      </c>
      <c r="F5221">
        <v>8</v>
      </c>
      <c r="G5221" s="41" t="s">
        <v>7269</v>
      </c>
      <c r="H5221" s="109" t="s">
        <v>7269</v>
      </c>
      <c r="I5221">
        <v>3</v>
      </c>
      <c r="J5221" t="s">
        <v>7560</v>
      </c>
      <c r="K5221" s="14" t="s">
        <v>6883</v>
      </c>
      <c r="L5221" s="11" t="s">
        <v>12883</v>
      </c>
      <c r="M5221">
        <v>202758</v>
      </c>
      <c r="N5221">
        <v>105217</v>
      </c>
      <c r="O5221">
        <v>23</v>
      </c>
      <c r="P5221">
        <v>880142</v>
      </c>
      <c r="Q5221">
        <f t="shared" si="158"/>
        <v>54670</v>
      </c>
      <c r="T5221" s="11" t="s">
        <v>3574</v>
      </c>
      <c r="U5221" s="128" t="s">
        <v>13847</v>
      </c>
    </row>
    <row r="5222" spans="1:21">
      <c r="A5222">
        <v>5219</v>
      </c>
      <c r="B5222" s="12">
        <v>200</v>
      </c>
      <c r="C5222" s="24" t="s">
        <v>2674</v>
      </c>
      <c r="D5222">
        <v>23</v>
      </c>
      <c r="E5222">
        <v>18</v>
      </c>
      <c r="F5222">
        <v>9</v>
      </c>
      <c r="G5222" s="41" t="s">
        <v>7269</v>
      </c>
      <c r="H5222" s="109" t="s">
        <v>7269</v>
      </c>
      <c r="I5222">
        <v>3</v>
      </c>
      <c r="J5222" t="s">
        <v>7560</v>
      </c>
      <c r="K5222" s="14" t="s">
        <v>6883</v>
      </c>
      <c r="L5222" s="11" t="s">
        <v>12884</v>
      </c>
      <c r="M5222">
        <v>202759</v>
      </c>
      <c r="N5222">
        <v>105218</v>
      </c>
      <c r="O5222">
        <v>23</v>
      </c>
      <c r="P5222">
        <v>880536</v>
      </c>
      <c r="Q5222">
        <f t="shared" si="158"/>
        <v>54680</v>
      </c>
      <c r="T5222" s="11" t="s">
        <v>3575</v>
      </c>
      <c r="U5222" s="128" t="s">
        <v>13847</v>
      </c>
    </row>
    <row r="5223" spans="1:21">
      <c r="A5223">
        <v>5220</v>
      </c>
      <c r="B5223" s="12">
        <v>200</v>
      </c>
      <c r="C5223" s="24" t="s">
        <v>2675</v>
      </c>
      <c r="D5223">
        <v>23</v>
      </c>
      <c r="E5223">
        <v>18</v>
      </c>
      <c r="F5223">
        <v>10</v>
      </c>
      <c r="G5223" s="41" t="s">
        <v>13885</v>
      </c>
      <c r="H5223" s="109" t="s">
        <v>13874</v>
      </c>
      <c r="I5223">
        <v>3</v>
      </c>
      <c r="J5223" t="s">
        <v>7560</v>
      </c>
      <c r="K5223" s="14" t="s">
        <v>120</v>
      </c>
      <c r="L5223" s="11" t="s">
        <v>12885</v>
      </c>
      <c r="M5223">
        <v>202760</v>
      </c>
      <c r="N5223">
        <v>105219</v>
      </c>
      <c r="O5223">
        <v>23</v>
      </c>
      <c r="P5223">
        <v>880930</v>
      </c>
      <c r="Q5223">
        <f t="shared" si="158"/>
        <v>54690</v>
      </c>
      <c r="T5223" s="11" t="s">
        <v>3576</v>
      </c>
      <c r="U5223" s="128" t="s">
        <v>13847</v>
      </c>
    </row>
    <row r="5224" spans="1:21">
      <c r="A5224">
        <v>5221</v>
      </c>
      <c r="B5224" s="12">
        <v>200</v>
      </c>
      <c r="C5224" s="24" t="s">
        <v>2676</v>
      </c>
      <c r="D5224">
        <v>23</v>
      </c>
      <c r="E5224">
        <v>19</v>
      </c>
      <c r="F5224">
        <v>1</v>
      </c>
      <c r="G5224" s="41" t="s">
        <v>7269</v>
      </c>
      <c r="H5224" s="109" t="s">
        <v>7269</v>
      </c>
      <c r="I5224">
        <v>3</v>
      </c>
      <c r="J5224" t="s">
        <v>7561</v>
      </c>
      <c r="K5224" s="14" t="s">
        <v>120</v>
      </c>
      <c r="L5224" s="11" t="s">
        <v>12886</v>
      </c>
      <c r="M5224">
        <v>202761</v>
      </c>
      <c r="N5224">
        <v>105220</v>
      </c>
      <c r="O5224">
        <v>23</v>
      </c>
      <c r="P5224">
        <v>881324</v>
      </c>
      <c r="Q5224">
        <f t="shared" si="158"/>
        <v>54700</v>
      </c>
      <c r="T5224" s="11" t="s">
        <v>3577</v>
      </c>
      <c r="U5224" s="128" t="s">
        <v>13847</v>
      </c>
    </row>
    <row r="5225" spans="1:21">
      <c r="A5225">
        <v>5222</v>
      </c>
      <c r="B5225" s="12">
        <v>200</v>
      </c>
      <c r="C5225" s="24" t="s">
        <v>2677</v>
      </c>
      <c r="D5225">
        <v>23</v>
      </c>
      <c r="E5225">
        <v>19</v>
      </c>
      <c r="F5225">
        <v>2</v>
      </c>
      <c r="G5225" s="41" t="s">
        <v>7269</v>
      </c>
      <c r="H5225" s="109" t="s">
        <v>7269</v>
      </c>
      <c r="I5225">
        <v>3</v>
      </c>
      <c r="J5225" t="s">
        <v>7561</v>
      </c>
      <c r="K5225" s="14" t="s">
        <v>120</v>
      </c>
      <c r="L5225" s="11" t="s">
        <v>12887</v>
      </c>
      <c r="M5225">
        <v>202762</v>
      </c>
      <c r="N5225">
        <v>105221</v>
      </c>
      <c r="O5225">
        <v>23</v>
      </c>
      <c r="P5225">
        <v>881718</v>
      </c>
      <c r="Q5225">
        <f t="shared" si="158"/>
        <v>54710</v>
      </c>
      <c r="T5225" s="11" t="s">
        <v>3578</v>
      </c>
      <c r="U5225" s="128" t="s">
        <v>13847</v>
      </c>
    </row>
    <row r="5226" spans="1:21">
      <c r="A5226">
        <v>5223</v>
      </c>
      <c r="B5226" s="12">
        <v>200</v>
      </c>
      <c r="C5226" s="24" t="s">
        <v>2678</v>
      </c>
      <c r="D5226">
        <v>23</v>
      </c>
      <c r="E5226">
        <v>19</v>
      </c>
      <c r="F5226">
        <v>3</v>
      </c>
      <c r="G5226" s="41" t="s">
        <v>7269</v>
      </c>
      <c r="H5226" s="109" t="s">
        <v>7269</v>
      </c>
      <c r="I5226">
        <v>3</v>
      </c>
      <c r="J5226" t="s">
        <v>7561</v>
      </c>
      <c r="K5226" s="14" t="s">
        <v>6883</v>
      </c>
      <c r="L5226" s="11" t="s">
        <v>12888</v>
      </c>
      <c r="M5226">
        <v>202763</v>
      </c>
      <c r="N5226">
        <v>105222</v>
      </c>
      <c r="O5226">
        <v>23</v>
      </c>
      <c r="P5226">
        <v>882112</v>
      </c>
      <c r="Q5226">
        <f t="shared" si="158"/>
        <v>54720</v>
      </c>
      <c r="T5226" s="11" t="s">
        <v>3579</v>
      </c>
      <c r="U5226" s="128" t="s">
        <v>13847</v>
      </c>
    </row>
    <row r="5227" spans="1:21">
      <c r="A5227">
        <v>5224</v>
      </c>
      <c r="B5227" s="12">
        <v>200</v>
      </c>
      <c r="C5227" s="24" t="s">
        <v>2679</v>
      </c>
      <c r="D5227">
        <v>23</v>
      </c>
      <c r="E5227">
        <v>19</v>
      </c>
      <c r="F5227">
        <v>4</v>
      </c>
      <c r="G5227" s="41" t="s">
        <v>7269</v>
      </c>
      <c r="H5227" s="109" t="s">
        <v>7269</v>
      </c>
      <c r="I5227">
        <v>3</v>
      </c>
      <c r="J5227" t="s">
        <v>7561</v>
      </c>
      <c r="K5227" s="14" t="s">
        <v>6883</v>
      </c>
      <c r="L5227" s="11" t="s">
        <v>12889</v>
      </c>
      <c r="M5227">
        <v>202764</v>
      </c>
      <c r="N5227">
        <v>105223</v>
      </c>
      <c r="O5227">
        <v>23</v>
      </c>
      <c r="P5227">
        <v>882506</v>
      </c>
      <c r="Q5227">
        <f t="shared" si="158"/>
        <v>54730</v>
      </c>
      <c r="T5227" s="11" t="s">
        <v>3580</v>
      </c>
      <c r="U5227" s="128" t="s">
        <v>13847</v>
      </c>
    </row>
    <row r="5228" spans="1:21">
      <c r="A5228">
        <v>5225</v>
      </c>
      <c r="B5228" s="12">
        <v>200</v>
      </c>
      <c r="C5228" s="24" t="s">
        <v>2680</v>
      </c>
      <c r="D5228">
        <v>23</v>
      </c>
      <c r="E5228">
        <v>19</v>
      </c>
      <c r="F5228">
        <v>5</v>
      </c>
      <c r="G5228" s="41" t="s">
        <v>7269</v>
      </c>
      <c r="H5228" s="109" t="s">
        <v>7269</v>
      </c>
      <c r="I5228">
        <v>3</v>
      </c>
      <c r="J5228" t="s">
        <v>7561</v>
      </c>
      <c r="K5228" s="14" t="s">
        <v>6883</v>
      </c>
      <c r="L5228" s="11" t="s">
        <v>12890</v>
      </c>
      <c r="M5228">
        <v>202765</v>
      </c>
      <c r="N5228">
        <v>105224</v>
      </c>
      <c r="O5228">
        <v>23</v>
      </c>
      <c r="P5228">
        <v>882900</v>
      </c>
      <c r="Q5228">
        <f t="shared" si="158"/>
        <v>54740</v>
      </c>
      <c r="T5228" s="11" t="s">
        <v>3581</v>
      </c>
      <c r="U5228" s="128" t="s">
        <v>13847</v>
      </c>
    </row>
    <row r="5229" spans="1:21">
      <c r="A5229">
        <v>5226</v>
      </c>
      <c r="B5229" s="12">
        <v>200</v>
      </c>
      <c r="C5229" s="24" t="s">
        <v>2681</v>
      </c>
      <c r="D5229">
        <v>23</v>
      </c>
      <c r="E5229">
        <v>19</v>
      </c>
      <c r="F5229">
        <v>6</v>
      </c>
      <c r="G5229" s="41" t="s">
        <v>7269</v>
      </c>
      <c r="H5229" s="109" t="s">
        <v>7269</v>
      </c>
      <c r="I5229">
        <v>3</v>
      </c>
      <c r="J5229" t="s">
        <v>7561</v>
      </c>
      <c r="K5229" s="14" t="s">
        <v>6883</v>
      </c>
      <c r="L5229" s="11" t="s">
        <v>12891</v>
      </c>
      <c r="M5229">
        <v>202766</v>
      </c>
      <c r="N5229">
        <v>105225</v>
      </c>
      <c r="O5229">
        <v>23</v>
      </c>
      <c r="P5229">
        <v>883294</v>
      </c>
      <c r="Q5229">
        <f t="shared" si="158"/>
        <v>54750</v>
      </c>
      <c r="T5229" s="11" t="s">
        <v>3582</v>
      </c>
      <c r="U5229" s="128" t="s">
        <v>13847</v>
      </c>
    </row>
    <row r="5230" spans="1:21">
      <c r="A5230">
        <v>5227</v>
      </c>
      <c r="B5230" s="12">
        <v>200</v>
      </c>
      <c r="C5230" s="24" t="s">
        <v>2682</v>
      </c>
      <c r="D5230">
        <v>23</v>
      </c>
      <c r="E5230">
        <v>19</v>
      </c>
      <c r="F5230">
        <v>7</v>
      </c>
      <c r="G5230" s="41" t="s">
        <v>7269</v>
      </c>
      <c r="H5230" s="109" t="s">
        <v>7269</v>
      </c>
      <c r="I5230">
        <v>3</v>
      </c>
      <c r="J5230" t="s">
        <v>7561</v>
      </c>
      <c r="K5230" s="14" t="s">
        <v>120</v>
      </c>
      <c r="L5230" s="11" t="s">
        <v>12892</v>
      </c>
      <c r="M5230">
        <v>202767</v>
      </c>
      <c r="N5230">
        <v>105226</v>
      </c>
      <c r="O5230">
        <v>23</v>
      </c>
      <c r="P5230">
        <v>883688</v>
      </c>
      <c r="Q5230">
        <f t="shared" si="158"/>
        <v>54760</v>
      </c>
      <c r="T5230" s="11" t="s">
        <v>3583</v>
      </c>
      <c r="U5230" s="128" t="s">
        <v>13847</v>
      </c>
    </row>
    <row r="5231" spans="1:21">
      <c r="A5231">
        <v>5228</v>
      </c>
      <c r="B5231" s="12">
        <v>200</v>
      </c>
      <c r="C5231" s="24" t="s">
        <v>2683</v>
      </c>
      <c r="D5231">
        <v>23</v>
      </c>
      <c r="E5231">
        <v>19</v>
      </c>
      <c r="F5231">
        <v>8</v>
      </c>
      <c r="G5231" s="41" t="s">
        <v>7269</v>
      </c>
      <c r="H5231" s="109" t="s">
        <v>7269</v>
      </c>
      <c r="I5231">
        <v>3</v>
      </c>
      <c r="J5231" t="s">
        <v>7561</v>
      </c>
      <c r="K5231" s="14" t="s">
        <v>120</v>
      </c>
      <c r="L5231" s="11" t="s">
        <v>12893</v>
      </c>
      <c r="M5231">
        <v>202768</v>
      </c>
      <c r="N5231">
        <v>105227</v>
      </c>
      <c r="O5231">
        <v>23</v>
      </c>
      <c r="P5231">
        <v>884082</v>
      </c>
      <c r="Q5231">
        <f t="shared" si="158"/>
        <v>54770</v>
      </c>
      <c r="T5231" s="11" t="s">
        <v>3584</v>
      </c>
      <c r="U5231" s="128" t="s">
        <v>13847</v>
      </c>
    </row>
    <row r="5232" spans="1:21">
      <c r="A5232">
        <v>5229</v>
      </c>
      <c r="B5232" s="12">
        <v>200</v>
      </c>
      <c r="C5232" s="24" t="s">
        <v>2684</v>
      </c>
      <c r="D5232">
        <v>23</v>
      </c>
      <c r="E5232">
        <v>19</v>
      </c>
      <c r="F5232">
        <v>9</v>
      </c>
      <c r="G5232" s="41" t="s">
        <v>7269</v>
      </c>
      <c r="H5232" s="109" t="s">
        <v>7269</v>
      </c>
      <c r="I5232">
        <v>3</v>
      </c>
      <c r="J5232" t="s">
        <v>7561</v>
      </c>
      <c r="K5232" s="14" t="s">
        <v>120</v>
      </c>
      <c r="L5232" s="11" t="s">
        <v>12894</v>
      </c>
      <c r="M5232">
        <v>202769</v>
      </c>
      <c r="N5232">
        <v>105228</v>
      </c>
      <c r="O5232">
        <v>23</v>
      </c>
      <c r="P5232">
        <v>884476</v>
      </c>
      <c r="Q5232">
        <f t="shared" si="158"/>
        <v>54780</v>
      </c>
      <c r="T5232" s="11" t="s">
        <v>3585</v>
      </c>
      <c r="U5232" s="128" t="s">
        <v>13847</v>
      </c>
    </row>
    <row r="5233" spans="1:21">
      <c r="A5233">
        <v>5230</v>
      </c>
      <c r="B5233" s="12">
        <v>200</v>
      </c>
      <c r="C5233" s="24" t="s">
        <v>2685</v>
      </c>
      <c r="D5233">
        <v>23</v>
      </c>
      <c r="E5233">
        <v>19</v>
      </c>
      <c r="F5233">
        <v>10</v>
      </c>
      <c r="G5233" s="41" t="s">
        <v>13885</v>
      </c>
      <c r="H5233" s="109" t="s">
        <v>13874</v>
      </c>
      <c r="I5233">
        <v>3</v>
      </c>
      <c r="J5233" t="s">
        <v>7561</v>
      </c>
      <c r="K5233" s="14" t="s">
        <v>120</v>
      </c>
      <c r="L5233" s="11" t="s">
        <v>12895</v>
      </c>
      <c r="M5233">
        <v>202770</v>
      </c>
      <c r="N5233">
        <v>105229</v>
      </c>
      <c r="O5233">
        <v>23</v>
      </c>
      <c r="P5233">
        <v>884870</v>
      </c>
      <c r="Q5233">
        <f t="shared" si="158"/>
        <v>54790</v>
      </c>
      <c r="T5233" s="11" t="s">
        <v>3586</v>
      </c>
      <c r="U5233" s="128" t="s">
        <v>13847</v>
      </c>
    </row>
    <row r="5234" spans="1:21">
      <c r="A5234">
        <v>5231</v>
      </c>
      <c r="B5234" s="12">
        <v>200</v>
      </c>
      <c r="C5234" s="24" t="s">
        <v>2686</v>
      </c>
      <c r="D5234">
        <v>23</v>
      </c>
      <c r="E5234">
        <v>20</v>
      </c>
      <c r="F5234">
        <v>1</v>
      </c>
      <c r="G5234" s="41" t="s">
        <v>7269</v>
      </c>
      <c r="H5234" s="109" t="s">
        <v>7269</v>
      </c>
      <c r="I5234">
        <v>3</v>
      </c>
      <c r="J5234" t="s">
        <v>7562</v>
      </c>
      <c r="K5234" s="14" t="s">
        <v>120</v>
      </c>
      <c r="L5234" s="11" t="s">
        <v>12896</v>
      </c>
      <c r="M5234">
        <v>202771</v>
      </c>
      <c r="N5234">
        <v>105230</v>
      </c>
      <c r="O5234">
        <v>23</v>
      </c>
      <c r="P5234">
        <v>885264</v>
      </c>
      <c r="Q5234">
        <f t="shared" si="158"/>
        <v>54800</v>
      </c>
      <c r="T5234" s="11" t="s">
        <v>3587</v>
      </c>
      <c r="U5234" s="128" t="s">
        <v>13847</v>
      </c>
    </row>
    <row r="5235" spans="1:21">
      <c r="A5235">
        <v>5232</v>
      </c>
      <c r="B5235" s="12">
        <v>200</v>
      </c>
      <c r="C5235" s="24" t="s">
        <v>2687</v>
      </c>
      <c r="D5235">
        <v>23</v>
      </c>
      <c r="E5235">
        <v>20</v>
      </c>
      <c r="F5235">
        <v>2</v>
      </c>
      <c r="G5235" s="41" t="s">
        <v>7269</v>
      </c>
      <c r="H5235" s="109" t="s">
        <v>7269</v>
      </c>
      <c r="I5235">
        <v>3</v>
      </c>
      <c r="J5235" t="s">
        <v>7562</v>
      </c>
      <c r="K5235" s="14" t="s">
        <v>6883</v>
      </c>
      <c r="L5235" s="11" t="s">
        <v>12897</v>
      </c>
      <c r="M5235">
        <v>202772</v>
      </c>
      <c r="N5235">
        <v>105231</v>
      </c>
      <c r="O5235">
        <v>23</v>
      </c>
      <c r="P5235">
        <v>885658</v>
      </c>
      <c r="Q5235">
        <f t="shared" si="158"/>
        <v>54810</v>
      </c>
      <c r="T5235" s="11" t="s">
        <v>3588</v>
      </c>
      <c r="U5235" s="128" t="s">
        <v>13847</v>
      </c>
    </row>
    <row r="5236" spans="1:21">
      <c r="A5236">
        <v>5233</v>
      </c>
      <c r="B5236" s="12">
        <v>200</v>
      </c>
      <c r="C5236" s="24" t="s">
        <v>2688</v>
      </c>
      <c r="D5236">
        <v>23</v>
      </c>
      <c r="E5236">
        <v>20</v>
      </c>
      <c r="F5236">
        <v>3</v>
      </c>
      <c r="G5236" s="41" t="s">
        <v>7269</v>
      </c>
      <c r="H5236" s="109" t="s">
        <v>7269</v>
      </c>
      <c r="I5236">
        <v>3</v>
      </c>
      <c r="J5236" t="s">
        <v>7562</v>
      </c>
      <c r="K5236" s="14" t="s">
        <v>6883</v>
      </c>
      <c r="L5236" s="11" t="s">
        <v>12898</v>
      </c>
      <c r="M5236">
        <v>202773</v>
      </c>
      <c r="N5236">
        <v>105232</v>
      </c>
      <c r="O5236">
        <v>23</v>
      </c>
      <c r="P5236">
        <v>886052</v>
      </c>
      <c r="Q5236">
        <f t="shared" si="158"/>
        <v>54820</v>
      </c>
      <c r="T5236" s="11" t="s">
        <v>3589</v>
      </c>
      <c r="U5236" s="128" t="s">
        <v>13847</v>
      </c>
    </row>
    <row r="5237" spans="1:21">
      <c r="A5237">
        <v>5234</v>
      </c>
      <c r="B5237" s="12">
        <v>200</v>
      </c>
      <c r="C5237" s="24" t="s">
        <v>2689</v>
      </c>
      <c r="D5237">
        <v>23</v>
      </c>
      <c r="E5237">
        <v>20</v>
      </c>
      <c r="F5237">
        <v>4</v>
      </c>
      <c r="G5237" s="41" t="s">
        <v>7269</v>
      </c>
      <c r="H5237" s="109" t="s">
        <v>7269</v>
      </c>
      <c r="I5237">
        <v>3</v>
      </c>
      <c r="J5237" t="s">
        <v>7562</v>
      </c>
      <c r="K5237" s="14" t="s">
        <v>6883</v>
      </c>
      <c r="L5237" s="11" t="s">
        <v>12899</v>
      </c>
      <c r="M5237">
        <v>202774</v>
      </c>
      <c r="N5237">
        <v>105233</v>
      </c>
      <c r="O5237">
        <v>23</v>
      </c>
      <c r="P5237">
        <v>886446</v>
      </c>
      <c r="Q5237">
        <f t="shared" si="158"/>
        <v>54830</v>
      </c>
      <c r="T5237" s="11" t="s">
        <v>3590</v>
      </c>
      <c r="U5237" s="128" t="s">
        <v>13847</v>
      </c>
    </row>
    <row r="5238" spans="1:21">
      <c r="A5238">
        <v>5235</v>
      </c>
      <c r="B5238" s="12">
        <v>200</v>
      </c>
      <c r="C5238" s="24" t="s">
        <v>2690</v>
      </c>
      <c r="D5238">
        <v>23</v>
      </c>
      <c r="E5238">
        <v>20</v>
      </c>
      <c r="F5238">
        <v>5</v>
      </c>
      <c r="G5238" s="41" t="s">
        <v>7269</v>
      </c>
      <c r="H5238" s="109" t="s">
        <v>7269</v>
      </c>
      <c r="I5238">
        <v>3</v>
      </c>
      <c r="J5238" t="s">
        <v>7562</v>
      </c>
      <c r="K5238" s="14" t="s">
        <v>6883</v>
      </c>
      <c r="L5238" s="11" t="s">
        <v>12900</v>
      </c>
      <c r="M5238">
        <v>202775</v>
      </c>
      <c r="N5238">
        <v>105234</v>
      </c>
      <c r="O5238">
        <v>23</v>
      </c>
      <c r="P5238">
        <v>886840</v>
      </c>
      <c r="Q5238">
        <f t="shared" si="158"/>
        <v>54840</v>
      </c>
      <c r="T5238" s="11" t="s">
        <v>3591</v>
      </c>
      <c r="U5238" s="128" t="s">
        <v>13847</v>
      </c>
    </row>
    <row r="5239" spans="1:21">
      <c r="A5239">
        <v>5236</v>
      </c>
      <c r="B5239" s="12">
        <v>200</v>
      </c>
      <c r="C5239" s="24" t="s">
        <v>2691</v>
      </c>
      <c r="D5239">
        <v>23</v>
      </c>
      <c r="E5239">
        <v>20</v>
      </c>
      <c r="F5239">
        <v>6</v>
      </c>
      <c r="G5239" s="41" t="s">
        <v>7269</v>
      </c>
      <c r="H5239" s="109" t="s">
        <v>7269</v>
      </c>
      <c r="I5239">
        <v>3</v>
      </c>
      <c r="J5239" t="s">
        <v>7562</v>
      </c>
      <c r="K5239" s="14" t="s">
        <v>120</v>
      </c>
      <c r="L5239" s="11" t="s">
        <v>12901</v>
      </c>
      <c r="M5239">
        <v>202776</v>
      </c>
      <c r="N5239">
        <v>105235</v>
      </c>
      <c r="O5239">
        <v>23</v>
      </c>
      <c r="P5239">
        <v>887234</v>
      </c>
      <c r="Q5239">
        <f t="shared" si="158"/>
        <v>54850</v>
      </c>
      <c r="T5239" s="11" t="s">
        <v>3592</v>
      </c>
      <c r="U5239" s="128" t="s">
        <v>13847</v>
      </c>
    </row>
    <row r="5240" spans="1:21">
      <c r="A5240">
        <v>5237</v>
      </c>
      <c r="B5240" s="12">
        <v>200</v>
      </c>
      <c r="C5240" s="24" t="s">
        <v>2692</v>
      </c>
      <c r="D5240">
        <v>23</v>
      </c>
      <c r="E5240">
        <v>20</v>
      </c>
      <c r="F5240">
        <v>7</v>
      </c>
      <c r="G5240" s="41" t="s">
        <v>7269</v>
      </c>
      <c r="H5240" s="109" t="s">
        <v>7269</v>
      </c>
      <c r="I5240">
        <v>3</v>
      </c>
      <c r="J5240" t="s">
        <v>7562</v>
      </c>
      <c r="K5240" s="14" t="s">
        <v>120</v>
      </c>
      <c r="L5240" s="11" t="s">
        <v>12902</v>
      </c>
      <c r="M5240">
        <v>202777</v>
      </c>
      <c r="N5240">
        <v>105236</v>
      </c>
      <c r="O5240">
        <v>23</v>
      </c>
      <c r="P5240">
        <v>887628</v>
      </c>
      <c r="Q5240">
        <f t="shared" si="158"/>
        <v>54860</v>
      </c>
      <c r="T5240" s="11" t="s">
        <v>3593</v>
      </c>
      <c r="U5240" s="128" t="s">
        <v>13847</v>
      </c>
    </row>
    <row r="5241" spans="1:21">
      <c r="A5241">
        <v>5238</v>
      </c>
      <c r="B5241" s="12">
        <v>200</v>
      </c>
      <c r="C5241" s="24" t="s">
        <v>2693</v>
      </c>
      <c r="D5241">
        <v>23</v>
      </c>
      <c r="E5241">
        <v>20</v>
      </c>
      <c r="F5241">
        <v>8</v>
      </c>
      <c r="G5241" s="41" t="s">
        <v>7269</v>
      </c>
      <c r="H5241" s="109" t="s">
        <v>7269</v>
      </c>
      <c r="I5241">
        <v>3</v>
      </c>
      <c r="J5241" t="s">
        <v>7562</v>
      </c>
      <c r="K5241" s="14" t="s">
        <v>120</v>
      </c>
      <c r="L5241" s="11" t="s">
        <v>12903</v>
      </c>
      <c r="M5241">
        <v>202778</v>
      </c>
      <c r="N5241">
        <v>105237</v>
      </c>
      <c r="O5241">
        <v>23</v>
      </c>
      <c r="P5241">
        <v>888022</v>
      </c>
      <c r="Q5241">
        <f t="shared" si="158"/>
        <v>54870</v>
      </c>
      <c r="T5241" s="11" t="s">
        <v>3594</v>
      </c>
      <c r="U5241" s="128" t="s">
        <v>13847</v>
      </c>
    </row>
    <row r="5242" spans="1:21">
      <c r="A5242">
        <v>5239</v>
      </c>
      <c r="B5242" s="12">
        <v>200</v>
      </c>
      <c r="C5242" s="24" t="s">
        <v>2694</v>
      </c>
      <c r="D5242">
        <v>23</v>
      </c>
      <c r="E5242">
        <v>20</v>
      </c>
      <c r="F5242">
        <v>9</v>
      </c>
      <c r="G5242" s="41" t="s">
        <v>7269</v>
      </c>
      <c r="H5242" s="109" t="s">
        <v>7269</v>
      </c>
      <c r="I5242">
        <v>3</v>
      </c>
      <c r="J5242" t="s">
        <v>7562</v>
      </c>
      <c r="K5242" s="14" t="s">
        <v>120</v>
      </c>
      <c r="L5242" s="11" t="s">
        <v>12904</v>
      </c>
      <c r="M5242">
        <v>202779</v>
      </c>
      <c r="N5242">
        <v>105238</v>
      </c>
      <c r="O5242">
        <v>23</v>
      </c>
      <c r="P5242">
        <v>888416</v>
      </c>
      <c r="Q5242">
        <f t="shared" si="158"/>
        <v>54880</v>
      </c>
      <c r="T5242" s="11" t="s">
        <v>3595</v>
      </c>
      <c r="U5242" s="128" t="s">
        <v>13847</v>
      </c>
    </row>
    <row r="5243" spans="1:21">
      <c r="A5243">
        <v>5240</v>
      </c>
      <c r="B5243" s="12">
        <v>200</v>
      </c>
      <c r="C5243" s="24" t="s">
        <v>2695</v>
      </c>
      <c r="D5243">
        <v>23</v>
      </c>
      <c r="E5243">
        <v>20</v>
      </c>
      <c r="F5243">
        <v>10</v>
      </c>
      <c r="G5243" s="41" t="s">
        <v>13885</v>
      </c>
      <c r="H5243" s="109" t="s">
        <v>13874</v>
      </c>
      <c r="I5243">
        <v>3</v>
      </c>
      <c r="J5243" t="s">
        <v>7562</v>
      </c>
      <c r="K5243" s="14" t="s">
        <v>120</v>
      </c>
      <c r="L5243" s="11" t="s">
        <v>12905</v>
      </c>
      <c r="M5243">
        <v>202780</v>
      </c>
      <c r="N5243">
        <v>105239</v>
      </c>
      <c r="O5243">
        <v>23</v>
      </c>
      <c r="P5243">
        <v>888810</v>
      </c>
      <c r="Q5243">
        <f t="shared" si="158"/>
        <v>54890</v>
      </c>
      <c r="T5243" s="11" t="s">
        <v>3596</v>
      </c>
      <c r="U5243" s="128" t="s">
        <v>13847</v>
      </c>
    </row>
    <row r="5244" spans="1:21">
      <c r="A5244">
        <v>5241</v>
      </c>
      <c r="B5244" s="12">
        <v>200</v>
      </c>
      <c r="C5244" s="24" t="s">
        <v>2696</v>
      </c>
      <c r="D5244">
        <v>23</v>
      </c>
      <c r="E5244">
        <v>21</v>
      </c>
      <c r="F5244">
        <v>1</v>
      </c>
      <c r="G5244" s="41" t="s">
        <v>7269</v>
      </c>
      <c r="H5244" s="109" t="s">
        <v>7269</v>
      </c>
      <c r="I5244">
        <v>3</v>
      </c>
      <c r="J5244" t="s">
        <v>7563</v>
      </c>
      <c r="K5244" s="14" t="s">
        <v>120</v>
      </c>
      <c r="L5244" s="11" t="s">
        <v>12906</v>
      </c>
      <c r="M5244">
        <v>202781</v>
      </c>
      <c r="N5244">
        <v>105240</v>
      </c>
      <c r="O5244">
        <v>23</v>
      </c>
      <c r="P5244">
        <v>889204</v>
      </c>
      <c r="Q5244">
        <f t="shared" si="158"/>
        <v>54900</v>
      </c>
      <c r="T5244" s="11" t="s">
        <v>3597</v>
      </c>
      <c r="U5244" s="128" t="s">
        <v>13847</v>
      </c>
    </row>
    <row r="5245" spans="1:21">
      <c r="A5245">
        <v>5242</v>
      </c>
      <c r="B5245" s="12">
        <v>200</v>
      </c>
      <c r="C5245" s="24" t="s">
        <v>2697</v>
      </c>
      <c r="D5245">
        <v>23</v>
      </c>
      <c r="E5245">
        <v>21</v>
      </c>
      <c r="F5245">
        <v>2</v>
      </c>
      <c r="G5245" s="41" t="s">
        <v>7269</v>
      </c>
      <c r="H5245" s="109" t="s">
        <v>7269</v>
      </c>
      <c r="I5245">
        <v>3</v>
      </c>
      <c r="J5245" t="s">
        <v>7563</v>
      </c>
      <c r="K5245" s="14" t="s">
        <v>6883</v>
      </c>
      <c r="L5245" s="11" t="s">
        <v>12907</v>
      </c>
      <c r="M5245">
        <v>202782</v>
      </c>
      <c r="N5245">
        <v>105241</v>
      </c>
      <c r="O5245">
        <v>23</v>
      </c>
      <c r="P5245">
        <v>889598</v>
      </c>
      <c r="Q5245">
        <f t="shared" si="158"/>
        <v>54910</v>
      </c>
      <c r="T5245" s="11" t="s">
        <v>3598</v>
      </c>
      <c r="U5245" s="128" t="s">
        <v>13847</v>
      </c>
    </row>
    <row r="5246" spans="1:21">
      <c r="A5246">
        <v>5243</v>
      </c>
      <c r="B5246" s="12">
        <v>200</v>
      </c>
      <c r="C5246" s="24" t="s">
        <v>2698</v>
      </c>
      <c r="D5246">
        <v>23</v>
      </c>
      <c r="E5246">
        <v>21</v>
      </c>
      <c r="F5246">
        <v>3</v>
      </c>
      <c r="G5246" s="41" t="s">
        <v>7269</v>
      </c>
      <c r="H5246" s="109" t="s">
        <v>7269</v>
      </c>
      <c r="I5246">
        <v>3</v>
      </c>
      <c r="J5246" t="s">
        <v>7563</v>
      </c>
      <c r="K5246" s="14" t="s">
        <v>6883</v>
      </c>
      <c r="L5246" s="11" t="s">
        <v>12908</v>
      </c>
      <c r="M5246">
        <v>202783</v>
      </c>
      <c r="N5246">
        <v>105242</v>
      </c>
      <c r="O5246">
        <v>23</v>
      </c>
      <c r="P5246">
        <v>889992</v>
      </c>
      <c r="Q5246">
        <f t="shared" si="158"/>
        <v>54920</v>
      </c>
      <c r="T5246" s="11" t="s">
        <v>3599</v>
      </c>
      <c r="U5246" s="128" t="s">
        <v>13847</v>
      </c>
    </row>
    <row r="5247" spans="1:21">
      <c r="A5247">
        <v>5244</v>
      </c>
      <c r="B5247" s="12">
        <v>200</v>
      </c>
      <c r="C5247" s="24" t="s">
        <v>2699</v>
      </c>
      <c r="D5247">
        <v>23</v>
      </c>
      <c r="E5247">
        <v>21</v>
      </c>
      <c r="F5247">
        <v>4</v>
      </c>
      <c r="G5247" s="41" t="s">
        <v>7269</v>
      </c>
      <c r="H5247" s="109" t="s">
        <v>7269</v>
      </c>
      <c r="I5247">
        <v>3</v>
      </c>
      <c r="J5247" t="s">
        <v>7563</v>
      </c>
      <c r="K5247" s="14" t="s">
        <v>6885</v>
      </c>
      <c r="L5247" s="11" t="s">
        <v>12909</v>
      </c>
      <c r="M5247">
        <v>202784</v>
      </c>
      <c r="N5247">
        <v>105243</v>
      </c>
      <c r="O5247">
        <v>23</v>
      </c>
      <c r="P5247">
        <v>890386</v>
      </c>
      <c r="Q5247">
        <f t="shared" si="158"/>
        <v>54930</v>
      </c>
      <c r="T5247" s="11" t="s">
        <v>3600</v>
      </c>
      <c r="U5247" s="128" t="s">
        <v>13847</v>
      </c>
    </row>
    <row r="5248" spans="1:21">
      <c r="A5248">
        <v>5245</v>
      </c>
      <c r="B5248" s="12">
        <v>200</v>
      </c>
      <c r="C5248" s="24" t="s">
        <v>2700</v>
      </c>
      <c r="D5248">
        <v>23</v>
      </c>
      <c r="E5248">
        <v>21</v>
      </c>
      <c r="F5248">
        <v>5</v>
      </c>
      <c r="G5248" s="41" t="s">
        <v>7269</v>
      </c>
      <c r="H5248" s="109" t="s">
        <v>7269</v>
      </c>
      <c r="I5248">
        <v>3</v>
      </c>
      <c r="J5248" t="s">
        <v>7563</v>
      </c>
      <c r="K5248" s="14" t="s">
        <v>120</v>
      </c>
      <c r="L5248" s="11" t="s">
        <v>12910</v>
      </c>
      <c r="M5248">
        <v>202785</v>
      </c>
      <c r="N5248">
        <v>105244</v>
      </c>
      <c r="O5248">
        <v>23</v>
      </c>
      <c r="P5248">
        <v>890780</v>
      </c>
      <c r="Q5248">
        <f t="shared" si="158"/>
        <v>54940</v>
      </c>
      <c r="T5248" s="11" t="s">
        <v>3601</v>
      </c>
      <c r="U5248" s="128" t="s">
        <v>13847</v>
      </c>
    </row>
    <row r="5249" spans="1:21">
      <c r="A5249">
        <v>5246</v>
      </c>
      <c r="B5249" s="12">
        <v>200</v>
      </c>
      <c r="C5249" s="24" t="s">
        <v>2701</v>
      </c>
      <c r="D5249">
        <v>23</v>
      </c>
      <c r="E5249">
        <v>21</v>
      </c>
      <c r="F5249">
        <v>6</v>
      </c>
      <c r="G5249" s="41" t="s">
        <v>7269</v>
      </c>
      <c r="H5249" s="109" t="s">
        <v>7269</v>
      </c>
      <c r="I5249">
        <v>3</v>
      </c>
      <c r="J5249" t="s">
        <v>7563</v>
      </c>
      <c r="K5249" s="14" t="s">
        <v>120</v>
      </c>
      <c r="L5249" s="11" t="s">
        <v>12911</v>
      </c>
      <c r="M5249">
        <v>202786</v>
      </c>
      <c r="N5249">
        <v>105245</v>
      </c>
      <c r="O5249">
        <v>23</v>
      </c>
      <c r="P5249">
        <v>891174</v>
      </c>
      <c r="Q5249">
        <f t="shared" si="158"/>
        <v>54950</v>
      </c>
      <c r="T5249" s="11" t="s">
        <v>3602</v>
      </c>
      <c r="U5249" s="128" t="s">
        <v>13847</v>
      </c>
    </row>
    <row r="5250" spans="1:21">
      <c r="A5250">
        <v>5247</v>
      </c>
      <c r="B5250" s="12">
        <v>200</v>
      </c>
      <c r="C5250" s="24" t="s">
        <v>2702</v>
      </c>
      <c r="D5250">
        <v>23</v>
      </c>
      <c r="E5250">
        <v>21</v>
      </c>
      <c r="F5250">
        <v>7</v>
      </c>
      <c r="G5250" s="41" t="s">
        <v>7269</v>
      </c>
      <c r="H5250" s="109" t="s">
        <v>7269</v>
      </c>
      <c r="I5250">
        <v>3</v>
      </c>
      <c r="J5250" t="s">
        <v>7563</v>
      </c>
      <c r="K5250" s="14" t="s">
        <v>120</v>
      </c>
      <c r="L5250" s="11" t="s">
        <v>12912</v>
      </c>
      <c r="M5250">
        <v>202787</v>
      </c>
      <c r="N5250">
        <v>105246</v>
      </c>
      <c r="O5250">
        <v>23</v>
      </c>
      <c r="P5250">
        <v>891568</v>
      </c>
      <c r="Q5250">
        <f t="shared" si="158"/>
        <v>54960</v>
      </c>
      <c r="T5250" s="11" t="s">
        <v>3603</v>
      </c>
      <c r="U5250" s="128" t="s">
        <v>13847</v>
      </c>
    </row>
    <row r="5251" spans="1:21">
      <c r="A5251">
        <v>5248</v>
      </c>
      <c r="B5251" s="12">
        <v>200</v>
      </c>
      <c r="C5251" s="24" t="s">
        <v>2703</v>
      </c>
      <c r="D5251">
        <v>23</v>
      </c>
      <c r="E5251">
        <v>21</v>
      </c>
      <c r="F5251">
        <v>8</v>
      </c>
      <c r="G5251" s="41" t="s">
        <v>7269</v>
      </c>
      <c r="H5251" s="109" t="s">
        <v>7269</v>
      </c>
      <c r="I5251">
        <v>3</v>
      </c>
      <c r="J5251" t="s">
        <v>7563</v>
      </c>
      <c r="K5251" s="14" t="s">
        <v>120</v>
      </c>
      <c r="L5251" s="11" t="s">
        <v>12913</v>
      </c>
      <c r="M5251">
        <v>202788</v>
      </c>
      <c r="N5251">
        <v>105247</v>
      </c>
      <c r="O5251">
        <v>23</v>
      </c>
      <c r="P5251">
        <v>891962</v>
      </c>
      <c r="Q5251">
        <f t="shared" si="158"/>
        <v>54970</v>
      </c>
      <c r="T5251" s="11" t="s">
        <v>3604</v>
      </c>
      <c r="U5251" s="128" t="s">
        <v>13847</v>
      </c>
    </row>
    <row r="5252" spans="1:21">
      <c r="A5252">
        <v>5249</v>
      </c>
      <c r="B5252" s="12">
        <v>200</v>
      </c>
      <c r="C5252" s="24" t="s">
        <v>2704</v>
      </c>
      <c r="D5252">
        <v>23</v>
      </c>
      <c r="E5252">
        <v>21</v>
      </c>
      <c r="F5252">
        <v>9</v>
      </c>
      <c r="G5252" s="41" t="s">
        <v>7269</v>
      </c>
      <c r="H5252" s="109" t="s">
        <v>7269</v>
      </c>
      <c r="I5252">
        <v>3</v>
      </c>
      <c r="J5252" t="s">
        <v>7563</v>
      </c>
      <c r="K5252" s="14" t="s">
        <v>120</v>
      </c>
      <c r="L5252" s="11" t="s">
        <v>12914</v>
      </c>
      <c r="M5252">
        <v>202789</v>
      </c>
      <c r="N5252">
        <v>105248</v>
      </c>
      <c r="O5252">
        <v>23</v>
      </c>
      <c r="P5252">
        <v>892356</v>
      </c>
      <c r="Q5252">
        <f t="shared" si="158"/>
        <v>54980</v>
      </c>
      <c r="T5252" s="11" t="s">
        <v>3605</v>
      </c>
      <c r="U5252" s="128" t="s">
        <v>13847</v>
      </c>
    </row>
    <row r="5253" spans="1:21">
      <c r="A5253">
        <v>5250</v>
      </c>
      <c r="B5253" s="12">
        <v>200</v>
      </c>
      <c r="C5253" s="24" t="s">
        <v>2705</v>
      </c>
      <c r="D5253">
        <v>23</v>
      </c>
      <c r="E5253">
        <v>21</v>
      </c>
      <c r="F5253">
        <v>10</v>
      </c>
      <c r="G5253" s="41" t="s">
        <v>13885</v>
      </c>
      <c r="H5253" s="109" t="s">
        <v>13874</v>
      </c>
      <c r="I5253">
        <v>3</v>
      </c>
      <c r="J5253" t="s">
        <v>7563</v>
      </c>
      <c r="K5253" s="14" t="s">
        <v>120</v>
      </c>
      <c r="L5253" s="11" t="s">
        <v>12915</v>
      </c>
      <c r="M5253">
        <v>202790</v>
      </c>
      <c r="N5253">
        <v>105249</v>
      </c>
      <c r="O5253">
        <v>23</v>
      </c>
      <c r="P5253">
        <v>892750</v>
      </c>
      <c r="Q5253">
        <f t="shared" si="158"/>
        <v>54990</v>
      </c>
      <c r="T5253" s="11" t="s">
        <v>3606</v>
      </c>
      <c r="U5253" s="128" t="s">
        <v>13847</v>
      </c>
    </row>
    <row r="5254" spans="1:21">
      <c r="A5254">
        <v>5251</v>
      </c>
      <c r="B5254" s="12">
        <v>200</v>
      </c>
      <c r="C5254" s="24" t="s">
        <v>2706</v>
      </c>
      <c r="D5254">
        <v>23</v>
      </c>
      <c r="E5254">
        <v>22</v>
      </c>
      <c r="F5254">
        <v>1</v>
      </c>
      <c r="G5254" s="41" t="s">
        <v>7269</v>
      </c>
      <c r="H5254" s="109" t="s">
        <v>7269</v>
      </c>
      <c r="I5254">
        <v>3</v>
      </c>
      <c r="J5254" t="s">
        <v>7564</v>
      </c>
      <c r="K5254" s="14" t="s">
        <v>6883</v>
      </c>
      <c r="L5254" s="11" t="s">
        <v>12916</v>
      </c>
      <c r="M5254">
        <v>202791</v>
      </c>
      <c r="N5254">
        <v>105250</v>
      </c>
      <c r="O5254">
        <v>23</v>
      </c>
      <c r="P5254">
        <v>893144</v>
      </c>
      <c r="Q5254">
        <f t="shared" ref="Q5254:Q5317" si="159">Q5253+10</f>
        <v>55000</v>
      </c>
      <c r="T5254" s="11" t="s">
        <v>3607</v>
      </c>
      <c r="U5254" s="128" t="s">
        <v>13847</v>
      </c>
    </row>
    <row r="5255" spans="1:21">
      <c r="A5255">
        <v>5252</v>
      </c>
      <c r="B5255" s="12">
        <v>200</v>
      </c>
      <c r="C5255" s="24" t="s">
        <v>2707</v>
      </c>
      <c r="D5255">
        <v>23</v>
      </c>
      <c r="E5255">
        <v>22</v>
      </c>
      <c r="F5255">
        <v>2</v>
      </c>
      <c r="G5255" s="41" t="s">
        <v>7269</v>
      </c>
      <c r="H5255" s="109" t="s">
        <v>7269</v>
      </c>
      <c r="I5255">
        <v>3</v>
      </c>
      <c r="J5255" t="s">
        <v>7564</v>
      </c>
      <c r="K5255" s="14" t="s">
        <v>120</v>
      </c>
      <c r="L5255" s="11" t="s">
        <v>12917</v>
      </c>
      <c r="M5255">
        <v>202792</v>
      </c>
      <c r="N5255">
        <v>105251</v>
      </c>
      <c r="O5255">
        <v>23</v>
      </c>
      <c r="P5255">
        <v>893538</v>
      </c>
      <c r="Q5255">
        <f t="shared" si="159"/>
        <v>55010</v>
      </c>
      <c r="T5255" s="11" t="s">
        <v>3608</v>
      </c>
      <c r="U5255" s="128" t="s">
        <v>13847</v>
      </c>
    </row>
    <row r="5256" spans="1:21">
      <c r="A5256">
        <v>5253</v>
      </c>
      <c r="B5256" s="12">
        <v>200</v>
      </c>
      <c r="C5256" s="24" t="s">
        <v>2708</v>
      </c>
      <c r="D5256">
        <v>23</v>
      </c>
      <c r="E5256">
        <v>22</v>
      </c>
      <c r="F5256">
        <v>3</v>
      </c>
      <c r="G5256" s="41" t="s">
        <v>7269</v>
      </c>
      <c r="H5256" s="109" t="s">
        <v>7269</v>
      </c>
      <c r="I5256">
        <v>3</v>
      </c>
      <c r="J5256" t="s">
        <v>7564</v>
      </c>
      <c r="K5256" s="14" t="s">
        <v>120</v>
      </c>
      <c r="L5256" s="11" t="s">
        <v>12918</v>
      </c>
      <c r="M5256">
        <v>202793</v>
      </c>
      <c r="N5256">
        <v>105252</v>
      </c>
      <c r="O5256">
        <v>23</v>
      </c>
      <c r="P5256">
        <v>893932</v>
      </c>
      <c r="Q5256">
        <f t="shared" si="159"/>
        <v>55020</v>
      </c>
      <c r="T5256" s="11" t="s">
        <v>3609</v>
      </c>
      <c r="U5256" s="128" t="s">
        <v>13847</v>
      </c>
    </row>
    <row r="5257" spans="1:21">
      <c r="A5257">
        <v>5254</v>
      </c>
      <c r="B5257" s="12">
        <v>200</v>
      </c>
      <c r="C5257" s="24" t="s">
        <v>2709</v>
      </c>
      <c r="D5257">
        <v>23</v>
      </c>
      <c r="E5257">
        <v>22</v>
      </c>
      <c r="F5257">
        <v>4</v>
      </c>
      <c r="G5257" s="41" t="s">
        <v>7269</v>
      </c>
      <c r="H5257" s="109" t="s">
        <v>7269</v>
      </c>
      <c r="I5257">
        <v>3</v>
      </c>
      <c r="J5257" t="s">
        <v>7564</v>
      </c>
      <c r="K5257" s="14" t="s">
        <v>6883</v>
      </c>
      <c r="L5257" s="11" t="s">
        <v>12919</v>
      </c>
      <c r="M5257">
        <v>202794</v>
      </c>
      <c r="N5257">
        <v>105253</v>
      </c>
      <c r="O5257">
        <v>23</v>
      </c>
      <c r="P5257">
        <v>894326</v>
      </c>
      <c r="Q5257">
        <f t="shared" si="159"/>
        <v>55030</v>
      </c>
      <c r="T5257" s="11" t="s">
        <v>3610</v>
      </c>
      <c r="U5257" s="128" t="s">
        <v>13847</v>
      </c>
    </row>
    <row r="5258" spans="1:21">
      <c r="A5258">
        <v>5255</v>
      </c>
      <c r="B5258" s="12">
        <v>200</v>
      </c>
      <c r="C5258" s="24" t="s">
        <v>2710</v>
      </c>
      <c r="D5258">
        <v>23</v>
      </c>
      <c r="E5258">
        <v>22</v>
      </c>
      <c r="F5258">
        <v>5</v>
      </c>
      <c r="G5258" s="41" t="s">
        <v>7269</v>
      </c>
      <c r="H5258" s="109" t="s">
        <v>7269</v>
      </c>
      <c r="I5258">
        <v>3</v>
      </c>
      <c r="J5258" t="s">
        <v>7564</v>
      </c>
      <c r="K5258" s="14" t="s">
        <v>120</v>
      </c>
      <c r="L5258" s="11" t="s">
        <v>12920</v>
      </c>
      <c r="M5258">
        <v>202795</v>
      </c>
      <c r="N5258">
        <v>105254</v>
      </c>
      <c r="O5258">
        <v>23</v>
      </c>
      <c r="P5258">
        <v>894720</v>
      </c>
      <c r="Q5258">
        <f t="shared" si="159"/>
        <v>55040</v>
      </c>
      <c r="T5258" s="11" t="s">
        <v>3611</v>
      </c>
      <c r="U5258" s="128" t="s">
        <v>13847</v>
      </c>
    </row>
    <row r="5259" spans="1:21">
      <c r="A5259">
        <v>5256</v>
      </c>
      <c r="B5259" s="12">
        <v>200</v>
      </c>
      <c r="C5259" s="24" t="s">
        <v>2711</v>
      </c>
      <c r="D5259">
        <v>23</v>
      </c>
      <c r="E5259">
        <v>22</v>
      </c>
      <c r="F5259">
        <v>6</v>
      </c>
      <c r="G5259" s="41" t="s">
        <v>7269</v>
      </c>
      <c r="H5259" s="109" t="s">
        <v>7269</v>
      </c>
      <c r="I5259">
        <v>3</v>
      </c>
      <c r="J5259" t="s">
        <v>7564</v>
      </c>
      <c r="K5259" s="14" t="s">
        <v>120</v>
      </c>
      <c r="L5259" s="11" t="s">
        <v>12921</v>
      </c>
      <c r="M5259">
        <v>202796</v>
      </c>
      <c r="N5259">
        <v>105255</v>
      </c>
      <c r="O5259">
        <v>23</v>
      </c>
      <c r="P5259">
        <v>895114</v>
      </c>
      <c r="Q5259">
        <f t="shared" si="159"/>
        <v>55050</v>
      </c>
      <c r="T5259" s="11" t="s">
        <v>3612</v>
      </c>
      <c r="U5259" s="128" t="s">
        <v>13847</v>
      </c>
    </row>
    <row r="5260" spans="1:21">
      <c r="A5260">
        <v>5257</v>
      </c>
      <c r="B5260" s="12">
        <v>200</v>
      </c>
      <c r="C5260" s="24" t="s">
        <v>2712</v>
      </c>
      <c r="D5260">
        <v>23</v>
      </c>
      <c r="E5260">
        <v>22</v>
      </c>
      <c r="F5260">
        <v>7</v>
      </c>
      <c r="G5260" s="41" t="s">
        <v>7269</v>
      </c>
      <c r="H5260" s="109" t="s">
        <v>7269</v>
      </c>
      <c r="I5260">
        <v>3</v>
      </c>
      <c r="J5260" t="s">
        <v>7564</v>
      </c>
      <c r="K5260" s="14" t="s">
        <v>120</v>
      </c>
      <c r="L5260" s="11" t="s">
        <v>12922</v>
      </c>
      <c r="M5260">
        <v>202797</v>
      </c>
      <c r="N5260">
        <v>105256</v>
      </c>
      <c r="O5260">
        <v>23</v>
      </c>
      <c r="P5260">
        <v>895508</v>
      </c>
      <c r="Q5260">
        <f t="shared" si="159"/>
        <v>55060</v>
      </c>
      <c r="T5260" s="11" t="s">
        <v>3613</v>
      </c>
      <c r="U5260" s="128" t="s">
        <v>13847</v>
      </c>
    </row>
    <row r="5261" spans="1:21">
      <c r="A5261">
        <v>5258</v>
      </c>
      <c r="B5261" s="12">
        <v>200</v>
      </c>
      <c r="C5261" s="24" t="s">
        <v>2713</v>
      </c>
      <c r="D5261">
        <v>23</v>
      </c>
      <c r="E5261">
        <v>22</v>
      </c>
      <c r="F5261">
        <v>8</v>
      </c>
      <c r="G5261" s="41" t="s">
        <v>7269</v>
      </c>
      <c r="H5261" s="109" t="s">
        <v>7269</v>
      </c>
      <c r="I5261">
        <v>3</v>
      </c>
      <c r="J5261" t="s">
        <v>7564</v>
      </c>
      <c r="K5261" s="14" t="s">
        <v>120</v>
      </c>
      <c r="L5261" s="11" t="s">
        <v>12923</v>
      </c>
      <c r="M5261">
        <v>202798</v>
      </c>
      <c r="N5261">
        <v>105257</v>
      </c>
      <c r="O5261">
        <v>23</v>
      </c>
      <c r="P5261">
        <v>895902</v>
      </c>
      <c r="Q5261">
        <f t="shared" si="159"/>
        <v>55070</v>
      </c>
      <c r="T5261" s="11" t="s">
        <v>3614</v>
      </c>
      <c r="U5261" s="128" t="s">
        <v>13847</v>
      </c>
    </row>
    <row r="5262" spans="1:21">
      <c r="A5262">
        <v>5259</v>
      </c>
      <c r="B5262" s="12">
        <v>200</v>
      </c>
      <c r="C5262" s="24" t="s">
        <v>2714</v>
      </c>
      <c r="D5262">
        <v>23</v>
      </c>
      <c r="E5262">
        <v>22</v>
      </c>
      <c r="F5262">
        <v>9</v>
      </c>
      <c r="G5262" s="41" t="s">
        <v>7269</v>
      </c>
      <c r="H5262" s="109" t="s">
        <v>7269</v>
      </c>
      <c r="I5262">
        <v>3</v>
      </c>
      <c r="J5262" t="s">
        <v>7564</v>
      </c>
      <c r="K5262" s="14" t="s">
        <v>120</v>
      </c>
      <c r="L5262" s="11" t="s">
        <v>12924</v>
      </c>
      <c r="M5262">
        <v>202799</v>
      </c>
      <c r="N5262">
        <v>105258</v>
      </c>
      <c r="O5262">
        <v>23</v>
      </c>
      <c r="P5262">
        <v>896296</v>
      </c>
      <c r="Q5262">
        <f t="shared" si="159"/>
        <v>55080</v>
      </c>
      <c r="T5262" s="11" t="s">
        <v>3615</v>
      </c>
      <c r="U5262" s="128" t="s">
        <v>13847</v>
      </c>
    </row>
    <row r="5263" spans="1:21">
      <c r="A5263">
        <v>5260</v>
      </c>
      <c r="B5263" s="12">
        <v>200</v>
      </c>
      <c r="C5263" s="24" t="s">
        <v>2715</v>
      </c>
      <c r="D5263">
        <v>23</v>
      </c>
      <c r="E5263">
        <v>22</v>
      </c>
      <c r="F5263">
        <v>10</v>
      </c>
      <c r="G5263" s="41" t="s">
        <v>13885</v>
      </c>
      <c r="H5263" s="109" t="s">
        <v>13874</v>
      </c>
      <c r="I5263">
        <v>3</v>
      </c>
      <c r="J5263" t="s">
        <v>7564</v>
      </c>
      <c r="K5263" s="14" t="s">
        <v>6883</v>
      </c>
      <c r="L5263" s="11" t="s">
        <v>12925</v>
      </c>
      <c r="M5263">
        <v>202800</v>
      </c>
      <c r="N5263">
        <v>105259</v>
      </c>
      <c r="O5263">
        <v>23</v>
      </c>
      <c r="P5263">
        <v>896690</v>
      </c>
      <c r="Q5263">
        <f t="shared" si="159"/>
        <v>55090</v>
      </c>
      <c r="T5263" s="11" t="s">
        <v>3616</v>
      </c>
      <c r="U5263" s="128" t="s">
        <v>13847</v>
      </c>
    </row>
    <row r="5264" spans="1:21">
      <c r="A5264">
        <v>5261</v>
      </c>
      <c r="B5264" s="12">
        <v>200</v>
      </c>
      <c r="C5264" s="24" t="s">
        <v>2716</v>
      </c>
      <c r="D5264">
        <v>23</v>
      </c>
      <c r="E5264">
        <v>23</v>
      </c>
      <c r="F5264">
        <v>1</v>
      </c>
      <c r="G5264" s="41" t="s">
        <v>7269</v>
      </c>
      <c r="H5264" s="109" t="s">
        <v>7269</v>
      </c>
      <c r="I5264">
        <v>3</v>
      </c>
      <c r="J5264" t="s">
        <v>7565</v>
      </c>
      <c r="K5264" s="14" t="s">
        <v>6883</v>
      </c>
      <c r="L5264" s="11" t="s">
        <v>12926</v>
      </c>
      <c r="M5264">
        <v>202801</v>
      </c>
      <c r="N5264">
        <v>105260</v>
      </c>
      <c r="O5264">
        <v>23</v>
      </c>
      <c r="P5264">
        <v>897084</v>
      </c>
      <c r="Q5264">
        <f t="shared" si="159"/>
        <v>55100</v>
      </c>
      <c r="T5264" s="11" t="s">
        <v>3617</v>
      </c>
      <c r="U5264" s="128" t="s">
        <v>13847</v>
      </c>
    </row>
    <row r="5265" spans="1:21">
      <c r="A5265">
        <v>5262</v>
      </c>
      <c r="B5265" s="12">
        <v>200</v>
      </c>
      <c r="C5265" s="24" t="s">
        <v>2717</v>
      </c>
      <c r="D5265">
        <v>23</v>
      </c>
      <c r="E5265">
        <v>23</v>
      </c>
      <c r="F5265">
        <v>2</v>
      </c>
      <c r="G5265" s="41" t="s">
        <v>7269</v>
      </c>
      <c r="H5265" s="109" t="s">
        <v>7269</v>
      </c>
      <c r="I5265">
        <v>3</v>
      </c>
      <c r="J5265" t="s">
        <v>7565</v>
      </c>
      <c r="K5265" s="14" t="s">
        <v>6884</v>
      </c>
      <c r="L5265" s="11" t="s">
        <v>12927</v>
      </c>
      <c r="M5265">
        <v>202802</v>
      </c>
      <c r="N5265">
        <v>105261</v>
      </c>
      <c r="O5265">
        <v>23</v>
      </c>
      <c r="P5265">
        <v>897478</v>
      </c>
      <c r="Q5265">
        <f t="shared" si="159"/>
        <v>55110</v>
      </c>
      <c r="T5265" s="11" t="s">
        <v>3618</v>
      </c>
      <c r="U5265" s="128" t="s">
        <v>13847</v>
      </c>
    </row>
    <row r="5266" spans="1:21">
      <c r="A5266">
        <v>5263</v>
      </c>
      <c r="B5266" s="12">
        <v>200</v>
      </c>
      <c r="C5266" s="24" t="s">
        <v>2718</v>
      </c>
      <c r="D5266">
        <v>23</v>
      </c>
      <c r="E5266">
        <v>23</v>
      </c>
      <c r="F5266">
        <v>3</v>
      </c>
      <c r="G5266" s="41" t="s">
        <v>7269</v>
      </c>
      <c r="H5266" s="109" t="s">
        <v>7269</v>
      </c>
      <c r="I5266">
        <v>3</v>
      </c>
      <c r="J5266" t="s">
        <v>7565</v>
      </c>
      <c r="K5266" s="14" t="s">
        <v>6883</v>
      </c>
      <c r="L5266" s="11" t="s">
        <v>12928</v>
      </c>
      <c r="M5266">
        <v>202803</v>
      </c>
      <c r="N5266">
        <v>105262</v>
      </c>
      <c r="O5266">
        <v>23</v>
      </c>
      <c r="P5266">
        <v>897872</v>
      </c>
      <c r="Q5266">
        <f t="shared" si="159"/>
        <v>55120</v>
      </c>
      <c r="T5266" s="11" t="s">
        <v>3619</v>
      </c>
      <c r="U5266" s="128" t="s">
        <v>13847</v>
      </c>
    </row>
    <row r="5267" spans="1:21">
      <c r="A5267">
        <v>5264</v>
      </c>
      <c r="B5267" s="12">
        <v>200</v>
      </c>
      <c r="C5267" s="24" t="s">
        <v>2719</v>
      </c>
      <c r="D5267">
        <v>23</v>
      </c>
      <c r="E5267">
        <v>23</v>
      </c>
      <c r="F5267">
        <v>4</v>
      </c>
      <c r="G5267" s="41" t="s">
        <v>7269</v>
      </c>
      <c r="H5267" s="109" t="s">
        <v>7269</v>
      </c>
      <c r="I5267">
        <v>3</v>
      </c>
      <c r="J5267" t="s">
        <v>7565</v>
      </c>
      <c r="K5267" s="14" t="s">
        <v>6883</v>
      </c>
      <c r="L5267" s="11" t="s">
        <v>12929</v>
      </c>
      <c r="M5267">
        <v>202804</v>
      </c>
      <c r="N5267">
        <v>105263</v>
      </c>
      <c r="O5267">
        <v>23</v>
      </c>
      <c r="P5267">
        <v>898266</v>
      </c>
      <c r="Q5267">
        <f t="shared" si="159"/>
        <v>55130</v>
      </c>
      <c r="T5267" s="11" t="s">
        <v>3620</v>
      </c>
      <c r="U5267" s="128" t="s">
        <v>13847</v>
      </c>
    </row>
    <row r="5268" spans="1:21">
      <c r="A5268">
        <v>5265</v>
      </c>
      <c r="B5268" s="12">
        <v>200</v>
      </c>
      <c r="C5268" s="24" t="s">
        <v>2720</v>
      </c>
      <c r="D5268">
        <v>23</v>
      </c>
      <c r="E5268">
        <v>23</v>
      </c>
      <c r="F5268">
        <v>5</v>
      </c>
      <c r="G5268" s="41" t="s">
        <v>7269</v>
      </c>
      <c r="H5268" s="109" t="s">
        <v>7269</v>
      </c>
      <c r="I5268">
        <v>3</v>
      </c>
      <c r="J5268" t="s">
        <v>7565</v>
      </c>
      <c r="K5268" s="14" t="s">
        <v>120</v>
      </c>
      <c r="L5268" s="11" t="s">
        <v>12930</v>
      </c>
      <c r="M5268">
        <v>202805</v>
      </c>
      <c r="N5268">
        <v>105264</v>
      </c>
      <c r="O5268">
        <v>23</v>
      </c>
      <c r="P5268">
        <v>898660</v>
      </c>
      <c r="Q5268">
        <f t="shared" si="159"/>
        <v>55140</v>
      </c>
      <c r="T5268" s="11" t="s">
        <v>3621</v>
      </c>
      <c r="U5268" s="128" t="s">
        <v>13847</v>
      </c>
    </row>
    <row r="5269" spans="1:21">
      <c r="A5269">
        <v>5266</v>
      </c>
      <c r="B5269" s="12">
        <v>200</v>
      </c>
      <c r="C5269" s="24" t="s">
        <v>2721</v>
      </c>
      <c r="D5269">
        <v>23</v>
      </c>
      <c r="E5269">
        <v>23</v>
      </c>
      <c r="F5269">
        <v>6</v>
      </c>
      <c r="G5269" s="41" t="s">
        <v>7269</v>
      </c>
      <c r="H5269" s="109" t="s">
        <v>7269</v>
      </c>
      <c r="I5269">
        <v>3</v>
      </c>
      <c r="J5269" t="s">
        <v>7565</v>
      </c>
      <c r="K5269" s="14" t="s">
        <v>6883</v>
      </c>
      <c r="L5269" s="11" t="s">
        <v>12931</v>
      </c>
      <c r="M5269">
        <v>202806</v>
      </c>
      <c r="N5269">
        <v>105265</v>
      </c>
      <c r="O5269">
        <v>23</v>
      </c>
      <c r="P5269">
        <v>899054</v>
      </c>
      <c r="Q5269">
        <f t="shared" si="159"/>
        <v>55150</v>
      </c>
      <c r="T5269" s="11" t="s">
        <v>3622</v>
      </c>
      <c r="U5269" s="128" t="s">
        <v>13847</v>
      </c>
    </row>
    <row r="5270" spans="1:21">
      <c r="A5270">
        <v>5267</v>
      </c>
      <c r="B5270" s="12">
        <v>200</v>
      </c>
      <c r="C5270" s="24" t="s">
        <v>2722</v>
      </c>
      <c r="D5270">
        <v>23</v>
      </c>
      <c r="E5270">
        <v>23</v>
      </c>
      <c r="F5270">
        <v>7</v>
      </c>
      <c r="G5270" s="41" t="s">
        <v>7269</v>
      </c>
      <c r="H5270" s="109" t="s">
        <v>7269</v>
      </c>
      <c r="I5270">
        <v>3</v>
      </c>
      <c r="J5270" t="s">
        <v>7565</v>
      </c>
      <c r="K5270" s="14" t="s">
        <v>120</v>
      </c>
      <c r="L5270" s="11" t="s">
        <v>12932</v>
      </c>
      <c r="M5270">
        <v>202807</v>
      </c>
      <c r="N5270">
        <v>105266</v>
      </c>
      <c r="O5270">
        <v>23</v>
      </c>
      <c r="P5270">
        <v>899448</v>
      </c>
      <c r="Q5270">
        <f t="shared" si="159"/>
        <v>55160</v>
      </c>
      <c r="T5270" s="11" t="s">
        <v>3623</v>
      </c>
      <c r="U5270" s="128" t="s">
        <v>13847</v>
      </c>
    </row>
    <row r="5271" spans="1:21">
      <c r="A5271">
        <v>5268</v>
      </c>
      <c r="B5271" s="12">
        <v>200</v>
      </c>
      <c r="C5271" s="24" t="s">
        <v>2723</v>
      </c>
      <c r="D5271">
        <v>23</v>
      </c>
      <c r="E5271">
        <v>23</v>
      </c>
      <c r="F5271">
        <v>8</v>
      </c>
      <c r="G5271" s="41" t="s">
        <v>7269</v>
      </c>
      <c r="H5271" s="109" t="s">
        <v>7269</v>
      </c>
      <c r="I5271">
        <v>3</v>
      </c>
      <c r="J5271" t="s">
        <v>7565</v>
      </c>
      <c r="K5271" s="14" t="s">
        <v>120</v>
      </c>
      <c r="L5271" s="11" t="s">
        <v>12933</v>
      </c>
      <c r="M5271">
        <v>202808</v>
      </c>
      <c r="N5271">
        <v>105267</v>
      </c>
      <c r="O5271">
        <v>23</v>
      </c>
      <c r="P5271">
        <v>899842</v>
      </c>
      <c r="Q5271">
        <f t="shared" si="159"/>
        <v>55170</v>
      </c>
      <c r="T5271" s="11" t="s">
        <v>3624</v>
      </c>
      <c r="U5271" s="128" t="s">
        <v>13847</v>
      </c>
    </row>
    <row r="5272" spans="1:21">
      <c r="A5272">
        <v>5269</v>
      </c>
      <c r="B5272" s="12">
        <v>200</v>
      </c>
      <c r="C5272" s="24" t="s">
        <v>2724</v>
      </c>
      <c r="D5272">
        <v>23</v>
      </c>
      <c r="E5272">
        <v>23</v>
      </c>
      <c r="F5272">
        <v>9</v>
      </c>
      <c r="G5272" s="41" t="s">
        <v>7269</v>
      </c>
      <c r="H5272" s="109" t="s">
        <v>7269</v>
      </c>
      <c r="I5272">
        <v>3</v>
      </c>
      <c r="J5272" t="s">
        <v>7565</v>
      </c>
      <c r="K5272" s="14" t="s">
        <v>120</v>
      </c>
      <c r="L5272" s="11" t="s">
        <v>12934</v>
      </c>
      <c r="M5272">
        <v>202809</v>
      </c>
      <c r="N5272">
        <v>105268</v>
      </c>
      <c r="O5272">
        <v>23</v>
      </c>
      <c r="P5272">
        <v>900236</v>
      </c>
      <c r="Q5272">
        <f t="shared" si="159"/>
        <v>55180</v>
      </c>
      <c r="T5272" s="11" t="s">
        <v>3625</v>
      </c>
      <c r="U5272" s="128" t="s">
        <v>13847</v>
      </c>
    </row>
    <row r="5273" spans="1:21">
      <c r="A5273">
        <v>5270</v>
      </c>
      <c r="B5273" s="12">
        <v>200</v>
      </c>
      <c r="C5273" s="24" t="s">
        <v>2725</v>
      </c>
      <c r="D5273">
        <v>23</v>
      </c>
      <c r="E5273">
        <v>23</v>
      </c>
      <c r="F5273">
        <v>10</v>
      </c>
      <c r="G5273" s="41" t="s">
        <v>13885</v>
      </c>
      <c r="H5273" s="109" t="s">
        <v>13874</v>
      </c>
      <c r="I5273">
        <v>3</v>
      </c>
      <c r="J5273" t="s">
        <v>7565</v>
      </c>
      <c r="K5273" s="14" t="s">
        <v>120</v>
      </c>
      <c r="L5273" s="11" t="s">
        <v>12935</v>
      </c>
      <c r="M5273">
        <v>202810</v>
      </c>
      <c r="N5273">
        <v>105269</v>
      </c>
      <c r="O5273">
        <v>23</v>
      </c>
      <c r="P5273">
        <v>900630</v>
      </c>
      <c r="Q5273">
        <f t="shared" si="159"/>
        <v>55190</v>
      </c>
      <c r="T5273" s="11" t="s">
        <v>3626</v>
      </c>
      <c r="U5273" s="128" t="s">
        <v>13847</v>
      </c>
    </row>
    <row r="5274" spans="1:21">
      <c r="A5274">
        <v>5271</v>
      </c>
      <c r="B5274" s="12">
        <v>200</v>
      </c>
      <c r="C5274" s="24" t="s">
        <v>2726</v>
      </c>
      <c r="D5274">
        <v>23</v>
      </c>
      <c r="E5274">
        <v>24</v>
      </c>
      <c r="F5274">
        <v>1</v>
      </c>
      <c r="G5274" s="41" t="s">
        <v>7269</v>
      </c>
      <c r="H5274" s="109" t="s">
        <v>7269</v>
      </c>
      <c r="I5274">
        <v>3</v>
      </c>
      <c r="J5274" t="s">
        <v>7566</v>
      </c>
      <c r="K5274" s="14" t="s">
        <v>120</v>
      </c>
      <c r="L5274" s="11" t="s">
        <v>12936</v>
      </c>
      <c r="M5274">
        <v>202811</v>
      </c>
      <c r="N5274">
        <v>105270</v>
      </c>
      <c r="O5274">
        <v>23</v>
      </c>
      <c r="P5274">
        <v>901024</v>
      </c>
      <c r="Q5274">
        <f t="shared" si="159"/>
        <v>55200</v>
      </c>
      <c r="T5274" s="11" t="s">
        <v>3627</v>
      </c>
      <c r="U5274" s="128" t="s">
        <v>13847</v>
      </c>
    </row>
    <row r="5275" spans="1:21">
      <c r="A5275">
        <v>5272</v>
      </c>
      <c r="B5275" s="12">
        <v>200</v>
      </c>
      <c r="C5275" s="24" t="s">
        <v>2727</v>
      </c>
      <c r="D5275">
        <v>23</v>
      </c>
      <c r="E5275">
        <v>24</v>
      </c>
      <c r="F5275">
        <v>2</v>
      </c>
      <c r="G5275" s="41" t="s">
        <v>7269</v>
      </c>
      <c r="H5275" s="109" t="s">
        <v>7269</v>
      </c>
      <c r="I5275">
        <v>3</v>
      </c>
      <c r="J5275" t="s">
        <v>7566</v>
      </c>
      <c r="K5275" s="14" t="s">
        <v>120</v>
      </c>
      <c r="L5275" s="11" t="s">
        <v>12937</v>
      </c>
      <c r="M5275">
        <v>202812</v>
      </c>
      <c r="N5275">
        <v>105271</v>
      </c>
      <c r="O5275">
        <v>23</v>
      </c>
      <c r="P5275">
        <v>901418</v>
      </c>
      <c r="Q5275">
        <f t="shared" si="159"/>
        <v>55210</v>
      </c>
      <c r="T5275" s="11" t="s">
        <v>3628</v>
      </c>
      <c r="U5275" s="128" t="s">
        <v>13847</v>
      </c>
    </row>
    <row r="5276" spans="1:21">
      <c r="A5276">
        <v>5273</v>
      </c>
      <c r="B5276" s="12">
        <v>200</v>
      </c>
      <c r="C5276" s="24" t="s">
        <v>2728</v>
      </c>
      <c r="D5276">
        <v>23</v>
      </c>
      <c r="E5276">
        <v>24</v>
      </c>
      <c r="F5276">
        <v>3</v>
      </c>
      <c r="G5276" s="41" t="s">
        <v>7269</v>
      </c>
      <c r="H5276" s="109" t="s">
        <v>7269</v>
      </c>
      <c r="I5276">
        <v>3</v>
      </c>
      <c r="J5276" t="s">
        <v>7566</v>
      </c>
      <c r="K5276" s="14" t="s">
        <v>120</v>
      </c>
      <c r="L5276" s="11" t="s">
        <v>12938</v>
      </c>
      <c r="M5276">
        <v>202813</v>
      </c>
      <c r="N5276">
        <v>105272</v>
      </c>
      <c r="O5276">
        <v>23</v>
      </c>
      <c r="P5276">
        <v>901812</v>
      </c>
      <c r="Q5276">
        <f t="shared" si="159"/>
        <v>55220</v>
      </c>
      <c r="T5276" s="11" t="s">
        <v>3629</v>
      </c>
      <c r="U5276" s="128" t="s">
        <v>13847</v>
      </c>
    </row>
    <row r="5277" spans="1:21">
      <c r="A5277">
        <v>5274</v>
      </c>
      <c r="B5277" s="12">
        <v>200</v>
      </c>
      <c r="C5277" s="24" t="s">
        <v>2729</v>
      </c>
      <c r="D5277">
        <v>23</v>
      </c>
      <c r="E5277">
        <v>24</v>
      </c>
      <c r="F5277">
        <v>4</v>
      </c>
      <c r="G5277" s="41" t="s">
        <v>7269</v>
      </c>
      <c r="H5277" s="109" t="s">
        <v>7269</v>
      </c>
      <c r="I5277">
        <v>3</v>
      </c>
      <c r="J5277" t="s">
        <v>7566</v>
      </c>
      <c r="K5277" s="14" t="s">
        <v>120</v>
      </c>
      <c r="L5277" s="11" t="s">
        <v>12939</v>
      </c>
      <c r="M5277">
        <v>202814</v>
      </c>
      <c r="N5277">
        <v>105273</v>
      </c>
      <c r="O5277">
        <v>23</v>
      </c>
      <c r="P5277">
        <v>902206</v>
      </c>
      <c r="Q5277">
        <f t="shared" si="159"/>
        <v>55230</v>
      </c>
      <c r="T5277" s="11" t="s">
        <v>3630</v>
      </c>
      <c r="U5277" s="128" t="s">
        <v>13847</v>
      </c>
    </row>
    <row r="5278" spans="1:21">
      <c r="A5278">
        <v>5275</v>
      </c>
      <c r="B5278" s="12">
        <v>200</v>
      </c>
      <c r="C5278" s="24" t="s">
        <v>2730</v>
      </c>
      <c r="D5278">
        <v>23</v>
      </c>
      <c r="E5278">
        <v>24</v>
      </c>
      <c r="F5278">
        <v>5</v>
      </c>
      <c r="G5278" s="41" t="s">
        <v>7269</v>
      </c>
      <c r="H5278" s="109" t="s">
        <v>7269</v>
      </c>
      <c r="I5278">
        <v>3</v>
      </c>
      <c r="J5278" t="s">
        <v>7566</v>
      </c>
      <c r="K5278" s="14" t="s">
        <v>120</v>
      </c>
      <c r="L5278" s="11" t="s">
        <v>12940</v>
      </c>
      <c r="M5278">
        <v>202815</v>
      </c>
      <c r="N5278">
        <v>105274</v>
      </c>
      <c r="O5278">
        <v>23</v>
      </c>
      <c r="P5278">
        <v>902600</v>
      </c>
      <c r="Q5278">
        <f t="shared" si="159"/>
        <v>55240</v>
      </c>
      <c r="T5278" s="11" t="s">
        <v>3631</v>
      </c>
      <c r="U5278" s="128" t="s">
        <v>13847</v>
      </c>
    </row>
    <row r="5279" spans="1:21">
      <c r="A5279">
        <v>5276</v>
      </c>
      <c r="B5279" s="12">
        <v>200</v>
      </c>
      <c r="C5279" s="24" t="s">
        <v>2731</v>
      </c>
      <c r="D5279">
        <v>23</v>
      </c>
      <c r="E5279">
        <v>24</v>
      </c>
      <c r="F5279">
        <v>6</v>
      </c>
      <c r="G5279" s="41" t="s">
        <v>7269</v>
      </c>
      <c r="H5279" s="109" t="s">
        <v>7269</v>
      </c>
      <c r="I5279">
        <v>3</v>
      </c>
      <c r="J5279" t="s">
        <v>7566</v>
      </c>
      <c r="K5279" s="14" t="s">
        <v>6883</v>
      </c>
      <c r="L5279" s="11" t="s">
        <v>12941</v>
      </c>
      <c r="M5279">
        <v>202816</v>
      </c>
      <c r="N5279">
        <v>105275</v>
      </c>
      <c r="O5279">
        <v>23</v>
      </c>
      <c r="P5279">
        <v>902994</v>
      </c>
      <c r="Q5279">
        <f t="shared" si="159"/>
        <v>55250</v>
      </c>
      <c r="T5279" s="11" t="s">
        <v>3632</v>
      </c>
      <c r="U5279" s="128" t="s">
        <v>13847</v>
      </c>
    </row>
    <row r="5280" spans="1:21">
      <c r="A5280">
        <v>5277</v>
      </c>
      <c r="B5280" s="12">
        <v>200</v>
      </c>
      <c r="C5280" s="24" t="s">
        <v>2732</v>
      </c>
      <c r="D5280">
        <v>23</v>
      </c>
      <c r="E5280">
        <v>24</v>
      </c>
      <c r="F5280">
        <v>7</v>
      </c>
      <c r="G5280" s="41" t="s">
        <v>7269</v>
      </c>
      <c r="H5280" s="109" t="s">
        <v>7269</v>
      </c>
      <c r="I5280">
        <v>3</v>
      </c>
      <c r="J5280" t="s">
        <v>7566</v>
      </c>
      <c r="K5280" s="14" t="s">
        <v>120</v>
      </c>
      <c r="L5280" s="11" t="s">
        <v>12942</v>
      </c>
      <c r="M5280">
        <v>202817</v>
      </c>
      <c r="N5280">
        <v>105276</v>
      </c>
      <c r="O5280">
        <v>23</v>
      </c>
      <c r="P5280">
        <v>903388</v>
      </c>
      <c r="Q5280">
        <f t="shared" si="159"/>
        <v>55260</v>
      </c>
      <c r="T5280" s="11" t="s">
        <v>3633</v>
      </c>
      <c r="U5280" s="128" t="s">
        <v>13847</v>
      </c>
    </row>
    <row r="5281" spans="1:21">
      <c r="A5281">
        <v>5278</v>
      </c>
      <c r="B5281" s="12">
        <v>200</v>
      </c>
      <c r="C5281" s="24" t="s">
        <v>2733</v>
      </c>
      <c r="D5281">
        <v>23</v>
      </c>
      <c r="E5281">
        <v>24</v>
      </c>
      <c r="F5281">
        <v>8</v>
      </c>
      <c r="G5281" s="41" t="s">
        <v>7269</v>
      </c>
      <c r="H5281" s="109" t="s">
        <v>7269</v>
      </c>
      <c r="I5281">
        <v>3</v>
      </c>
      <c r="J5281" t="s">
        <v>7566</v>
      </c>
      <c r="K5281" s="14" t="s">
        <v>6883</v>
      </c>
      <c r="L5281" s="11" t="s">
        <v>12943</v>
      </c>
      <c r="M5281">
        <v>202818</v>
      </c>
      <c r="N5281">
        <v>105277</v>
      </c>
      <c r="O5281">
        <v>23</v>
      </c>
      <c r="P5281">
        <v>903782</v>
      </c>
      <c r="Q5281">
        <f t="shared" si="159"/>
        <v>55270</v>
      </c>
      <c r="T5281" s="11" t="s">
        <v>3634</v>
      </c>
      <c r="U5281" s="128" t="s">
        <v>13847</v>
      </c>
    </row>
    <row r="5282" spans="1:21">
      <c r="A5282">
        <v>5279</v>
      </c>
      <c r="B5282" s="12">
        <v>200</v>
      </c>
      <c r="C5282" s="24" t="s">
        <v>2734</v>
      </c>
      <c r="D5282">
        <v>23</v>
      </c>
      <c r="E5282">
        <v>24</v>
      </c>
      <c r="F5282">
        <v>9</v>
      </c>
      <c r="G5282" s="41" t="s">
        <v>7269</v>
      </c>
      <c r="H5282" s="109" t="s">
        <v>7269</v>
      </c>
      <c r="I5282">
        <v>3</v>
      </c>
      <c r="J5282" t="s">
        <v>7566</v>
      </c>
      <c r="K5282" s="14" t="s">
        <v>120</v>
      </c>
      <c r="L5282" s="11" t="s">
        <v>12944</v>
      </c>
      <c r="M5282">
        <v>202819</v>
      </c>
      <c r="N5282">
        <v>105278</v>
      </c>
      <c r="O5282">
        <v>23</v>
      </c>
      <c r="P5282">
        <v>904176</v>
      </c>
      <c r="Q5282">
        <f t="shared" si="159"/>
        <v>55280</v>
      </c>
      <c r="T5282" s="11" t="s">
        <v>3635</v>
      </c>
      <c r="U5282" s="128" t="s">
        <v>13847</v>
      </c>
    </row>
    <row r="5283" spans="1:21">
      <c r="A5283">
        <v>5280</v>
      </c>
      <c r="B5283" s="12">
        <v>200</v>
      </c>
      <c r="C5283" s="24" t="s">
        <v>2735</v>
      </c>
      <c r="D5283">
        <v>23</v>
      </c>
      <c r="E5283">
        <v>24</v>
      </c>
      <c r="F5283">
        <v>10</v>
      </c>
      <c r="G5283" s="41" t="s">
        <v>13885</v>
      </c>
      <c r="H5283" s="109" t="s">
        <v>13874</v>
      </c>
      <c r="I5283">
        <v>3</v>
      </c>
      <c r="J5283" t="s">
        <v>7566</v>
      </c>
      <c r="K5283" s="14" t="s">
        <v>120</v>
      </c>
      <c r="L5283" s="11" t="s">
        <v>12945</v>
      </c>
      <c r="M5283">
        <v>202820</v>
      </c>
      <c r="N5283">
        <v>105279</v>
      </c>
      <c r="O5283">
        <v>23</v>
      </c>
      <c r="P5283">
        <v>904570</v>
      </c>
      <c r="Q5283">
        <f t="shared" si="159"/>
        <v>55290</v>
      </c>
      <c r="T5283" s="11" t="s">
        <v>3636</v>
      </c>
      <c r="U5283" s="128" t="s">
        <v>13847</v>
      </c>
    </row>
    <row r="5284" spans="1:21">
      <c r="A5284">
        <v>5281</v>
      </c>
      <c r="B5284" s="12">
        <v>200</v>
      </c>
      <c r="C5284" s="24" t="s">
        <v>2736</v>
      </c>
      <c r="D5284">
        <v>23</v>
      </c>
      <c r="E5284">
        <v>25</v>
      </c>
      <c r="F5284">
        <v>1</v>
      </c>
      <c r="G5284" s="41" t="s">
        <v>7269</v>
      </c>
      <c r="H5284" s="109" t="s">
        <v>7269</v>
      </c>
      <c r="I5284">
        <v>3</v>
      </c>
      <c r="J5284" t="s">
        <v>7567</v>
      </c>
      <c r="K5284" s="14" t="s">
        <v>6884</v>
      </c>
      <c r="L5284" s="11" t="s">
        <v>12946</v>
      </c>
      <c r="M5284">
        <v>202821</v>
      </c>
      <c r="N5284">
        <v>105280</v>
      </c>
      <c r="O5284">
        <v>23</v>
      </c>
      <c r="P5284">
        <v>904964</v>
      </c>
      <c r="Q5284">
        <f t="shared" si="159"/>
        <v>55300</v>
      </c>
      <c r="T5284" s="11" t="s">
        <v>3637</v>
      </c>
      <c r="U5284" s="128" t="s">
        <v>13847</v>
      </c>
    </row>
    <row r="5285" spans="1:21">
      <c r="A5285">
        <v>5282</v>
      </c>
      <c r="B5285" s="12">
        <v>200</v>
      </c>
      <c r="C5285" s="24" t="s">
        <v>2737</v>
      </c>
      <c r="D5285">
        <v>23</v>
      </c>
      <c r="E5285">
        <v>25</v>
      </c>
      <c r="F5285">
        <v>2</v>
      </c>
      <c r="G5285" s="41" t="s">
        <v>7269</v>
      </c>
      <c r="H5285" s="109" t="s">
        <v>7269</v>
      </c>
      <c r="I5285">
        <v>3</v>
      </c>
      <c r="J5285" t="s">
        <v>7567</v>
      </c>
      <c r="K5285" s="14" t="s">
        <v>6883</v>
      </c>
      <c r="L5285" s="11" t="s">
        <v>12947</v>
      </c>
      <c r="M5285">
        <v>202822</v>
      </c>
      <c r="N5285">
        <v>105281</v>
      </c>
      <c r="O5285">
        <v>23</v>
      </c>
      <c r="P5285">
        <v>905358</v>
      </c>
      <c r="Q5285">
        <f t="shared" si="159"/>
        <v>55310</v>
      </c>
      <c r="T5285" s="11" t="s">
        <v>3638</v>
      </c>
      <c r="U5285" s="128" t="s">
        <v>13847</v>
      </c>
    </row>
    <row r="5286" spans="1:21">
      <c r="A5286">
        <v>5283</v>
      </c>
      <c r="B5286" s="12">
        <v>200</v>
      </c>
      <c r="C5286" s="24" t="s">
        <v>2738</v>
      </c>
      <c r="D5286">
        <v>23</v>
      </c>
      <c r="E5286">
        <v>25</v>
      </c>
      <c r="F5286">
        <v>3</v>
      </c>
      <c r="G5286" s="41" t="s">
        <v>7269</v>
      </c>
      <c r="H5286" s="109" t="s">
        <v>7269</v>
      </c>
      <c r="I5286">
        <v>3</v>
      </c>
      <c r="J5286" t="s">
        <v>7567</v>
      </c>
      <c r="K5286" s="14" t="s">
        <v>120</v>
      </c>
      <c r="L5286" s="11" t="s">
        <v>12948</v>
      </c>
      <c r="M5286">
        <v>202823</v>
      </c>
      <c r="N5286">
        <v>105282</v>
      </c>
      <c r="O5286">
        <v>23</v>
      </c>
      <c r="P5286">
        <v>905752</v>
      </c>
      <c r="Q5286">
        <f t="shared" si="159"/>
        <v>55320</v>
      </c>
      <c r="T5286" s="11" t="s">
        <v>3639</v>
      </c>
      <c r="U5286" s="128" t="s">
        <v>13847</v>
      </c>
    </row>
    <row r="5287" spans="1:21">
      <c r="A5287">
        <v>5284</v>
      </c>
      <c r="B5287" s="12">
        <v>200</v>
      </c>
      <c r="C5287" s="24" t="s">
        <v>2739</v>
      </c>
      <c r="D5287">
        <v>23</v>
      </c>
      <c r="E5287">
        <v>25</v>
      </c>
      <c r="F5287">
        <v>4</v>
      </c>
      <c r="G5287" s="41" t="s">
        <v>7269</v>
      </c>
      <c r="H5287" s="109" t="s">
        <v>7269</v>
      </c>
      <c r="I5287">
        <v>3</v>
      </c>
      <c r="J5287" t="s">
        <v>7567</v>
      </c>
      <c r="K5287" s="14" t="s">
        <v>120</v>
      </c>
      <c r="L5287" s="11" t="s">
        <v>12949</v>
      </c>
      <c r="M5287">
        <v>202824</v>
      </c>
      <c r="N5287">
        <v>105283</v>
      </c>
      <c r="O5287">
        <v>23</v>
      </c>
      <c r="P5287">
        <v>906146</v>
      </c>
      <c r="Q5287">
        <f t="shared" si="159"/>
        <v>55330</v>
      </c>
      <c r="T5287" s="11" t="s">
        <v>3640</v>
      </c>
      <c r="U5287" s="128" t="s">
        <v>13847</v>
      </c>
    </row>
    <row r="5288" spans="1:21">
      <c r="A5288">
        <v>5285</v>
      </c>
      <c r="B5288" s="12">
        <v>200</v>
      </c>
      <c r="C5288" s="24" t="s">
        <v>2740</v>
      </c>
      <c r="D5288">
        <v>23</v>
      </c>
      <c r="E5288">
        <v>25</v>
      </c>
      <c r="F5288">
        <v>5</v>
      </c>
      <c r="G5288" s="41" t="s">
        <v>7269</v>
      </c>
      <c r="H5288" s="109" t="s">
        <v>7269</v>
      </c>
      <c r="I5288">
        <v>3</v>
      </c>
      <c r="J5288" t="s">
        <v>7567</v>
      </c>
      <c r="K5288" s="14" t="s">
        <v>120</v>
      </c>
      <c r="L5288" s="11" t="s">
        <v>12950</v>
      </c>
      <c r="M5288">
        <v>202825</v>
      </c>
      <c r="N5288">
        <v>105284</v>
      </c>
      <c r="O5288">
        <v>23</v>
      </c>
      <c r="P5288">
        <v>906540</v>
      </c>
      <c r="Q5288">
        <f t="shared" si="159"/>
        <v>55340</v>
      </c>
      <c r="T5288" s="11" t="s">
        <v>3641</v>
      </c>
      <c r="U5288" s="128" t="s">
        <v>13847</v>
      </c>
    </row>
    <row r="5289" spans="1:21">
      <c r="A5289">
        <v>5286</v>
      </c>
      <c r="B5289" s="12">
        <v>200</v>
      </c>
      <c r="C5289" s="24" t="s">
        <v>2741</v>
      </c>
      <c r="D5289">
        <v>23</v>
      </c>
      <c r="E5289">
        <v>25</v>
      </c>
      <c r="F5289">
        <v>6</v>
      </c>
      <c r="G5289" s="41" t="s">
        <v>7269</v>
      </c>
      <c r="H5289" s="109" t="s">
        <v>7269</v>
      </c>
      <c r="I5289">
        <v>3</v>
      </c>
      <c r="J5289" t="s">
        <v>7567</v>
      </c>
      <c r="K5289" s="14" t="s">
        <v>120</v>
      </c>
      <c r="L5289" s="11" t="s">
        <v>12951</v>
      </c>
      <c r="M5289">
        <v>202826</v>
      </c>
      <c r="N5289">
        <v>105285</v>
      </c>
      <c r="O5289">
        <v>23</v>
      </c>
      <c r="P5289">
        <v>906934</v>
      </c>
      <c r="Q5289">
        <f t="shared" si="159"/>
        <v>55350</v>
      </c>
      <c r="T5289" s="11" t="s">
        <v>3642</v>
      </c>
      <c r="U5289" s="128" t="s">
        <v>13847</v>
      </c>
    </row>
    <row r="5290" spans="1:21">
      <c r="A5290">
        <v>5287</v>
      </c>
      <c r="B5290" s="12">
        <v>200</v>
      </c>
      <c r="C5290" s="24" t="s">
        <v>2742</v>
      </c>
      <c r="D5290">
        <v>23</v>
      </c>
      <c r="E5290">
        <v>25</v>
      </c>
      <c r="F5290">
        <v>7</v>
      </c>
      <c r="G5290" s="41" t="s">
        <v>7269</v>
      </c>
      <c r="H5290" s="109" t="s">
        <v>7269</v>
      </c>
      <c r="I5290">
        <v>3</v>
      </c>
      <c r="J5290" t="s">
        <v>7567</v>
      </c>
      <c r="K5290" s="14" t="s">
        <v>120</v>
      </c>
      <c r="L5290" s="11" t="s">
        <v>12952</v>
      </c>
      <c r="M5290">
        <v>202827</v>
      </c>
      <c r="N5290">
        <v>105286</v>
      </c>
      <c r="O5290">
        <v>23</v>
      </c>
      <c r="P5290">
        <v>907328</v>
      </c>
      <c r="Q5290">
        <f t="shared" si="159"/>
        <v>55360</v>
      </c>
      <c r="T5290" s="11" t="s">
        <v>3643</v>
      </c>
      <c r="U5290" s="128" t="s">
        <v>13847</v>
      </c>
    </row>
    <row r="5291" spans="1:21">
      <c r="A5291">
        <v>5288</v>
      </c>
      <c r="B5291" s="12">
        <v>200</v>
      </c>
      <c r="C5291" s="24" t="s">
        <v>2743</v>
      </c>
      <c r="D5291">
        <v>23</v>
      </c>
      <c r="E5291">
        <v>25</v>
      </c>
      <c r="F5291">
        <v>8</v>
      </c>
      <c r="G5291" s="41" t="s">
        <v>7269</v>
      </c>
      <c r="H5291" s="109" t="s">
        <v>7269</v>
      </c>
      <c r="I5291">
        <v>3</v>
      </c>
      <c r="J5291" t="s">
        <v>7567</v>
      </c>
      <c r="K5291" s="14" t="s">
        <v>120</v>
      </c>
      <c r="L5291" s="11" t="s">
        <v>12953</v>
      </c>
      <c r="M5291">
        <v>202828</v>
      </c>
      <c r="N5291">
        <v>105287</v>
      </c>
      <c r="O5291">
        <v>23</v>
      </c>
      <c r="P5291">
        <v>907722</v>
      </c>
      <c r="Q5291">
        <f t="shared" si="159"/>
        <v>55370</v>
      </c>
      <c r="T5291" s="11" t="s">
        <v>3644</v>
      </c>
      <c r="U5291" s="128" t="s">
        <v>13847</v>
      </c>
    </row>
    <row r="5292" spans="1:21">
      <c r="A5292">
        <v>5289</v>
      </c>
      <c r="B5292" s="12">
        <v>200</v>
      </c>
      <c r="C5292" s="24" t="s">
        <v>2744</v>
      </c>
      <c r="D5292">
        <v>23</v>
      </c>
      <c r="E5292">
        <v>25</v>
      </c>
      <c r="F5292">
        <v>9</v>
      </c>
      <c r="G5292" s="41" t="s">
        <v>7269</v>
      </c>
      <c r="H5292" s="109" t="s">
        <v>7269</v>
      </c>
      <c r="I5292">
        <v>3</v>
      </c>
      <c r="J5292" t="s">
        <v>7567</v>
      </c>
      <c r="K5292" s="14" t="s">
        <v>120</v>
      </c>
      <c r="L5292" s="11" t="s">
        <v>12954</v>
      </c>
      <c r="M5292">
        <v>202829</v>
      </c>
      <c r="N5292">
        <v>105288</v>
      </c>
      <c r="O5292">
        <v>23</v>
      </c>
      <c r="P5292">
        <v>908116</v>
      </c>
      <c r="Q5292">
        <f t="shared" si="159"/>
        <v>55380</v>
      </c>
      <c r="T5292" s="11" t="s">
        <v>3645</v>
      </c>
      <c r="U5292" s="128" t="s">
        <v>13847</v>
      </c>
    </row>
    <row r="5293" spans="1:21">
      <c r="A5293">
        <v>5290</v>
      </c>
      <c r="B5293" s="12">
        <v>200</v>
      </c>
      <c r="C5293" s="24" t="s">
        <v>2745</v>
      </c>
      <c r="D5293">
        <v>23</v>
      </c>
      <c r="E5293">
        <v>25</v>
      </c>
      <c r="F5293">
        <v>10</v>
      </c>
      <c r="G5293" s="41" t="s">
        <v>13885</v>
      </c>
      <c r="H5293" s="109" t="s">
        <v>13874</v>
      </c>
      <c r="I5293">
        <v>3</v>
      </c>
      <c r="J5293" t="s">
        <v>7567</v>
      </c>
      <c r="K5293" s="14" t="s">
        <v>120</v>
      </c>
      <c r="L5293" s="11" t="s">
        <v>12955</v>
      </c>
      <c r="M5293">
        <v>202830</v>
      </c>
      <c r="N5293">
        <v>105289</v>
      </c>
      <c r="O5293">
        <v>23</v>
      </c>
      <c r="P5293">
        <v>908510</v>
      </c>
      <c r="Q5293">
        <f t="shared" si="159"/>
        <v>55390</v>
      </c>
      <c r="T5293" s="11" t="s">
        <v>3646</v>
      </c>
      <c r="U5293" s="128" t="s">
        <v>13847</v>
      </c>
    </row>
    <row r="5294" spans="1:21">
      <c r="A5294">
        <v>5291</v>
      </c>
      <c r="B5294" s="12">
        <v>200</v>
      </c>
      <c r="C5294" s="24" t="s">
        <v>2746</v>
      </c>
      <c r="D5294">
        <v>23</v>
      </c>
      <c r="E5294">
        <v>26</v>
      </c>
      <c r="F5294">
        <v>1</v>
      </c>
      <c r="G5294" s="41" t="s">
        <v>7269</v>
      </c>
      <c r="H5294" s="109" t="s">
        <v>7269</v>
      </c>
      <c r="I5294">
        <v>3</v>
      </c>
      <c r="J5294" t="s">
        <v>7568</v>
      </c>
      <c r="K5294" s="14" t="s">
        <v>120</v>
      </c>
      <c r="L5294" s="11" t="s">
        <v>12956</v>
      </c>
      <c r="M5294">
        <v>202831</v>
      </c>
      <c r="N5294">
        <v>105290</v>
      </c>
      <c r="O5294">
        <v>23</v>
      </c>
      <c r="P5294">
        <v>908904</v>
      </c>
      <c r="Q5294">
        <f t="shared" si="159"/>
        <v>55400</v>
      </c>
      <c r="T5294" s="11" t="s">
        <v>3647</v>
      </c>
      <c r="U5294" s="128" t="s">
        <v>13847</v>
      </c>
    </row>
    <row r="5295" spans="1:21">
      <c r="A5295">
        <v>5292</v>
      </c>
      <c r="B5295" s="12">
        <v>200</v>
      </c>
      <c r="C5295" s="24" t="s">
        <v>2747</v>
      </c>
      <c r="D5295">
        <v>23</v>
      </c>
      <c r="E5295">
        <v>26</v>
      </c>
      <c r="F5295">
        <v>2</v>
      </c>
      <c r="G5295" s="41" t="s">
        <v>7269</v>
      </c>
      <c r="H5295" s="109" t="s">
        <v>7269</v>
      </c>
      <c r="I5295">
        <v>3</v>
      </c>
      <c r="J5295" t="s">
        <v>7568</v>
      </c>
      <c r="K5295" s="14" t="s">
        <v>6883</v>
      </c>
      <c r="L5295" s="11" t="s">
        <v>12957</v>
      </c>
      <c r="M5295">
        <v>202832</v>
      </c>
      <c r="N5295">
        <v>105291</v>
      </c>
      <c r="O5295">
        <v>23</v>
      </c>
      <c r="P5295">
        <v>909298</v>
      </c>
      <c r="Q5295">
        <f t="shared" si="159"/>
        <v>55410</v>
      </c>
      <c r="T5295" s="11" t="s">
        <v>3648</v>
      </c>
      <c r="U5295" s="128" t="s">
        <v>13847</v>
      </c>
    </row>
    <row r="5296" spans="1:21">
      <c r="A5296">
        <v>5293</v>
      </c>
      <c r="B5296" s="12">
        <v>200</v>
      </c>
      <c r="C5296" s="24" t="s">
        <v>2748</v>
      </c>
      <c r="D5296">
        <v>23</v>
      </c>
      <c r="E5296">
        <v>26</v>
      </c>
      <c r="F5296">
        <v>3</v>
      </c>
      <c r="G5296" s="41" t="s">
        <v>7269</v>
      </c>
      <c r="H5296" s="109" t="s">
        <v>7269</v>
      </c>
      <c r="I5296">
        <v>3</v>
      </c>
      <c r="J5296" t="s">
        <v>7568</v>
      </c>
      <c r="K5296" s="14" t="s">
        <v>120</v>
      </c>
      <c r="L5296" s="11" t="s">
        <v>12958</v>
      </c>
      <c r="M5296">
        <v>202833</v>
      </c>
      <c r="N5296">
        <v>105292</v>
      </c>
      <c r="O5296">
        <v>23</v>
      </c>
      <c r="P5296">
        <v>909692</v>
      </c>
      <c r="Q5296">
        <f t="shared" si="159"/>
        <v>55420</v>
      </c>
      <c r="T5296" s="11" t="s">
        <v>3649</v>
      </c>
      <c r="U5296" s="128" t="s">
        <v>13847</v>
      </c>
    </row>
    <row r="5297" spans="1:21">
      <c r="A5297">
        <v>5294</v>
      </c>
      <c r="B5297" s="12">
        <v>200</v>
      </c>
      <c r="C5297" s="24" t="s">
        <v>2749</v>
      </c>
      <c r="D5297">
        <v>23</v>
      </c>
      <c r="E5297">
        <v>26</v>
      </c>
      <c r="F5297">
        <v>4</v>
      </c>
      <c r="G5297" s="41" t="s">
        <v>7269</v>
      </c>
      <c r="H5297" s="109" t="s">
        <v>7269</v>
      </c>
      <c r="I5297">
        <v>3</v>
      </c>
      <c r="J5297" t="s">
        <v>7568</v>
      </c>
      <c r="K5297" s="14" t="s">
        <v>120</v>
      </c>
      <c r="L5297" s="11" t="s">
        <v>12959</v>
      </c>
      <c r="M5297">
        <v>202834</v>
      </c>
      <c r="N5297">
        <v>105293</v>
      </c>
      <c r="O5297">
        <v>23</v>
      </c>
      <c r="P5297">
        <v>910086</v>
      </c>
      <c r="Q5297">
        <f t="shared" si="159"/>
        <v>55430</v>
      </c>
      <c r="T5297" s="11" t="s">
        <v>3650</v>
      </c>
      <c r="U5297" s="128" t="s">
        <v>13847</v>
      </c>
    </row>
    <row r="5298" spans="1:21">
      <c r="A5298">
        <v>5295</v>
      </c>
      <c r="B5298" s="12">
        <v>200</v>
      </c>
      <c r="C5298" s="24" t="s">
        <v>2750</v>
      </c>
      <c r="D5298">
        <v>23</v>
      </c>
      <c r="E5298">
        <v>26</v>
      </c>
      <c r="F5298">
        <v>5</v>
      </c>
      <c r="G5298" s="41" t="s">
        <v>7269</v>
      </c>
      <c r="H5298" s="109" t="s">
        <v>7269</v>
      </c>
      <c r="I5298">
        <v>3</v>
      </c>
      <c r="J5298" t="s">
        <v>7568</v>
      </c>
      <c r="K5298" s="14" t="s">
        <v>6883</v>
      </c>
      <c r="L5298" s="11" t="s">
        <v>12960</v>
      </c>
      <c r="M5298">
        <v>202835</v>
      </c>
      <c r="N5298">
        <v>105294</v>
      </c>
      <c r="O5298">
        <v>23</v>
      </c>
      <c r="P5298">
        <v>910480</v>
      </c>
      <c r="Q5298">
        <f t="shared" si="159"/>
        <v>55440</v>
      </c>
      <c r="T5298" s="11" t="s">
        <v>3651</v>
      </c>
      <c r="U5298" s="128" t="s">
        <v>13847</v>
      </c>
    </row>
    <row r="5299" spans="1:21">
      <c r="A5299">
        <v>5296</v>
      </c>
      <c r="B5299" s="12">
        <v>200</v>
      </c>
      <c r="C5299" s="24" t="s">
        <v>2751</v>
      </c>
      <c r="D5299">
        <v>23</v>
      </c>
      <c r="E5299">
        <v>26</v>
      </c>
      <c r="F5299">
        <v>6</v>
      </c>
      <c r="G5299" s="41" t="s">
        <v>7269</v>
      </c>
      <c r="H5299" s="109" t="s">
        <v>7269</v>
      </c>
      <c r="I5299">
        <v>3</v>
      </c>
      <c r="J5299" t="s">
        <v>7568</v>
      </c>
      <c r="K5299" s="14" t="s">
        <v>120</v>
      </c>
      <c r="L5299" s="11" t="s">
        <v>12961</v>
      </c>
      <c r="M5299">
        <v>202836</v>
      </c>
      <c r="N5299">
        <v>105295</v>
      </c>
      <c r="O5299">
        <v>23</v>
      </c>
      <c r="P5299">
        <v>910874</v>
      </c>
      <c r="Q5299">
        <f t="shared" si="159"/>
        <v>55450</v>
      </c>
      <c r="T5299" s="11" t="s">
        <v>3652</v>
      </c>
      <c r="U5299" s="128" t="s">
        <v>13847</v>
      </c>
    </row>
    <row r="5300" spans="1:21">
      <c r="A5300">
        <v>5297</v>
      </c>
      <c r="B5300" s="12">
        <v>200</v>
      </c>
      <c r="C5300" s="24" t="s">
        <v>2752</v>
      </c>
      <c r="D5300">
        <v>23</v>
      </c>
      <c r="E5300">
        <v>26</v>
      </c>
      <c r="F5300">
        <v>7</v>
      </c>
      <c r="G5300" s="41" t="s">
        <v>7269</v>
      </c>
      <c r="H5300" s="109" t="s">
        <v>7269</v>
      </c>
      <c r="I5300">
        <v>3</v>
      </c>
      <c r="J5300" t="s">
        <v>7568</v>
      </c>
      <c r="K5300" s="14" t="s">
        <v>120</v>
      </c>
      <c r="L5300" s="11" t="s">
        <v>12962</v>
      </c>
      <c r="M5300">
        <v>202837</v>
      </c>
      <c r="N5300">
        <v>105296</v>
      </c>
      <c r="O5300">
        <v>23</v>
      </c>
      <c r="P5300">
        <v>911268</v>
      </c>
      <c r="Q5300">
        <f t="shared" si="159"/>
        <v>55460</v>
      </c>
      <c r="T5300" s="11" t="s">
        <v>3653</v>
      </c>
      <c r="U5300" s="128" t="s">
        <v>13847</v>
      </c>
    </row>
    <row r="5301" spans="1:21">
      <c r="A5301">
        <v>5298</v>
      </c>
      <c r="B5301" s="12">
        <v>200</v>
      </c>
      <c r="C5301" s="24" t="s">
        <v>2753</v>
      </c>
      <c r="D5301">
        <v>23</v>
      </c>
      <c r="E5301">
        <v>26</v>
      </c>
      <c r="F5301">
        <v>8</v>
      </c>
      <c r="G5301" s="41" t="s">
        <v>7269</v>
      </c>
      <c r="H5301" s="109" t="s">
        <v>7269</v>
      </c>
      <c r="I5301">
        <v>3</v>
      </c>
      <c r="J5301" t="s">
        <v>7568</v>
      </c>
      <c r="K5301" s="14" t="s">
        <v>120</v>
      </c>
      <c r="L5301" s="11" t="s">
        <v>12963</v>
      </c>
      <c r="M5301">
        <v>202838</v>
      </c>
      <c r="N5301">
        <v>105297</v>
      </c>
      <c r="O5301">
        <v>23</v>
      </c>
      <c r="P5301">
        <v>911662</v>
      </c>
      <c r="Q5301">
        <f t="shared" si="159"/>
        <v>55470</v>
      </c>
      <c r="T5301" s="11" t="s">
        <v>3654</v>
      </c>
      <c r="U5301" s="128" t="s">
        <v>13847</v>
      </c>
    </row>
    <row r="5302" spans="1:21">
      <c r="A5302">
        <v>5299</v>
      </c>
      <c r="B5302" s="12">
        <v>200</v>
      </c>
      <c r="C5302" s="24" t="s">
        <v>2754</v>
      </c>
      <c r="D5302">
        <v>23</v>
      </c>
      <c r="E5302">
        <v>26</v>
      </c>
      <c r="F5302">
        <v>9</v>
      </c>
      <c r="G5302" s="41" t="s">
        <v>7269</v>
      </c>
      <c r="H5302" s="109" t="s">
        <v>7269</v>
      </c>
      <c r="I5302">
        <v>3</v>
      </c>
      <c r="J5302" t="s">
        <v>7568</v>
      </c>
      <c r="K5302" s="14" t="s">
        <v>6883</v>
      </c>
      <c r="L5302" s="11" t="s">
        <v>12964</v>
      </c>
      <c r="M5302">
        <v>202839</v>
      </c>
      <c r="N5302">
        <v>105298</v>
      </c>
      <c r="O5302">
        <v>23</v>
      </c>
      <c r="P5302">
        <v>912056</v>
      </c>
      <c r="Q5302">
        <f t="shared" si="159"/>
        <v>55480</v>
      </c>
      <c r="T5302" s="11" t="s">
        <v>3655</v>
      </c>
      <c r="U5302" s="128" t="s">
        <v>13847</v>
      </c>
    </row>
    <row r="5303" spans="1:21">
      <c r="A5303">
        <v>5300</v>
      </c>
      <c r="B5303" s="12">
        <v>200</v>
      </c>
      <c r="C5303" s="24" t="s">
        <v>2755</v>
      </c>
      <c r="D5303">
        <v>23</v>
      </c>
      <c r="E5303">
        <v>26</v>
      </c>
      <c r="F5303">
        <v>10</v>
      </c>
      <c r="G5303" s="41" t="s">
        <v>13885</v>
      </c>
      <c r="H5303" s="109" t="s">
        <v>13874</v>
      </c>
      <c r="I5303">
        <v>3</v>
      </c>
      <c r="J5303" t="s">
        <v>7568</v>
      </c>
      <c r="K5303" s="14" t="s">
        <v>120</v>
      </c>
      <c r="L5303" s="11" t="s">
        <v>12965</v>
      </c>
      <c r="M5303">
        <v>202840</v>
      </c>
      <c r="N5303">
        <v>105299</v>
      </c>
      <c r="O5303">
        <v>23</v>
      </c>
      <c r="P5303">
        <v>912450</v>
      </c>
      <c r="Q5303">
        <f t="shared" si="159"/>
        <v>55490</v>
      </c>
      <c r="T5303" s="11" t="s">
        <v>3656</v>
      </c>
      <c r="U5303" s="128" t="s">
        <v>13847</v>
      </c>
    </row>
    <row r="5304" spans="1:21">
      <c r="A5304">
        <v>5301</v>
      </c>
      <c r="B5304" s="12">
        <v>200</v>
      </c>
      <c r="C5304" s="24" t="s">
        <v>2756</v>
      </c>
      <c r="D5304">
        <v>23</v>
      </c>
      <c r="E5304">
        <v>27</v>
      </c>
      <c r="F5304">
        <v>1</v>
      </c>
      <c r="G5304" s="41" t="s">
        <v>7269</v>
      </c>
      <c r="H5304" s="109" t="s">
        <v>7269</v>
      </c>
      <c r="I5304">
        <v>3</v>
      </c>
      <c r="J5304" t="s">
        <v>7569</v>
      </c>
      <c r="K5304" s="14" t="s">
        <v>120</v>
      </c>
      <c r="L5304" s="11" t="s">
        <v>12966</v>
      </c>
      <c r="M5304">
        <v>202841</v>
      </c>
      <c r="N5304">
        <v>105300</v>
      </c>
      <c r="O5304">
        <v>23</v>
      </c>
      <c r="P5304">
        <v>912844</v>
      </c>
      <c r="Q5304">
        <f t="shared" si="159"/>
        <v>55500</v>
      </c>
      <c r="T5304" s="11" t="s">
        <v>3657</v>
      </c>
      <c r="U5304" s="128" t="s">
        <v>13847</v>
      </c>
    </row>
    <row r="5305" spans="1:21">
      <c r="A5305">
        <v>5302</v>
      </c>
      <c r="B5305" s="12">
        <v>200</v>
      </c>
      <c r="C5305" s="24" t="s">
        <v>2757</v>
      </c>
      <c r="D5305">
        <v>23</v>
      </c>
      <c r="E5305">
        <v>27</v>
      </c>
      <c r="F5305">
        <v>2</v>
      </c>
      <c r="G5305" s="41" t="s">
        <v>7269</v>
      </c>
      <c r="H5305" s="109" t="s">
        <v>7269</v>
      </c>
      <c r="I5305">
        <v>3</v>
      </c>
      <c r="J5305" t="s">
        <v>7569</v>
      </c>
      <c r="K5305" s="14" t="s">
        <v>120</v>
      </c>
      <c r="L5305" s="11" t="s">
        <v>12967</v>
      </c>
      <c r="M5305">
        <v>202842</v>
      </c>
      <c r="N5305">
        <v>105301</v>
      </c>
      <c r="O5305">
        <v>23</v>
      </c>
      <c r="P5305">
        <v>913238</v>
      </c>
      <c r="Q5305">
        <f t="shared" si="159"/>
        <v>55510</v>
      </c>
      <c r="T5305" s="11" t="s">
        <v>3658</v>
      </c>
      <c r="U5305" s="128" t="s">
        <v>13847</v>
      </c>
    </row>
    <row r="5306" spans="1:21">
      <c r="A5306">
        <v>5303</v>
      </c>
      <c r="B5306" s="12">
        <v>200</v>
      </c>
      <c r="C5306" s="24" t="s">
        <v>2758</v>
      </c>
      <c r="D5306">
        <v>23</v>
      </c>
      <c r="E5306">
        <v>27</v>
      </c>
      <c r="F5306">
        <v>3</v>
      </c>
      <c r="G5306" s="41" t="s">
        <v>7269</v>
      </c>
      <c r="H5306" s="109" t="s">
        <v>7269</v>
      </c>
      <c r="I5306">
        <v>3</v>
      </c>
      <c r="J5306" t="s">
        <v>7569</v>
      </c>
      <c r="K5306" s="14" t="s">
        <v>120</v>
      </c>
      <c r="L5306" s="11" t="s">
        <v>12968</v>
      </c>
      <c r="M5306">
        <v>202843</v>
      </c>
      <c r="N5306">
        <v>105302</v>
      </c>
      <c r="O5306">
        <v>23</v>
      </c>
      <c r="P5306">
        <v>913632</v>
      </c>
      <c r="Q5306">
        <f t="shared" si="159"/>
        <v>55520</v>
      </c>
      <c r="T5306" s="11" t="s">
        <v>3659</v>
      </c>
      <c r="U5306" s="128" t="s">
        <v>13847</v>
      </c>
    </row>
    <row r="5307" spans="1:21">
      <c r="A5307">
        <v>5304</v>
      </c>
      <c r="B5307" s="12">
        <v>200</v>
      </c>
      <c r="C5307" s="24" t="s">
        <v>2759</v>
      </c>
      <c r="D5307">
        <v>23</v>
      </c>
      <c r="E5307">
        <v>27</v>
      </c>
      <c r="F5307">
        <v>4</v>
      </c>
      <c r="G5307" s="41" t="s">
        <v>7269</v>
      </c>
      <c r="H5307" s="109" t="s">
        <v>7269</v>
      </c>
      <c r="I5307">
        <v>3</v>
      </c>
      <c r="J5307" t="s">
        <v>7569</v>
      </c>
      <c r="K5307" s="14" t="s">
        <v>6883</v>
      </c>
      <c r="L5307" s="11" t="s">
        <v>12969</v>
      </c>
      <c r="M5307">
        <v>202844</v>
      </c>
      <c r="N5307">
        <v>105303</v>
      </c>
      <c r="O5307">
        <v>23</v>
      </c>
      <c r="P5307">
        <v>914026</v>
      </c>
      <c r="Q5307">
        <f t="shared" si="159"/>
        <v>55530</v>
      </c>
      <c r="T5307" s="11" t="s">
        <v>3660</v>
      </c>
      <c r="U5307" s="128" t="s">
        <v>13847</v>
      </c>
    </row>
    <row r="5308" spans="1:21">
      <c r="A5308">
        <v>5305</v>
      </c>
      <c r="B5308" s="12">
        <v>200</v>
      </c>
      <c r="C5308" s="24" t="s">
        <v>2760</v>
      </c>
      <c r="D5308">
        <v>23</v>
      </c>
      <c r="E5308">
        <v>27</v>
      </c>
      <c r="F5308">
        <v>5</v>
      </c>
      <c r="G5308" s="41" t="s">
        <v>7269</v>
      </c>
      <c r="H5308" s="109" t="s">
        <v>7269</v>
      </c>
      <c r="I5308">
        <v>3</v>
      </c>
      <c r="J5308" t="s">
        <v>7569</v>
      </c>
      <c r="K5308" s="14" t="s">
        <v>6884</v>
      </c>
      <c r="L5308" s="11" t="s">
        <v>12970</v>
      </c>
      <c r="M5308">
        <v>202845</v>
      </c>
      <c r="N5308">
        <v>105304</v>
      </c>
      <c r="O5308">
        <v>23</v>
      </c>
      <c r="P5308">
        <v>914420</v>
      </c>
      <c r="Q5308">
        <f t="shared" si="159"/>
        <v>55540</v>
      </c>
      <c r="T5308" s="11" t="s">
        <v>3661</v>
      </c>
      <c r="U5308" s="128" t="s">
        <v>13847</v>
      </c>
    </row>
    <row r="5309" spans="1:21">
      <c r="A5309">
        <v>5306</v>
      </c>
      <c r="B5309" s="12">
        <v>200</v>
      </c>
      <c r="C5309" s="24" t="s">
        <v>2761</v>
      </c>
      <c r="D5309">
        <v>23</v>
      </c>
      <c r="E5309">
        <v>27</v>
      </c>
      <c r="F5309">
        <v>6</v>
      </c>
      <c r="G5309" s="41" t="s">
        <v>7269</v>
      </c>
      <c r="H5309" s="109" t="s">
        <v>7269</v>
      </c>
      <c r="I5309">
        <v>3</v>
      </c>
      <c r="J5309" t="s">
        <v>7569</v>
      </c>
      <c r="K5309" s="14" t="s">
        <v>120</v>
      </c>
      <c r="L5309" s="11" t="s">
        <v>12971</v>
      </c>
      <c r="M5309">
        <v>202846</v>
      </c>
      <c r="N5309">
        <v>105305</v>
      </c>
      <c r="O5309">
        <v>23</v>
      </c>
      <c r="P5309">
        <v>914814</v>
      </c>
      <c r="Q5309">
        <f t="shared" si="159"/>
        <v>55550</v>
      </c>
      <c r="T5309" s="11" t="s">
        <v>3662</v>
      </c>
      <c r="U5309" s="128" t="s">
        <v>13847</v>
      </c>
    </row>
    <row r="5310" spans="1:21">
      <c r="A5310">
        <v>5307</v>
      </c>
      <c r="B5310" s="12">
        <v>200</v>
      </c>
      <c r="C5310" s="24" t="s">
        <v>2762</v>
      </c>
      <c r="D5310">
        <v>23</v>
      </c>
      <c r="E5310">
        <v>27</v>
      </c>
      <c r="F5310">
        <v>7</v>
      </c>
      <c r="G5310" s="41" t="s">
        <v>7269</v>
      </c>
      <c r="H5310" s="109" t="s">
        <v>7269</v>
      </c>
      <c r="I5310">
        <v>3</v>
      </c>
      <c r="J5310" t="s">
        <v>7569</v>
      </c>
      <c r="K5310" s="14" t="s">
        <v>6883</v>
      </c>
      <c r="L5310" s="11" t="s">
        <v>12972</v>
      </c>
      <c r="M5310">
        <v>202847</v>
      </c>
      <c r="N5310">
        <v>105306</v>
      </c>
      <c r="O5310">
        <v>23</v>
      </c>
      <c r="P5310">
        <v>915208</v>
      </c>
      <c r="Q5310">
        <f t="shared" si="159"/>
        <v>55560</v>
      </c>
      <c r="T5310" s="11" t="s">
        <v>3663</v>
      </c>
      <c r="U5310" s="128" t="s">
        <v>13847</v>
      </c>
    </row>
    <row r="5311" spans="1:21">
      <c r="A5311">
        <v>5308</v>
      </c>
      <c r="B5311" s="12">
        <v>200</v>
      </c>
      <c r="C5311" s="24" t="s">
        <v>2763</v>
      </c>
      <c r="D5311">
        <v>23</v>
      </c>
      <c r="E5311">
        <v>27</v>
      </c>
      <c r="F5311">
        <v>8</v>
      </c>
      <c r="G5311" s="41" t="s">
        <v>7269</v>
      </c>
      <c r="H5311" s="109" t="s">
        <v>7269</v>
      </c>
      <c r="I5311">
        <v>3</v>
      </c>
      <c r="J5311" t="s">
        <v>7569</v>
      </c>
      <c r="K5311" s="14" t="s">
        <v>120</v>
      </c>
      <c r="L5311" s="11" t="s">
        <v>12973</v>
      </c>
      <c r="M5311">
        <v>202848</v>
      </c>
      <c r="N5311">
        <v>105307</v>
      </c>
      <c r="O5311">
        <v>23</v>
      </c>
      <c r="P5311">
        <v>915602</v>
      </c>
      <c r="Q5311">
        <f t="shared" si="159"/>
        <v>55570</v>
      </c>
      <c r="T5311" s="11" t="s">
        <v>3664</v>
      </c>
      <c r="U5311" s="128" t="s">
        <v>13847</v>
      </c>
    </row>
    <row r="5312" spans="1:21">
      <c r="A5312">
        <v>5309</v>
      </c>
      <c r="B5312" s="12">
        <v>200</v>
      </c>
      <c r="C5312" s="24" t="s">
        <v>2764</v>
      </c>
      <c r="D5312">
        <v>23</v>
      </c>
      <c r="E5312">
        <v>27</v>
      </c>
      <c r="F5312">
        <v>9</v>
      </c>
      <c r="G5312" s="41" t="s">
        <v>7269</v>
      </c>
      <c r="H5312" s="109" t="s">
        <v>7269</v>
      </c>
      <c r="I5312">
        <v>3</v>
      </c>
      <c r="J5312" t="s">
        <v>7569</v>
      </c>
      <c r="K5312" s="14" t="s">
        <v>120</v>
      </c>
      <c r="L5312" s="11" t="s">
        <v>12974</v>
      </c>
      <c r="M5312">
        <v>202849</v>
      </c>
      <c r="N5312">
        <v>105308</v>
      </c>
      <c r="O5312">
        <v>23</v>
      </c>
      <c r="P5312">
        <v>915996</v>
      </c>
      <c r="Q5312">
        <f t="shared" si="159"/>
        <v>55580</v>
      </c>
      <c r="T5312" s="11" t="s">
        <v>3665</v>
      </c>
      <c r="U5312" s="128" t="s">
        <v>13847</v>
      </c>
    </row>
    <row r="5313" spans="1:21">
      <c r="A5313">
        <v>5310</v>
      </c>
      <c r="B5313" s="12">
        <v>200</v>
      </c>
      <c r="C5313" s="24" t="s">
        <v>2765</v>
      </c>
      <c r="D5313">
        <v>23</v>
      </c>
      <c r="E5313">
        <v>27</v>
      </c>
      <c r="F5313">
        <v>10</v>
      </c>
      <c r="G5313" s="41" t="s">
        <v>13885</v>
      </c>
      <c r="H5313" s="109" t="s">
        <v>13874</v>
      </c>
      <c r="I5313">
        <v>3</v>
      </c>
      <c r="J5313" t="s">
        <v>7569</v>
      </c>
      <c r="K5313" s="14" t="s">
        <v>120</v>
      </c>
      <c r="L5313" s="11" t="s">
        <v>12975</v>
      </c>
      <c r="M5313">
        <v>202850</v>
      </c>
      <c r="N5313">
        <v>105309</v>
      </c>
      <c r="O5313">
        <v>23</v>
      </c>
      <c r="P5313">
        <v>916390</v>
      </c>
      <c r="Q5313">
        <f t="shared" si="159"/>
        <v>55590</v>
      </c>
      <c r="T5313" s="11" t="s">
        <v>3666</v>
      </c>
      <c r="U5313" s="128" t="s">
        <v>13847</v>
      </c>
    </row>
    <row r="5314" spans="1:21">
      <c r="A5314">
        <v>5311</v>
      </c>
      <c r="B5314" s="12">
        <v>200</v>
      </c>
      <c r="C5314" s="24" t="s">
        <v>2766</v>
      </c>
      <c r="D5314">
        <v>23</v>
      </c>
      <c r="E5314">
        <v>28</v>
      </c>
      <c r="F5314">
        <v>1</v>
      </c>
      <c r="G5314" s="41" t="s">
        <v>7269</v>
      </c>
      <c r="H5314" s="109" t="s">
        <v>7269</v>
      </c>
      <c r="I5314">
        <v>3</v>
      </c>
      <c r="J5314" t="s">
        <v>7570</v>
      </c>
      <c r="K5314" s="14" t="s">
        <v>120</v>
      </c>
      <c r="L5314" s="11" t="s">
        <v>12976</v>
      </c>
      <c r="M5314">
        <v>202851</v>
      </c>
      <c r="N5314">
        <v>105310</v>
      </c>
      <c r="O5314">
        <v>23</v>
      </c>
      <c r="P5314">
        <v>916784</v>
      </c>
      <c r="Q5314">
        <f t="shared" si="159"/>
        <v>55600</v>
      </c>
      <c r="T5314" s="11" t="s">
        <v>3667</v>
      </c>
      <c r="U5314" s="128" t="s">
        <v>13847</v>
      </c>
    </row>
    <row r="5315" spans="1:21">
      <c r="A5315">
        <v>5312</v>
      </c>
      <c r="B5315" s="12">
        <v>200</v>
      </c>
      <c r="C5315" s="24" t="s">
        <v>2767</v>
      </c>
      <c r="D5315">
        <v>23</v>
      </c>
      <c r="E5315">
        <v>28</v>
      </c>
      <c r="F5315">
        <v>2</v>
      </c>
      <c r="G5315" s="41" t="s">
        <v>7269</v>
      </c>
      <c r="H5315" s="109" t="s">
        <v>7269</v>
      </c>
      <c r="I5315">
        <v>3</v>
      </c>
      <c r="J5315" t="s">
        <v>7570</v>
      </c>
      <c r="K5315" s="14" t="s">
        <v>6883</v>
      </c>
      <c r="L5315" s="11" t="s">
        <v>12977</v>
      </c>
      <c r="M5315">
        <v>202852</v>
      </c>
      <c r="N5315">
        <v>105311</v>
      </c>
      <c r="O5315">
        <v>23</v>
      </c>
      <c r="P5315">
        <v>917178</v>
      </c>
      <c r="Q5315">
        <f t="shared" si="159"/>
        <v>55610</v>
      </c>
      <c r="T5315" s="11" t="s">
        <v>3668</v>
      </c>
      <c r="U5315" s="128" t="s">
        <v>13847</v>
      </c>
    </row>
    <row r="5316" spans="1:21">
      <c r="A5316">
        <v>5313</v>
      </c>
      <c r="B5316" s="12">
        <v>200</v>
      </c>
      <c r="C5316" s="24" t="s">
        <v>2768</v>
      </c>
      <c r="D5316">
        <v>23</v>
      </c>
      <c r="E5316">
        <v>28</v>
      </c>
      <c r="F5316">
        <v>3</v>
      </c>
      <c r="G5316" s="41" t="s">
        <v>7269</v>
      </c>
      <c r="H5316" s="109" t="s">
        <v>7269</v>
      </c>
      <c r="I5316">
        <v>3</v>
      </c>
      <c r="J5316" t="s">
        <v>7570</v>
      </c>
      <c r="K5316" s="14" t="s">
        <v>120</v>
      </c>
      <c r="L5316" s="11" t="s">
        <v>12978</v>
      </c>
      <c r="M5316">
        <v>202853</v>
      </c>
      <c r="N5316">
        <v>105312</v>
      </c>
      <c r="O5316">
        <v>23</v>
      </c>
      <c r="P5316">
        <v>917572</v>
      </c>
      <c r="Q5316">
        <f t="shared" si="159"/>
        <v>55620</v>
      </c>
      <c r="T5316" s="11" t="s">
        <v>3669</v>
      </c>
      <c r="U5316" s="128" t="s">
        <v>13847</v>
      </c>
    </row>
    <row r="5317" spans="1:21">
      <c r="A5317">
        <v>5314</v>
      </c>
      <c r="B5317" s="12">
        <v>200</v>
      </c>
      <c r="C5317" s="24" t="s">
        <v>2769</v>
      </c>
      <c r="D5317">
        <v>23</v>
      </c>
      <c r="E5317">
        <v>28</v>
      </c>
      <c r="F5317">
        <v>4</v>
      </c>
      <c r="G5317" s="41" t="s">
        <v>7269</v>
      </c>
      <c r="H5317" s="109" t="s">
        <v>7269</v>
      </c>
      <c r="I5317">
        <v>3</v>
      </c>
      <c r="J5317" t="s">
        <v>7570</v>
      </c>
      <c r="K5317" s="14" t="s">
        <v>120</v>
      </c>
      <c r="L5317" s="11" t="s">
        <v>12979</v>
      </c>
      <c r="M5317">
        <v>202854</v>
      </c>
      <c r="N5317">
        <v>105313</v>
      </c>
      <c r="O5317">
        <v>23</v>
      </c>
      <c r="P5317">
        <v>917966</v>
      </c>
      <c r="Q5317">
        <f t="shared" si="159"/>
        <v>55630</v>
      </c>
      <c r="T5317" s="11" t="s">
        <v>3670</v>
      </c>
      <c r="U5317" s="128" t="s">
        <v>13847</v>
      </c>
    </row>
    <row r="5318" spans="1:21">
      <c r="A5318">
        <v>5315</v>
      </c>
      <c r="B5318" s="12">
        <v>200</v>
      </c>
      <c r="C5318" s="24" t="s">
        <v>2770</v>
      </c>
      <c r="D5318">
        <v>23</v>
      </c>
      <c r="E5318">
        <v>28</v>
      </c>
      <c r="F5318">
        <v>5</v>
      </c>
      <c r="G5318" s="41" t="s">
        <v>7269</v>
      </c>
      <c r="H5318" s="109" t="s">
        <v>7269</v>
      </c>
      <c r="I5318">
        <v>3</v>
      </c>
      <c r="J5318" t="s">
        <v>7570</v>
      </c>
      <c r="K5318" s="14" t="s">
        <v>120</v>
      </c>
      <c r="L5318" s="11" t="s">
        <v>12980</v>
      </c>
      <c r="M5318">
        <v>202855</v>
      </c>
      <c r="N5318">
        <v>105314</v>
      </c>
      <c r="O5318">
        <v>23</v>
      </c>
      <c r="P5318">
        <v>918360</v>
      </c>
      <c r="Q5318">
        <f t="shared" ref="Q5318:Q5381" si="160">Q5317+10</f>
        <v>55640</v>
      </c>
      <c r="T5318" s="11" t="s">
        <v>3671</v>
      </c>
      <c r="U5318" s="128" t="s">
        <v>13847</v>
      </c>
    </row>
    <row r="5319" spans="1:21">
      <c r="A5319">
        <v>5316</v>
      </c>
      <c r="B5319" s="12">
        <v>200</v>
      </c>
      <c r="C5319" s="24" t="s">
        <v>2771</v>
      </c>
      <c r="D5319">
        <v>23</v>
      </c>
      <c r="E5319">
        <v>28</v>
      </c>
      <c r="F5319">
        <v>6</v>
      </c>
      <c r="G5319" s="41" t="s">
        <v>7269</v>
      </c>
      <c r="H5319" s="109" t="s">
        <v>7269</v>
      </c>
      <c r="I5319">
        <v>3</v>
      </c>
      <c r="J5319" t="s">
        <v>7570</v>
      </c>
      <c r="K5319" s="14" t="s">
        <v>120</v>
      </c>
      <c r="L5319" s="11" t="s">
        <v>12981</v>
      </c>
      <c r="M5319">
        <v>202856</v>
      </c>
      <c r="N5319">
        <v>105315</v>
      </c>
      <c r="O5319">
        <v>23</v>
      </c>
      <c r="P5319">
        <v>918754</v>
      </c>
      <c r="Q5319">
        <f t="shared" si="160"/>
        <v>55650</v>
      </c>
      <c r="T5319" s="11" t="s">
        <v>3672</v>
      </c>
      <c r="U5319" s="128" t="s">
        <v>13847</v>
      </c>
    </row>
    <row r="5320" spans="1:21">
      <c r="A5320">
        <v>5317</v>
      </c>
      <c r="B5320" s="12">
        <v>200</v>
      </c>
      <c r="C5320" s="24" t="s">
        <v>2772</v>
      </c>
      <c r="D5320">
        <v>23</v>
      </c>
      <c r="E5320">
        <v>28</v>
      </c>
      <c r="F5320">
        <v>7</v>
      </c>
      <c r="G5320" s="41" t="s">
        <v>7269</v>
      </c>
      <c r="H5320" s="109" t="s">
        <v>7269</v>
      </c>
      <c r="I5320">
        <v>3</v>
      </c>
      <c r="J5320" t="s">
        <v>7570</v>
      </c>
      <c r="K5320" s="14" t="s">
        <v>6883</v>
      </c>
      <c r="L5320" s="11" t="s">
        <v>12982</v>
      </c>
      <c r="M5320">
        <v>202857</v>
      </c>
      <c r="N5320">
        <v>105316</v>
      </c>
      <c r="O5320">
        <v>23</v>
      </c>
      <c r="P5320">
        <v>919148</v>
      </c>
      <c r="Q5320">
        <f t="shared" si="160"/>
        <v>55660</v>
      </c>
      <c r="T5320" s="11" t="s">
        <v>3673</v>
      </c>
      <c r="U5320" s="128" t="s">
        <v>13847</v>
      </c>
    </row>
    <row r="5321" spans="1:21">
      <c r="A5321">
        <v>5318</v>
      </c>
      <c r="B5321" s="12">
        <v>200</v>
      </c>
      <c r="C5321" s="24" t="s">
        <v>2773</v>
      </c>
      <c r="D5321">
        <v>23</v>
      </c>
      <c r="E5321">
        <v>28</v>
      </c>
      <c r="F5321">
        <v>8</v>
      </c>
      <c r="G5321" s="41" t="s">
        <v>7269</v>
      </c>
      <c r="H5321" s="109" t="s">
        <v>7269</v>
      </c>
      <c r="I5321">
        <v>3</v>
      </c>
      <c r="J5321" t="s">
        <v>7570</v>
      </c>
      <c r="K5321" s="14" t="s">
        <v>120</v>
      </c>
      <c r="L5321" s="11" t="s">
        <v>12983</v>
      </c>
      <c r="M5321">
        <v>202858</v>
      </c>
      <c r="N5321">
        <v>105317</v>
      </c>
      <c r="O5321">
        <v>23</v>
      </c>
      <c r="P5321">
        <v>919542</v>
      </c>
      <c r="Q5321">
        <f t="shared" si="160"/>
        <v>55670</v>
      </c>
      <c r="T5321" s="11" t="s">
        <v>3674</v>
      </c>
      <c r="U5321" s="128" t="s">
        <v>13847</v>
      </c>
    </row>
    <row r="5322" spans="1:21">
      <c r="A5322">
        <v>5319</v>
      </c>
      <c r="B5322" s="12">
        <v>200</v>
      </c>
      <c r="C5322" s="24" t="s">
        <v>2774</v>
      </c>
      <c r="D5322">
        <v>23</v>
      </c>
      <c r="E5322">
        <v>28</v>
      </c>
      <c r="F5322">
        <v>9</v>
      </c>
      <c r="G5322" s="41" t="s">
        <v>7269</v>
      </c>
      <c r="H5322" s="109" t="s">
        <v>7269</v>
      </c>
      <c r="I5322">
        <v>3</v>
      </c>
      <c r="J5322" t="s">
        <v>7570</v>
      </c>
      <c r="K5322" s="14" t="s">
        <v>120</v>
      </c>
      <c r="L5322" s="11" t="s">
        <v>12984</v>
      </c>
      <c r="M5322">
        <v>202859</v>
      </c>
      <c r="N5322">
        <v>105318</v>
      </c>
      <c r="O5322">
        <v>23</v>
      </c>
      <c r="P5322">
        <v>919936</v>
      </c>
      <c r="Q5322">
        <f t="shared" si="160"/>
        <v>55680</v>
      </c>
      <c r="T5322" s="11" t="s">
        <v>3675</v>
      </c>
      <c r="U5322" s="128" t="s">
        <v>13847</v>
      </c>
    </row>
    <row r="5323" spans="1:21">
      <c r="A5323">
        <v>5320</v>
      </c>
      <c r="B5323" s="12">
        <v>200</v>
      </c>
      <c r="C5323" s="24" t="s">
        <v>2775</v>
      </c>
      <c r="D5323">
        <v>23</v>
      </c>
      <c r="E5323">
        <v>28</v>
      </c>
      <c r="F5323">
        <v>10</v>
      </c>
      <c r="G5323" s="41" t="s">
        <v>13885</v>
      </c>
      <c r="H5323" s="109" t="s">
        <v>13874</v>
      </c>
      <c r="I5323">
        <v>3</v>
      </c>
      <c r="J5323" t="s">
        <v>7570</v>
      </c>
      <c r="K5323" s="14" t="s">
        <v>120</v>
      </c>
      <c r="L5323" s="11" t="s">
        <v>12985</v>
      </c>
      <c r="M5323">
        <v>202860</v>
      </c>
      <c r="N5323">
        <v>105319</v>
      </c>
      <c r="O5323">
        <v>23</v>
      </c>
      <c r="P5323">
        <v>920330</v>
      </c>
      <c r="Q5323">
        <f t="shared" si="160"/>
        <v>55690</v>
      </c>
      <c r="T5323" s="11" t="s">
        <v>3676</v>
      </c>
      <c r="U5323" s="128" t="s">
        <v>13847</v>
      </c>
    </row>
    <row r="5324" spans="1:21">
      <c r="A5324">
        <v>5321</v>
      </c>
      <c r="B5324" s="12">
        <v>200</v>
      </c>
      <c r="C5324" s="24" t="s">
        <v>2776</v>
      </c>
      <c r="D5324">
        <v>23</v>
      </c>
      <c r="E5324">
        <v>29</v>
      </c>
      <c r="F5324">
        <v>1</v>
      </c>
      <c r="G5324" s="41" t="s">
        <v>7269</v>
      </c>
      <c r="H5324" s="109" t="s">
        <v>7269</v>
      </c>
      <c r="I5324">
        <v>3</v>
      </c>
      <c r="J5324" t="s">
        <v>7571</v>
      </c>
      <c r="K5324" s="14" t="s">
        <v>120</v>
      </c>
      <c r="L5324" s="11" t="s">
        <v>12986</v>
      </c>
      <c r="M5324">
        <v>202861</v>
      </c>
      <c r="N5324">
        <v>105320</v>
      </c>
      <c r="O5324">
        <v>23</v>
      </c>
      <c r="P5324">
        <v>920724</v>
      </c>
      <c r="Q5324">
        <f t="shared" si="160"/>
        <v>55700</v>
      </c>
      <c r="T5324" s="11" t="s">
        <v>3677</v>
      </c>
      <c r="U5324" s="128" t="s">
        <v>13847</v>
      </c>
    </row>
    <row r="5325" spans="1:21">
      <c r="A5325">
        <v>5322</v>
      </c>
      <c r="B5325" s="12">
        <v>200</v>
      </c>
      <c r="C5325" s="24" t="s">
        <v>2777</v>
      </c>
      <c r="D5325">
        <v>23</v>
      </c>
      <c r="E5325">
        <v>29</v>
      </c>
      <c r="F5325">
        <v>2</v>
      </c>
      <c r="G5325" s="41" t="s">
        <v>7269</v>
      </c>
      <c r="H5325" s="109" t="s">
        <v>7269</v>
      </c>
      <c r="I5325">
        <v>3</v>
      </c>
      <c r="J5325" t="s">
        <v>7571</v>
      </c>
      <c r="K5325" s="14" t="s">
        <v>6883</v>
      </c>
      <c r="L5325" s="11" t="s">
        <v>12987</v>
      </c>
      <c r="M5325">
        <v>202862</v>
      </c>
      <c r="N5325">
        <v>105321</v>
      </c>
      <c r="O5325">
        <v>23</v>
      </c>
      <c r="P5325">
        <v>921118</v>
      </c>
      <c r="Q5325">
        <f t="shared" si="160"/>
        <v>55710</v>
      </c>
      <c r="T5325" s="11" t="s">
        <v>3678</v>
      </c>
      <c r="U5325" s="128" t="s">
        <v>13847</v>
      </c>
    </row>
    <row r="5326" spans="1:21">
      <c r="A5326">
        <v>5323</v>
      </c>
      <c r="B5326" s="12">
        <v>200</v>
      </c>
      <c r="C5326" s="24" t="s">
        <v>2778</v>
      </c>
      <c r="D5326">
        <v>23</v>
      </c>
      <c r="E5326">
        <v>29</v>
      </c>
      <c r="F5326">
        <v>3</v>
      </c>
      <c r="G5326" s="41" t="s">
        <v>7269</v>
      </c>
      <c r="H5326" s="109" t="s">
        <v>7269</v>
      </c>
      <c r="I5326">
        <v>3</v>
      </c>
      <c r="J5326" t="s">
        <v>7571</v>
      </c>
      <c r="K5326" s="14" t="s">
        <v>120</v>
      </c>
      <c r="L5326" s="11" t="s">
        <v>12988</v>
      </c>
      <c r="M5326">
        <v>202863</v>
      </c>
      <c r="N5326">
        <v>105322</v>
      </c>
      <c r="O5326">
        <v>23</v>
      </c>
      <c r="P5326">
        <v>921512</v>
      </c>
      <c r="Q5326">
        <f t="shared" si="160"/>
        <v>55720</v>
      </c>
      <c r="T5326" s="11" t="s">
        <v>3679</v>
      </c>
      <c r="U5326" s="128" t="s">
        <v>13847</v>
      </c>
    </row>
    <row r="5327" spans="1:21">
      <c r="A5327">
        <v>5324</v>
      </c>
      <c r="B5327" s="12">
        <v>200</v>
      </c>
      <c r="C5327" s="24" t="s">
        <v>2779</v>
      </c>
      <c r="D5327">
        <v>23</v>
      </c>
      <c r="E5327">
        <v>29</v>
      </c>
      <c r="F5327">
        <v>4</v>
      </c>
      <c r="G5327" s="41" t="s">
        <v>7269</v>
      </c>
      <c r="H5327" s="109" t="s">
        <v>7269</v>
      </c>
      <c r="I5327">
        <v>3</v>
      </c>
      <c r="J5327" t="s">
        <v>7571</v>
      </c>
      <c r="K5327" s="14" t="s">
        <v>6883</v>
      </c>
      <c r="L5327" s="11" t="s">
        <v>12989</v>
      </c>
      <c r="M5327">
        <v>202864</v>
      </c>
      <c r="N5327">
        <v>105323</v>
      </c>
      <c r="O5327">
        <v>23</v>
      </c>
      <c r="P5327">
        <v>921906</v>
      </c>
      <c r="Q5327">
        <f t="shared" si="160"/>
        <v>55730</v>
      </c>
      <c r="T5327" s="11" t="s">
        <v>3680</v>
      </c>
      <c r="U5327" s="128" t="s">
        <v>13847</v>
      </c>
    </row>
    <row r="5328" spans="1:21">
      <c r="A5328">
        <v>5325</v>
      </c>
      <c r="B5328" s="12">
        <v>200</v>
      </c>
      <c r="C5328" s="24" t="s">
        <v>2780</v>
      </c>
      <c r="D5328">
        <v>23</v>
      </c>
      <c r="E5328">
        <v>29</v>
      </c>
      <c r="F5328">
        <v>5</v>
      </c>
      <c r="G5328" s="41" t="s">
        <v>7269</v>
      </c>
      <c r="H5328" s="109" t="s">
        <v>7269</v>
      </c>
      <c r="I5328">
        <v>3</v>
      </c>
      <c r="J5328" t="s">
        <v>7571</v>
      </c>
      <c r="K5328" s="14" t="s">
        <v>120</v>
      </c>
      <c r="L5328" s="11" t="s">
        <v>12990</v>
      </c>
      <c r="M5328">
        <v>202865</v>
      </c>
      <c r="N5328">
        <v>105324</v>
      </c>
      <c r="O5328">
        <v>23</v>
      </c>
      <c r="P5328">
        <v>922300</v>
      </c>
      <c r="Q5328">
        <f t="shared" si="160"/>
        <v>55740</v>
      </c>
      <c r="T5328" s="11" t="s">
        <v>3681</v>
      </c>
      <c r="U5328" s="128" t="s">
        <v>13847</v>
      </c>
    </row>
    <row r="5329" spans="1:21">
      <c r="A5329">
        <v>5326</v>
      </c>
      <c r="B5329" s="12">
        <v>200</v>
      </c>
      <c r="C5329" s="24" t="s">
        <v>2781</v>
      </c>
      <c r="D5329">
        <v>23</v>
      </c>
      <c r="E5329">
        <v>29</v>
      </c>
      <c r="F5329">
        <v>6</v>
      </c>
      <c r="G5329" s="41" t="s">
        <v>7269</v>
      </c>
      <c r="H5329" s="109" t="s">
        <v>7269</v>
      </c>
      <c r="I5329">
        <v>3</v>
      </c>
      <c r="J5329" t="s">
        <v>7571</v>
      </c>
      <c r="K5329" s="14" t="s">
        <v>120</v>
      </c>
      <c r="L5329" s="11" t="s">
        <v>12991</v>
      </c>
      <c r="M5329">
        <v>202866</v>
      </c>
      <c r="N5329">
        <v>105325</v>
      </c>
      <c r="O5329">
        <v>23</v>
      </c>
      <c r="P5329">
        <v>922694</v>
      </c>
      <c r="Q5329">
        <f t="shared" si="160"/>
        <v>55750</v>
      </c>
      <c r="T5329" s="11" t="s">
        <v>3682</v>
      </c>
      <c r="U5329" s="128" t="s">
        <v>13847</v>
      </c>
    </row>
    <row r="5330" spans="1:21">
      <c r="A5330">
        <v>5327</v>
      </c>
      <c r="B5330" s="12">
        <v>200</v>
      </c>
      <c r="C5330" s="24" t="s">
        <v>2782</v>
      </c>
      <c r="D5330">
        <v>23</v>
      </c>
      <c r="E5330">
        <v>29</v>
      </c>
      <c r="F5330">
        <v>7</v>
      </c>
      <c r="G5330" s="41" t="s">
        <v>7269</v>
      </c>
      <c r="H5330" s="109" t="s">
        <v>7269</v>
      </c>
      <c r="I5330">
        <v>3</v>
      </c>
      <c r="J5330" t="s">
        <v>7571</v>
      </c>
      <c r="K5330" s="14" t="s">
        <v>6883</v>
      </c>
      <c r="L5330" s="11" t="s">
        <v>12992</v>
      </c>
      <c r="M5330">
        <v>202867</v>
      </c>
      <c r="N5330">
        <v>105326</v>
      </c>
      <c r="O5330">
        <v>23</v>
      </c>
      <c r="P5330">
        <v>923088</v>
      </c>
      <c r="Q5330">
        <f t="shared" si="160"/>
        <v>55760</v>
      </c>
      <c r="T5330" s="11" t="s">
        <v>3683</v>
      </c>
      <c r="U5330" s="128" t="s">
        <v>13847</v>
      </c>
    </row>
    <row r="5331" spans="1:21">
      <c r="A5331">
        <v>5328</v>
      </c>
      <c r="B5331" s="12">
        <v>200</v>
      </c>
      <c r="C5331" s="24" t="s">
        <v>2783</v>
      </c>
      <c r="D5331">
        <v>23</v>
      </c>
      <c r="E5331">
        <v>29</v>
      </c>
      <c r="F5331">
        <v>8</v>
      </c>
      <c r="G5331" s="41" t="s">
        <v>7269</v>
      </c>
      <c r="H5331" s="109" t="s">
        <v>7269</v>
      </c>
      <c r="I5331">
        <v>3</v>
      </c>
      <c r="J5331" t="s">
        <v>7571</v>
      </c>
      <c r="K5331" s="14" t="s">
        <v>120</v>
      </c>
      <c r="L5331" s="11" t="s">
        <v>12993</v>
      </c>
      <c r="M5331">
        <v>202868</v>
      </c>
      <c r="N5331">
        <v>105327</v>
      </c>
      <c r="O5331">
        <v>23</v>
      </c>
      <c r="P5331">
        <v>923482</v>
      </c>
      <c r="Q5331">
        <f t="shared" si="160"/>
        <v>55770</v>
      </c>
      <c r="T5331" s="11" t="s">
        <v>3684</v>
      </c>
      <c r="U5331" s="128" t="s">
        <v>13847</v>
      </c>
    </row>
    <row r="5332" spans="1:21">
      <c r="A5332">
        <v>5329</v>
      </c>
      <c r="B5332" s="12">
        <v>200</v>
      </c>
      <c r="C5332" s="24" t="s">
        <v>2784</v>
      </c>
      <c r="D5332">
        <v>23</v>
      </c>
      <c r="E5332">
        <v>29</v>
      </c>
      <c r="F5332">
        <v>9</v>
      </c>
      <c r="G5332" s="41" t="s">
        <v>7269</v>
      </c>
      <c r="H5332" s="109" t="s">
        <v>7269</v>
      </c>
      <c r="I5332">
        <v>3</v>
      </c>
      <c r="J5332" t="s">
        <v>7571</v>
      </c>
      <c r="K5332" s="14" t="s">
        <v>120</v>
      </c>
      <c r="L5332" s="11" t="s">
        <v>12994</v>
      </c>
      <c r="M5332">
        <v>202869</v>
      </c>
      <c r="N5332">
        <v>105328</v>
      </c>
      <c r="O5332">
        <v>23</v>
      </c>
      <c r="P5332">
        <v>923876</v>
      </c>
      <c r="Q5332">
        <f t="shared" si="160"/>
        <v>55780</v>
      </c>
      <c r="T5332" s="11" t="s">
        <v>3685</v>
      </c>
      <c r="U5332" s="128" t="s">
        <v>13847</v>
      </c>
    </row>
    <row r="5333" spans="1:21">
      <c r="A5333">
        <v>5330</v>
      </c>
      <c r="B5333" s="12">
        <v>200</v>
      </c>
      <c r="C5333" s="24" t="s">
        <v>2785</v>
      </c>
      <c r="D5333">
        <v>23</v>
      </c>
      <c r="E5333">
        <v>29</v>
      </c>
      <c r="F5333">
        <v>10</v>
      </c>
      <c r="G5333" s="41" t="s">
        <v>13885</v>
      </c>
      <c r="H5333" s="109" t="s">
        <v>13874</v>
      </c>
      <c r="I5333">
        <v>3</v>
      </c>
      <c r="J5333" t="s">
        <v>7571</v>
      </c>
      <c r="K5333" s="14" t="s">
        <v>120</v>
      </c>
      <c r="L5333" s="11" t="s">
        <v>12995</v>
      </c>
      <c r="M5333">
        <v>202870</v>
      </c>
      <c r="N5333">
        <v>105329</v>
      </c>
      <c r="O5333">
        <v>23</v>
      </c>
      <c r="P5333">
        <v>924270</v>
      </c>
      <c r="Q5333">
        <f t="shared" si="160"/>
        <v>55790</v>
      </c>
      <c r="T5333" s="11" t="s">
        <v>3686</v>
      </c>
      <c r="U5333" s="128" t="s">
        <v>13847</v>
      </c>
    </row>
    <row r="5334" spans="1:21">
      <c r="A5334">
        <v>5331</v>
      </c>
      <c r="B5334" s="12">
        <v>200</v>
      </c>
      <c r="C5334" s="24" t="s">
        <v>2786</v>
      </c>
      <c r="D5334">
        <v>23</v>
      </c>
      <c r="E5334">
        <v>30</v>
      </c>
      <c r="F5334">
        <v>1</v>
      </c>
      <c r="G5334" s="41" t="s">
        <v>7269</v>
      </c>
      <c r="H5334" s="109" t="s">
        <v>7269</v>
      </c>
      <c r="I5334">
        <v>3</v>
      </c>
      <c r="J5334" t="s">
        <v>7572</v>
      </c>
      <c r="K5334" s="14" t="s">
        <v>120</v>
      </c>
      <c r="L5334" s="11" t="s">
        <v>12996</v>
      </c>
      <c r="M5334">
        <v>202871</v>
      </c>
      <c r="N5334">
        <v>105330</v>
      </c>
      <c r="O5334">
        <v>23</v>
      </c>
      <c r="P5334">
        <v>924664</v>
      </c>
      <c r="Q5334">
        <f t="shared" si="160"/>
        <v>55800</v>
      </c>
      <c r="T5334" s="11" t="s">
        <v>3687</v>
      </c>
      <c r="U5334" s="128" t="s">
        <v>13847</v>
      </c>
    </row>
    <row r="5335" spans="1:21">
      <c r="A5335">
        <v>5332</v>
      </c>
      <c r="B5335" s="12">
        <v>200</v>
      </c>
      <c r="C5335" s="24" t="s">
        <v>2787</v>
      </c>
      <c r="D5335">
        <v>23</v>
      </c>
      <c r="E5335">
        <v>30</v>
      </c>
      <c r="F5335">
        <v>2</v>
      </c>
      <c r="G5335" s="41" t="s">
        <v>7269</v>
      </c>
      <c r="H5335" s="109" t="s">
        <v>7269</v>
      </c>
      <c r="I5335">
        <v>3</v>
      </c>
      <c r="J5335" t="s">
        <v>7572</v>
      </c>
      <c r="K5335" s="14" t="s">
        <v>120</v>
      </c>
      <c r="L5335" s="11" t="s">
        <v>12997</v>
      </c>
      <c r="M5335">
        <v>202872</v>
      </c>
      <c r="N5335">
        <v>105331</v>
      </c>
      <c r="O5335">
        <v>23</v>
      </c>
      <c r="P5335">
        <v>925058</v>
      </c>
      <c r="Q5335">
        <f t="shared" si="160"/>
        <v>55810</v>
      </c>
      <c r="T5335" s="11" t="s">
        <v>3688</v>
      </c>
      <c r="U5335" s="128" t="s">
        <v>13847</v>
      </c>
    </row>
    <row r="5336" spans="1:21">
      <c r="A5336">
        <v>5333</v>
      </c>
      <c r="B5336" s="12">
        <v>200</v>
      </c>
      <c r="C5336" s="24" t="s">
        <v>2788</v>
      </c>
      <c r="D5336">
        <v>23</v>
      </c>
      <c r="E5336">
        <v>30</v>
      </c>
      <c r="F5336">
        <v>3</v>
      </c>
      <c r="G5336" s="41" t="s">
        <v>7269</v>
      </c>
      <c r="H5336" s="109" t="s">
        <v>7269</v>
      </c>
      <c r="I5336">
        <v>3</v>
      </c>
      <c r="J5336" t="s">
        <v>7572</v>
      </c>
      <c r="K5336" s="14" t="s">
        <v>6883</v>
      </c>
      <c r="L5336" s="11" t="s">
        <v>12998</v>
      </c>
      <c r="M5336">
        <v>202873</v>
      </c>
      <c r="N5336">
        <v>105332</v>
      </c>
      <c r="O5336">
        <v>23</v>
      </c>
      <c r="P5336">
        <v>925452</v>
      </c>
      <c r="Q5336">
        <f t="shared" si="160"/>
        <v>55820</v>
      </c>
      <c r="T5336" s="11" t="s">
        <v>3689</v>
      </c>
      <c r="U5336" s="128" t="s">
        <v>13847</v>
      </c>
    </row>
    <row r="5337" spans="1:21">
      <c r="A5337">
        <v>5334</v>
      </c>
      <c r="B5337" s="12">
        <v>200</v>
      </c>
      <c r="C5337" s="24" t="s">
        <v>2789</v>
      </c>
      <c r="D5337">
        <v>23</v>
      </c>
      <c r="E5337">
        <v>30</v>
      </c>
      <c r="F5337">
        <v>4</v>
      </c>
      <c r="G5337" s="41" t="s">
        <v>7269</v>
      </c>
      <c r="H5337" s="109" t="s">
        <v>7269</v>
      </c>
      <c r="I5337">
        <v>3</v>
      </c>
      <c r="J5337" t="s">
        <v>7572</v>
      </c>
      <c r="K5337" s="14" t="s">
        <v>6883</v>
      </c>
      <c r="L5337" s="11" t="s">
        <v>12999</v>
      </c>
      <c r="M5337">
        <v>202874</v>
      </c>
      <c r="N5337">
        <v>105333</v>
      </c>
      <c r="O5337">
        <v>23</v>
      </c>
      <c r="P5337">
        <v>925846</v>
      </c>
      <c r="Q5337">
        <f t="shared" si="160"/>
        <v>55830</v>
      </c>
      <c r="T5337" s="11" t="s">
        <v>3690</v>
      </c>
      <c r="U5337" s="128" t="s">
        <v>13847</v>
      </c>
    </row>
    <row r="5338" spans="1:21">
      <c r="A5338">
        <v>5335</v>
      </c>
      <c r="B5338" s="12">
        <v>200</v>
      </c>
      <c r="C5338" s="24" t="s">
        <v>2790</v>
      </c>
      <c r="D5338">
        <v>23</v>
      </c>
      <c r="E5338">
        <v>30</v>
      </c>
      <c r="F5338">
        <v>5</v>
      </c>
      <c r="G5338" s="41" t="s">
        <v>7269</v>
      </c>
      <c r="H5338" s="109" t="s">
        <v>7269</v>
      </c>
      <c r="I5338">
        <v>3</v>
      </c>
      <c r="J5338" t="s">
        <v>7572</v>
      </c>
      <c r="K5338" s="14" t="s">
        <v>6884</v>
      </c>
      <c r="L5338" s="11" t="s">
        <v>13000</v>
      </c>
      <c r="M5338">
        <v>202875</v>
      </c>
      <c r="N5338">
        <v>105334</v>
      </c>
      <c r="O5338">
        <v>23</v>
      </c>
      <c r="P5338">
        <v>926240</v>
      </c>
      <c r="Q5338">
        <f t="shared" si="160"/>
        <v>55840</v>
      </c>
      <c r="T5338" s="11" t="s">
        <v>3691</v>
      </c>
      <c r="U5338" s="128" t="s">
        <v>13847</v>
      </c>
    </row>
    <row r="5339" spans="1:21">
      <c r="A5339">
        <v>5336</v>
      </c>
      <c r="B5339" s="12">
        <v>200</v>
      </c>
      <c r="C5339" s="24" t="s">
        <v>2791</v>
      </c>
      <c r="D5339">
        <v>23</v>
      </c>
      <c r="E5339">
        <v>30</v>
      </c>
      <c r="F5339">
        <v>6</v>
      </c>
      <c r="G5339" s="41" t="s">
        <v>7269</v>
      </c>
      <c r="H5339" s="109" t="s">
        <v>7269</v>
      </c>
      <c r="I5339">
        <v>3</v>
      </c>
      <c r="J5339" t="s">
        <v>7572</v>
      </c>
      <c r="K5339" s="14" t="s">
        <v>6883</v>
      </c>
      <c r="L5339" s="11" t="s">
        <v>13001</v>
      </c>
      <c r="M5339">
        <v>202876</v>
      </c>
      <c r="N5339">
        <v>105335</v>
      </c>
      <c r="O5339">
        <v>23</v>
      </c>
      <c r="P5339">
        <v>926634</v>
      </c>
      <c r="Q5339">
        <f t="shared" si="160"/>
        <v>55850</v>
      </c>
      <c r="T5339" s="11" t="s">
        <v>3692</v>
      </c>
      <c r="U5339" s="128" t="s">
        <v>13847</v>
      </c>
    </row>
    <row r="5340" spans="1:21">
      <c r="A5340">
        <v>5337</v>
      </c>
      <c r="B5340" s="12">
        <v>200</v>
      </c>
      <c r="C5340" s="24" t="s">
        <v>2792</v>
      </c>
      <c r="D5340">
        <v>23</v>
      </c>
      <c r="E5340">
        <v>30</v>
      </c>
      <c r="F5340">
        <v>7</v>
      </c>
      <c r="G5340" s="41" t="s">
        <v>7269</v>
      </c>
      <c r="H5340" s="109" t="s">
        <v>7269</v>
      </c>
      <c r="I5340">
        <v>3</v>
      </c>
      <c r="J5340" t="s">
        <v>7572</v>
      </c>
      <c r="K5340" s="14" t="s">
        <v>6883</v>
      </c>
      <c r="L5340" s="11" t="s">
        <v>13002</v>
      </c>
      <c r="M5340">
        <v>202877</v>
      </c>
      <c r="N5340">
        <v>105336</v>
      </c>
      <c r="O5340">
        <v>23</v>
      </c>
      <c r="P5340">
        <v>927028</v>
      </c>
      <c r="Q5340">
        <f t="shared" si="160"/>
        <v>55860</v>
      </c>
      <c r="T5340" s="11" t="s">
        <v>3693</v>
      </c>
      <c r="U5340" s="128" t="s">
        <v>13847</v>
      </c>
    </row>
    <row r="5341" spans="1:21">
      <c r="A5341">
        <v>5338</v>
      </c>
      <c r="B5341" s="12">
        <v>200</v>
      </c>
      <c r="C5341" s="24" t="s">
        <v>2793</v>
      </c>
      <c r="D5341">
        <v>23</v>
      </c>
      <c r="E5341">
        <v>30</v>
      </c>
      <c r="F5341">
        <v>8</v>
      </c>
      <c r="G5341" s="41" t="s">
        <v>7269</v>
      </c>
      <c r="H5341" s="109" t="s">
        <v>7269</v>
      </c>
      <c r="I5341">
        <v>3</v>
      </c>
      <c r="J5341" t="s">
        <v>7572</v>
      </c>
      <c r="K5341" s="14" t="s">
        <v>120</v>
      </c>
      <c r="L5341" s="11" t="s">
        <v>13003</v>
      </c>
      <c r="M5341">
        <v>202878</v>
      </c>
      <c r="N5341">
        <v>105337</v>
      </c>
      <c r="O5341">
        <v>23</v>
      </c>
      <c r="P5341">
        <v>927422</v>
      </c>
      <c r="Q5341">
        <f t="shared" si="160"/>
        <v>55870</v>
      </c>
      <c r="T5341" s="11" t="s">
        <v>3694</v>
      </c>
      <c r="U5341" s="128" t="s">
        <v>13847</v>
      </c>
    </row>
    <row r="5342" spans="1:21">
      <c r="A5342">
        <v>5339</v>
      </c>
      <c r="B5342" s="12">
        <v>200</v>
      </c>
      <c r="C5342" s="24" t="s">
        <v>2794</v>
      </c>
      <c r="D5342">
        <v>23</v>
      </c>
      <c r="E5342">
        <v>30</v>
      </c>
      <c r="F5342">
        <v>9</v>
      </c>
      <c r="G5342" s="41" t="s">
        <v>7269</v>
      </c>
      <c r="H5342" s="109" t="s">
        <v>7269</v>
      </c>
      <c r="I5342">
        <v>3</v>
      </c>
      <c r="J5342" t="s">
        <v>7572</v>
      </c>
      <c r="K5342" s="14" t="s">
        <v>6883</v>
      </c>
      <c r="L5342" s="11" t="s">
        <v>13004</v>
      </c>
      <c r="M5342">
        <v>202879</v>
      </c>
      <c r="N5342">
        <v>105338</v>
      </c>
      <c r="O5342">
        <v>23</v>
      </c>
      <c r="P5342">
        <v>927816</v>
      </c>
      <c r="Q5342">
        <f t="shared" si="160"/>
        <v>55880</v>
      </c>
      <c r="T5342" s="11" t="s">
        <v>3695</v>
      </c>
      <c r="U5342" s="128" t="s">
        <v>13847</v>
      </c>
    </row>
    <row r="5343" spans="1:21">
      <c r="A5343">
        <v>5340</v>
      </c>
      <c r="B5343" s="12">
        <v>200</v>
      </c>
      <c r="C5343" s="24" t="s">
        <v>2795</v>
      </c>
      <c r="D5343">
        <v>23</v>
      </c>
      <c r="E5343">
        <v>30</v>
      </c>
      <c r="F5343">
        <v>10</v>
      </c>
      <c r="G5343" s="41" t="s">
        <v>13885</v>
      </c>
      <c r="H5343" s="109" t="s">
        <v>13874</v>
      </c>
      <c r="I5343">
        <v>3</v>
      </c>
      <c r="J5343" t="s">
        <v>7572</v>
      </c>
      <c r="K5343" s="14" t="s">
        <v>120</v>
      </c>
      <c r="L5343" s="11" t="s">
        <v>13005</v>
      </c>
      <c r="M5343">
        <v>202880</v>
      </c>
      <c r="N5343">
        <v>105339</v>
      </c>
      <c r="O5343">
        <v>23</v>
      </c>
      <c r="P5343">
        <v>928210</v>
      </c>
      <c r="Q5343">
        <f t="shared" si="160"/>
        <v>55890</v>
      </c>
      <c r="T5343" s="11" t="s">
        <v>3696</v>
      </c>
      <c r="U5343" s="128" t="s">
        <v>13847</v>
      </c>
    </row>
    <row r="5344" spans="1:21">
      <c r="A5344">
        <v>5341</v>
      </c>
      <c r="B5344" s="12">
        <v>200</v>
      </c>
      <c r="C5344" s="24" t="s">
        <v>2796</v>
      </c>
      <c r="D5344">
        <v>23</v>
      </c>
      <c r="E5344">
        <v>31</v>
      </c>
      <c r="F5344">
        <v>1</v>
      </c>
      <c r="G5344" s="41" t="s">
        <v>7269</v>
      </c>
      <c r="H5344" s="109" t="s">
        <v>7269</v>
      </c>
      <c r="I5344">
        <v>3</v>
      </c>
      <c r="J5344" t="s">
        <v>7573</v>
      </c>
      <c r="K5344" s="14" t="s">
        <v>120</v>
      </c>
      <c r="L5344" s="11" t="s">
        <v>13006</v>
      </c>
      <c r="M5344">
        <v>202881</v>
      </c>
      <c r="N5344">
        <v>105340</v>
      </c>
      <c r="O5344">
        <v>23</v>
      </c>
      <c r="P5344">
        <v>928604</v>
      </c>
      <c r="Q5344">
        <f t="shared" si="160"/>
        <v>55900</v>
      </c>
      <c r="T5344" s="11" t="s">
        <v>3697</v>
      </c>
      <c r="U5344" s="128" t="s">
        <v>13847</v>
      </c>
    </row>
    <row r="5345" spans="1:21">
      <c r="A5345">
        <v>5342</v>
      </c>
      <c r="B5345" s="12">
        <v>200</v>
      </c>
      <c r="C5345" s="24" t="s">
        <v>2797</v>
      </c>
      <c r="D5345">
        <v>23</v>
      </c>
      <c r="E5345">
        <v>31</v>
      </c>
      <c r="F5345">
        <v>2</v>
      </c>
      <c r="G5345" s="41" t="s">
        <v>7269</v>
      </c>
      <c r="H5345" s="109" t="s">
        <v>7269</v>
      </c>
      <c r="I5345">
        <v>3</v>
      </c>
      <c r="J5345" t="s">
        <v>7573</v>
      </c>
      <c r="K5345" s="14" t="s">
        <v>120</v>
      </c>
      <c r="L5345" s="11" t="s">
        <v>13007</v>
      </c>
      <c r="M5345">
        <v>202882</v>
      </c>
      <c r="N5345">
        <v>105341</v>
      </c>
      <c r="O5345">
        <v>23</v>
      </c>
      <c r="P5345">
        <v>928998</v>
      </c>
      <c r="Q5345">
        <f t="shared" si="160"/>
        <v>55910</v>
      </c>
      <c r="T5345" s="11" t="s">
        <v>3698</v>
      </c>
      <c r="U5345" s="128" t="s">
        <v>13847</v>
      </c>
    </row>
    <row r="5346" spans="1:21">
      <c r="A5346">
        <v>5343</v>
      </c>
      <c r="B5346" s="12">
        <v>200</v>
      </c>
      <c r="C5346" s="24" t="s">
        <v>2798</v>
      </c>
      <c r="D5346">
        <v>23</v>
      </c>
      <c r="E5346">
        <v>31</v>
      </c>
      <c r="F5346">
        <v>3</v>
      </c>
      <c r="G5346" s="41" t="s">
        <v>7269</v>
      </c>
      <c r="H5346" s="109" t="s">
        <v>7269</v>
      </c>
      <c r="I5346">
        <v>3</v>
      </c>
      <c r="J5346" t="s">
        <v>7573</v>
      </c>
      <c r="K5346" s="14" t="s">
        <v>120</v>
      </c>
      <c r="L5346" s="11" t="s">
        <v>13008</v>
      </c>
      <c r="M5346">
        <v>202883</v>
      </c>
      <c r="N5346">
        <v>105342</v>
      </c>
      <c r="O5346">
        <v>23</v>
      </c>
      <c r="P5346">
        <v>929392</v>
      </c>
      <c r="Q5346">
        <f t="shared" si="160"/>
        <v>55920</v>
      </c>
      <c r="T5346" s="11" t="s">
        <v>3699</v>
      </c>
      <c r="U5346" s="128" t="s">
        <v>13847</v>
      </c>
    </row>
    <row r="5347" spans="1:21">
      <c r="A5347">
        <v>5344</v>
      </c>
      <c r="B5347" s="12">
        <v>200</v>
      </c>
      <c r="C5347" s="24" t="s">
        <v>2799</v>
      </c>
      <c r="D5347">
        <v>23</v>
      </c>
      <c r="E5347">
        <v>31</v>
      </c>
      <c r="F5347">
        <v>4</v>
      </c>
      <c r="G5347" s="41" t="s">
        <v>7269</v>
      </c>
      <c r="H5347" s="109" t="s">
        <v>7269</v>
      </c>
      <c r="I5347">
        <v>3</v>
      </c>
      <c r="J5347" t="s">
        <v>7573</v>
      </c>
      <c r="K5347" s="14" t="s">
        <v>120</v>
      </c>
      <c r="L5347" s="11" t="s">
        <v>13009</v>
      </c>
      <c r="M5347">
        <v>202884</v>
      </c>
      <c r="N5347">
        <v>105343</v>
      </c>
      <c r="O5347">
        <v>23</v>
      </c>
      <c r="P5347">
        <v>929786</v>
      </c>
      <c r="Q5347">
        <f t="shared" si="160"/>
        <v>55930</v>
      </c>
      <c r="T5347" s="11" t="s">
        <v>3700</v>
      </c>
      <c r="U5347" s="128" t="s">
        <v>13847</v>
      </c>
    </row>
    <row r="5348" spans="1:21">
      <c r="A5348">
        <v>5345</v>
      </c>
      <c r="B5348" s="12">
        <v>200</v>
      </c>
      <c r="C5348" s="24" t="s">
        <v>2800</v>
      </c>
      <c r="D5348">
        <v>23</v>
      </c>
      <c r="E5348">
        <v>31</v>
      </c>
      <c r="F5348">
        <v>5</v>
      </c>
      <c r="G5348" s="41" t="s">
        <v>7269</v>
      </c>
      <c r="H5348" s="109" t="s">
        <v>7269</v>
      </c>
      <c r="I5348">
        <v>3</v>
      </c>
      <c r="J5348" t="s">
        <v>7573</v>
      </c>
      <c r="K5348" s="14" t="s">
        <v>120</v>
      </c>
      <c r="L5348" s="11" t="s">
        <v>13010</v>
      </c>
      <c r="M5348">
        <v>202885</v>
      </c>
      <c r="N5348">
        <v>105344</v>
      </c>
      <c r="O5348">
        <v>23</v>
      </c>
      <c r="P5348">
        <v>930180</v>
      </c>
      <c r="Q5348">
        <f t="shared" si="160"/>
        <v>55940</v>
      </c>
      <c r="T5348" s="11" t="s">
        <v>3701</v>
      </c>
      <c r="U5348" s="128" t="s">
        <v>13847</v>
      </c>
    </row>
    <row r="5349" spans="1:21">
      <c r="A5349">
        <v>5346</v>
      </c>
      <c r="B5349" s="12">
        <v>200</v>
      </c>
      <c r="C5349" s="24" t="s">
        <v>2801</v>
      </c>
      <c r="D5349">
        <v>23</v>
      </c>
      <c r="E5349">
        <v>31</v>
      </c>
      <c r="F5349">
        <v>6</v>
      </c>
      <c r="G5349" s="41" t="s">
        <v>7269</v>
      </c>
      <c r="H5349" s="109" t="s">
        <v>7269</v>
      </c>
      <c r="I5349">
        <v>3</v>
      </c>
      <c r="J5349" t="s">
        <v>7573</v>
      </c>
      <c r="K5349" s="14" t="s">
        <v>120</v>
      </c>
      <c r="L5349" s="11" t="s">
        <v>13011</v>
      </c>
      <c r="M5349">
        <v>202886</v>
      </c>
      <c r="N5349">
        <v>105345</v>
      </c>
      <c r="O5349">
        <v>23</v>
      </c>
      <c r="P5349">
        <v>930574</v>
      </c>
      <c r="Q5349">
        <f t="shared" si="160"/>
        <v>55950</v>
      </c>
      <c r="T5349" s="11" t="s">
        <v>3702</v>
      </c>
      <c r="U5349" s="128" t="s">
        <v>13847</v>
      </c>
    </row>
    <row r="5350" spans="1:21">
      <c r="A5350">
        <v>5347</v>
      </c>
      <c r="B5350" s="12">
        <v>200</v>
      </c>
      <c r="C5350" s="24" t="s">
        <v>2802</v>
      </c>
      <c r="D5350">
        <v>23</v>
      </c>
      <c r="E5350">
        <v>31</v>
      </c>
      <c r="F5350">
        <v>7</v>
      </c>
      <c r="G5350" s="41" t="s">
        <v>7269</v>
      </c>
      <c r="H5350" s="109" t="s">
        <v>7269</v>
      </c>
      <c r="I5350">
        <v>3</v>
      </c>
      <c r="J5350" t="s">
        <v>7573</v>
      </c>
      <c r="K5350" s="14" t="s">
        <v>120</v>
      </c>
      <c r="L5350" s="11" t="s">
        <v>13012</v>
      </c>
      <c r="M5350">
        <v>202887</v>
      </c>
      <c r="N5350">
        <v>105346</v>
      </c>
      <c r="O5350">
        <v>23</v>
      </c>
      <c r="P5350">
        <v>930968</v>
      </c>
      <c r="Q5350">
        <f t="shared" si="160"/>
        <v>55960</v>
      </c>
      <c r="T5350" s="11" t="s">
        <v>3703</v>
      </c>
      <c r="U5350" s="128" t="s">
        <v>13847</v>
      </c>
    </row>
    <row r="5351" spans="1:21">
      <c r="A5351">
        <v>5348</v>
      </c>
      <c r="B5351" s="12">
        <v>200</v>
      </c>
      <c r="C5351" s="24" t="s">
        <v>2803</v>
      </c>
      <c r="D5351">
        <v>23</v>
      </c>
      <c r="E5351">
        <v>31</v>
      </c>
      <c r="F5351">
        <v>8</v>
      </c>
      <c r="G5351" s="41" t="s">
        <v>7269</v>
      </c>
      <c r="H5351" s="109" t="s">
        <v>7269</v>
      </c>
      <c r="I5351">
        <v>3</v>
      </c>
      <c r="J5351" t="s">
        <v>7573</v>
      </c>
      <c r="K5351" s="14" t="s">
        <v>120</v>
      </c>
      <c r="L5351" s="11" t="s">
        <v>13013</v>
      </c>
      <c r="M5351">
        <v>202888</v>
      </c>
      <c r="N5351">
        <v>105347</v>
      </c>
      <c r="O5351">
        <v>23</v>
      </c>
      <c r="P5351">
        <v>931362</v>
      </c>
      <c r="Q5351">
        <f t="shared" si="160"/>
        <v>55970</v>
      </c>
      <c r="T5351" s="11" t="s">
        <v>3704</v>
      </c>
      <c r="U5351" s="128" t="s">
        <v>13847</v>
      </c>
    </row>
    <row r="5352" spans="1:21">
      <c r="A5352">
        <v>5349</v>
      </c>
      <c r="B5352" s="12">
        <v>200</v>
      </c>
      <c r="C5352" s="24" t="s">
        <v>2804</v>
      </c>
      <c r="D5352">
        <v>23</v>
      </c>
      <c r="E5352">
        <v>31</v>
      </c>
      <c r="F5352">
        <v>9</v>
      </c>
      <c r="G5352" s="41" t="s">
        <v>7269</v>
      </c>
      <c r="H5352" s="109" t="s">
        <v>7269</v>
      </c>
      <c r="I5352">
        <v>3</v>
      </c>
      <c r="J5352" t="s">
        <v>7573</v>
      </c>
      <c r="K5352" s="14" t="s">
        <v>6883</v>
      </c>
      <c r="L5352" s="11" t="s">
        <v>13014</v>
      </c>
      <c r="M5352">
        <v>202889</v>
      </c>
      <c r="N5352">
        <v>105348</v>
      </c>
      <c r="O5352">
        <v>23</v>
      </c>
      <c r="P5352">
        <v>931756</v>
      </c>
      <c r="Q5352">
        <f t="shared" si="160"/>
        <v>55980</v>
      </c>
      <c r="T5352" s="11" t="s">
        <v>3705</v>
      </c>
      <c r="U5352" s="128" t="s">
        <v>13847</v>
      </c>
    </row>
    <row r="5353" spans="1:21">
      <c r="A5353">
        <v>5350</v>
      </c>
      <c r="B5353" s="12">
        <v>200</v>
      </c>
      <c r="C5353" s="24" t="s">
        <v>2805</v>
      </c>
      <c r="D5353">
        <v>23</v>
      </c>
      <c r="E5353">
        <v>31</v>
      </c>
      <c r="F5353">
        <v>10</v>
      </c>
      <c r="G5353" s="41" t="s">
        <v>13830</v>
      </c>
      <c r="H5353" s="109" t="s">
        <v>13829</v>
      </c>
      <c r="I5353">
        <v>3</v>
      </c>
      <c r="J5353" t="s">
        <v>7573</v>
      </c>
      <c r="K5353" s="14" t="s">
        <v>120</v>
      </c>
      <c r="L5353" s="11" t="s">
        <v>13015</v>
      </c>
      <c r="M5353">
        <v>202890</v>
      </c>
      <c r="N5353">
        <v>105349</v>
      </c>
      <c r="O5353">
        <v>23</v>
      </c>
      <c r="P5353">
        <v>932150</v>
      </c>
      <c r="Q5353">
        <f t="shared" si="160"/>
        <v>55990</v>
      </c>
      <c r="T5353" s="11" t="s">
        <v>3706</v>
      </c>
      <c r="U5353" s="128" t="s">
        <v>13847</v>
      </c>
    </row>
    <row r="5354" spans="1:21">
      <c r="A5354">
        <v>5351</v>
      </c>
      <c r="B5354" s="12">
        <v>200</v>
      </c>
      <c r="C5354" s="24" t="s">
        <v>2806</v>
      </c>
      <c r="D5354">
        <v>23</v>
      </c>
      <c r="E5354">
        <v>32</v>
      </c>
      <c r="F5354">
        <v>1</v>
      </c>
      <c r="G5354" s="41" t="s">
        <v>7269</v>
      </c>
      <c r="H5354" s="109" t="s">
        <v>7269</v>
      </c>
      <c r="I5354">
        <v>3</v>
      </c>
      <c r="J5354" t="s">
        <v>7574</v>
      </c>
      <c r="K5354" s="14" t="s">
        <v>6883</v>
      </c>
      <c r="L5354" s="11" t="s">
        <v>13016</v>
      </c>
      <c r="M5354">
        <v>202891</v>
      </c>
      <c r="N5354">
        <v>105350</v>
      </c>
      <c r="O5354">
        <v>23</v>
      </c>
      <c r="P5354">
        <v>932544</v>
      </c>
      <c r="Q5354">
        <f t="shared" si="160"/>
        <v>56000</v>
      </c>
      <c r="T5354" s="11" t="s">
        <v>3707</v>
      </c>
      <c r="U5354" s="128" t="s">
        <v>13847</v>
      </c>
    </row>
    <row r="5355" spans="1:21">
      <c r="A5355">
        <v>5352</v>
      </c>
      <c r="B5355" s="12">
        <v>200</v>
      </c>
      <c r="C5355" s="24" t="s">
        <v>2807</v>
      </c>
      <c r="D5355">
        <v>23</v>
      </c>
      <c r="E5355">
        <v>32</v>
      </c>
      <c r="F5355">
        <v>2</v>
      </c>
      <c r="G5355" s="41" t="s">
        <v>7269</v>
      </c>
      <c r="H5355" s="109" t="s">
        <v>7269</v>
      </c>
      <c r="I5355">
        <v>3</v>
      </c>
      <c r="J5355" t="s">
        <v>7574</v>
      </c>
      <c r="K5355" s="14" t="s">
        <v>120</v>
      </c>
      <c r="L5355" s="11" t="s">
        <v>13017</v>
      </c>
      <c r="M5355">
        <v>202892</v>
      </c>
      <c r="N5355">
        <v>105351</v>
      </c>
      <c r="O5355">
        <v>23</v>
      </c>
      <c r="P5355">
        <v>932938</v>
      </c>
      <c r="Q5355">
        <f t="shared" si="160"/>
        <v>56010</v>
      </c>
      <c r="T5355" s="11" t="s">
        <v>3708</v>
      </c>
      <c r="U5355" s="128" t="s">
        <v>13847</v>
      </c>
    </row>
    <row r="5356" spans="1:21">
      <c r="A5356">
        <v>5353</v>
      </c>
      <c r="B5356" s="12">
        <v>200</v>
      </c>
      <c r="C5356" s="24" t="s">
        <v>2808</v>
      </c>
      <c r="D5356">
        <v>23</v>
      </c>
      <c r="E5356">
        <v>32</v>
      </c>
      <c r="F5356">
        <v>3</v>
      </c>
      <c r="G5356" s="41" t="s">
        <v>7269</v>
      </c>
      <c r="H5356" s="109" t="s">
        <v>7269</v>
      </c>
      <c r="I5356">
        <v>3</v>
      </c>
      <c r="J5356" t="s">
        <v>7574</v>
      </c>
      <c r="K5356" s="14" t="s">
        <v>120</v>
      </c>
      <c r="L5356" s="11" t="s">
        <v>13018</v>
      </c>
      <c r="M5356">
        <v>202893</v>
      </c>
      <c r="N5356">
        <v>105352</v>
      </c>
      <c r="O5356">
        <v>23</v>
      </c>
      <c r="P5356">
        <v>933332</v>
      </c>
      <c r="Q5356">
        <f t="shared" si="160"/>
        <v>56020</v>
      </c>
      <c r="T5356" s="11" t="s">
        <v>3709</v>
      </c>
      <c r="U5356" s="128" t="s">
        <v>13847</v>
      </c>
    </row>
    <row r="5357" spans="1:21">
      <c r="A5357">
        <v>5354</v>
      </c>
      <c r="B5357" s="12">
        <v>200</v>
      </c>
      <c r="C5357" s="24" t="s">
        <v>2809</v>
      </c>
      <c r="D5357">
        <v>23</v>
      </c>
      <c r="E5357">
        <v>32</v>
      </c>
      <c r="F5357">
        <v>4</v>
      </c>
      <c r="G5357" s="41" t="s">
        <v>7269</v>
      </c>
      <c r="H5357" s="109" t="s">
        <v>7269</v>
      </c>
      <c r="I5357">
        <v>3</v>
      </c>
      <c r="J5357" t="s">
        <v>7574</v>
      </c>
      <c r="K5357" s="14" t="s">
        <v>6884</v>
      </c>
      <c r="L5357" s="11" t="s">
        <v>13019</v>
      </c>
      <c r="M5357">
        <v>202894</v>
      </c>
      <c r="N5357">
        <v>105353</v>
      </c>
      <c r="O5357">
        <v>23</v>
      </c>
      <c r="P5357">
        <v>933726</v>
      </c>
      <c r="Q5357">
        <f t="shared" si="160"/>
        <v>56030</v>
      </c>
      <c r="T5357" s="11" t="s">
        <v>3710</v>
      </c>
      <c r="U5357" s="128" t="s">
        <v>13847</v>
      </c>
    </row>
    <row r="5358" spans="1:21">
      <c r="A5358">
        <v>5355</v>
      </c>
      <c r="B5358" s="12">
        <v>200</v>
      </c>
      <c r="C5358" s="24" t="s">
        <v>2810</v>
      </c>
      <c r="D5358">
        <v>23</v>
      </c>
      <c r="E5358">
        <v>32</v>
      </c>
      <c r="F5358">
        <v>5</v>
      </c>
      <c r="G5358" s="41" t="s">
        <v>7269</v>
      </c>
      <c r="H5358" s="109" t="s">
        <v>7269</v>
      </c>
      <c r="I5358">
        <v>3</v>
      </c>
      <c r="J5358" t="s">
        <v>7574</v>
      </c>
      <c r="K5358" s="14" t="s">
        <v>6883</v>
      </c>
      <c r="L5358" s="11" t="s">
        <v>13020</v>
      </c>
      <c r="M5358">
        <v>202895</v>
      </c>
      <c r="N5358">
        <v>105354</v>
      </c>
      <c r="O5358">
        <v>23</v>
      </c>
      <c r="P5358">
        <v>934120</v>
      </c>
      <c r="Q5358">
        <f t="shared" si="160"/>
        <v>56040</v>
      </c>
      <c r="T5358" s="11" t="s">
        <v>3711</v>
      </c>
      <c r="U5358" s="128" t="s">
        <v>13847</v>
      </c>
    </row>
    <row r="5359" spans="1:21">
      <c r="A5359">
        <v>5356</v>
      </c>
      <c r="B5359" s="12">
        <v>200</v>
      </c>
      <c r="C5359" s="24" t="s">
        <v>2811</v>
      </c>
      <c r="D5359">
        <v>23</v>
      </c>
      <c r="E5359">
        <v>32</v>
      </c>
      <c r="F5359">
        <v>6</v>
      </c>
      <c r="G5359" s="41" t="s">
        <v>7269</v>
      </c>
      <c r="H5359" s="109" t="s">
        <v>7269</v>
      </c>
      <c r="I5359">
        <v>3</v>
      </c>
      <c r="J5359" t="s">
        <v>7574</v>
      </c>
      <c r="K5359" s="14" t="s">
        <v>120</v>
      </c>
      <c r="L5359" s="11" t="s">
        <v>13021</v>
      </c>
      <c r="M5359">
        <v>202896</v>
      </c>
      <c r="N5359">
        <v>105355</v>
      </c>
      <c r="O5359">
        <v>23</v>
      </c>
      <c r="P5359">
        <v>934514</v>
      </c>
      <c r="Q5359">
        <f t="shared" si="160"/>
        <v>56050</v>
      </c>
      <c r="T5359" s="11" t="s">
        <v>3712</v>
      </c>
      <c r="U5359" s="128" t="s">
        <v>13847</v>
      </c>
    </row>
    <row r="5360" spans="1:21">
      <c r="A5360">
        <v>5357</v>
      </c>
      <c r="B5360" s="12">
        <v>200</v>
      </c>
      <c r="C5360" s="24" t="s">
        <v>2812</v>
      </c>
      <c r="D5360">
        <v>23</v>
      </c>
      <c r="E5360">
        <v>32</v>
      </c>
      <c r="F5360">
        <v>7</v>
      </c>
      <c r="G5360" s="41" t="s">
        <v>7269</v>
      </c>
      <c r="H5360" s="109" t="s">
        <v>7269</v>
      </c>
      <c r="I5360">
        <v>3</v>
      </c>
      <c r="J5360" t="s">
        <v>7574</v>
      </c>
      <c r="K5360" s="14" t="s">
        <v>120</v>
      </c>
      <c r="L5360" s="11" t="s">
        <v>13022</v>
      </c>
      <c r="M5360">
        <v>202897</v>
      </c>
      <c r="N5360">
        <v>105356</v>
      </c>
      <c r="O5360">
        <v>23</v>
      </c>
      <c r="P5360">
        <v>934908</v>
      </c>
      <c r="Q5360">
        <f t="shared" si="160"/>
        <v>56060</v>
      </c>
      <c r="T5360" s="11" t="s">
        <v>3713</v>
      </c>
      <c r="U5360" s="128" t="s">
        <v>13847</v>
      </c>
    </row>
    <row r="5361" spans="1:21">
      <c r="A5361">
        <v>5358</v>
      </c>
      <c r="B5361" s="12">
        <v>200</v>
      </c>
      <c r="C5361" s="24" t="s">
        <v>2813</v>
      </c>
      <c r="D5361">
        <v>23</v>
      </c>
      <c r="E5361">
        <v>32</v>
      </c>
      <c r="F5361">
        <v>8</v>
      </c>
      <c r="G5361" s="41" t="s">
        <v>7269</v>
      </c>
      <c r="H5361" s="109" t="s">
        <v>7269</v>
      </c>
      <c r="I5361">
        <v>3</v>
      </c>
      <c r="J5361" t="s">
        <v>7574</v>
      </c>
      <c r="K5361" s="14" t="s">
        <v>120</v>
      </c>
      <c r="L5361" s="11" t="s">
        <v>13023</v>
      </c>
      <c r="M5361">
        <v>202898</v>
      </c>
      <c r="N5361">
        <v>105357</v>
      </c>
      <c r="O5361">
        <v>23</v>
      </c>
      <c r="P5361">
        <v>935302</v>
      </c>
      <c r="Q5361">
        <f t="shared" si="160"/>
        <v>56070</v>
      </c>
      <c r="T5361" s="11" t="s">
        <v>3714</v>
      </c>
      <c r="U5361" s="128" t="s">
        <v>13847</v>
      </c>
    </row>
    <row r="5362" spans="1:21">
      <c r="A5362">
        <v>5359</v>
      </c>
      <c r="B5362" s="12">
        <v>200</v>
      </c>
      <c r="C5362" s="24" t="s">
        <v>2814</v>
      </c>
      <c r="D5362">
        <v>23</v>
      </c>
      <c r="E5362">
        <v>32</v>
      </c>
      <c r="F5362">
        <v>9</v>
      </c>
      <c r="G5362" s="41" t="s">
        <v>7269</v>
      </c>
      <c r="H5362" s="109" t="s">
        <v>7269</v>
      </c>
      <c r="I5362">
        <v>3</v>
      </c>
      <c r="J5362" t="s">
        <v>7574</v>
      </c>
      <c r="K5362" s="14" t="s">
        <v>120</v>
      </c>
      <c r="L5362" s="11" t="s">
        <v>13024</v>
      </c>
      <c r="M5362">
        <v>202899</v>
      </c>
      <c r="N5362">
        <v>105358</v>
      </c>
      <c r="O5362">
        <v>23</v>
      </c>
      <c r="P5362">
        <v>935696</v>
      </c>
      <c r="Q5362">
        <f t="shared" si="160"/>
        <v>56080</v>
      </c>
      <c r="T5362" s="11" t="s">
        <v>3715</v>
      </c>
      <c r="U5362" s="128" t="s">
        <v>13847</v>
      </c>
    </row>
    <row r="5363" spans="1:21">
      <c r="A5363">
        <v>5360</v>
      </c>
      <c r="B5363" s="12">
        <v>200</v>
      </c>
      <c r="C5363" s="24" t="s">
        <v>2815</v>
      </c>
      <c r="D5363">
        <v>23</v>
      </c>
      <c r="E5363">
        <v>32</v>
      </c>
      <c r="F5363">
        <v>10</v>
      </c>
      <c r="G5363" s="41" t="s">
        <v>13830</v>
      </c>
      <c r="H5363" s="109" t="s">
        <v>13829</v>
      </c>
      <c r="I5363">
        <v>3</v>
      </c>
      <c r="J5363" t="s">
        <v>7574</v>
      </c>
      <c r="K5363" s="14" t="s">
        <v>120</v>
      </c>
      <c r="L5363" s="11" t="s">
        <v>13025</v>
      </c>
      <c r="M5363">
        <v>202900</v>
      </c>
      <c r="N5363">
        <v>105359</v>
      </c>
      <c r="O5363">
        <v>23</v>
      </c>
      <c r="P5363">
        <v>936090</v>
      </c>
      <c r="Q5363">
        <f t="shared" si="160"/>
        <v>56090</v>
      </c>
      <c r="T5363" s="11" t="s">
        <v>3716</v>
      </c>
      <c r="U5363" s="128" t="s">
        <v>13847</v>
      </c>
    </row>
    <row r="5364" spans="1:21">
      <c r="A5364">
        <v>5361</v>
      </c>
      <c r="B5364" s="12">
        <v>200</v>
      </c>
      <c r="C5364" s="24" t="s">
        <v>2816</v>
      </c>
      <c r="D5364">
        <v>23</v>
      </c>
      <c r="E5364">
        <v>33</v>
      </c>
      <c r="F5364">
        <v>1</v>
      </c>
      <c r="G5364" s="41" t="s">
        <v>7269</v>
      </c>
      <c r="H5364" s="109" t="s">
        <v>7269</v>
      </c>
      <c r="I5364">
        <v>3</v>
      </c>
      <c r="J5364" t="s">
        <v>7575</v>
      </c>
      <c r="K5364" s="14" t="s">
        <v>120</v>
      </c>
      <c r="L5364" s="11" t="s">
        <v>13026</v>
      </c>
      <c r="M5364">
        <v>202901</v>
      </c>
      <c r="N5364">
        <v>105360</v>
      </c>
      <c r="O5364">
        <v>23</v>
      </c>
      <c r="P5364">
        <v>936484</v>
      </c>
      <c r="Q5364">
        <f t="shared" si="160"/>
        <v>56100</v>
      </c>
      <c r="T5364" s="11" t="s">
        <v>3717</v>
      </c>
      <c r="U5364" s="128" t="s">
        <v>13847</v>
      </c>
    </row>
    <row r="5365" spans="1:21">
      <c r="A5365">
        <v>5362</v>
      </c>
      <c r="B5365" s="12">
        <v>200</v>
      </c>
      <c r="C5365" s="24" t="s">
        <v>2817</v>
      </c>
      <c r="D5365">
        <v>23</v>
      </c>
      <c r="E5365">
        <v>33</v>
      </c>
      <c r="F5365">
        <v>2</v>
      </c>
      <c r="G5365" s="41" t="s">
        <v>7269</v>
      </c>
      <c r="H5365" s="109" t="s">
        <v>7269</v>
      </c>
      <c r="I5365">
        <v>3</v>
      </c>
      <c r="J5365" t="s">
        <v>7575</v>
      </c>
      <c r="K5365" s="14" t="s">
        <v>120</v>
      </c>
      <c r="L5365" s="11" t="s">
        <v>13027</v>
      </c>
      <c r="M5365">
        <v>202902</v>
      </c>
      <c r="N5365">
        <v>105361</v>
      </c>
      <c r="O5365">
        <v>23</v>
      </c>
      <c r="P5365">
        <v>936878</v>
      </c>
      <c r="Q5365">
        <f t="shared" si="160"/>
        <v>56110</v>
      </c>
      <c r="T5365" s="11" t="s">
        <v>3718</v>
      </c>
      <c r="U5365" s="128" t="s">
        <v>13847</v>
      </c>
    </row>
    <row r="5366" spans="1:21">
      <c r="A5366">
        <v>5363</v>
      </c>
      <c r="B5366" s="12">
        <v>200</v>
      </c>
      <c r="C5366" s="24" t="s">
        <v>2818</v>
      </c>
      <c r="D5366">
        <v>23</v>
      </c>
      <c r="E5366">
        <v>33</v>
      </c>
      <c r="F5366">
        <v>3</v>
      </c>
      <c r="G5366" s="41" t="s">
        <v>7269</v>
      </c>
      <c r="H5366" s="109" t="s">
        <v>7269</v>
      </c>
      <c r="I5366">
        <v>3</v>
      </c>
      <c r="J5366" t="s">
        <v>7575</v>
      </c>
      <c r="K5366" s="14" t="s">
        <v>120</v>
      </c>
      <c r="L5366" s="11" t="s">
        <v>13028</v>
      </c>
      <c r="M5366">
        <v>202903</v>
      </c>
      <c r="N5366">
        <v>105362</v>
      </c>
      <c r="O5366">
        <v>23</v>
      </c>
      <c r="P5366">
        <v>937272</v>
      </c>
      <c r="Q5366">
        <f t="shared" si="160"/>
        <v>56120</v>
      </c>
      <c r="T5366" s="11" t="s">
        <v>3719</v>
      </c>
      <c r="U5366" s="128" t="s">
        <v>13847</v>
      </c>
    </row>
    <row r="5367" spans="1:21">
      <c r="A5367">
        <v>5364</v>
      </c>
      <c r="B5367" s="12">
        <v>200</v>
      </c>
      <c r="C5367" s="24" t="s">
        <v>2819</v>
      </c>
      <c r="D5367">
        <v>23</v>
      </c>
      <c r="E5367">
        <v>33</v>
      </c>
      <c r="F5367">
        <v>4</v>
      </c>
      <c r="G5367" s="41" t="s">
        <v>7269</v>
      </c>
      <c r="H5367" s="109" t="s">
        <v>7269</v>
      </c>
      <c r="I5367">
        <v>3</v>
      </c>
      <c r="J5367" t="s">
        <v>7575</v>
      </c>
      <c r="K5367" s="14" t="s">
        <v>120</v>
      </c>
      <c r="L5367" s="11" t="s">
        <v>13029</v>
      </c>
      <c r="M5367">
        <v>202904</v>
      </c>
      <c r="N5367">
        <v>105363</v>
      </c>
      <c r="O5367">
        <v>23</v>
      </c>
      <c r="P5367">
        <v>937666</v>
      </c>
      <c r="Q5367">
        <f t="shared" si="160"/>
        <v>56130</v>
      </c>
      <c r="T5367" s="11" t="s">
        <v>3720</v>
      </c>
      <c r="U5367" s="128" t="s">
        <v>13847</v>
      </c>
    </row>
    <row r="5368" spans="1:21">
      <c r="A5368">
        <v>5365</v>
      </c>
      <c r="B5368" s="12">
        <v>200</v>
      </c>
      <c r="C5368" s="24" t="s">
        <v>2820</v>
      </c>
      <c r="D5368">
        <v>23</v>
      </c>
      <c r="E5368">
        <v>33</v>
      </c>
      <c r="F5368">
        <v>5</v>
      </c>
      <c r="G5368" s="41" t="s">
        <v>7269</v>
      </c>
      <c r="H5368" s="109" t="s">
        <v>7269</v>
      </c>
      <c r="I5368">
        <v>3</v>
      </c>
      <c r="J5368" t="s">
        <v>7575</v>
      </c>
      <c r="K5368" s="14" t="s">
        <v>6883</v>
      </c>
      <c r="L5368" s="11" t="s">
        <v>13030</v>
      </c>
      <c r="M5368">
        <v>202905</v>
      </c>
      <c r="N5368">
        <v>105364</v>
      </c>
      <c r="O5368">
        <v>23</v>
      </c>
      <c r="P5368">
        <v>938060</v>
      </c>
      <c r="Q5368">
        <f t="shared" si="160"/>
        <v>56140</v>
      </c>
      <c r="T5368" s="11" t="s">
        <v>3721</v>
      </c>
      <c r="U5368" s="128" t="s">
        <v>13847</v>
      </c>
    </row>
    <row r="5369" spans="1:21">
      <c r="A5369">
        <v>5366</v>
      </c>
      <c r="B5369" s="12">
        <v>200</v>
      </c>
      <c r="C5369" s="24" t="s">
        <v>2821</v>
      </c>
      <c r="D5369">
        <v>23</v>
      </c>
      <c r="E5369">
        <v>33</v>
      </c>
      <c r="F5369">
        <v>6</v>
      </c>
      <c r="G5369" s="41" t="s">
        <v>7269</v>
      </c>
      <c r="H5369" s="109" t="s">
        <v>7269</v>
      </c>
      <c r="I5369">
        <v>3</v>
      </c>
      <c r="J5369" t="s">
        <v>7575</v>
      </c>
      <c r="K5369" s="14" t="s">
        <v>120</v>
      </c>
      <c r="L5369" s="11" t="s">
        <v>13031</v>
      </c>
      <c r="M5369">
        <v>202906</v>
      </c>
      <c r="N5369">
        <v>105365</v>
      </c>
      <c r="O5369">
        <v>23</v>
      </c>
      <c r="P5369">
        <v>938454</v>
      </c>
      <c r="Q5369">
        <f t="shared" si="160"/>
        <v>56150</v>
      </c>
      <c r="T5369" s="11" t="s">
        <v>3722</v>
      </c>
      <c r="U5369" s="128" t="s">
        <v>13847</v>
      </c>
    </row>
    <row r="5370" spans="1:21">
      <c r="A5370">
        <v>5367</v>
      </c>
      <c r="B5370" s="12">
        <v>200</v>
      </c>
      <c r="C5370" s="24" t="s">
        <v>2822</v>
      </c>
      <c r="D5370">
        <v>23</v>
      </c>
      <c r="E5370">
        <v>33</v>
      </c>
      <c r="F5370">
        <v>7</v>
      </c>
      <c r="G5370" s="41" t="s">
        <v>7269</v>
      </c>
      <c r="H5370" s="109" t="s">
        <v>7269</v>
      </c>
      <c r="I5370">
        <v>3</v>
      </c>
      <c r="J5370" t="s">
        <v>7575</v>
      </c>
      <c r="K5370" s="14" t="s">
        <v>120</v>
      </c>
      <c r="L5370" s="11" t="s">
        <v>13032</v>
      </c>
      <c r="M5370">
        <v>202907</v>
      </c>
      <c r="N5370">
        <v>105366</v>
      </c>
      <c r="O5370">
        <v>23</v>
      </c>
      <c r="P5370">
        <v>938848</v>
      </c>
      <c r="Q5370">
        <f t="shared" si="160"/>
        <v>56160</v>
      </c>
      <c r="T5370" s="11" t="s">
        <v>3723</v>
      </c>
      <c r="U5370" s="128" t="s">
        <v>13847</v>
      </c>
    </row>
    <row r="5371" spans="1:21">
      <c r="A5371">
        <v>5368</v>
      </c>
      <c r="B5371" s="12">
        <v>200</v>
      </c>
      <c r="C5371" s="24" t="s">
        <v>2823</v>
      </c>
      <c r="D5371">
        <v>23</v>
      </c>
      <c r="E5371">
        <v>33</v>
      </c>
      <c r="F5371">
        <v>8</v>
      </c>
      <c r="G5371" s="41" t="s">
        <v>7269</v>
      </c>
      <c r="H5371" s="109" t="s">
        <v>7269</v>
      </c>
      <c r="I5371">
        <v>3</v>
      </c>
      <c r="J5371" t="s">
        <v>7575</v>
      </c>
      <c r="K5371" s="14" t="s">
        <v>6883</v>
      </c>
      <c r="L5371" s="11" t="s">
        <v>13033</v>
      </c>
      <c r="M5371">
        <v>202908</v>
      </c>
      <c r="N5371">
        <v>105367</v>
      </c>
      <c r="O5371">
        <v>23</v>
      </c>
      <c r="P5371">
        <v>939242</v>
      </c>
      <c r="Q5371">
        <f t="shared" si="160"/>
        <v>56170</v>
      </c>
      <c r="T5371" s="11" t="s">
        <v>3724</v>
      </c>
      <c r="U5371" s="128" t="s">
        <v>13847</v>
      </c>
    </row>
    <row r="5372" spans="1:21">
      <c r="A5372">
        <v>5369</v>
      </c>
      <c r="B5372" s="12">
        <v>200</v>
      </c>
      <c r="C5372" s="24" t="s">
        <v>2824</v>
      </c>
      <c r="D5372">
        <v>23</v>
      </c>
      <c r="E5372">
        <v>33</v>
      </c>
      <c r="F5372">
        <v>9</v>
      </c>
      <c r="G5372" s="41" t="s">
        <v>7269</v>
      </c>
      <c r="H5372" s="109" t="s">
        <v>7269</v>
      </c>
      <c r="I5372">
        <v>3</v>
      </c>
      <c r="J5372" t="s">
        <v>7575</v>
      </c>
      <c r="K5372" s="14" t="s">
        <v>120</v>
      </c>
      <c r="L5372" s="11" t="s">
        <v>13034</v>
      </c>
      <c r="M5372">
        <v>202909</v>
      </c>
      <c r="N5372">
        <v>105368</v>
      </c>
      <c r="O5372">
        <v>23</v>
      </c>
      <c r="P5372">
        <v>939636</v>
      </c>
      <c r="Q5372">
        <f t="shared" si="160"/>
        <v>56180</v>
      </c>
      <c r="T5372" s="11" t="s">
        <v>3725</v>
      </c>
      <c r="U5372" s="128" t="s">
        <v>13847</v>
      </c>
    </row>
    <row r="5373" spans="1:21">
      <c r="A5373">
        <v>5370</v>
      </c>
      <c r="B5373" s="12">
        <v>200</v>
      </c>
      <c r="C5373" s="24" t="s">
        <v>2825</v>
      </c>
      <c r="D5373">
        <v>23</v>
      </c>
      <c r="E5373">
        <v>33</v>
      </c>
      <c r="F5373">
        <v>10</v>
      </c>
      <c r="G5373" s="41" t="s">
        <v>13830</v>
      </c>
      <c r="H5373" s="109" t="s">
        <v>13829</v>
      </c>
      <c r="I5373">
        <v>3</v>
      </c>
      <c r="J5373" t="s">
        <v>7575</v>
      </c>
      <c r="K5373" s="14" t="s">
        <v>120</v>
      </c>
      <c r="L5373" s="11" t="s">
        <v>13035</v>
      </c>
      <c r="M5373">
        <v>202910</v>
      </c>
      <c r="N5373">
        <v>105369</v>
      </c>
      <c r="O5373">
        <v>23</v>
      </c>
      <c r="P5373">
        <v>940030</v>
      </c>
      <c r="Q5373">
        <f t="shared" si="160"/>
        <v>56190</v>
      </c>
      <c r="T5373" s="11" t="s">
        <v>3726</v>
      </c>
      <c r="U5373" s="128" t="s">
        <v>13847</v>
      </c>
    </row>
    <row r="5374" spans="1:21">
      <c r="A5374">
        <v>5371</v>
      </c>
      <c r="B5374" s="12">
        <v>200</v>
      </c>
      <c r="C5374" s="24" t="s">
        <v>2826</v>
      </c>
      <c r="D5374">
        <v>23</v>
      </c>
      <c r="E5374">
        <v>34</v>
      </c>
      <c r="F5374">
        <v>1</v>
      </c>
      <c r="G5374" s="41" t="s">
        <v>7269</v>
      </c>
      <c r="H5374" s="109" t="s">
        <v>7269</v>
      </c>
      <c r="I5374">
        <v>3</v>
      </c>
      <c r="J5374" t="s">
        <v>7576</v>
      </c>
      <c r="K5374" s="14" t="s">
        <v>120</v>
      </c>
      <c r="L5374" s="11" t="s">
        <v>13036</v>
      </c>
      <c r="M5374">
        <v>202911</v>
      </c>
      <c r="N5374">
        <v>105370</v>
      </c>
      <c r="O5374">
        <v>23</v>
      </c>
      <c r="P5374">
        <v>940424</v>
      </c>
      <c r="Q5374">
        <f t="shared" si="160"/>
        <v>56200</v>
      </c>
      <c r="T5374" s="11" t="s">
        <v>3727</v>
      </c>
      <c r="U5374" s="128" t="s">
        <v>13847</v>
      </c>
    </row>
    <row r="5375" spans="1:21">
      <c r="A5375">
        <v>5372</v>
      </c>
      <c r="B5375" s="12">
        <v>200</v>
      </c>
      <c r="C5375" s="24" t="s">
        <v>2827</v>
      </c>
      <c r="D5375">
        <v>23</v>
      </c>
      <c r="E5375">
        <v>34</v>
      </c>
      <c r="F5375">
        <v>2</v>
      </c>
      <c r="G5375" s="41" t="s">
        <v>7269</v>
      </c>
      <c r="H5375" s="109" t="s">
        <v>7269</v>
      </c>
      <c r="I5375">
        <v>3</v>
      </c>
      <c r="J5375" t="s">
        <v>7576</v>
      </c>
      <c r="K5375" s="14" t="s">
        <v>6883</v>
      </c>
      <c r="L5375" s="11" t="s">
        <v>13037</v>
      </c>
      <c r="M5375">
        <v>202912</v>
      </c>
      <c r="N5375">
        <v>105371</v>
      </c>
      <c r="O5375">
        <v>23</v>
      </c>
      <c r="P5375">
        <v>940818</v>
      </c>
      <c r="Q5375">
        <f t="shared" si="160"/>
        <v>56210</v>
      </c>
      <c r="T5375" s="11" t="s">
        <v>3728</v>
      </c>
      <c r="U5375" s="128" t="s">
        <v>13847</v>
      </c>
    </row>
    <row r="5376" spans="1:21">
      <c r="A5376">
        <v>5373</v>
      </c>
      <c r="B5376" s="12">
        <v>200</v>
      </c>
      <c r="C5376" s="24" t="s">
        <v>2828</v>
      </c>
      <c r="D5376">
        <v>23</v>
      </c>
      <c r="E5376">
        <v>34</v>
      </c>
      <c r="F5376">
        <v>3</v>
      </c>
      <c r="G5376" s="41" t="s">
        <v>7269</v>
      </c>
      <c r="H5376" s="109" t="s">
        <v>7269</v>
      </c>
      <c r="I5376">
        <v>3</v>
      </c>
      <c r="J5376" t="s">
        <v>7576</v>
      </c>
      <c r="K5376" s="14" t="s">
        <v>120</v>
      </c>
      <c r="L5376" s="11" t="s">
        <v>13038</v>
      </c>
      <c r="M5376">
        <v>202913</v>
      </c>
      <c r="N5376">
        <v>105372</v>
      </c>
      <c r="O5376">
        <v>23</v>
      </c>
      <c r="P5376">
        <v>941212</v>
      </c>
      <c r="Q5376">
        <f t="shared" si="160"/>
        <v>56220</v>
      </c>
      <c r="T5376" s="11" t="s">
        <v>3729</v>
      </c>
      <c r="U5376" s="128" t="s">
        <v>13847</v>
      </c>
    </row>
    <row r="5377" spans="1:21">
      <c r="A5377">
        <v>5374</v>
      </c>
      <c r="B5377" s="12">
        <v>200</v>
      </c>
      <c r="C5377" s="24" t="s">
        <v>2829</v>
      </c>
      <c r="D5377">
        <v>23</v>
      </c>
      <c r="E5377">
        <v>34</v>
      </c>
      <c r="F5377">
        <v>4</v>
      </c>
      <c r="G5377" s="41" t="s">
        <v>7269</v>
      </c>
      <c r="H5377" s="109" t="s">
        <v>7269</v>
      </c>
      <c r="I5377">
        <v>3</v>
      </c>
      <c r="J5377" t="s">
        <v>7576</v>
      </c>
      <c r="K5377" s="14" t="s">
        <v>120</v>
      </c>
      <c r="L5377" s="11" t="s">
        <v>13039</v>
      </c>
      <c r="M5377">
        <v>202914</v>
      </c>
      <c r="N5377">
        <v>105373</v>
      </c>
      <c r="O5377">
        <v>23</v>
      </c>
      <c r="P5377">
        <v>941606</v>
      </c>
      <c r="Q5377">
        <f t="shared" si="160"/>
        <v>56230</v>
      </c>
      <c r="T5377" s="11" t="s">
        <v>3730</v>
      </c>
      <c r="U5377" s="128" t="s">
        <v>13847</v>
      </c>
    </row>
    <row r="5378" spans="1:21">
      <c r="A5378">
        <v>5375</v>
      </c>
      <c r="B5378" s="12">
        <v>200</v>
      </c>
      <c r="C5378" s="24" t="s">
        <v>2830</v>
      </c>
      <c r="D5378">
        <v>23</v>
      </c>
      <c r="E5378">
        <v>34</v>
      </c>
      <c r="F5378">
        <v>5</v>
      </c>
      <c r="G5378" s="41" t="s">
        <v>7269</v>
      </c>
      <c r="H5378" s="109" t="s">
        <v>7269</v>
      </c>
      <c r="I5378">
        <v>3</v>
      </c>
      <c r="J5378" t="s">
        <v>7576</v>
      </c>
      <c r="K5378" s="14" t="s">
        <v>120</v>
      </c>
      <c r="L5378" s="11" t="s">
        <v>13040</v>
      </c>
      <c r="M5378">
        <v>202915</v>
      </c>
      <c r="N5378">
        <v>105374</v>
      </c>
      <c r="O5378">
        <v>23</v>
      </c>
      <c r="P5378">
        <v>942000</v>
      </c>
      <c r="Q5378">
        <f t="shared" si="160"/>
        <v>56240</v>
      </c>
      <c r="T5378" s="11" t="s">
        <v>3731</v>
      </c>
      <c r="U5378" s="128" t="s">
        <v>13847</v>
      </c>
    </row>
    <row r="5379" spans="1:21">
      <c r="A5379">
        <v>5376</v>
      </c>
      <c r="B5379" s="12">
        <v>200</v>
      </c>
      <c r="C5379" s="24" t="s">
        <v>2831</v>
      </c>
      <c r="D5379">
        <v>23</v>
      </c>
      <c r="E5379">
        <v>34</v>
      </c>
      <c r="F5379">
        <v>6</v>
      </c>
      <c r="G5379" s="41" t="s">
        <v>7269</v>
      </c>
      <c r="H5379" s="109" t="s">
        <v>7269</v>
      </c>
      <c r="I5379">
        <v>3</v>
      </c>
      <c r="J5379" t="s">
        <v>7576</v>
      </c>
      <c r="K5379" s="14" t="s">
        <v>120</v>
      </c>
      <c r="L5379" s="11" t="s">
        <v>13041</v>
      </c>
      <c r="M5379">
        <v>202916</v>
      </c>
      <c r="N5379">
        <v>105375</v>
      </c>
      <c r="O5379">
        <v>23</v>
      </c>
      <c r="P5379">
        <v>942394</v>
      </c>
      <c r="Q5379">
        <f t="shared" si="160"/>
        <v>56250</v>
      </c>
      <c r="T5379" s="11" t="s">
        <v>3732</v>
      </c>
      <c r="U5379" s="128" t="s">
        <v>13847</v>
      </c>
    </row>
    <row r="5380" spans="1:21">
      <c r="A5380">
        <v>5377</v>
      </c>
      <c r="B5380" s="12">
        <v>200</v>
      </c>
      <c r="C5380" s="24" t="s">
        <v>2832</v>
      </c>
      <c r="D5380">
        <v>23</v>
      </c>
      <c r="E5380">
        <v>34</v>
      </c>
      <c r="F5380">
        <v>7</v>
      </c>
      <c r="G5380" s="41" t="s">
        <v>7269</v>
      </c>
      <c r="H5380" s="109" t="s">
        <v>7269</v>
      </c>
      <c r="I5380">
        <v>3</v>
      </c>
      <c r="J5380" t="s">
        <v>7576</v>
      </c>
      <c r="K5380" s="14" t="s">
        <v>6883</v>
      </c>
      <c r="L5380" s="11" t="s">
        <v>13042</v>
      </c>
      <c r="M5380">
        <v>202917</v>
      </c>
      <c r="N5380">
        <v>105376</v>
      </c>
      <c r="O5380">
        <v>23</v>
      </c>
      <c r="P5380">
        <v>942788</v>
      </c>
      <c r="Q5380">
        <f t="shared" si="160"/>
        <v>56260</v>
      </c>
      <c r="T5380" s="11" t="s">
        <v>3733</v>
      </c>
      <c r="U5380" s="128" t="s">
        <v>13847</v>
      </c>
    </row>
    <row r="5381" spans="1:21">
      <c r="A5381">
        <v>5378</v>
      </c>
      <c r="B5381" s="12">
        <v>200</v>
      </c>
      <c r="C5381" s="24" t="s">
        <v>2833</v>
      </c>
      <c r="D5381">
        <v>23</v>
      </c>
      <c r="E5381">
        <v>34</v>
      </c>
      <c r="F5381">
        <v>8</v>
      </c>
      <c r="G5381" s="41" t="s">
        <v>7269</v>
      </c>
      <c r="H5381" s="109" t="s">
        <v>7269</v>
      </c>
      <c r="I5381">
        <v>3</v>
      </c>
      <c r="J5381" t="s">
        <v>7576</v>
      </c>
      <c r="K5381" s="14" t="s">
        <v>6884</v>
      </c>
      <c r="L5381" s="11" t="s">
        <v>13043</v>
      </c>
      <c r="M5381">
        <v>202918</v>
      </c>
      <c r="N5381">
        <v>105377</v>
      </c>
      <c r="O5381">
        <v>23</v>
      </c>
      <c r="P5381">
        <v>943182</v>
      </c>
      <c r="Q5381">
        <f t="shared" si="160"/>
        <v>56270</v>
      </c>
      <c r="T5381" s="11" t="s">
        <v>3734</v>
      </c>
      <c r="U5381" s="128" t="s">
        <v>13847</v>
      </c>
    </row>
    <row r="5382" spans="1:21">
      <c r="A5382">
        <v>5379</v>
      </c>
      <c r="B5382" s="12">
        <v>200</v>
      </c>
      <c r="C5382" s="24" t="s">
        <v>2834</v>
      </c>
      <c r="D5382">
        <v>23</v>
      </c>
      <c r="E5382">
        <v>34</v>
      </c>
      <c r="F5382">
        <v>9</v>
      </c>
      <c r="G5382" s="41" t="s">
        <v>7269</v>
      </c>
      <c r="H5382" s="109" t="s">
        <v>7269</v>
      </c>
      <c r="I5382">
        <v>3</v>
      </c>
      <c r="J5382" t="s">
        <v>7576</v>
      </c>
      <c r="K5382" s="14" t="s">
        <v>120</v>
      </c>
      <c r="L5382" s="11" t="s">
        <v>13044</v>
      </c>
      <c r="M5382">
        <v>202919</v>
      </c>
      <c r="N5382">
        <v>105378</v>
      </c>
      <c r="O5382">
        <v>23</v>
      </c>
      <c r="P5382">
        <v>943576</v>
      </c>
      <c r="Q5382">
        <f t="shared" ref="Q5382:Q5445" si="161">Q5381+10</f>
        <v>56280</v>
      </c>
      <c r="T5382" s="11" t="s">
        <v>3735</v>
      </c>
      <c r="U5382" s="128" t="s">
        <v>13847</v>
      </c>
    </row>
    <row r="5383" spans="1:21">
      <c r="A5383">
        <v>5380</v>
      </c>
      <c r="B5383" s="12">
        <v>200</v>
      </c>
      <c r="C5383" s="24" t="s">
        <v>2835</v>
      </c>
      <c r="D5383">
        <v>23</v>
      </c>
      <c r="E5383">
        <v>34</v>
      </c>
      <c r="F5383">
        <v>10</v>
      </c>
      <c r="G5383" s="41" t="s">
        <v>13830</v>
      </c>
      <c r="H5383" s="109" t="s">
        <v>13829</v>
      </c>
      <c r="I5383">
        <v>3</v>
      </c>
      <c r="J5383" t="s">
        <v>7576</v>
      </c>
      <c r="K5383" s="14" t="s">
        <v>6883</v>
      </c>
      <c r="L5383" s="11" t="s">
        <v>13045</v>
      </c>
      <c r="M5383">
        <v>202920</v>
      </c>
      <c r="N5383">
        <v>105379</v>
      </c>
      <c r="O5383">
        <v>23</v>
      </c>
      <c r="P5383">
        <v>943970</v>
      </c>
      <c r="Q5383">
        <f t="shared" si="161"/>
        <v>56290</v>
      </c>
      <c r="T5383" s="11" t="s">
        <v>3736</v>
      </c>
      <c r="U5383" s="128" t="s">
        <v>13847</v>
      </c>
    </row>
    <row r="5384" spans="1:21">
      <c r="A5384">
        <v>5381</v>
      </c>
      <c r="B5384" s="12">
        <v>200</v>
      </c>
      <c r="C5384" s="24" t="s">
        <v>2836</v>
      </c>
      <c r="D5384">
        <v>23</v>
      </c>
      <c r="E5384">
        <v>35</v>
      </c>
      <c r="F5384">
        <v>1</v>
      </c>
      <c r="G5384" s="41" t="s">
        <v>7269</v>
      </c>
      <c r="H5384" s="109" t="s">
        <v>7269</v>
      </c>
      <c r="I5384">
        <v>3</v>
      </c>
      <c r="J5384" t="s">
        <v>7577</v>
      </c>
      <c r="K5384" s="14" t="s">
        <v>120</v>
      </c>
      <c r="L5384" s="11" t="s">
        <v>13046</v>
      </c>
      <c r="M5384">
        <v>202921</v>
      </c>
      <c r="N5384">
        <v>105380</v>
      </c>
      <c r="O5384">
        <v>23</v>
      </c>
      <c r="P5384">
        <v>944364</v>
      </c>
      <c r="Q5384">
        <f t="shared" si="161"/>
        <v>56300</v>
      </c>
      <c r="T5384" s="11" t="s">
        <v>3737</v>
      </c>
      <c r="U5384" s="128" t="s">
        <v>13847</v>
      </c>
    </row>
    <row r="5385" spans="1:21">
      <c r="A5385">
        <v>5382</v>
      </c>
      <c r="B5385" s="12">
        <v>200</v>
      </c>
      <c r="C5385" s="24" t="s">
        <v>2837</v>
      </c>
      <c r="D5385">
        <v>23</v>
      </c>
      <c r="E5385">
        <v>35</v>
      </c>
      <c r="F5385">
        <v>2</v>
      </c>
      <c r="G5385" s="41" t="s">
        <v>7269</v>
      </c>
      <c r="H5385" s="109" t="s">
        <v>7269</v>
      </c>
      <c r="I5385">
        <v>3</v>
      </c>
      <c r="J5385" t="s">
        <v>7577</v>
      </c>
      <c r="K5385" s="14" t="s">
        <v>120</v>
      </c>
      <c r="L5385" s="11" t="s">
        <v>13047</v>
      </c>
      <c r="M5385">
        <v>202922</v>
      </c>
      <c r="N5385">
        <v>105381</v>
      </c>
      <c r="O5385">
        <v>23</v>
      </c>
      <c r="P5385">
        <v>944758</v>
      </c>
      <c r="Q5385">
        <f t="shared" si="161"/>
        <v>56310</v>
      </c>
      <c r="T5385" s="11" t="s">
        <v>3738</v>
      </c>
      <c r="U5385" s="128" t="s">
        <v>13847</v>
      </c>
    </row>
    <row r="5386" spans="1:21">
      <c r="A5386">
        <v>5383</v>
      </c>
      <c r="B5386" s="12">
        <v>200</v>
      </c>
      <c r="C5386" s="24" t="s">
        <v>2838</v>
      </c>
      <c r="D5386">
        <v>23</v>
      </c>
      <c r="E5386">
        <v>35</v>
      </c>
      <c r="F5386">
        <v>3</v>
      </c>
      <c r="G5386" s="41" t="s">
        <v>7269</v>
      </c>
      <c r="H5386" s="109" t="s">
        <v>7269</v>
      </c>
      <c r="I5386">
        <v>3</v>
      </c>
      <c r="J5386" t="s">
        <v>7577</v>
      </c>
      <c r="K5386" s="14" t="s">
        <v>120</v>
      </c>
      <c r="L5386" s="11" t="s">
        <v>13048</v>
      </c>
      <c r="M5386">
        <v>202923</v>
      </c>
      <c r="N5386">
        <v>105382</v>
      </c>
      <c r="O5386">
        <v>23</v>
      </c>
      <c r="P5386">
        <v>945152</v>
      </c>
      <c r="Q5386">
        <f t="shared" si="161"/>
        <v>56320</v>
      </c>
      <c r="T5386" s="11" t="s">
        <v>3739</v>
      </c>
      <c r="U5386" s="128" t="s">
        <v>13847</v>
      </c>
    </row>
    <row r="5387" spans="1:21">
      <c r="A5387">
        <v>5384</v>
      </c>
      <c r="B5387" s="12">
        <v>200</v>
      </c>
      <c r="C5387" s="24" t="s">
        <v>2839</v>
      </c>
      <c r="D5387">
        <v>23</v>
      </c>
      <c r="E5387">
        <v>35</v>
      </c>
      <c r="F5387">
        <v>4</v>
      </c>
      <c r="G5387" s="41" t="s">
        <v>7269</v>
      </c>
      <c r="H5387" s="109" t="s">
        <v>7269</v>
      </c>
      <c r="I5387">
        <v>3</v>
      </c>
      <c r="J5387" t="s">
        <v>7577</v>
      </c>
      <c r="K5387" s="14" t="s">
        <v>120</v>
      </c>
      <c r="L5387" s="11" t="s">
        <v>13049</v>
      </c>
      <c r="M5387">
        <v>202924</v>
      </c>
      <c r="N5387">
        <v>105383</v>
      </c>
      <c r="O5387">
        <v>23</v>
      </c>
      <c r="P5387">
        <v>945546</v>
      </c>
      <c r="Q5387">
        <f t="shared" si="161"/>
        <v>56330</v>
      </c>
      <c r="T5387" s="11" t="s">
        <v>3740</v>
      </c>
      <c r="U5387" s="128" t="s">
        <v>13847</v>
      </c>
    </row>
    <row r="5388" spans="1:21">
      <c r="A5388">
        <v>5385</v>
      </c>
      <c r="B5388" s="12">
        <v>200</v>
      </c>
      <c r="C5388" s="24" t="s">
        <v>2840</v>
      </c>
      <c r="D5388">
        <v>23</v>
      </c>
      <c r="E5388">
        <v>35</v>
      </c>
      <c r="F5388">
        <v>5</v>
      </c>
      <c r="G5388" s="41" t="s">
        <v>7269</v>
      </c>
      <c r="H5388" s="109" t="s">
        <v>7269</v>
      </c>
      <c r="I5388">
        <v>3</v>
      </c>
      <c r="J5388" t="s">
        <v>7577</v>
      </c>
      <c r="K5388" s="14" t="s">
        <v>6883</v>
      </c>
      <c r="L5388" s="11" t="s">
        <v>13050</v>
      </c>
      <c r="M5388">
        <v>202925</v>
      </c>
      <c r="N5388">
        <v>105384</v>
      </c>
      <c r="O5388">
        <v>23</v>
      </c>
      <c r="P5388">
        <v>945940</v>
      </c>
      <c r="Q5388">
        <f t="shared" si="161"/>
        <v>56340</v>
      </c>
      <c r="T5388" s="11" t="s">
        <v>3741</v>
      </c>
      <c r="U5388" s="128" t="s">
        <v>13847</v>
      </c>
    </row>
    <row r="5389" spans="1:21">
      <c r="A5389">
        <v>5386</v>
      </c>
      <c r="B5389" s="12">
        <v>200</v>
      </c>
      <c r="C5389" s="24" t="s">
        <v>2841</v>
      </c>
      <c r="D5389">
        <v>23</v>
      </c>
      <c r="E5389">
        <v>35</v>
      </c>
      <c r="F5389">
        <v>6</v>
      </c>
      <c r="G5389" s="41" t="s">
        <v>7269</v>
      </c>
      <c r="H5389" s="109" t="s">
        <v>7269</v>
      </c>
      <c r="I5389">
        <v>3</v>
      </c>
      <c r="J5389" t="s">
        <v>7577</v>
      </c>
      <c r="K5389" s="14" t="s">
        <v>120</v>
      </c>
      <c r="L5389" s="11" t="s">
        <v>13051</v>
      </c>
      <c r="M5389">
        <v>202926</v>
      </c>
      <c r="N5389">
        <v>105385</v>
      </c>
      <c r="O5389">
        <v>23</v>
      </c>
      <c r="P5389">
        <v>946334</v>
      </c>
      <c r="Q5389">
        <f t="shared" si="161"/>
        <v>56350</v>
      </c>
      <c r="T5389" s="11" t="s">
        <v>3742</v>
      </c>
      <c r="U5389" s="128" t="s">
        <v>13847</v>
      </c>
    </row>
    <row r="5390" spans="1:21">
      <c r="A5390">
        <v>5387</v>
      </c>
      <c r="B5390" s="12">
        <v>200</v>
      </c>
      <c r="C5390" s="24" t="s">
        <v>2842</v>
      </c>
      <c r="D5390">
        <v>23</v>
      </c>
      <c r="E5390">
        <v>35</v>
      </c>
      <c r="F5390">
        <v>7</v>
      </c>
      <c r="G5390" s="41" t="s">
        <v>7269</v>
      </c>
      <c r="H5390" s="109" t="s">
        <v>7269</v>
      </c>
      <c r="I5390">
        <v>3</v>
      </c>
      <c r="J5390" t="s">
        <v>7577</v>
      </c>
      <c r="K5390" s="14" t="s">
        <v>120</v>
      </c>
      <c r="L5390" s="11" t="s">
        <v>13052</v>
      </c>
      <c r="M5390">
        <v>202927</v>
      </c>
      <c r="N5390">
        <v>105386</v>
      </c>
      <c r="O5390">
        <v>23</v>
      </c>
      <c r="P5390">
        <v>946728</v>
      </c>
      <c r="Q5390">
        <f t="shared" si="161"/>
        <v>56360</v>
      </c>
      <c r="T5390" s="11" t="s">
        <v>3743</v>
      </c>
      <c r="U5390" s="128" t="s">
        <v>13847</v>
      </c>
    </row>
    <row r="5391" spans="1:21">
      <c r="A5391">
        <v>5388</v>
      </c>
      <c r="B5391" s="12">
        <v>200</v>
      </c>
      <c r="C5391" s="24" t="s">
        <v>2843</v>
      </c>
      <c r="D5391">
        <v>23</v>
      </c>
      <c r="E5391">
        <v>35</v>
      </c>
      <c r="F5391">
        <v>8</v>
      </c>
      <c r="G5391" s="41" t="s">
        <v>7269</v>
      </c>
      <c r="H5391" s="109" t="s">
        <v>7269</v>
      </c>
      <c r="I5391">
        <v>3</v>
      </c>
      <c r="J5391" t="s">
        <v>7577</v>
      </c>
      <c r="K5391" s="14" t="s">
        <v>120</v>
      </c>
      <c r="L5391" s="11" t="s">
        <v>13053</v>
      </c>
      <c r="M5391">
        <v>202928</v>
      </c>
      <c r="N5391">
        <v>105387</v>
      </c>
      <c r="O5391">
        <v>23</v>
      </c>
      <c r="P5391">
        <v>947122</v>
      </c>
      <c r="Q5391">
        <f t="shared" si="161"/>
        <v>56370</v>
      </c>
      <c r="T5391" s="11" t="s">
        <v>3744</v>
      </c>
      <c r="U5391" s="128" t="s">
        <v>13847</v>
      </c>
    </row>
    <row r="5392" spans="1:21">
      <c r="A5392">
        <v>5389</v>
      </c>
      <c r="B5392" s="12">
        <v>200</v>
      </c>
      <c r="C5392" s="24" t="s">
        <v>2844</v>
      </c>
      <c r="D5392">
        <v>23</v>
      </c>
      <c r="E5392">
        <v>35</v>
      </c>
      <c r="F5392">
        <v>9</v>
      </c>
      <c r="G5392" s="41" t="s">
        <v>7269</v>
      </c>
      <c r="H5392" s="109" t="s">
        <v>7269</v>
      </c>
      <c r="I5392">
        <v>3</v>
      </c>
      <c r="J5392" t="s">
        <v>7577</v>
      </c>
      <c r="K5392" s="14" t="s">
        <v>120</v>
      </c>
      <c r="L5392" s="11" t="s">
        <v>13054</v>
      </c>
      <c r="M5392">
        <v>202929</v>
      </c>
      <c r="N5392">
        <v>105388</v>
      </c>
      <c r="O5392">
        <v>23</v>
      </c>
      <c r="P5392">
        <v>947122</v>
      </c>
      <c r="Q5392">
        <f t="shared" si="161"/>
        <v>56380</v>
      </c>
      <c r="T5392" s="11" t="s">
        <v>3745</v>
      </c>
      <c r="U5392" s="128" t="s">
        <v>13847</v>
      </c>
    </row>
    <row r="5393" spans="1:21">
      <c r="A5393">
        <v>5390</v>
      </c>
      <c r="B5393" s="12">
        <v>200</v>
      </c>
      <c r="C5393" s="24" t="s">
        <v>2845</v>
      </c>
      <c r="D5393">
        <v>23</v>
      </c>
      <c r="E5393">
        <v>35</v>
      </c>
      <c r="F5393">
        <v>10</v>
      </c>
      <c r="G5393" s="41" t="s">
        <v>7658</v>
      </c>
      <c r="H5393" s="109" t="s">
        <v>7652</v>
      </c>
      <c r="I5393">
        <v>3</v>
      </c>
      <c r="J5393" t="s">
        <v>7577</v>
      </c>
      <c r="K5393" s="14" t="s">
        <v>6883</v>
      </c>
      <c r="L5393" s="11" t="s">
        <v>13055</v>
      </c>
      <c r="M5393">
        <v>202930</v>
      </c>
      <c r="N5393">
        <v>105389</v>
      </c>
      <c r="O5393">
        <v>23</v>
      </c>
      <c r="P5393">
        <v>947122</v>
      </c>
      <c r="Q5393">
        <f t="shared" si="161"/>
        <v>56390</v>
      </c>
      <c r="T5393" s="11" t="s">
        <v>3746</v>
      </c>
      <c r="U5393" s="128" t="s">
        <v>13847</v>
      </c>
    </row>
    <row r="5394" spans="1:21">
      <c r="A5394">
        <v>5391</v>
      </c>
      <c r="B5394" s="12">
        <v>200</v>
      </c>
      <c r="C5394" s="24" t="s">
        <v>6517</v>
      </c>
      <c r="D5394">
        <v>23</v>
      </c>
      <c r="E5394">
        <f t="shared" ref="E5394:E5457" si="162">E5384+1</f>
        <v>36</v>
      </c>
      <c r="F5394">
        <v>1</v>
      </c>
      <c r="G5394" s="41" t="s">
        <v>7269</v>
      </c>
      <c r="H5394" s="109" t="s">
        <v>7269</v>
      </c>
      <c r="I5394">
        <v>3</v>
      </c>
      <c r="J5394" t="s">
        <v>7543</v>
      </c>
      <c r="K5394" s="14" t="s">
        <v>120</v>
      </c>
      <c r="L5394" s="11" t="s">
        <v>13056</v>
      </c>
      <c r="M5394">
        <v>202581</v>
      </c>
      <c r="N5394">
        <v>105390</v>
      </c>
      <c r="O5394">
        <v>23</v>
      </c>
      <c r="P5394">
        <v>947122</v>
      </c>
      <c r="Q5394">
        <f t="shared" si="161"/>
        <v>56400</v>
      </c>
      <c r="T5394" s="11" t="s">
        <v>3397</v>
      </c>
      <c r="U5394" s="128" t="s">
        <v>13847</v>
      </c>
    </row>
    <row r="5395" spans="1:21">
      <c r="A5395">
        <v>5392</v>
      </c>
      <c r="B5395" s="12">
        <v>200</v>
      </c>
      <c r="C5395" s="24" t="s">
        <v>6518</v>
      </c>
      <c r="D5395">
        <v>23</v>
      </c>
      <c r="E5395">
        <f t="shared" si="162"/>
        <v>36</v>
      </c>
      <c r="F5395">
        <v>2</v>
      </c>
      <c r="G5395" s="41" t="s">
        <v>7269</v>
      </c>
      <c r="H5395" s="109" t="s">
        <v>7269</v>
      </c>
      <c r="I5395">
        <v>3</v>
      </c>
      <c r="J5395" t="s">
        <v>7543</v>
      </c>
      <c r="K5395" s="14" t="s">
        <v>120</v>
      </c>
      <c r="L5395" s="11" t="s">
        <v>13057</v>
      </c>
      <c r="M5395">
        <v>202582</v>
      </c>
      <c r="N5395">
        <v>105391</v>
      </c>
      <c r="O5395">
        <v>23</v>
      </c>
      <c r="P5395">
        <v>947122</v>
      </c>
      <c r="Q5395">
        <f t="shared" si="161"/>
        <v>56410</v>
      </c>
      <c r="T5395" s="11" t="s">
        <v>3398</v>
      </c>
      <c r="U5395" s="128" t="s">
        <v>13847</v>
      </c>
    </row>
    <row r="5396" spans="1:21">
      <c r="A5396">
        <v>5393</v>
      </c>
      <c r="B5396" s="12">
        <v>200</v>
      </c>
      <c r="C5396" s="24" t="s">
        <v>6519</v>
      </c>
      <c r="D5396">
        <v>23</v>
      </c>
      <c r="E5396">
        <f t="shared" si="162"/>
        <v>36</v>
      </c>
      <c r="F5396">
        <v>3</v>
      </c>
      <c r="G5396" s="41" t="s">
        <v>7269</v>
      </c>
      <c r="H5396" s="109" t="s">
        <v>7269</v>
      </c>
      <c r="I5396">
        <v>3</v>
      </c>
      <c r="J5396" t="s">
        <v>7543</v>
      </c>
      <c r="K5396" s="14" t="s">
        <v>120</v>
      </c>
      <c r="L5396" s="11" t="s">
        <v>13058</v>
      </c>
      <c r="M5396">
        <v>202583</v>
      </c>
      <c r="N5396">
        <v>105392</v>
      </c>
      <c r="O5396">
        <v>23</v>
      </c>
      <c r="P5396">
        <v>947122</v>
      </c>
      <c r="Q5396">
        <f t="shared" si="161"/>
        <v>56420</v>
      </c>
      <c r="T5396" s="11" t="s">
        <v>3399</v>
      </c>
      <c r="U5396" s="128" t="s">
        <v>13847</v>
      </c>
    </row>
    <row r="5397" spans="1:21">
      <c r="A5397">
        <v>5394</v>
      </c>
      <c r="B5397" s="12">
        <v>200</v>
      </c>
      <c r="C5397" s="24" t="s">
        <v>6520</v>
      </c>
      <c r="D5397">
        <v>23</v>
      </c>
      <c r="E5397">
        <f t="shared" si="162"/>
        <v>36</v>
      </c>
      <c r="F5397">
        <v>4</v>
      </c>
      <c r="G5397" s="41" t="s">
        <v>7269</v>
      </c>
      <c r="H5397" s="109" t="s">
        <v>7269</v>
      </c>
      <c r="I5397">
        <v>3</v>
      </c>
      <c r="J5397" t="s">
        <v>7543</v>
      </c>
      <c r="K5397" s="14" t="s">
        <v>120</v>
      </c>
      <c r="L5397" s="11" t="s">
        <v>13059</v>
      </c>
      <c r="M5397">
        <v>202584</v>
      </c>
      <c r="N5397">
        <v>105393</v>
      </c>
      <c r="O5397">
        <v>23</v>
      </c>
      <c r="P5397">
        <v>947122</v>
      </c>
      <c r="Q5397">
        <f t="shared" si="161"/>
        <v>56430</v>
      </c>
      <c r="T5397" s="11" t="s">
        <v>3400</v>
      </c>
      <c r="U5397" s="128" t="s">
        <v>13847</v>
      </c>
    </row>
    <row r="5398" spans="1:21">
      <c r="A5398">
        <v>5395</v>
      </c>
      <c r="B5398" s="12">
        <v>200</v>
      </c>
      <c r="C5398" s="24" t="s">
        <v>6521</v>
      </c>
      <c r="D5398">
        <v>23</v>
      </c>
      <c r="E5398">
        <f t="shared" si="162"/>
        <v>36</v>
      </c>
      <c r="F5398">
        <v>5</v>
      </c>
      <c r="G5398" s="41" t="s">
        <v>7269</v>
      </c>
      <c r="H5398" s="109" t="s">
        <v>7269</v>
      </c>
      <c r="I5398">
        <v>3</v>
      </c>
      <c r="J5398" t="s">
        <v>7543</v>
      </c>
      <c r="K5398" s="14" t="s">
        <v>6883</v>
      </c>
      <c r="L5398" s="11" t="s">
        <v>13060</v>
      </c>
      <c r="M5398">
        <v>202585</v>
      </c>
      <c r="N5398">
        <v>105394</v>
      </c>
      <c r="O5398">
        <v>23</v>
      </c>
      <c r="P5398">
        <v>947122</v>
      </c>
      <c r="Q5398">
        <f t="shared" si="161"/>
        <v>56440</v>
      </c>
      <c r="T5398" s="11" t="s">
        <v>3401</v>
      </c>
      <c r="U5398" s="128" t="s">
        <v>13847</v>
      </c>
    </row>
    <row r="5399" spans="1:21">
      <c r="A5399">
        <v>5396</v>
      </c>
      <c r="B5399" s="12">
        <v>200</v>
      </c>
      <c r="C5399" s="24" t="s">
        <v>6522</v>
      </c>
      <c r="D5399">
        <v>23</v>
      </c>
      <c r="E5399">
        <f t="shared" si="162"/>
        <v>36</v>
      </c>
      <c r="F5399">
        <v>6</v>
      </c>
      <c r="G5399" s="41" t="s">
        <v>7269</v>
      </c>
      <c r="H5399" s="109" t="s">
        <v>7269</v>
      </c>
      <c r="I5399">
        <v>3</v>
      </c>
      <c r="J5399" t="s">
        <v>7543</v>
      </c>
      <c r="K5399" s="14" t="s">
        <v>120</v>
      </c>
      <c r="L5399" s="11" t="s">
        <v>13061</v>
      </c>
      <c r="M5399">
        <v>202586</v>
      </c>
      <c r="N5399">
        <v>105395</v>
      </c>
      <c r="O5399">
        <v>23</v>
      </c>
      <c r="P5399">
        <v>947122</v>
      </c>
      <c r="Q5399">
        <f t="shared" si="161"/>
        <v>56450</v>
      </c>
      <c r="T5399" s="11" t="s">
        <v>3402</v>
      </c>
      <c r="U5399" s="128" t="s">
        <v>13847</v>
      </c>
    </row>
    <row r="5400" spans="1:21">
      <c r="A5400">
        <v>5397</v>
      </c>
      <c r="B5400" s="12">
        <v>200</v>
      </c>
      <c r="C5400" s="24" t="s">
        <v>6523</v>
      </c>
      <c r="D5400">
        <v>23</v>
      </c>
      <c r="E5400">
        <f t="shared" si="162"/>
        <v>36</v>
      </c>
      <c r="F5400">
        <v>7</v>
      </c>
      <c r="G5400" s="41" t="s">
        <v>7269</v>
      </c>
      <c r="H5400" s="109" t="s">
        <v>7269</v>
      </c>
      <c r="I5400">
        <v>3</v>
      </c>
      <c r="J5400" t="s">
        <v>7543</v>
      </c>
      <c r="K5400" s="14" t="s">
        <v>120</v>
      </c>
      <c r="L5400" s="11" t="s">
        <v>13062</v>
      </c>
      <c r="M5400">
        <v>202587</v>
      </c>
      <c r="N5400">
        <v>105396</v>
      </c>
      <c r="O5400">
        <v>23</v>
      </c>
      <c r="P5400">
        <v>947122</v>
      </c>
      <c r="Q5400">
        <f t="shared" si="161"/>
        <v>56460</v>
      </c>
      <c r="T5400" s="11" t="s">
        <v>3403</v>
      </c>
      <c r="U5400" s="128" t="s">
        <v>13847</v>
      </c>
    </row>
    <row r="5401" spans="1:21">
      <c r="A5401">
        <v>5398</v>
      </c>
      <c r="B5401" s="12">
        <v>200</v>
      </c>
      <c r="C5401" s="24" t="s">
        <v>6524</v>
      </c>
      <c r="D5401">
        <v>23</v>
      </c>
      <c r="E5401">
        <f t="shared" si="162"/>
        <v>36</v>
      </c>
      <c r="F5401">
        <v>8</v>
      </c>
      <c r="G5401" s="41" t="s">
        <v>7269</v>
      </c>
      <c r="H5401" s="109" t="s">
        <v>7269</v>
      </c>
      <c r="I5401">
        <v>3</v>
      </c>
      <c r="J5401" t="s">
        <v>7543</v>
      </c>
      <c r="K5401" s="14" t="s">
        <v>6883</v>
      </c>
      <c r="L5401" s="11" t="s">
        <v>13063</v>
      </c>
      <c r="M5401">
        <v>202588</v>
      </c>
      <c r="N5401">
        <v>105397</v>
      </c>
      <c r="O5401">
        <v>23</v>
      </c>
      <c r="P5401">
        <v>947122</v>
      </c>
      <c r="Q5401">
        <f t="shared" si="161"/>
        <v>56470</v>
      </c>
      <c r="T5401" s="11" t="s">
        <v>3404</v>
      </c>
      <c r="U5401" s="128" t="s">
        <v>13847</v>
      </c>
    </row>
    <row r="5402" spans="1:21">
      <c r="A5402">
        <v>5399</v>
      </c>
      <c r="B5402" s="12">
        <v>200</v>
      </c>
      <c r="C5402" s="24" t="s">
        <v>6525</v>
      </c>
      <c r="D5402">
        <v>23</v>
      </c>
      <c r="E5402">
        <f t="shared" si="162"/>
        <v>36</v>
      </c>
      <c r="F5402">
        <v>9</v>
      </c>
      <c r="G5402" s="41" t="s">
        <v>7269</v>
      </c>
      <c r="H5402" s="109" t="s">
        <v>7269</v>
      </c>
      <c r="I5402">
        <v>3</v>
      </c>
      <c r="J5402" t="s">
        <v>7543</v>
      </c>
      <c r="K5402" s="14" t="s">
        <v>120</v>
      </c>
      <c r="L5402" s="11" t="s">
        <v>13064</v>
      </c>
      <c r="M5402">
        <v>202589</v>
      </c>
      <c r="N5402">
        <v>105398</v>
      </c>
      <c r="O5402">
        <v>23</v>
      </c>
      <c r="P5402">
        <v>947122</v>
      </c>
      <c r="Q5402">
        <f t="shared" si="161"/>
        <v>56480</v>
      </c>
      <c r="T5402" s="11" t="s">
        <v>3405</v>
      </c>
      <c r="U5402" s="128" t="s">
        <v>13847</v>
      </c>
    </row>
    <row r="5403" spans="1:21">
      <c r="A5403">
        <v>5400</v>
      </c>
      <c r="B5403" s="12">
        <v>200</v>
      </c>
      <c r="C5403" s="24" t="s">
        <v>6526</v>
      </c>
      <c r="D5403">
        <v>23</v>
      </c>
      <c r="E5403">
        <f t="shared" si="162"/>
        <v>36</v>
      </c>
      <c r="F5403">
        <v>10</v>
      </c>
      <c r="G5403" s="41" t="s">
        <v>13830</v>
      </c>
      <c r="H5403" s="109" t="s">
        <v>13829</v>
      </c>
      <c r="I5403">
        <v>3</v>
      </c>
      <c r="J5403" t="s">
        <v>7543</v>
      </c>
      <c r="K5403" s="14" t="s">
        <v>120</v>
      </c>
      <c r="L5403" s="11" t="s">
        <v>13065</v>
      </c>
      <c r="M5403">
        <v>202590</v>
      </c>
      <c r="N5403">
        <v>105399</v>
      </c>
      <c r="O5403">
        <v>23</v>
      </c>
      <c r="P5403">
        <v>947122</v>
      </c>
      <c r="Q5403">
        <f t="shared" si="161"/>
        <v>56490</v>
      </c>
      <c r="T5403" s="11" t="s">
        <v>3406</v>
      </c>
      <c r="U5403" s="128" t="s">
        <v>13847</v>
      </c>
    </row>
    <row r="5404" spans="1:21">
      <c r="A5404">
        <v>5401</v>
      </c>
      <c r="B5404" s="12">
        <v>200</v>
      </c>
      <c r="C5404" s="24" t="s">
        <v>6527</v>
      </c>
      <c r="D5404">
        <v>23</v>
      </c>
      <c r="E5404">
        <f t="shared" si="162"/>
        <v>37</v>
      </c>
      <c r="F5404">
        <v>1</v>
      </c>
      <c r="G5404" s="41" t="s">
        <v>7269</v>
      </c>
      <c r="H5404" s="109" t="s">
        <v>7269</v>
      </c>
      <c r="I5404">
        <v>3</v>
      </c>
      <c r="J5404" t="s">
        <v>7544</v>
      </c>
      <c r="K5404" s="14" t="s">
        <v>120</v>
      </c>
      <c r="L5404" s="11" t="s">
        <v>13066</v>
      </c>
      <c r="M5404">
        <v>202591</v>
      </c>
      <c r="N5404">
        <v>105400</v>
      </c>
      <c r="O5404">
        <v>23</v>
      </c>
      <c r="P5404">
        <v>947122</v>
      </c>
      <c r="Q5404">
        <f t="shared" si="161"/>
        <v>56500</v>
      </c>
      <c r="T5404" s="11" t="s">
        <v>3407</v>
      </c>
      <c r="U5404" s="128" t="s">
        <v>13847</v>
      </c>
    </row>
    <row r="5405" spans="1:21">
      <c r="A5405">
        <v>5402</v>
      </c>
      <c r="B5405" s="12">
        <v>200</v>
      </c>
      <c r="C5405" s="24" t="s">
        <v>6528</v>
      </c>
      <c r="D5405">
        <v>23</v>
      </c>
      <c r="E5405">
        <f t="shared" si="162"/>
        <v>37</v>
      </c>
      <c r="F5405">
        <v>2</v>
      </c>
      <c r="G5405" s="41" t="s">
        <v>7269</v>
      </c>
      <c r="H5405" s="109" t="s">
        <v>7269</v>
      </c>
      <c r="I5405">
        <v>3</v>
      </c>
      <c r="J5405" t="s">
        <v>7544</v>
      </c>
      <c r="K5405" s="14" t="s">
        <v>120</v>
      </c>
      <c r="L5405" s="11" t="s">
        <v>13067</v>
      </c>
      <c r="M5405">
        <v>202592</v>
      </c>
      <c r="N5405">
        <v>105401</v>
      </c>
      <c r="O5405">
        <v>23</v>
      </c>
      <c r="P5405">
        <v>947122</v>
      </c>
      <c r="Q5405">
        <f t="shared" si="161"/>
        <v>56510</v>
      </c>
      <c r="T5405" s="11" t="s">
        <v>3408</v>
      </c>
      <c r="U5405" s="128" t="s">
        <v>13847</v>
      </c>
    </row>
    <row r="5406" spans="1:21">
      <c r="A5406">
        <v>5403</v>
      </c>
      <c r="B5406" s="12">
        <v>200</v>
      </c>
      <c r="C5406" s="24" t="s">
        <v>6529</v>
      </c>
      <c r="D5406">
        <v>23</v>
      </c>
      <c r="E5406">
        <f t="shared" si="162"/>
        <v>37</v>
      </c>
      <c r="F5406">
        <v>3</v>
      </c>
      <c r="G5406" s="41" t="s">
        <v>7269</v>
      </c>
      <c r="H5406" s="109" t="s">
        <v>7269</v>
      </c>
      <c r="I5406">
        <v>3</v>
      </c>
      <c r="J5406" t="s">
        <v>7544</v>
      </c>
      <c r="K5406" s="14" t="s">
        <v>6883</v>
      </c>
      <c r="L5406" s="11" t="s">
        <v>13068</v>
      </c>
      <c r="M5406">
        <v>202593</v>
      </c>
      <c r="N5406">
        <v>105402</v>
      </c>
      <c r="O5406">
        <v>23</v>
      </c>
      <c r="P5406">
        <v>947122</v>
      </c>
      <c r="Q5406">
        <f t="shared" si="161"/>
        <v>56520</v>
      </c>
      <c r="T5406" s="11" t="s">
        <v>3409</v>
      </c>
      <c r="U5406" s="128" t="s">
        <v>13847</v>
      </c>
    </row>
    <row r="5407" spans="1:21">
      <c r="A5407">
        <v>5404</v>
      </c>
      <c r="B5407" s="12">
        <v>200</v>
      </c>
      <c r="C5407" s="24" t="s">
        <v>6530</v>
      </c>
      <c r="D5407">
        <v>23</v>
      </c>
      <c r="E5407">
        <f t="shared" si="162"/>
        <v>37</v>
      </c>
      <c r="F5407">
        <v>4</v>
      </c>
      <c r="G5407" s="41" t="s">
        <v>7269</v>
      </c>
      <c r="H5407" s="109" t="s">
        <v>7269</v>
      </c>
      <c r="I5407">
        <v>3</v>
      </c>
      <c r="J5407" t="s">
        <v>7544</v>
      </c>
      <c r="K5407" s="14" t="s">
        <v>120</v>
      </c>
      <c r="L5407" s="11" t="s">
        <v>13069</v>
      </c>
      <c r="M5407">
        <v>202594</v>
      </c>
      <c r="N5407">
        <v>105403</v>
      </c>
      <c r="O5407">
        <v>23</v>
      </c>
      <c r="P5407">
        <v>947122</v>
      </c>
      <c r="Q5407">
        <f t="shared" si="161"/>
        <v>56530</v>
      </c>
      <c r="T5407" s="11" t="s">
        <v>3410</v>
      </c>
      <c r="U5407" s="128" t="s">
        <v>13847</v>
      </c>
    </row>
    <row r="5408" spans="1:21">
      <c r="A5408">
        <v>5405</v>
      </c>
      <c r="B5408" s="12">
        <v>200</v>
      </c>
      <c r="C5408" s="24" t="s">
        <v>6531</v>
      </c>
      <c r="D5408">
        <v>23</v>
      </c>
      <c r="E5408">
        <f t="shared" si="162"/>
        <v>37</v>
      </c>
      <c r="F5408">
        <v>5</v>
      </c>
      <c r="G5408" s="41" t="s">
        <v>7269</v>
      </c>
      <c r="H5408" s="109" t="s">
        <v>7269</v>
      </c>
      <c r="I5408">
        <v>3</v>
      </c>
      <c r="J5408" t="s">
        <v>7544</v>
      </c>
      <c r="K5408" s="14" t="s">
        <v>6883</v>
      </c>
      <c r="L5408" s="11" t="s">
        <v>13070</v>
      </c>
      <c r="M5408">
        <v>202595</v>
      </c>
      <c r="N5408">
        <v>105404</v>
      </c>
      <c r="O5408">
        <v>23</v>
      </c>
      <c r="P5408">
        <v>947122</v>
      </c>
      <c r="Q5408">
        <f t="shared" si="161"/>
        <v>56540</v>
      </c>
      <c r="T5408" s="11" t="s">
        <v>3411</v>
      </c>
      <c r="U5408" s="128" t="s">
        <v>13847</v>
      </c>
    </row>
    <row r="5409" spans="1:21">
      <c r="A5409">
        <v>5406</v>
      </c>
      <c r="B5409" s="12">
        <v>200</v>
      </c>
      <c r="C5409" s="24" t="s">
        <v>6532</v>
      </c>
      <c r="D5409">
        <v>23</v>
      </c>
      <c r="E5409">
        <f t="shared" si="162"/>
        <v>37</v>
      </c>
      <c r="F5409">
        <v>6</v>
      </c>
      <c r="G5409" s="41" t="s">
        <v>7269</v>
      </c>
      <c r="H5409" s="109" t="s">
        <v>7269</v>
      </c>
      <c r="I5409">
        <v>3</v>
      </c>
      <c r="J5409" t="s">
        <v>7544</v>
      </c>
      <c r="K5409" s="14" t="s">
        <v>120</v>
      </c>
      <c r="L5409" s="11" t="s">
        <v>13071</v>
      </c>
      <c r="M5409">
        <v>202596</v>
      </c>
      <c r="N5409">
        <v>105405</v>
      </c>
      <c r="O5409">
        <v>23</v>
      </c>
      <c r="P5409">
        <v>947122</v>
      </c>
      <c r="Q5409">
        <f t="shared" si="161"/>
        <v>56550</v>
      </c>
      <c r="T5409" s="11" t="s">
        <v>3412</v>
      </c>
      <c r="U5409" s="128" t="s">
        <v>13847</v>
      </c>
    </row>
    <row r="5410" spans="1:21">
      <c r="A5410">
        <v>5407</v>
      </c>
      <c r="B5410" s="12">
        <v>200</v>
      </c>
      <c r="C5410" s="24" t="s">
        <v>6533</v>
      </c>
      <c r="D5410">
        <v>23</v>
      </c>
      <c r="E5410">
        <f t="shared" si="162"/>
        <v>37</v>
      </c>
      <c r="F5410">
        <v>7</v>
      </c>
      <c r="G5410" s="41" t="s">
        <v>7269</v>
      </c>
      <c r="H5410" s="109" t="s">
        <v>7269</v>
      </c>
      <c r="I5410">
        <v>3</v>
      </c>
      <c r="J5410" t="s">
        <v>7544</v>
      </c>
      <c r="K5410" s="14" t="s">
        <v>6883</v>
      </c>
      <c r="L5410" s="11" t="s">
        <v>13072</v>
      </c>
      <c r="M5410">
        <v>202597</v>
      </c>
      <c r="N5410">
        <v>105406</v>
      </c>
      <c r="O5410">
        <v>23</v>
      </c>
      <c r="P5410">
        <v>947122</v>
      </c>
      <c r="Q5410">
        <f t="shared" si="161"/>
        <v>56560</v>
      </c>
      <c r="T5410" s="11" t="s">
        <v>3413</v>
      </c>
      <c r="U5410" s="128" t="s">
        <v>13847</v>
      </c>
    </row>
    <row r="5411" spans="1:21">
      <c r="A5411">
        <v>5408</v>
      </c>
      <c r="B5411" s="12">
        <v>200</v>
      </c>
      <c r="C5411" s="24" t="s">
        <v>6534</v>
      </c>
      <c r="D5411">
        <v>23</v>
      </c>
      <c r="E5411">
        <f t="shared" si="162"/>
        <v>37</v>
      </c>
      <c r="F5411">
        <v>8</v>
      </c>
      <c r="G5411" s="41" t="s">
        <v>7269</v>
      </c>
      <c r="H5411" s="109" t="s">
        <v>7269</v>
      </c>
      <c r="I5411">
        <v>3</v>
      </c>
      <c r="J5411" t="s">
        <v>7544</v>
      </c>
      <c r="K5411" s="14" t="s">
        <v>120</v>
      </c>
      <c r="L5411" s="11" t="s">
        <v>13073</v>
      </c>
      <c r="M5411">
        <v>202598</v>
      </c>
      <c r="N5411">
        <v>105407</v>
      </c>
      <c r="O5411">
        <v>23</v>
      </c>
      <c r="P5411">
        <v>947122</v>
      </c>
      <c r="Q5411">
        <f t="shared" si="161"/>
        <v>56570</v>
      </c>
      <c r="T5411" s="11" t="s">
        <v>3414</v>
      </c>
      <c r="U5411" s="128" t="s">
        <v>13847</v>
      </c>
    </row>
    <row r="5412" spans="1:21">
      <c r="A5412">
        <v>5409</v>
      </c>
      <c r="B5412" s="12">
        <v>200</v>
      </c>
      <c r="C5412" s="24" t="s">
        <v>6535</v>
      </c>
      <c r="D5412">
        <v>23</v>
      </c>
      <c r="E5412">
        <f t="shared" si="162"/>
        <v>37</v>
      </c>
      <c r="F5412">
        <v>9</v>
      </c>
      <c r="G5412" s="41" t="s">
        <v>7269</v>
      </c>
      <c r="H5412" s="109" t="s">
        <v>7269</v>
      </c>
      <c r="I5412">
        <v>3</v>
      </c>
      <c r="J5412" t="s">
        <v>7544</v>
      </c>
      <c r="K5412" s="14" t="s">
        <v>120</v>
      </c>
      <c r="L5412" s="11" t="s">
        <v>13074</v>
      </c>
      <c r="M5412">
        <v>202599</v>
      </c>
      <c r="N5412">
        <v>105408</v>
      </c>
      <c r="O5412">
        <v>23</v>
      </c>
      <c r="P5412">
        <v>947122</v>
      </c>
      <c r="Q5412">
        <f t="shared" si="161"/>
        <v>56580</v>
      </c>
      <c r="T5412" s="11" t="s">
        <v>3415</v>
      </c>
      <c r="U5412" s="128" t="s">
        <v>13847</v>
      </c>
    </row>
    <row r="5413" spans="1:21">
      <c r="A5413">
        <v>5410</v>
      </c>
      <c r="B5413" s="12">
        <v>200</v>
      </c>
      <c r="C5413" s="24" t="s">
        <v>6536</v>
      </c>
      <c r="D5413">
        <v>23</v>
      </c>
      <c r="E5413">
        <f t="shared" si="162"/>
        <v>37</v>
      </c>
      <c r="F5413">
        <v>10</v>
      </c>
      <c r="G5413" s="41" t="s">
        <v>7658</v>
      </c>
      <c r="H5413" s="109" t="s">
        <v>7652</v>
      </c>
      <c r="I5413">
        <v>3</v>
      </c>
      <c r="J5413" t="s">
        <v>7544</v>
      </c>
      <c r="K5413" s="14" t="s">
        <v>120</v>
      </c>
      <c r="L5413" s="11" t="s">
        <v>13075</v>
      </c>
      <c r="M5413">
        <v>202600</v>
      </c>
      <c r="N5413">
        <v>105409</v>
      </c>
      <c r="O5413">
        <v>23</v>
      </c>
      <c r="P5413">
        <v>947122</v>
      </c>
      <c r="Q5413">
        <f t="shared" si="161"/>
        <v>56590</v>
      </c>
      <c r="T5413" s="11" t="s">
        <v>3416</v>
      </c>
      <c r="U5413" s="128" t="s">
        <v>13847</v>
      </c>
    </row>
    <row r="5414" spans="1:21">
      <c r="A5414">
        <v>5411</v>
      </c>
      <c r="B5414" s="12">
        <v>200</v>
      </c>
      <c r="C5414" s="24" t="s">
        <v>6537</v>
      </c>
      <c r="D5414">
        <v>23</v>
      </c>
      <c r="E5414">
        <f t="shared" si="162"/>
        <v>38</v>
      </c>
      <c r="F5414">
        <v>1</v>
      </c>
      <c r="G5414" s="41" t="s">
        <v>7269</v>
      </c>
      <c r="H5414" s="109" t="s">
        <v>7269</v>
      </c>
      <c r="I5414">
        <v>3</v>
      </c>
      <c r="J5414" t="s">
        <v>7545</v>
      </c>
      <c r="K5414" s="14" t="s">
        <v>120</v>
      </c>
      <c r="L5414" s="11" t="s">
        <v>13076</v>
      </c>
      <c r="M5414">
        <v>202601</v>
      </c>
      <c r="N5414">
        <v>105410</v>
      </c>
      <c r="O5414">
        <v>23</v>
      </c>
      <c r="P5414">
        <v>947122</v>
      </c>
      <c r="Q5414">
        <f t="shared" si="161"/>
        <v>56600</v>
      </c>
      <c r="T5414" s="11" t="s">
        <v>3417</v>
      </c>
      <c r="U5414" s="128" t="s">
        <v>13847</v>
      </c>
    </row>
    <row r="5415" spans="1:21">
      <c r="A5415">
        <v>5412</v>
      </c>
      <c r="B5415" s="12">
        <v>200</v>
      </c>
      <c r="C5415" s="24" t="s">
        <v>6538</v>
      </c>
      <c r="D5415">
        <v>23</v>
      </c>
      <c r="E5415">
        <f t="shared" si="162"/>
        <v>38</v>
      </c>
      <c r="F5415">
        <v>2</v>
      </c>
      <c r="G5415" s="41" t="s">
        <v>7269</v>
      </c>
      <c r="H5415" s="109" t="s">
        <v>7269</v>
      </c>
      <c r="I5415">
        <v>3</v>
      </c>
      <c r="J5415" t="s">
        <v>7545</v>
      </c>
      <c r="K5415" s="14" t="s">
        <v>120</v>
      </c>
      <c r="L5415" s="11" t="s">
        <v>13077</v>
      </c>
      <c r="M5415">
        <v>202602</v>
      </c>
      <c r="N5415">
        <v>105411</v>
      </c>
      <c r="O5415">
        <v>23</v>
      </c>
      <c r="P5415">
        <v>947122</v>
      </c>
      <c r="Q5415">
        <f t="shared" si="161"/>
        <v>56610</v>
      </c>
      <c r="T5415" s="11" t="s">
        <v>3418</v>
      </c>
      <c r="U5415" s="128" t="s">
        <v>13847</v>
      </c>
    </row>
    <row r="5416" spans="1:21">
      <c r="A5416">
        <v>5413</v>
      </c>
      <c r="B5416" s="12">
        <v>200</v>
      </c>
      <c r="C5416" s="24" t="s">
        <v>6539</v>
      </c>
      <c r="D5416">
        <v>23</v>
      </c>
      <c r="E5416">
        <f t="shared" si="162"/>
        <v>38</v>
      </c>
      <c r="F5416">
        <v>3</v>
      </c>
      <c r="G5416" s="41" t="s">
        <v>7269</v>
      </c>
      <c r="H5416" s="109" t="s">
        <v>7269</v>
      </c>
      <c r="I5416">
        <v>3</v>
      </c>
      <c r="J5416" t="s">
        <v>7545</v>
      </c>
      <c r="K5416" s="14" t="s">
        <v>120</v>
      </c>
      <c r="L5416" s="11" t="s">
        <v>13078</v>
      </c>
      <c r="M5416">
        <v>202603</v>
      </c>
      <c r="N5416">
        <v>105412</v>
      </c>
      <c r="O5416">
        <v>23</v>
      </c>
      <c r="P5416">
        <v>947122</v>
      </c>
      <c r="Q5416">
        <f t="shared" si="161"/>
        <v>56620</v>
      </c>
      <c r="T5416" s="11" t="s">
        <v>3419</v>
      </c>
      <c r="U5416" s="128" t="s">
        <v>13847</v>
      </c>
    </row>
    <row r="5417" spans="1:21">
      <c r="A5417">
        <v>5414</v>
      </c>
      <c r="B5417" s="12">
        <v>200</v>
      </c>
      <c r="C5417" s="24" t="s">
        <v>6540</v>
      </c>
      <c r="D5417">
        <v>23</v>
      </c>
      <c r="E5417">
        <f t="shared" si="162"/>
        <v>38</v>
      </c>
      <c r="F5417">
        <v>4</v>
      </c>
      <c r="G5417" s="41" t="s">
        <v>7269</v>
      </c>
      <c r="H5417" s="109" t="s">
        <v>7269</v>
      </c>
      <c r="I5417">
        <v>3</v>
      </c>
      <c r="J5417" t="s">
        <v>7545</v>
      </c>
      <c r="K5417" s="14" t="s">
        <v>120</v>
      </c>
      <c r="L5417" s="11" t="s">
        <v>13079</v>
      </c>
      <c r="M5417">
        <v>202604</v>
      </c>
      <c r="N5417">
        <v>105413</v>
      </c>
      <c r="O5417">
        <v>23</v>
      </c>
      <c r="P5417">
        <v>947122</v>
      </c>
      <c r="Q5417">
        <f t="shared" si="161"/>
        <v>56630</v>
      </c>
      <c r="T5417" s="11" t="s">
        <v>3420</v>
      </c>
      <c r="U5417" s="128" t="s">
        <v>13847</v>
      </c>
    </row>
    <row r="5418" spans="1:21">
      <c r="A5418">
        <v>5415</v>
      </c>
      <c r="B5418" s="12">
        <v>200</v>
      </c>
      <c r="C5418" s="24" t="s">
        <v>6541</v>
      </c>
      <c r="D5418">
        <v>23</v>
      </c>
      <c r="E5418">
        <f t="shared" si="162"/>
        <v>38</v>
      </c>
      <c r="F5418">
        <v>5</v>
      </c>
      <c r="G5418" s="41" t="s">
        <v>7269</v>
      </c>
      <c r="H5418" s="109" t="s">
        <v>7269</v>
      </c>
      <c r="I5418">
        <v>3</v>
      </c>
      <c r="J5418" t="s">
        <v>7545</v>
      </c>
      <c r="K5418" s="14" t="s">
        <v>6883</v>
      </c>
      <c r="L5418" s="11" t="s">
        <v>13080</v>
      </c>
      <c r="M5418">
        <v>202605</v>
      </c>
      <c r="N5418">
        <v>105414</v>
      </c>
      <c r="O5418">
        <v>23</v>
      </c>
      <c r="P5418">
        <v>947122</v>
      </c>
      <c r="Q5418">
        <f t="shared" si="161"/>
        <v>56640</v>
      </c>
      <c r="T5418" s="11" t="s">
        <v>3421</v>
      </c>
      <c r="U5418" s="128" t="s">
        <v>13847</v>
      </c>
    </row>
    <row r="5419" spans="1:21">
      <c r="A5419">
        <v>5416</v>
      </c>
      <c r="B5419" s="12">
        <v>200</v>
      </c>
      <c r="C5419" s="24" t="s">
        <v>6542</v>
      </c>
      <c r="D5419">
        <v>23</v>
      </c>
      <c r="E5419">
        <f t="shared" si="162"/>
        <v>38</v>
      </c>
      <c r="F5419">
        <v>6</v>
      </c>
      <c r="G5419" s="41" t="s">
        <v>7269</v>
      </c>
      <c r="H5419" s="109" t="s">
        <v>7269</v>
      </c>
      <c r="I5419">
        <v>3</v>
      </c>
      <c r="J5419" t="s">
        <v>7545</v>
      </c>
      <c r="K5419" s="14" t="s">
        <v>6883</v>
      </c>
      <c r="L5419" s="11" t="s">
        <v>13081</v>
      </c>
      <c r="M5419">
        <v>202606</v>
      </c>
      <c r="N5419">
        <v>105415</v>
      </c>
      <c r="O5419">
        <v>23</v>
      </c>
      <c r="P5419">
        <v>947122</v>
      </c>
      <c r="Q5419">
        <f t="shared" si="161"/>
        <v>56650</v>
      </c>
      <c r="T5419" s="11" t="s">
        <v>3422</v>
      </c>
      <c r="U5419" s="128" t="s">
        <v>13847</v>
      </c>
    </row>
    <row r="5420" spans="1:21">
      <c r="A5420">
        <v>5417</v>
      </c>
      <c r="B5420" s="12">
        <v>200</v>
      </c>
      <c r="C5420" s="24" t="s">
        <v>6543</v>
      </c>
      <c r="D5420">
        <v>23</v>
      </c>
      <c r="E5420">
        <f t="shared" si="162"/>
        <v>38</v>
      </c>
      <c r="F5420">
        <v>7</v>
      </c>
      <c r="G5420" s="41" t="s">
        <v>7269</v>
      </c>
      <c r="H5420" s="109" t="s">
        <v>7269</v>
      </c>
      <c r="I5420">
        <v>3</v>
      </c>
      <c r="J5420" t="s">
        <v>7545</v>
      </c>
      <c r="K5420" s="14" t="s">
        <v>120</v>
      </c>
      <c r="L5420" s="11" t="s">
        <v>13082</v>
      </c>
      <c r="M5420">
        <v>202607</v>
      </c>
      <c r="N5420">
        <v>105416</v>
      </c>
      <c r="O5420">
        <v>23</v>
      </c>
      <c r="P5420">
        <v>947122</v>
      </c>
      <c r="Q5420">
        <f t="shared" si="161"/>
        <v>56660</v>
      </c>
      <c r="T5420" s="11" t="s">
        <v>3423</v>
      </c>
      <c r="U5420" s="128" t="s">
        <v>13847</v>
      </c>
    </row>
    <row r="5421" spans="1:21">
      <c r="A5421">
        <v>5418</v>
      </c>
      <c r="B5421" s="12">
        <v>200</v>
      </c>
      <c r="C5421" s="24" t="s">
        <v>6544</v>
      </c>
      <c r="D5421">
        <v>23</v>
      </c>
      <c r="E5421">
        <f t="shared" si="162"/>
        <v>38</v>
      </c>
      <c r="F5421">
        <v>8</v>
      </c>
      <c r="G5421" s="41" t="s">
        <v>7269</v>
      </c>
      <c r="H5421" s="109" t="s">
        <v>7269</v>
      </c>
      <c r="I5421">
        <v>3</v>
      </c>
      <c r="J5421" t="s">
        <v>7545</v>
      </c>
      <c r="K5421" s="14" t="s">
        <v>120</v>
      </c>
      <c r="L5421" s="11" t="s">
        <v>13083</v>
      </c>
      <c r="M5421">
        <v>202608</v>
      </c>
      <c r="N5421">
        <v>105417</v>
      </c>
      <c r="O5421">
        <v>23</v>
      </c>
      <c r="P5421">
        <v>947122</v>
      </c>
      <c r="Q5421">
        <f t="shared" si="161"/>
        <v>56670</v>
      </c>
      <c r="T5421" s="11" t="s">
        <v>3424</v>
      </c>
      <c r="U5421" s="128" t="s">
        <v>13847</v>
      </c>
    </row>
    <row r="5422" spans="1:21">
      <c r="A5422">
        <v>5419</v>
      </c>
      <c r="B5422" s="12">
        <v>200</v>
      </c>
      <c r="C5422" s="24" t="s">
        <v>6545</v>
      </c>
      <c r="D5422">
        <v>23</v>
      </c>
      <c r="E5422">
        <f t="shared" si="162"/>
        <v>38</v>
      </c>
      <c r="F5422">
        <v>9</v>
      </c>
      <c r="G5422" s="41" t="s">
        <v>7269</v>
      </c>
      <c r="H5422" s="109" t="s">
        <v>7269</v>
      </c>
      <c r="I5422">
        <v>3</v>
      </c>
      <c r="J5422" t="s">
        <v>7545</v>
      </c>
      <c r="K5422" s="14" t="s">
        <v>120</v>
      </c>
      <c r="L5422" s="11" t="s">
        <v>13084</v>
      </c>
      <c r="M5422">
        <v>202609</v>
      </c>
      <c r="N5422">
        <v>105418</v>
      </c>
      <c r="O5422">
        <v>23</v>
      </c>
      <c r="P5422">
        <v>947122</v>
      </c>
      <c r="Q5422">
        <f t="shared" si="161"/>
        <v>56680</v>
      </c>
      <c r="T5422" s="11" t="s">
        <v>3425</v>
      </c>
      <c r="U5422" s="128" t="s">
        <v>13847</v>
      </c>
    </row>
    <row r="5423" spans="1:21">
      <c r="A5423">
        <v>5420</v>
      </c>
      <c r="B5423" s="12">
        <v>200</v>
      </c>
      <c r="C5423" s="24" t="s">
        <v>6546</v>
      </c>
      <c r="D5423">
        <v>23</v>
      </c>
      <c r="E5423">
        <f t="shared" si="162"/>
        <v>38</v>
      </c>
      <c r="F5423">
        <v>10</v>
      </c>
      <c r="G5423" s="41" t="s">
        <v>13830</v>
      </c>
      <c r="H5423" s="109" t="s">
        <v>13829</v>
      </c>
      <c r="I5423">
        <v>3</v>
      </c>
      <c r="J5423" t="s">
        <v>7545</v>
      </c>
      <c r="K5423" s="14" t="s">
        <v>6883</v>
      </c>
      <c r="L5423" s="11" t="s">
        <v>13085</v>
      </c>
      <c r="M5423">
        <v>202610</v>
      </c>
      <c r="N5423">
        <v>105419</v>
      </c>
      <c r="O5423">
        <v>23</v>
      </c>
      <c r="P5423">
        <v>947122</v>
      </c>
      <c r="Q5423">
        <f t="shared" si="161"/>
        <v>56690</v>
      </c>
      <c r="T5423" s="11" t="s">
        <v>3426</v>
      </c>
      <c r="U5423" s="128" t="s">
        <v>13847</v>
      </c>
    </row>
    <row r="5424" spans="1:21">
      <c r="A5424">
        <v>5421</v>
      </c>
      <c r="B5424" s="12">
        <v>200</v>
      </c>
      <c r="C5424" s="24" t="s">
        <v>6547</v>
      </c>
      <c r="D5424">
        <v>23</v>
      </c>
      <c r="E5424">
        <f t="shared" si="162"/>
        <v>39</v>
      </c>
      <c r="F5424">
        <v>1</v>
      </c>
      <c r="G5424" s="41" t="s">
        <v>7269</v>
      </c>
      <c r="H5424" s="109" t="s">
        <v>7269</v>
      </c>
      <c r="I5424">
        <v>3</v>
      </c>
      <c r="J5424" t="s">
        <v>7546</v>
      </c>
      <c r="K5424" s="14" t="s">
        <v>6883</v>
      </c>
      <c r="L5424" s="11" t="s">
        <v>13086</v>
      </c>
      <c r="M5424">
        <v>202611</v>
      </c>
      <c r="N5424">
        <v>105420</v>
      </c>
      <c r="O5424">
        <v>23</v>
      </c>
      <c r="P5424">
        <v>947122</v>
      </c>
      <c r="Q5424">
        <f t="shared" si="161"/>
        <v>56700</v>
      </c>
      <c r="T5424" s="11" t="s">
        <v>3427</v>
      </c>
      <c r="U5424" s="128" t="s">
        <v>13847</v>
      </c>
    </row>
    <row r="5425" spans="1:21">
      <c r="A5425">
        <v>5422</v>
      </c>
      <c r="B5425" s="12">
        <v>200</v>
      </c>
      <c r="C5425" s="24" t="s">
        <v>6548</v>
      </c>
      <c r="D5425">
        <v>23</v>
      </c>
      <c r="E5425">
        <f t="shared" si="162"/>
        <v>39</v>
      </c>
      <c r="F5425">
        <v>2</v>
      </c>
      <c r="G5425" s="41" t="s">
        <v>7269</v>
      </c>
      <c r="H5425" s="109" t="s">
        <v>7269</v>
      </c>
      <c r="I5425">
        <v>3</v>
      </c>
      <c r="J5425" t="s">
        <v>7546</v>
      </c>
      <c r="K5425" s="14" t="s">
        <v>6883</v>
      </c>
      <c r="L5425" s="11" t="s">
        <v>13087</v>
      </c>
      <c r="M5425">
        <v>202612</v>
      </c>
      <c r="N5425">
        <v>105421</v>
      </c>
      <c r="O5425">
        <v>23</v>
      </c>
      <c r="P5425">
        <v>947122</v>
      </c>
      <c r="Q5425">
        <f t="shared" si="161"/>
        <v>56710</v>
      </c>
      <c r="T5425" s="11" t="s">
        <v>3428</v>
      </c>
      <c r="U5425" s="128" t="s">
        <v>13847</v>
      </c>
    </row>
    <row r="5426" spans="1:21">
      <c r="A5426">
        <v>5423</v>
      </c>
      <c r="B5426" s="12">
        <v>200</v>
      </c>
      <c r="C5426" s="24" t="s">
        <v>6549</v>
      </c>
      <c r="D5426">
        <v>23</v>
      </c>
      <c r="E5426">
        <f t="shared" si="162"/>
        <v>39</v>
      </c>
      <c r="F5426">
        <v>3</v>
      </c>
      <c r="G5426" s="41" t="s">
        <v>7269</v>
      </c>
      <c r="H5426" s="109" t="s">
        <v>7269</v>
      </c>
      <c r="I5426">
        <v>3</v>
      </c>
      <c r="J5426" t="s">
        <v>7546</v>
      </c>
      <c r="K5426" s="14" t="s">
        <v>6883</v>
      </c>
      <c r="L5426" s="11" t="s">
        <v>13088</v>
      </c>
      <c r="M5426">
        <v>202613</v>
      </c>
      <c r="N5426">
        <v>105422</v>
      </c>
      <c r="O5426">
        <v>23</v>
      </c>
      <c r="P5426">
        <v>947122</v>
      </c>
      <c r="Q5426">
        <f t="shared" si="161"/>
        <v>56720</v>
      </c>
      <c r="T5426" s="11" t="s">
        <v>3429</v>
      </c>
      <c r="U5426" s="128" t="s">
        <v>13847</v>
      </c>
    </row>
    <row r="5427" spans="1:21">
      <c r="A5427">
        <v>5424</v>
      </c>
      <c r="B5427" s="12">
        <v>200</v>
      </c>
      <c r="C5427" s="24" t="s">
        <v>6550</v>
      </c>
      <c r="D5427">
        <v>23</v>
      </c>
      <c r="E5427">
        <f t="shared" si="162"/>
        <v>39</v>
      </c>
      <c r="F5427">
        <v>4</v>
      </c>
      <c r="G5427" s="41" t="s">
        <v>7269</v>
      </c>
      <c r="H5427" s="109" t="s">
        <v>7269</v>
      </c>
      <c r="I5427">
        <v>3</v>
      </c>
      <c r="J5427" t="s">
        <v>7546</v>
      </c>
      <c r="K5427" s="14" t="s">
        <v>120</v>
      </c>
      <c r="L5427" s="11" t="s">
        <v>13089</v>
      </c>
      <c r="M5427">
        <v>202614</v>
      </c>
      <c r="N5427">
        <v>105423</v>
      </c>
      <c r="O5427">
        <v>23</v>
      </c>
      <c r="P5427">
        <v>947122</v>
      </c>
      <c r="Q5427">
        <f t="shared" si="161"/>
        <v>56730</v>
      </c>
      <c r="T5427" s="11" t="s">
        <v>3430</v>
      </c>
      <c r="U5427" s="128" t="s">
        <v>13847</v>
      </c>
    </row>
    <row r="5428" spans="1:21">
      <c r="A5428">
        <v>5425</v>
      </c>
      <c r="B5428" s="12">
        <v>200</v>
      </c>
      <c r="C5428" s="24" t="s">
        <v>6551</v>
      </c>
      <c r="D5428">
        <v>23</v>
      </c>
      <c r="E5428">
        <f t="shared" si="162"/>
        <v>39</v>
      </c>
      <c r="F5428">
        <v>5</v>
      </c>
      <c r="G5428" s="41" t="s">
        <v>7269</v>
      </c>
      <c r="H5428" s="109" t="s">
        <v>7269</v>
      </c>
      <c r="I5428">
        <v>3</v>
      </c>
      <c r="J5428" t="s">
        <v>7546</v>
      </c>
      <c r="K5428" s="14" t="s">
        <v>120</v>
      </c>
      <c r="L5428" s="11" t="s">
        <v>13090</v>
      </c>
      <c r="M5428">
        <v>202615</v>
      </c>
      <c r="N5428">
        <v>105424</v>
      </c>
      <c r="O5428">
        <v>23</v>
      </c>
      <c r="P5428">
        <v>947122</v>
      </c>
      <c r="Q5428">
        <f t="shared" si="161"/>
        <v>56740</v>
      </c>
      <c r="T5428" s="11" t="s">
        <v>3431</v>
      </c>
      <c r="U5428" s="128" t="s">
        <v>13847</v>
      </c>
    </row>
    <row r="5429" spans="1:21">
      <c r="A5429">
        <v>5426</v>
      </c>
      <c r="B5429" s="12">
        <v>200</v>
      </c>
      <c r="C5429" s="24" t="s">
        <v>6552</v>
      </c>
      <c r="D5429">
        <v>23</v>
      </c>
      <c r="E5429">
        <f t="shared" si="162"/>
        <v>39</v>
      </c>
      <c r="F5429">
        <v>6</v>
      </c>
      <c r="G5429" s="41" t="s">
        <v>7269</v>
      </c>
      <c r="H5429" s="109" t="s">
        <v>7269</v>
      </c>
      <c r="I5429">
        <v>3</v>
      </c>
      <c r="J5429" t="s">
        <v>7546</v>
      </c>
      <c r="K5429" s="14" t="s">
        <v>120</v>
      </c>
      <c r="L5429" s="11" t="s">
        <v>13091</v>
      </c>
      <c r="M5429">
        <v>202616</v>
      </c>
      <c r="N5429">
        <v>105425</v>
      </c>
      <c r="O5429">
        <v>23</v>
      </c>
      <c r="P5429">
        <v>947122</v>
      </c>
      <c r="Q5429">
        <f t="shared" si="161"/>
        <v>56750</v>
      </c>
      <c r="T5429" s="11" t="s">
        <v>3432</v>
      </c>
      <c r="U5429" s="128" t="s">
        <v>13847</v>
      </c>
    </row>
    <row r="5430" spans="1:21">
      <c r="A5430">
        <v>5427</v>
      </c>
      <c r="B5430" s="12">
        <v>200</v>
      </c>
      <c r="C5430" s="24" t="s">
        <v>6553</v>
      </c>
      <c r="D5430">
        <v>23</v>
      </c>
      <c r="E5430">
        <f t="shared" si="162"/>
        <v>39</v>
      </c>
      <c r="F5430">
        <v>7</v>
      </c>
      <c r="G5430" s="41" t="s">
        <v>7269</v>
      </c>
      <c r="H5430" s="109" t="s">
        <v>7269</v>
      </c>
      <c r="I5430">
        <v>3</v>
      </c>
      <c r="J5430" t="s">
        <v>7546</v>
      </c>
      <c r="K5430" s="14" t="s">
        <v>120</v>
      </c>
      <c r="L5430" s="11" t="s">
        <v>13092</v>
      </c>
      <c r="M5430">
        <v>202617</v>
      </c>
      <c r="N5430">
        <v>105426</v>
      </c>
      <c r="O5430">
        <v>23</v>
      </c>
      <c r="P5430">
        <v>947122</v>
      </c>
      <c r="Q5430">
        <f t="shared" si="161"/>
        <v>56760</v>
      </c>
      <c r="T5430" s="11" t="s">
        <v>3433</v>
      </c>
      <c r="U5430" s="128" t="s">
        <v>13847</v>
      </c>
    </row>
    <row r="5431" spans="1:21">
      <c r="A5431">
        <v>5428</v>
      </c>
      <c r="B5431" s="12">
        <v>200</v>
      </c>
      <c r="C5431" s="24" t="s">
        <v>6554</v>
      </c>
      <c r="D5431">
        <v>23</v>
      </c>
      <c r="E5431">
        <f t="shared" si="162"/>
        <v>39</v>
      </c>
      <c r="F5431">
        <v>8</v>
      </c>
      <c r="G5431" s="41" t="s">
        <v>7269</v>
      </c>
      <c r="H5431" s="109" t="s">
        <v>7269</v>
      </c>
      <c r="I5431">
        <v>3</v>
      </c>
      <c r="J5431" t="s">
        <v>7546</v>
      </c>
      <c r="K5431" s="14" t="s">
        <v>120</v>
      </c>
      <c r="L5431" s="11" t="s">
        <v>13093</v>
      </c>
      <c r="M5431">
        <v>202618</v>
      </c>
      <c r="N5431">
        <v>105427</v>
      </c>
      <c r="O5431">
        <v>23</v>
      </c>
      <c r="P5431">
        <v>947122</v>
      </c>
      <c r="Q5431">
        <f t="shared" si="161"/>
        <v>56770</v>
      </c>
      <c r="T5431" s="11" t="s">
        <v>3434</v>
      </c>
      <c r="U5431" s="128" t="s">
        <v>13847</v>
      </c>
    </row>
    <row r="5432" spans="1:21">
      <c r="A5432">
        <v>5429</v>
      </c>
      <c r="B5432" s="12">
        <v>200</v>
      </c>
      <c r="C5432" s="24" t="s">
        <v>6555</v>
      </c>
      <c r="D5432">
        <v>23</v>
      </c>
      <c r="E5432">
        <f t="shared" si="162"/>
        <v>39</v>
      </c>
      <c r="F5432">
        <v>9</v>
      </c>
      <c r="G5432" s="41" t="s">
        <v>7269</v>
      </c>
      <c r="H5432" s="109" t="s">
        <v>7269</v>
      </c>
      <c r="I5432">
        <v>3</v>
      </c>
      <c r="J5432" t="s">
        <v>7546</v>
      </c>
      <c r="K5432" s="14" t="s">
        <v>6883</v>
      </c>
      <c r="L5432" s="11" t="s">
        <v>13094</v>
      </c>
      <c r="M5432">
        <v>202619</v>
      </c>
      <c r="N5432">
        <v>105428</v>
      </c>
      <c r="O5432">
        <v>23</v>
      </c>
      <c r="P5432">
        <v>947122</v>
      </c>
      <c r="Q5432">
        <f t="shared" si="161"/>
        <v>56780</v>
      </c>
      <c r="T5432" s="11" t="s">
        <v>3435</v>
      </c>
      <c r="U5432" s="128" t="s">
        <v>13847</v>
      </c>
    </row>
    <row r="5433" spans="1:21">
      <c r="A5433">
        <v>5430</v>
      </c>
      <c r="B5433" s="12">
        <v>200</v>
      </c>
      <c r="C5433" s="24" t="s">
        <v>6556</v>
      </c>
      <c r="D5433">
        <v>23</v>
      </c>
      <c r="E5433">
        <f t="shared" si="162"/>
        <v>39</v>
      </c>
      <c r="F5433">
        <v>10</v>
      </c>
      <c r="G5433" s="41" t="s">
        <v>7658</v>
      </c>
      <c r="H5433" s="109" t="s">
        <v>7652</v>
      </c>
      <c r="I5433">
        <v>3</v>
      </c>
      <c r="J5433" t="s">
        <v>7546</v>
      </c>
      <c r="K5433" s="14" t="s">
        <v>6883</v>
      </c>
      <c r="L5433" s="11" t="s">
        <v>13095</v>
      </c>
      <c r="M5433">
        <v>202620</v>
      </c>
      <c r="N5433">
        <v>105429</v>
      </c>
      <c r="O5433">
        <v>23</v>
      </c>
      <c r="P5433">
        <v>947122</v>
      </c>
      <c r="Q5433">
        <f t="shared" si="161"/>
        <v>56790</v>
      </c>
      <c r="T5433" s="11" t="s">
        <v>3436</v>
      </c>
      <c r="U5433" s="128" t="s">
        <v>13847</v>
      </c>
    </row>
    <row r="5434" spans="1:21">
      <c r="A5434">
        <v>5431</v>
      </c>
      <c r="B5434" s="12">
        <v>200</v>
      </c>
      <c r="C5434" s="24" t="s">
        <v>6557</v>
      </c>
      <c r="D5434">
        <v>23</v>
      </c>
      <c r="E5434">
        <f t="shared" si="162"/>
        <v>40</v>
      </c>
      <c r="F5434">
        <v>1</v>
      </c>
      <c r="G5434" s="41" t="s">
        <v>7269</v>
      </c>
      <c r="H5434" s="109" t="s">
        <v>7269</v>
      </c>
      <c r="I5434">
        <v>3</v>
      </c>
      <c r="J5434" t="s">
        <v>7547</v>
      </c>
      <c r="K5434" s="14" t="s">
        <v>6883</v>
      </c>
      <c r="L5434" s="11" t="s">
        <v>13096</v>
      </c>
      <c r="M5434">
        <v>202621</v>
      </c>
      <c r="N5434">
        <v>105430</v>
      </c>
      <c r="O5434">
        <v>23</v>
      </c>
      <c r="P5434">
        <v>947122</v>
      </c>
      <c r="Q5434">
        <f t="shared" si="161"/>
        <v>56800</v>
      </c>
      <c r="T5434" s="11" t="s">
        <v>3437</v>
      </c>
      <c r="U5434" s="128" t="s">
        <v>13847</v>
      </c>
    </row>
    <row r="5435" spans="1:21">
      <c r="A5435">
        <v>5432</v>
      </c>
      <c r="B5435" s="12">
        <v>200</v>
      </c>
      <c r="C5435" s="24" t="s">
        <v>6558</v>
      </c>
      <c r="D5435">
        <v>23</v>
      </c>
      <c r="E5435">
        <f t="shared" si="162"/>
        <v>40</v>
      </c>
      <c r="F5435">
        <v>2</v>
      </c>
      <c r="G5435" s="41" t="s">
        <v>7269</v>
      </c>
      <c r="H5435" s="109" t="s">
        <v>7269</v>
      </c>
      <c r="I5435">
        <v>3</v>
      </c>
      <c r="J5435" t="s">
        <v>7547</v>
      </c>
      <c r="K5435" s="14" t="s">
        <v>6883</v>
      </c>
      <c r="L5435" s="11" t="s">
        <v>13097</v>
      </c>
      <c r="M5435">
        <v>202622</v>
      </c>
      <c r="N5435">
        <v>105431</v>
      </c>
      <c r="O5435">
        <v>23</v>
      </c>
      <c r="P5435">
        <v>947122</v>
      </c>
      <c r="Q5435">
        <f t="shared" si="161"/>
        <v>56810</v>
      </c>
      <c r="T5435" s="11" t="s">
        <v>3438</v>
      </c>
      <c r="U5435" s="128" t="s">
        <v>13847</v>
      </c>
    </row>
    <row r="5436" spans="1:21">
      <c r="A5436">
        <v>5433</v>
      </c>
      <c r="B5436" s="12">
        <v>200</v>
      </c>
      <c r="C5436" s="24" t="s">
        <v>6559</v>
      </c>
      <c r="D5436">
        <v>23</v>
      </c>
      <c r="E5436">
        <f t="shared" si="162"/>
        <v>40</v>
      </c>
      <c r="F5436">
        <v>3</v>
      </c>
      <c r="G5436" s="41" t="s">
        <v>7269</v>
      </c>
      <c r="H5436" s="109" t="s">
        <v>7269</v>
      </c>
      <c r="I5436">
        <v>3</v>
      </c>
      <c r="J5436" t="s">
        <v>7547</v>
      </c>
      <c r="K5436" s="14" t="s">
        <v>120</v>
      </c>
      <c r="L5436" s="11" t="s">
        <v>13098</v>
      </c>
      <c r="M5436">
        <v>202623</v>
      </c>
      <c r="N5436">
        <v>105432</v>
      </c>
      <c r="O5436">
        <v>23</v>
      </c>
      <c r="P5436">
        <v>947122</v>
      </c>
      <c r="Q5436">
        <f t="shared" si="161"/>
        <v>56820</v>
      </c>
      <c r="T5436" s="11" t="s">
        <v>3439</v>
      </c>
      <c r="U5436" s="128" t="s">
        <v>13847</v>
      </c>
    </row>
    <row r="5437" spans="1:21">
      <c r="A5437">
        <v>5434</v>
      </c>
      <c r="B5437" s="12">
        <v>200</v>
      </c>
      <c r="C5437" s="24" t="s">
        <v>6560</v>
      </c>
      <c r="D5437">
        <v>23</v>
      </c>
      <c r="E5437">
        <f t="shared" si="162"/>
        <v>40</v>
      </c>
      <c r="F5437">
        <v>4</v>
      </c>
      <c r="G5437" s="41" t="s">
        <v>7269</v>
      </c>
      <c r="H5437" s="109" t="s">
        <v>7269</v>
      </c>
      <c r="I5437">
        <v>3</v>
      </c>
      <c r="J5437" t="s">
        <v>7547</v>
      </c>
      <c r="K5437" s="14" t="s">
        <v>120</v>
      </c>
      <c r="L5437" s="11" t="s">
        <v>13099</v>
      </c>
      <c r="M5437">
        <v>202624</v>
      </c>
      <c r="N5437">
        <v>105433</v>
      </c>
      <c r="O5437">
        <v>23</v>
      </c>
      <c r="P5437">
        <v>947122</v>
      </c>
      <c r="Q5437">
        <f t="shared" si="161"/>
        <v>56830</v>
      </c>
      <c r="T5437" s="11" t="s">
        <v>3440</v>
      </c>
      <c r="U5437" s="128" t="s">
        <v>13847</v>
      </c>
    </row>
    <row r="5438" spans="1:21">
      <c r="A5438">
        <v>5435</v>
      </c>
      <c r="B5438" s="12">
        <v>200</v>
      </c>
      <c r="C5438" s="24" t="s">
        <v>6561</v>
      </c>
      <c r="D5438">
        <v>23</v>
      </c>
      <c r="E5438">
        <f t="shared" si="162"/>
        <v>40</v>
      </c>
      <c r="F5438">
        <v>5</v>
      </c>
      <c r="G5438" s="41" t="s">
        <v>7269</v>
      </c>
      <c r="H5438" s="109" t="s">
        <v>7269</v>
      </c>
      <c r="I5438">
        <v>3</v>
      </c>
      <c r="J5438" t="s">
        <v>7547</v>
      </c>
      <c r="K5438" s="14" t="s">
        <v>120</v>
      </c>
      <c r="L5438" s="11" t="s">
        <v>13100</v>
      </c>
      <c r="M5438">
        <v>202625</v>
      </c>
      <c r="N5438">
        <v>105434</v>
      </c>
      <c r="O5438">
        <v>23</v>
      </c>
      <c r="P5438">
        <v>947122</v>
      </c>
      <c r="Q5438">
        <f t="shared" si="161"/>
        <v>56840</v>
      </c>
      <c r="T5438" s="11" t="s">
        <v>3441</v>
      </c>
      <c r="U5438" s="128" t="s">
        <v>13847</v>
      </c>
    </row>
    <row r="5439" spans="1:21">
      <c r="A5439">
        <v>5436</v>
      </c>
      <c r="B5439" s="12">
        <v>200</v>
      </c>
      <c r="C5439" s="24" t="s">
        <v>6562</v>
      </c>
      <c r="D5439">
        <v>23</v>
      </c>
      <c r="E5439">
        <f t="shared" si="162"/>
        <v>40</v>
      </c>
      <c r="F5439">
        <v>6</v>
      </c>
      <c r="G5439" s="41" t="s">
        <v>7269</v>
      </c>
      <c r="H5439" s="109" t="s">
        <v>7269</v>
      </c>
      <c r="I5439">
        <v>3</v>
      </c>
      <c r="J5439" t="s">
        <v>7547</v>
      </c>
      <c r="K5439" s="14" t="s">
        <v>120</v>
      </c>
      <c r="L5439" s="11" t="s">
        <v>13101</v>
      </c>
      <c r="M5439">
        <v>202626</v>
      </c>
      <c r="N5439">
        <v>105435</v>
      </c>
      <c r="O5439">
        <v>23</v>
      </c>
      <c r="P5439">
        <v>947122</v>
      </c>
      <c r="Q5439">
        <f t="shared" si="161"/>
        <v>56850</v>
      </c>
      <c r="T5439" s="11" t="s">
        <v>3442</v>
      </c>
      <c r="U5439" s="128" t="s">
        <v>13847</v>
      </c>
    </row>
    <row r="5440" spans="1:21">
      <c r="A5440">
        <v>5437</v>
      </c>
      <c r="B5440" s="12">
        <v>200</v>
      </c>
      <c r="C5440" s="24" t="s">
        <v>6563</v>
      </c>
      <c r="D5440">
        <v>23</v>
      </c>
      <c r="E5440">
        <f t="shared" si="162"/>
        <v>40</v>
      </c>
      <c r="F5440">
        <v>7</v>
      </c>
      <c r="G5440" s="41" t="s">
        <v>7269</v>
      </c>
      <c r="H5440" s="109" t="s">
        <v>7269</v>
      </c>
      <c r="I5440">
        <v>3</v>
      </c>
      <c r="J5440" t="s">
        <v>7547</v>
      </c>
      <c r="K5440" s="14" t="s">
        <v>120</v>
      </c>
      <c r="L5440" s="11" t="s">
        <v>13102</v>
      </c>
      <c r="M5440">
        <v>202627</v>
      </c>
      <c r="N5440">
        <v>105436</v>
      </c>
      <c r="O5440">
        <v>23</v>
      </c>
      <c r="P5440">
        <v>947122</v>
      </c>
      <c r="Q5440">
        <f t="shared" si="161"/>
        <v>56860</v>
      </c>
      <c r="T5440" s="11" t="s">
        <v>3443</v>
      </c>
      <c r="U5440" s="128" t="s">
        <v>13847</v>
      </c>
    </row>
    <row r="5441" spans="1:21">
      <c r="A5441">
        <v>5438</v>
      </c>
      <c r="B5441" s="12">
        <v>200</v>
      </c>
      <c r="C5441" s="24" t="s">
        <v>6564</v>
      </c>
      <c r="D5441">
        <v>23</v>
      </c>
      <c r="E5441">
        <f t="shared" si="162"/>
        <v>40</v>
      </c>
      <c r="F5441">
        <v>8</v>
      </c>
      <c r="G5441" s="41" t="s">
        <v>7269</v>
      </c>
      <c r="H5441" s="109" t="s">
        <v>7269</v>
      </c>
      <c r="I5441">
        <v>3</v>
      </c>
      <c r="J5441" t="s">
        <v>7547</v>
      </c>
      <c r="K5441" s="14" t="s">
        <v>120</v>
      </c>
      <c r="L5441" s="11" t="s">
        <v>13103</v>
      </c>
      <c r="M5441">
        <v>202628</v>
      </c>
      <c r="N5441">
        <v>105437</v>
      </c>
      <c r="O5441">
        <v>23</v>
      </c>
      <c r="P5441">
        <v>947122</v>
      </c>
      <c r="Q5441">
        <f t="shared" si="161"/>
        <v>56870</v>
      </c>
      <c r="T5441" s="11" t="s">
        <v>3444</v>
      </c>
      <c r="U5441" s="128" t="s">
        <v>13847</v>
      </c>
    </row>
    <row r="5442" spans="1:21">
      <c r="A5442">
        <v>5439</v>
      </c>
      <c r="B5442" s="12">
        <v>200</v>
      </c>
      <c r="C5442" s="24" t="s">
        <v>6565</v>
      </c>
      <c r="D5442">
        <v>23</v>
      </c>
      <c r="E5442">
        <f t="shared" si="162"/>
        <v>40</v>
      </c>
      <c r="F5442">
        <v>9</v>
      </c>
      <c r="G5442" s="41" t="s">
        <v>7269</v>
      </c>
      <c r="H5442" s="109" t="s">
        <v>7269</v>
      </c>
      <c r="I5442">
        <v>3</v>
      </c>
      <c r="J5442" t="s">
        <v>7547</v>
      </c>
      <c r="K5442" s="14" t="s">
        <v>120</v>
      </c>
      <c r="L5442" s="11" t="s">
        <v>13104</v>
      </c>
      <c r="M5442">
        <v>202629</v>
      </c>
      <c r="N5442">
        <v>105438</v>
      </c>
      <c r="O5442">
        <v>23</v>
      </c>
      <c r="P5442">
        <v>947122</v>
      </c>
      <c r="Q5442">
        <f t="shared" si="161"/>
        <v>56880</v>
      </c>
      <c r="T5442" s="11" t="s">
        <v>3445</v>
      </c>
      <c r="U5442" s="128" t="s">
        <v>13847</v>
      </c>
    </row>
    <row r="5443" spans="1:21">
      <c r="A5443">
        <v>5440</v>
      </c>
      <c r="B5443" s="12">
        <v>200</v>
      </c>
      <c r="C5443" s="24" t="s">
        <v>6566</v>
      </c>
      <c r="D5443">
        <v>23</v>
      </c>
      <c r="E5443">
        <f t="shared" si="162"/>
        <v>40</v>
      </c>
      <c r="F5443">
        <v>10</v>
      </c>
      <c r="G5443" s="41" t="s">
        <v>13830</v>
      </c>
      <c r="H5443" s="109" t="s">
        <v>13829</v>
      </c>
      <c r="I5443">
        <v>3</v>
      </c>
      <c r="J5443" t="s">
        <v>7547</v>
      </c>
      <c r="K5443" s="14" t="s">
        <v>6883</v>
      </c>
      <c r="L5443" s="11" t="s">
        <v>13105</v>
      </c>
      <c r="M5443">
        <v>202630</v>
      </c>
      <c r="N5443">
        <v>105439</v>
      </c>
      <c r="O5443">
        <v>23</v>
      </c>
      <c r="P5443">
        <v>947122</v>
      </c>
      <c r="Q5443">
        <f t="shared" si="161"/>
        <v>56890</v>
      </c>
      <c r="T5443" s="11" t="s">
        <v>3446</v>
      </c>
      <c r="U5443" s="128" t="s">
        <v>13847</v>
      </c>
    </row>
    <row r="5444" spans="1:21">
      <c r="A5444">
        <v>5441</v>
      </c>
      <c r="B5444" s="12">
        <v>200</v>
      </c>
      <c r="C5444" s="24" t="s">
        <v>6567</v>
      </c>
      <c r="D5444">
        <v>23</v>
      </c>
      <c r="E5444">
        <f t="shared" si="162"/>
        <v>41</v>
      </c>
      <c r="F5444">
        <v>1</v>
      </c>
      <c r="G5444" s="41" t="s">
        <v>7269</v>
      </c>
      <c r="H5444" s="109" t="s">
        <v>7269</v>
      </c>
      <c r="I5444">
        <v>3</v>
      </c>
      <c r="J5444" t="s">
        <v>7548</v>
      </c>
      <c r="K5444" s="14" t="s">
        <v>120</v>
      </c>
      <c r="L5444" s="11" t="s">
        <v>13106</v>
      </c>
      <c r="M5444">
        <v>202631</v>
      </c>
      <c r="N5444">
        <v>105440</v>
      </c>
      <c r="O5444">
        <v>23</v>
      </c>
      <c r="P5444">
        <v>947122</v>
      </c>
      <c r="Q5444">
        <f t="shared" si="161"/>
        <v>56900</v>
      </c>
      <c r="T5444" s="11" t="s">
        <v>3447</v>
      </c>
      <c r="U5444" s="128" t="s">
        <v>13847</v>
      </c>
    </row>
    <row r="5445" spans="1:21">
      <c r="A5445">
        <v>5442</v>
      </c>
      <c r="B5445" s="12">
        <v>200</v>
      </c>
      <c r="C5445" s="24" t="s">
        <v>6568</v>
      </c>
      <c r="D5445">
        <v>23</v>
      </c>
      <c r="E5445">
        <f t="shared" si="162"/>
        <v>41</v>
      </c>
      <c r="F5445">
        <v>2</v>
      </c>
      <c r="G5445" s="41" t="s">
        <v>7269</v>
      </c>
      <c r="H5445" s="109" t="s">
        <v>7269</v>
      </c>
      <c r="I5445">
        <v>3</v>
      </c>
      <c r="J5445" t="s">
        <v>7548</v>
      </c>
      <c r="K5445" s="14" t="s">
        <v>120</v>
      </c>
      <c r="L5445" s="11" t="s">
        <v>13107</v>
      </c>
      <c r="M5445">
        <v>202632</v>
      </c>
      <c r="N5445">
        <v>105441</v>
      </c>
      <c r="O5445">
        <v>23</v>
      </c>
      <c r="P5445">
        <v>947122</v>
      </c>
      <c r="Q5445">
        <f t="shared" si="161"/>
        <v>56910</v>
      </c>
      <c r="T5445" s="11" t="s">
        <v>3448</v>
      </c>
      <c r="U5445" s="128" t="s">
        <v>13847</v>
      </c>
    </row>
    <row r="5446" spans="1:21">
      <c r="A5446">
        <v>5443</v>
      </c>
      <c r="B5446" s="12">
        <v>200</v>
      </c>
      <c r="C5446" s="24" t="s">
        <v>6569</v>
      </c>
      <c r="D5446">
        <v>23</v>
      </c>
      <c r="E5446">
        <f t="shared" si="162"/>
        <v>41</v>
      </c>
      <c r="F5446">
        <v>3</v>
      </c>
      <c r="G5446" s="41" t="s">
        <v>7269</v>
      </c>
      <c r="H5446" s="109" t="s">
        <v>7269</v>
      </c>
      <c r="I5446">
        <v>3</v>
      </c>
      <c r="J5446" t="s">
        <v>7548</v>
      </c>
      <c r="K5446" s="14" t="s">
        <v>120</v>
      </c>
      <c r="L5446" s="11" t="s">
        <v>13108</v>
      </c>
      <c r="M5446">
        <v>202633</v>
      </c>
      <c r="N5446">
        <v>105442</v>
      </c>
      <c r="O5446">
        <v>23</v>
      </c>
      <c r="P5446">
        <v>947122</v>
      </c>
      <c r="Q5446">
        <f t="shared" ref="Q5446:Q5509" si="163">Q5445+10</f>
        <v>56920</v>
      </c>
      <c r="T5446" s="11" t="s">
        <v>3449</v>
      </c>
      <c r="U5446" s="128" t="s">
        <v>13847</v>
      </c>
    </row>
    <row r="5447" spans="1:21">
      <c r="A5447">
        <v>5444</v>
      </c>
      <c r="B5447" s="12">
        <v>200</v>
      </c>
      <c r="C5447" s="24" t="s">
        <v>6570</v>
      </c>
      <c r="D5447">
        <v>23</v>
      </c>
      <c r="E5447">
        <f t="shared" si="162"/>
        <v>41</v>
      </c>
      <c r="F5447">
        <v>4</v>
      </c>
      <c r="G5447" s="41" t="s">
        <v>7269</v>
      </c>
      <c r="H5447" s="109" t="s">
        <v>7269</v>
      </c>
      <c r="I5447">
        <v>3</v>
      </c>
      <c r="J5447" t="s">
        <v>7548</v>
      </c>
      <c r="K5447" s="14" t="s">
        <v>120</v>
      </c>
      <c r="L5447" s="11" t="s">
        <v>13109</v>
      </c>
      <c r="M5447">
        <v>202634</v>
      </c>
      <c r="N5447">
        <v>105443</v>
      </c>
      <c r="O5447">
        <v>23</v>
      </c>
      <c r="P5447">
        <v>947122</v>
      </c>
      <c r="Q5447">
        <f t="shared" si="163"/>
        <v>56930</v>
      </c>
      <c r="T5447" s="11" t="s">
        <v>3450</v>
      </c>
      <c r="U5447" s="128" t="s">
        <v>13847</v>
      </c>
    </row>
    <row r="5448" spans="1:21">
      <c r="A5448">
        <v>5445</v>
      </c>
      <c r="B5448" s="12">
        <v>200</v>
      </c>
      <c r="C5448" s="24" t="s">
        <v>6571</v>
      </c>
      <c r="D5448">
        <v>23</v>
      </c>
      <c r="E5448">
        <f t="shared" si="162"/>
        <v>41</v>
      </c>
      <c r="F5448">
        <v>5</v>
      </c>
      <c r="G5448" s="41" t="s">
        <v>7269</v>
      </c>
      <c r="H5448" s="109" t="s">
        <v>7269</v>
      </c>
      <c r="I5448">
        <v>3</v>
      </c>
      <c r="J5448" t="s">
        <v>7548</v>
      </c>
      <c r="K5448" s="14" t="s">
        <v>6883</v>
      </c>
      <c r="L5448" s="11" t="s">
        <v>13110</v>
      </c>
      <c r="M5448">
        <v>202635</v>
      </c>
      <c r="N5448">
        <v>105444</v>
      </c>
      <c r="O5448">
        <v>23</v>
      </c>
      <c r="P5448">
        <v>947122</v>
      </c>
      <c r="Q5448">
        <f t="shared" si="163"/>
        <v>56940</v>
      </c>
      <c r="T5448" s="11" t="s">
        <v>3451</v>
      </c>
      <c r="U5448" s="128" t="s">
        <v>13847</v>
      </c>
    </row>
    <row r="5449" spans="1:21">
      <c r="A5449">
        <v>5446</v>
      </c>
      <c r="B5449" s="12">
        <v>200</v>
      </c>
      <c r="C5449" s="24" t="s">
        <v>6572</v>
      </c>
      <c r="D5449">
        <v>23</v>
      </c>
      <c r="E5449">
        <f t="shared" si="162"/>
        <v>41</v>
      </c>
      <c r="F5449">
        <v>6</v>
      </c>
      <c r="G5449" s="41" t="s">
        <v>7269</v>
      </c>
      <c r="H5449" s="109" t="s">
        <v>7269</v>
      </c>
      <c r="I5449">
        <v>3</v>
      </c>
      <c r="J5449" t="s">
        <v>7548</v>
      </c>
      <c r="K5449" s="14" t="s">
        <v>6883</v>
      </c>
      <c r="L5449" s="11" t="s">
        <v>13111</v>
      </c>
      <c r="M5449">
        <v>202636</v>
      </c>
      <c r="N5449">
        <v>105445</v>
      </c>
      <c r="O5449">
        <v>23</v>
      </c>
      <c r="P5449">
        <v>947122</v>
      </c>
      <c r="Q5449">
        <f t="shared" si="163"/>
        <v>56950</v>
      </c>
      <c r="T5449" s="11" t="s">
        <v>3452</v>
      </c>
      <c r="U5449" s="128" t="s">
        <v>13847</v>
      </c>
    </row>
    <row r="5450" spans="1:21">
      <c r="A5450">
        <v>5447</v>
      </c>
      <c r="B5450" s="12">
        <v>200</v>
      </c>
      <c r="C5450" s="24" t="s">
        <v>6573</v>
      </c>
      <c r="D5450">
        <v>23</v>
      </c>
      <c r="E5450">
        <f t="shared" si="162"/>
        <v>41</v>
      </c>
      <c r="F5450">
        <v>7</v>
      </c>
      <c r="G5450" s="41" t="s">
        <v>7269</v>
      </c>
      <c r="H5450" s="109" t="s">
        <v>7269</v>
      </c>
      <c r="I5450">
        <v>3</v>
      </c>
      <c r="J5450" t="s">
        <v>7548</v>
      </c>
      <c r="K5450" s="14" t="s">
        <v>120</v>
      </c>
      <c r="L5450" s="11" t="s">
        <v>13112</v>
      </c>
      <c r="M5450">
        <v>202637</v>
      </c>
      <c r="N5450">
        <v>105446</v>
      </c>
      <c r="O5450">
        <v>23</v>
      </c>
      <c r="P5450">
        <v>947122</v>
      </c>
      <c r="Q5450">
        <f t="shared" si="163"/>
        <v>56960</v>
      </c>
      <c r="T5450" s="11" t="s">
        <v>3453</v>
      </c>
      <c r="U5450" s="128" t="s">
        <v>13847</v>
      </c>
    </row>
    <row r="5451" spans="1:21">
      <c r="A5451">
        <v>5448</v>
      </c>
      <c r="B5451" s="12">
        <v>200</v>
      </c>
      <c r="C5451" s="24" t="s">
        <v>6574</v>
      </c>
      <c r="D5451">
        <v>23</v>
      </c>
      <c r="E5451">
        <f t="shared" si="162"/>
        <v>41</v>
      </c>
      <c r="F5451">
        <v>8</v>
      </c>
      <c r="G5451" s="41" t="s">
        <v>7269</v>
      </c>
      <c r="H5451" s="109" t="s">
        <v>7269</v>
      </c>
      <c r="I5451">
        <v>3</v>
      </c>
      <c r="J5451" t="s">
        <v>7548</v>
      </c>
      <c r="K5451" s="14" t="s">
        <v>120</v>
      </c>
      <c r="L5451" s="11" t="s">
        <v>13113</v>
      </c>
      <c r="M5451">
        <v>202638</v>
      </c>
      <c r="N5451">
        <v>105447</v>
      </c>
      <c r="O5451">
        <v>23</v>
      </c>
      <c r="P5451">
        <v>947122</v>
      </c>
      <c r="Q5451">
        <f t="shared" si="163"/>
        <v>56970</v>
      </c>
      <c r="T5451" s="11" t="s">
        <v>3454</v>
      </c>
      <c r="U5451" s="128" t="s">
        <v>13847</v>
      </c>
    </row>
    <row r="5452" spans="1:21">
      <c r="A5452">
        <v>5449</v>
      </c>
      <c r="B5452" s="12">
        <v>200</v>
      </c>
      <c r="C5452" s="24" t="s">
        <v>6575</v>
      </c>
      <c r="D5452">
        <v>23</v>
      </c>
      <c r="E5452">
        <f t="shared" si="162"/>
        <v>41</v>
      </c>
      <c r="F5452">
        <v>9</v>
      </c>
      <c r="G5452" s="41" t="s">
        <v>7269</v>
      </c>
      <c r="H5452" s="109" t="s">
        <v>7269</v>
      </c>
      <c r="I5452">
        <v>3</v>
      </c>
      <c r="J5452" t="s">
        <v>7548</v>
      </c>
      <c r="K5452" s="14" t="s">
        <v>120</v>
      </c>
      <c r="L5452" s="11" t="s">
        <v>13114</v>
      </c>
      <c r="M5452">
        <v>202639</v>
      </c>
      <c r="N5452">
        <v>105448</v>
      </c>
      <c r="O5452">
        <v>23</v>
      </c>
      <c r="P5452">
        <v>947122</v>
      </c>
      <c r="Q5452">
        <f t="shared" si="163"/>
        <v>56980</v>
      </c>
      <c r="T5452" s="11" t="s">
        <v>3455</v>
      </c>
      <c r="U5452" s="128" t="s">
        <v>13847</v>
      </c>
    </row>
    <row r="5453" spans="1:21">
      <c r="A5453">
        <v>5450</v>
      </c>
      <c r="B5453" s="12">
        <v>200</v>
      </c>
      <c r="C5453" s="24" t="s">
        <v>6576</v>
      </c>
      <c r="D5453">
        <v>23</v>
      </c>
      <c r="E5453">
        <f t="shared" si="162"/>
        <v>41</v>
      </c>
      <c r="F5453">
        <v>10</v>
      </c>
      <c r="G5453" s="41" t="s">
        <v>7658</v>
      </c>
      <c r="H5453" s="109" t="s">
        <v>7652</v>
      </c>
      <c r="I5453">
        <v>3</v>
      </c>
      <c r="J5453" t="s">
        <v>7548</v>
      </c>
      <c r="K5453" s="14" t="s">
        <v>120</v>
      </c>
      <c r="L5453" s="11" t="s">
        <v>13115</v>
      </c>
      <c r="M5453">
        <v>202640</v>
      </c>
      <c r="N5453">
        <v>105449</v>
      </c>
      <c r="O5453">
        <v>23</v>
      </c>
      <c r="P5453">
        <v>947122</v>
      </c>
      <c r="Q5453">
        <f t="shared" si="163"/>
        <v>56990</v>
      </c>
      <c r="T5453" s="11" t="s">
        <v>3456</v>
      </c>
      <c r="U5453" s="128" t="s">
        <v>13847</v>
      </c>
    </row>
    <row r="5454" spans="1:21">
      <c r="A5454">
        <v>5451</v>
      </c>
      <c r="B5454" s="12">
        <v>200</v>
      </c>
      <c r="C5454" s="24" t="s">
        <v>6577</v>
      </c>
      <c r="D5454">
        <v>23</v>
      </c>
      <c r="E5454">
        <f t="shared" si="162"/>
        <v>42</v>
      </c>
      <c r="F5454">
        <v>1</v>
      </c>
      <c r="G5454" s="41" t="s">
        <v>7269</v>
      </c>
      <c r="H5454" s="109" t="s">
        <v>7269</v>
      </c>
      <c r="I5454">
        <v>3</v>
      </c>
      <c r="J5454" t="s">
        <v>7549</v>
      </c>
      <c r="K5454" s="14" t="s">
        <v>6883</v>
      </c>
      <c r="L5454" s="11" t="s">
        <v>13116</v>
      </c>
      <c r="M5454">
        <v>202641</v>
      </c>
      <c r="N5454">
        <v>105450</v>
      </c>
      <c r="O5454">
        <v>23</v>
      </c>
      <c r="P5454">
        <v>947122</v>
      </c>
      <c r="Q5454">
        <f t="shared" si="163"/>
        <v>57000</v>
      </c>
      <c r="T5454" s="11" t="s">
        <v>3457</v>
      </c>
      <c r="U5454" s="128" t="s">
        <v>13847</v>
      </c>
    </row>
    <row r="5455" spans="1:21">
      <c r="A5455">
        <v>5452</v>
      </c>
      <c r="B5455" s="12">
        <v>200</v>
      </c>
      <c r="C5455" s="24" t="s">
        <v>6578</v>
      </c>
      <c r="D5455">
        <v>23</v>
      </c>
      <c r="E5455">
        <f t="shared" si="162"/>
        <v>42</v>
      </c>
      <c r="F5455">
        <v>2</v>
      </c>
      <c r="G5455" s="41" t="s">
        <v>7269</v>
      </c>
      <c r="H5455" s="109" t="s">
        <v>7269</v>
      </c>
      <c r="I5455">
        <v>3</v>
      </c>
      <c r="J5455" t="s">
        <v>7549</v>
      </c>
      <c r="K5455" s="14" t="s">
        <v>6883</v>
      </c>
      <c r="L5455" s="11" t="s">
        <v>13117</v>
      </c>
      <c r="M5455">
        <v>202642</v>
      </c>
      <c r="N5455">
        <v>105451</v>
      </c>
      <c r="O5455">
        <v>23</v>
      </c>
      <c r="P5455">
        <v>947122</v>
      </c>
      <c r="Q5455">
        <f t="shared" si="163"/>
        <v>57010</v>
      </c>
      <c r="T5455" s="11" t="s">
        <v>3458</v>
      </c>
      <c r="U5455" s="128" t="s">
        <v>13847</v>
      </c>
    </row>
    <row r="5456" spans="1:21">
      <c r="A5456">
        <v>5453</v>
      </c>
      <c r="B5456" s="12">
        <v>200</v>
      </c>
      <c r="C5456" s="24" t="s">
        <v>6579</v>
      </c>
      <c r="D5456">
        <v>23</v>
      </c>
      <c r="E5456">
        <f t="shared" si="162"/>
        <v>42</v>
      </c>
      <c r="F5456">
        <v>3</v>
      </c>
      <c r="G5456" s="41" t="s">
        <v>7269</v>
      </c>
      <c r="H5456" s="109" t="s">
        <v>7269</v>
      </c>
      <c r="I5456">
        <v>3</v>
      </c>
      <c r="J5456" t="s">
        <v>7549</v>
      </c>
      <c r="K5456" s="14" t="s">
        <v>120</v>
      </c>
      <c r="L5456" s="11" t="s">
        <v>13118</v>
      </c>
      <c r="M5456">
        <v>202643</v>
      </c>
      <c r="N5456">
        <v>105452</v>
      </c>
      <c r="O5456">
        <v>23</v>
      </c>
      <c r="P5456">
        <v>947122</v>
      </c>
      <c r="Q5456">
        <f t="shared" si="163"/>
        <v>57020</v>
      </c>
      <c r="T5456" s="11" t="s">
        <v>3459</v>
      </c>
      <c r="U5456" s="128" t="s">
        <v>13847</v>
      </c>
    </row>
    <row r="5457" spans="1:21">
      <c r="A5457">
        <v>5454</v>
      </c>
      <c r="B5457" s="12">
        <v>200</v>
      </c>
      <c r="C5457" s="24" t="s">
        <v>6580</v>
      </c>
      <c r="D5457">
        <v>23</v>
      </c>
      <c r="E5457">
        <f t="shared" si="162"/>
        <v>42</v>
      </c>
      <c r="F5457">
        <v>4</v>
      </c>
      <c r="G5457" s="41" t="s">
        <v>7269</v>
      </c>
      <c r="H5457" s="109" t="s">
        <v>7269</v>
      </c>
      <c r="I5457">
        <v>3</v>
      </c>
      <c r="J5457" t="s">
        <v>7549</v>
      </c>
      <c r="K5457" s="14" t="s">
        <v>120</v>
      </c>
      <c r="L5457" s="11" t="s">
        <v>13119</v>
      </c>
      <c r="M5457">
        <v>202644</v>
      </c>
      <c r="N5457">
        <v>105453</v>
      </c>
      <c r="O5457">
        <v>23</v>
      </c>
      <c r="P5457">
        <v>947122</v>
      </c>
      <c r="Q5457">
        <f t="shared" si="163"/>
        <v>57030</v>
      </c>
      <c r="T5457" s="11" t="s">
        <v>3460</v>
      </c>
      <c r="U5457" s="128" t="s">
        <v>13847</v>
      </c>
    </row>
    <row r="5458" spans="1:21">
      <c r="A5458">
        <v>5455</v>
      </c>
      <c r="B5458" s="12">
        <v>200</v>
      </c>
      <c r="C5458" s="24" t="s">
        <v>6581</v>
      </c>
      <c r="D5458">
        <v>23</v>
      </c>
      <c r="E5458">
        <f t="shared" ref="E5458:E5521" si="164">E5448+1</f>
        <v>42</v>
      </c>
      <c r="F5458">
        <v>5</v>
      </c>
      <c r="G5458" s="41" t="s">
        <v>7269</v>
      </c>
      <c r="H5458" s="109" t="s">
        <v>7269</v>
      </c>
      <c r="I5458">
        <v>3</v>
      </c>
      <c r="J5458" t="s">
        <v>7549</v>
      </c>
      <c r="K5458" s="14" t="s">
        <v>6885</v>
      </c>
      <c r="L5458" s="11" t="s">
        <v>13120</v>
      </c>
      <c r="M5458">
        <v>202645</v>
      </c>
      <c r="N5458">
        <v>105454</v>
      </c>
      <c r="O5458">
        <v>23</v>
      </c>
      <c r="P5458">
        <v>947122</v>
      </c>
      <c r="Q5458">
        <f t="shared" si="163"/>
        <v>57040</v>
      </c>
      <c r="T5458" s="11" t="s">
        <v>3461</v>
      </c>
      <c r="U5458" s="128" t="s">
        <v>13847</v>
      </c>
    </row>
    <row r="5459" spans="1:21">
      <c r="A5459">
        <v>5456</v>
      </c>
      <c r="B5459" s="12">
        <v>200</v>
      </c>
      <c r="C5459" s="24" t="s">
        <v>6582</v>
      </c>
      <c r="D5459">
        <v>23</v>
      </c>
      <c r="E5459">
        <f t="shared" si="164"/>
        <v>42</v>
      </c>
      <c r="F5459">
        <v>6</v>
      </c>
      <c r="G5459" s="41" t="s">
        <v>7269</v>
      </c>
      <c r="H5459" s="109" t="s">
        <v>7269</v>
      </c>
      <c r="I5459">
        <v>3</v>
      </c>
      <c r="J5459" t="s">
        <v>7549</v>
      </c>
      <c r="K5459" s="14" t="s">
        <v>120</v>
      </c>
      <c r="L5459" s="11" t="s">
        <v>13121</v>
      </c>
      <c r="M5459">
        <v>202646</v>
      </c>
      <c r="N5459">
        <v>105455</v>
      </c>
      <c r="O5459">
        <v>23</v>
      </c>
      <c r="P5459">
        <v>947122</v>
      </c>
      <c r="Q5459">
        <f t="shared" si="163"/>
        <v>57050</v>
      </c>
      <c r="T5459" s="11" t="s">
        <v>3462</v>
      </c>
      <c r="U5459" s="128" t="s">
        <v>13847</v>
      </c>
    </row>
    <row r="5460" spans="1:21">
      <c r="A5460">
        <v>5457</v>
      </c>
      <c r="B5460" s="12">
        <v>200</v>
      </c>
      <c r="C5460" s="24" t="s">
        <v>6583</v>
      </c>
      <c r="D5460">
        <v>23</v>
      </c>
      <c r="E5460">
        <f t="shared" si="164"/>
        <v>42</v>
      </c>
      <c r="F5460">
        <v>7</v>
      </c>
      <c r="G5460" s="41" t="s">
        <v>7269</v>
      </c>
      <c r="H5460" s="109" t="s">
        <v>7269</v>
      </c>
      <c r="I5460">
        <v>3</v>
      </c>
      <c r="J5460" t="s">
        <v>7549</v>
      </c>
      <c r="K5460" s="14" t="s">
        <v>120</v>
      </c>
      <c r="L5460" s="11" t="s">
        <v>13122</v>
      </c>
      <c r="M5460">
        <v>202647</v>
      </c>
      <c r="N5460">
        <v>105456</v>
      </c>
      <c r="O5460">
        <v>23</v>
      </c>
      <c r="P5460">
        <v>947122</v>
      </c>
      <c r="Q5460">
        <f t="shared" si="163"/>
        <v>57060</v>
      </c>
      <c r="T5460" s="11" t="s">
        <v>3463</v>
      </c>
      <c r="U5460" s="128" t="s">
        <v>13847</v>
      </c>
    </row>
    <row r="5461" spans="1:21">
      <c r="A5461">
        <v>5458</v>
      </c>
      <c r="B5461" s="12">
        <v>200</v>
      </c>
      <c r="C5461" s="24" t="s">
        <v>6584</v>
      </c>
      <c r="D5461">
        <v>23</v>
      </c>
      <c r="E5461">
        <f t="shared" si="164"/>
        <v>42</v>
      </c>
      <c r="F5461">
        <v>8</v>
      </c>
      <c r="G5461" s="41" t="s">
        <v>7269</v>
      </c>
      <c r="H5461" s="109" t="s">
        <v>7269</v>
      </c>
      <c r="I5461">
        <v>3</v>
      </c>
      <c r="J5461" t="s">
        <v>7549</v>
      </c>
      <c r="K5461" s="14" t="s">
        <v>120</v>
      </c>
      <c r="L5461" s="11" t="s">
        <v>13123</v>
      </c>
      <c r="M5461">
        <v>202648</v>
      </c>
      <c r="N5461">
        <v>105457</v>
      </c>
      <c r="O5461">
        <v>23</v>
      </c>
      <c r="P5461">
        <v>947122</v>
      </c>
      <c r="Q5461">
        <f t="shared" si="163"/>
        <v>57070</v>
      </c>
      <c r="T5461" s="11" t="s">
        <v>3464</v>
      </c>
      <c r="U5461" s="128" t="s">
        <v>13847</v>
      </c>
    </row>
    <row r="5462" spans="1:21">
      <c r="A5462">
        <v>5459</v>
      </c>
      <c r="B5462" s="12">
        <v>200</v>
      </c>
      <c r="C5462" s="24" t="s">
        <v>6585</v>
      </c>
      <c r="D5462">
        <v>23</v>
      </c>
      <c r="E5462">
        <f t="shared" si="164"/>
        <v>42</v>
      </c>
      <c r="F5462">
        <v>9</v>
      </c>
      <c r="G5462" s="41" t="s">
        <v>7269</v>
      </c>
      <c r="H5462" s="109" t="s">
        <v>7269</v>
      </c>
      <c r="I5462">
        <v>3</v>
      </c>
      <c r="J5462" t="s">
        <v>7549</v>
      </c>
      <c r="K5462" s="14" t="s">
        <v>6883</v>
      </c>
      <c r="L5462" s="11" t="s">
        <v>13124</v>
      </c>
      <c r="M5462">
        <v>202649</v>
      </c>
      <c r="N5462">
        <v>105458</v>
      </c>
      <c r="O5462">
        <v>23</v>
      </c>
      <c r="P5462">
        <v>947122</v>
      </c>
      <c r="Q5462">
        <f t="shared" si="163"/>
        <v>57080</v>
      </c>
      <c r="T5462" s="11" t="s">
        <v>3465</v>
      </c>
      <c r="U5462" s="128" t="s">
        <v>13847</v>
      </c>
    </row>
    <row r="5463" spans="1:21">
      <c r="A5463">
        <v>5460</v>
      </c>
      <c r="B5463" s="12">
        <v>200</v>
      </c>
      <c r="C5463" s="24" t="s">
        <v>6586</v>
      </c>
      <c r="D5463">
        <v>23</v>
      </c>
      <c r="E5463">
        <f t="shared" si="164"/>
        <v>42</v>
      </c>
      <c r="F5463">
        <v>10</v>
      </c>
      <c r="G5463" s="41" t="s">
        <v>13830</v>
      </c>
      <c r="H5463" s="109" t="s">
        <v>13829</v>
      </c>
      <c r="I5463">
        <v>3</v>
      </c>
      <c r="J5463" t="s">
        <v>7549</v>
      </c>
      <c r="K5463" s="14" t="s">
        <v>6883</v>
      </c>
      <c r="L5463" s="11" t="s">
        <v>13125</v>
      </c>
      <c r="M5463">
        <v>202650</v>
      </c>
      <c r="N5463">
        <v>105459</v>
      </c>
      <c r="O5463">
        <v>23</v>
      </c>
      <c r="P5463">
        <v>947122</v>
      </c>
      <c r="Q5463">
        <f t="shared" si="163"/>
        <v>57090</v>
      </c>
      <c r="T5463" s="11" t="s">
        <v>3466</v>
      </c>
      <c r="U5463" s="128" t="s">
        <v>13847</v>
      </c>
    </row>
    <row r="5464" spans="1:21">
      <c r="A5464">
        <v>5461</v>
      </c>
      <c r="B5464" s="12">
        <v>200</v>
      </c>
      <c r="C5464" s="24" t="s">
        <v>6587</v>
      </c>
      <c r="D5464">
        <v>23</v>
      </c>
      <c r="E5464">
        <f t="shared" si="164"/>
        <v>43</v>
      </c>
      <c r="F5464">
        <v>1</v>
      </c>
      <c r="G5464" s="41" t="s">
        <v>7269</v>
      </c>
      <c r="H5464" s="109" t="s">
        <v>7269</v>
      </c>
      <c r="I5464">
        <v>3</v>
      </c>
      <c r="J5464" t="s">
        <v>7550</v>
      </c>
      <c r="K5464" s="14" t="s">
        <v>120</v>
      </c>
      <c r="L5464" s="11" t="s">
        <v>13126</v>
      </c>
      <c r="M5464">
        <v>202651</v>
      </c>
      <c r="N5464">
        <v>105460</v>
      </c>
      <c r="O5464">
        <v>23</v>
      </c>
      <c r="P5464">
        <v>947122</v>
      </c>
      <c r="Q5464">
        <f t="shared" si="163"/>
        <v>57100</v>
      </c>
      <c r="T5464" s="11" t="s">
        <v>3467</v>
      </c>
      <c r="U5464" s="128" t="s">
        <v>13847</v>
      </c>
    </row>
    <row r="5465" spans="1:21">
      <c r="A5465">
        <v>5462</v>
      </c>
      <c r="B5465" s="12">
        <v>200</v>
      </c>
      <c r="C5465" s="24" t="s">
        <v>6588</v>
      </c>
      <c r="D5465">
        <v>23</v>
      </c>
      <c r="E5465">
        <f t="shared" si="164"/>
        <v>43</v>
      </c>
      <c r="F5465">
        <v>2</v>
      </c>
      <c r="G5465" s="41" t="s">
        <v>7269</v>
      </c>
      <c r="H5465" s="109" t="s">
        <v>7269</v>
      </c>
      <c r="I5465">
        <v>3</v>
      </c>
      <c r="J5465" t="s">
        <v>7550</v>
      </c>
      <c r="K5465" s="14" t="s">
        <v>120</v>
      </c>
      <c r="L5465" s="11" t="s">
        <v>13127</v>
      </c>
      <c r="M5465">
        <v>202652</v>
      </c>
      <c r="N5465">
        <v>105461</v>
      </c>
      <c r="O5465">
        <v>23</v>
      </c>
      <c r="P5465">
        <v>947122</v>
      </c>
      <c r="Q5465">
        <f t="shared" si="163"/>
        <v>57110</v>
      </c>
      <c r="T5465" s="11" t="s">
        <v>3468</v>
      </c>
      <c r="U5465" s="128" t="s">
        <v>13847</v>
      </c>
    </row>
    <row r="5466" spans="1:21">
      <c r="A5466">
        <v>5463</v>
      </c>
      <c r="B5466" s="12">
        <v>200</v>
      </c>
      <c r="C5466" s="24" t="s">
        <v>6589</v>
      </c>
      <c r="D5466">
        <v>23</v>
      </c>
      <c r="E5466">
        <f t="shared" si="164"/>
        <v>43</v>
      </c>
      <c r="F5466">
        <v>3</v>
      </c>
      <c r="G5466" s="41" t="s">
        <v>7269</v>
      </c>
      <c r="H5466" s="109" t="s">
        <v>7269</v>
      </c>
      <c r="I5466">
        <v>3</v>
      </c>
      <c r="J5466" t="s">
        <v>7550</v>
      </c>
      <c r="K5466" s="14" t="s">
        <v>120</v>
      </c>
      <c r="L5466" s="11" t="s">
        <v>13128</v>
      </c>
      <c r="M5466">
        <v>202653</v>
      </c>
      <c r="N5466">
        <v>105462</v>
      </c>
      <c r="O5466">
        <v>23</v>
      </c>
      <c r="P5466">
        <v>947122</v>
      </c>
      <c r="Q5466">
        <f t="shared" si="163"/>
        <v>57120</v>
      </c>
      <c r="T5466" s="11" t="s">
        <v>3469</v>
      </c>
      <c r="U5466" s="128" t="s">
        <v>13847</v>
      </c>
    </row>
    <row r="5467" spans="1:21">
      <c r="A5467">
        <v>5464</v>
      </c>
      <c r="B5467" s="12">
        <v>200</v>
      </c>
      <c r="C5467" s="24" t="s">
        <v>6590</v>
      </c>
      <c r="D5467">
        <v>23</v>
      </c>
      <c r="E5467">
        <f t="shared" si="164"/>
        <v>43</v>
      </c>
      <c r="F5467">
        <v>4</v>
      </c>
      <c r="G5467" s="41" t="s">
        <v>7269</v>
      </c>
      <c r="H5467" s="109" t="s">
        <v>7269</v>
      </c>
      <c r="I5467">
        <v>3</v>
      </c>
      <c r="J5467" t="s">
        <v>7550</v>
      </c>
      <c r="K5467" s="14" t="s">
        <v>120</v>
      </c>
      <c r="L5467" s="11" t="s">
        <v>13129</v>
      </c>
      <c r="M5467">
        <v>202654</v>
      </c>
      <c r="N5467">
        <v>105463</v>
      </c>
      <c r="O5467">
        <v>23</v>
      </c>
      <c r="P5467">
        <v>947122</v>
      </c>
      <c r="Q5467">
        <f t="shared" si="163"/>
        <v>57130</v>
      </c>
      <c r="T5467" s="11" t="s">
        <v>3470</v>
      </c>
      <c r="U5467" s="128" t="s">
        <v>13847</v>
      </c>
    </row>
    <row r="5468" spans="1:21">
      <c r="A5468">
        <v>5465</v>
      </c>
      <c r="B5468" s="12">
        <v>200</v>
      </c>
      <c r="C5468" s="24" t="s">
        <v>6591</v>
      </c>
      <c r="D5468">
        <v>23</v>
      </c>
      <c r="E5468">
        <f t="shared" si="164"/>
        <v>43</v>
      </c>
      <c r="F5468">
        <v>5</v>
      </c>
      <c r="G5468" s="41" t="s">
        <v>7269</v>
      </c>
      <c r="H5468" s="109" t="s">
        <v>7269</v>
      </c>
      <c r="I5468">
        <v>3</v>
      </c>
      <c r="J5468" t="s">
        <v>7550</v>
      </c>
      <c r="K5468" s="14" t="s">
        <v>120</v>
      </c>
      <c r="L5468" s="11" t="s">
        <v>13130</v>
      </c>
      <c r="M5468">
        <v>202655</v>
      </c>
      <c r="N5468">
        <v>105464</v>
      </c>
      <c r="O5468">
        <v>23</v>
      </c>
      <c r="P5468">
        <v>947122</v>
      </c>
      <c r="Q5468">
        <f t="shared" si="163"/>
        <v>57140</v>
      </c>
      <c r="T5468" s="11" t="s">
        <v>3471</v>
      </c>
      <c r="U5468" s="128" t="s">
        <v>13847</v>
      </c>
    </row>
    <row r="5469" spans="1:21">
      <c r="A5469">
        <v>5466</v>
      </c>
      <c r="B5469" s="12">
        <v>200</v>
      </c>
      <c r="C5469" s="24" t="s">
        <v>6592</v>
      </c>
      <c r="D5469">
        <v>23</v>
      </c>
      <c r="E5469">
        <f t="shared" si="164"/>
        <v>43</v>
      </c>
      <c r="F5469">
        <v>6</v>
      </c>
      <c r="G5469" s="41" t="s">
        <v>7269</v>
      </c>
      <c r="H5469" s="109" t="s">
        <v>7269</v>
      </c>
      <c r="I5469">
        <v>3</v>
      </c>
      <c r="J5469" t="s">
        <v>7550</v>
      </c>
      <c r="K5469" s="14" t="s">
        <v>120</v>
      </c>
      <c r="L5469" s="11" t="s">
        <v>13131</v>
      </c>
      <c r="M5469">
        <v>202656</v>
      </c>
      <c r="N5469">
        <v>105465</v>
      </c>
      <c r="O5469">
        <v>23</v>
      </c>
      <c r="P5469">
        <v>947122</v>
      </c>
      <c r="Q5469">
        <f t="shared" si="163"/>
        <v>57150</v>
      </c>
      <c r="T5469" s="11" t="s">
        <v>3472</v>
      </c>
      <c r="U5469" s="128" t="s">
        <v>13847</v>
      </c>
    </row>
    <row r="5470" spans="1:21">
      <c r="A5470">
        <v>5467</v>
      </c>
      <c r="B5470" s="12">
        <v>200</v>
      </c>
      <c r="C5470" s="24" t="s">
        <v>6593</v>
      </c>
      <c r="D5470">
        <v>23</v>
      </c>
      <c r="E5470">
        <f t="shared" si="164"/>
        <v>43</v>
      </c>
      <c r="F5470">
        <v>7</v>
      </c>
      <c r="G5470" s="41" t="s">
        <v>7269</v>
      </c>
      <c r="H5470" s="109" t="s">
        <v>7269</v>
      </c>
      <c r="I5470">
        <v>3</v>
      </c>
      <c r="J5470" t="s">
        <v>7550</v>
      </c>
      <c r="K5470" s="14" t="s">
        <v>120</v>
      </c>
      <c r="L5470" s="11" t="s">
        <v>13132</v>
      </c>
      <c r="M5470">
        <v>202657</v>
      </c>
      <c r="N5470">
        <v>105466</v>
      </c>
      <c r="O5470">
        <v>23</v>
      </c>
      <c r="P5470">
        <v>947122</v>
      </c>
      <c r="Q5470">
        <f t="shared" si="163"/>
        <v>57160</v>
      </c>
      <c r="T5470" s="11" t="s">
        <v>3473</v>
      </c>
      <c r="U5470" s="128" t="s">
        <v>13847</v>
      </c>
    </row>
    <row r="5471" spans="1:21">
      <c r="A5471">
        <v>5468</v>
      </c>
      <c r="B5471" s="12">
        <v>200</v>
      </c>
      <c r="C5471" s="24" t="s">
        <v>6594</v>
      </c>
      <c r="D5471">
        <v>23</v>
      </c>
      <c r="E5471">
        <f t="shared" si="164"/>
        <v>43</v>
      </c>
      <c r="F5471">
        <v>8</v>
      </c>
      <c r="G5471" s="41" t="s">
        <v>7269</v>
      </c>
      <c r="H5471" s="109" t="s">
        <v>7269</v>
      </c>
      <c r="I5471">
        <v>3</v>
      </c>
      <c r="J5471" t="s">
        <v>7550</v>
      </c>
      <c r="K5471" s="14" t="s">
        <v>120</v>
      </c>
      <c r="L5471" s="11" t="s">
        <v>13133</v>
      </c>
      <c r="M5471">
        <v>202658</v>
      </c>
      <c r="N5471">
        <v>105467</v>
      </c>
      <c r="O5471">
        <v>23</v>
      </c>
      <c r="P5471">
        <v>947122</v>
      </c>
      <c r="Q5471">
        <f t="shared" si="163"/>
        <v>57170</v>
      </c>
      <c r="T5471" s="11" t="s">
        <v>3474</v>
      </c>
      <c r="U5471" s="128" t="s">
        <v>13847</v>
      </c>
    </row>
    <row r="5472" spans="1:21">
      <c r="A5472">
        <v>5469</v>
      </c>
      <c r="B5472" s="12">
        <v>200</v>
      </c>
      <c r="C5472" s="24" t="s">
        <v>6595</v>
      </c>
      <c r="D5472">
        <v>23</v>
      </c>
      <c r="E5472">
        <f t="shared" si="164"/>
        <v>43</v>
      </c>
      <c r="F5472">
        <v>9</v>
      </c>
      <c r="G5472" s="41" t="s">
        <v>7269</v>
      </c>
      <c r="H5472" s="109" t="s">
        <v>7269</v>
      </c>
      <c r="I5472">
        <v>3</v>
      </c>
      <c r="J5472" t="s">
        <v>7550</v>
      </c>
      <c r="K5472" s="14" t="s">
        <v>120</v>
      </c>
      <c r="L5472" s="11" t="s">
        <v>13134</v>
      </c>
      <c r="M5472">
        <v>202659</v>
      </c>
      <c r="N5472">
        <v>105468</v>
      </c>
      <c r="O5472">
        <v>23</v>
      </c>
      <c r="P5472">
        <v>947122</v>
      </c>
      <c r="Q5472">
        <f t="shared" si="163"/>
        <v>57180</v>
      </c>
      <c r="T5472" s="11" t="s">
        <v>3475</v>
      </c>
      <c r="U5472" s="128" t="s">
        <v>13847</v>
      </c>
    </row>
    <row r="5473" spans="1:21">
      <c r="A5473">
        <v>5470</v>
      </c>
      <c r="B5473" s="12">
        <v>200</v>
      </c>
      <c r="C5473" s="24" t="s">
        <v>6596</v>
      </c>
      <c r="D5473">
        <v>23</v>
      </c>
      <c r="E5473">
        <f t="shared" si="164"/>
        <v>43</v>
      </c>
      <c r="F5473">
        <v>10</v>
      </c>
      <c r="G5473" s="41" t="s">
        <v>7658</v>
      </c>
      <c r="H5473" s="109" t="s">
        <v>7652</v>
      </c>
      <c r="I5473">
        <v>3</v>
      </c>
      <c r="J5473" t="s">
        <v>7550</v>
      </c>
      <c r="K5473" s="14" t="s">
        <v>120</v>
      </c>
      <c r="L5473" s="11" t="s">
        <v>13135</v>
      </c>
      <c r="M5473">
        <v>202660</v>
      </c>
      <c r="N5473">
        <v>105469</v>
      </c>
      <c r="O5473">
        <v>23</v>
      </c>
      <c r="P5473">
        <v>947122</v>
      </c>
      <c r="Q5473">
        <f t="shared" si="163"/>
        <v>57190</v>
      </c>
      <c r="T5473" s="11" t="s">
        <v>3476</v>
      </c>
      <c r="U5473" s="128" t="s">
        <v>13847</v>
      </c>
    </row>
    <row r="5474" spans="1:21">
      <c r="A5474">
        <v>5471</v>
      </c>
      <c r="B5474" s="12">
        <v>200</v>
      </c>
      <c r="C5474" s="24" t="s">
        <v>6597</v>
      </c>
      <c r="D5474">
        <v>23</v>
      </c>
      <c r="E5474">
        <f t="shared" si="164"/>
        <v>44</v>
      </c>
      <c r="F5474">
        <v>1</v>
      </c>
      <c r="G5474" s="41" t="s">
        <v>7269</v>
      </c>
      <c r="H5474" s="109" t="s">
        <v>7269</v>
      </c>
      <c r="I5474">
        <v>3</v>
      </c>
      <c r="J5474" t="s">
        <v>7551</v>
      </c>
      <c r="K5474" s="14" t="s">
        <v>6883</v>
      </c>
      <c r="L5474" s="11" t="s">
        <v>13136</v>
      </c>
      <c r="M5474">
        <v>202661</v>
      </c>
      <c r="N5474">
        <v>105470</v>
      </c>
      <c r="O5474">
        <v>23</v>
      </c>
      <c r="P5474">
        <v>947122</v>
      </c>
      <c r="Q5474">
        <f t="shared" si="163"/>
        <v>57200</v>
      </c>
      <c r="T5474" s="11" t="s">
        <v>3477</v>
      </c>
      <c r="U5474" s="128" t="s">
        <v>13847</v>
      </c>
    </row>
    <row r="5475" spans="1:21">
      <c r="A5475">
        <v>5472</v>
      </c>
      <c r="B5475" s="12">
        <v>200</v>
      </c>
      <c r="C5475" s="24" t="s">
        <v>6598</v>
      </c>
      <c r="D5475">
        <v>23</v>
      </c>
      <c r="E5475">
        <f t="shared" si="164"/>
        <v>44</v>
      </c>
      <c r="F5475">
        <v>2</v>
      </c>
      <c r="G5475" s="41" t="s">
        <v>7269</v>
      </c>
      <c r="H5475" s="109" t="s">
        <v>7269</v>
      </c>
      <c r="I5475">
        <v>3</v>
      </c>
      <c r="J5475" t="s">
        <v>7551</v>
      </c>
      <c r="K5475" s="14" t="s">
        <v>6883</v>
      </c>
      <c r="L5475" s="11" t="s">
        <v>13137</v>
      </c>
      <c r="M5475">
        <v>202662</v>
      </c>
      <c r="N5475">
        <v>105471</v>
      </c>
      <c r="O5475">
        <v>23</v>
      </c>
      <c r="P5475">
        <v>947122</v>
      </c>
      <c r="Q5475">
        <f t="shared" si="163"/>
        <v>57210</v>
      </c>
      <c r="T5475" s="11" t="s">
        <v>3478</v>
      </c>
      <c r="U5475" s="128" t="s">
        <v>13847</v>
      </c>
    </row>
    <row r="5476" spans="1:21">
      <c r="A5476">
        <v>5473</v>
      </c>
      <c r="B5476" s="12">
        <v>200</v>
      </c>
      <c r="C5476" s="24" t="s">
        <v>6599</v>
      </c>
      <c r="D5476">
        <v>23</v>
      </c>
      <c r="E5476">
        <f t="shared" si="164"/>
        <v>44</v>
      </c>
      <c r="F5476">
        <v>3</v>
      </c>
      <c r="G5476" s="41" t="s">
        <v>7269</v>
      </c>
      <c r="H5476" s="109" t="s">
        <v>7269</v>
      </c>
      <c r="I5476">
        <v>3</v>
      </c>
      <c r="J5476" t="s">
        <v>7551</v>
      </c>
      <c r="K5476" s="14" t="s">
        <v>6885</v>
      </c>
      <c r="L5476" s="11" t="s">
        <v>13138</v>
      </c>
      <c r="M5476">
        <v>202663</v>
      </c>
      <c r="N5476">
        <v>105472</v>
      </c>
      <c r="O5476">
        <v>23</v>
      </c>
      <c r="P5476">
        <v>947122</v>
      </c>
      <c r="Q5476">
        <f t="shared" si="163"/>
        <v>57220</v>
      </c>
      <c r="T5476" s="11" t="s">
        <v>3479</v>
      </c>
      <c r="U5476" s="128" t="s">
        <v>13847</v>
      </c>
    </row>
    <row r="5477" spans="1:21">
      <c r="A5477">
        <v>5474</v>
      </c>
      <c r="B5477" s="12">
        <v>200</v>
      </c>
      <c r="C5477" s="24" t="s">
        <v>6600</v>
      </c>
      <c r="D5477">
        <v>23</v>
      </c>
      <c r="E5477">
        <f t="shared" si="164"/>
        <v>44</v>
      </c>
      <c r="F5477">
        <v>4</v>
      </c>
      <c r="G5477" s="41" t="s">
        <v>7269</v>
      </c>
      <c r="H5477" s="109" t="s">
        <v>7269</v>
      </c>
      <c r="I5477">
        <v>3</v>
      </c>
      <c r="J5477" t="s">
        <v>7551</v>
      </c>
      <c r="K5477" s="14" t="s">
        <v>120</v>
      </c>
      <c r="L5477" s="11" t="s">
        <v>13139</v>
      </c>
      <c r="M5477">
        <v>202664</v>
      </c>
      <c r="N5477">
        <v>105473</v>
      </c>
      <c r="O5477">
        <v>23</v>
      </c>
      <c r="P5477">
        <v>947122</v>
      </c>
      <c r="Q5477">
        <f t="shared" si="163"/>
        <v>57230</v>
      </c>
      <c r="T5477" s="11" t="s">
        <v>3480</v>
      </c>
      <c r="U5477" s="128" t="s">
        <v>13847</v>
      </c>
    </row>
    <row r="5478" spans="1:21">
      <c r="A5478">
        <v>5475</v>
      </c>
      <c r="B5478" s="12">
        <v>200</v>
      </c>
      <c r="C5478" s="24" t="s">
        <v>6601</v>
      </c>
      <c r="D5478">
        <v>23</v>
      </c>
      <c r="E5478">
        <f t="shared" si="164"/>
        <v>44</v>
      </c>
      <c r="F5478">
        <v>5</v>
      </c>
      <c r="G5478" s="41" t="s">
        <v>7269</v>
      </c>
      <c r="H5478" s="109" t="s">
        <v>7269</v>
      </c>
      <c r="I5478">
        <v>3</v>
      </c>
      <c r="J5478" t="s">
        <v>7551</v>
      </c>
      <c r="K5478" s="14" t="s">
        <v>120</v>
      </c>
      <c r="L5478" s="11" t="s">
        <v>13140</v>
      </c>
      <c r="M5478">
        <v>202665</v>
      </c>
      <c r="N5478">
        <v>105474</v>
      </c>
      <c r="O5478">
        <v>23</v>
      </c>
      <c r="P5478">
        <v>947122</v>
      </c>
      <c r="Q5478">
        <f t="shared" si="163"/>
        <v>57240</v>
      </c>
      <c r="T5478" s="11" t="s">
        <v>3481</v>
      </c>
      <c r="U5478" s="128" t="s">
        <v>13847</v>
      </c>
    </row>
    <row r="5479" spans="1:21">
      <c r="A5479">
        <v>5476</v>
      </c>
      <c r="B5479" s="12">
        <v>200</v>
      </c>
      <c r="C5479" s="24" t="s">
        <v>6602</v>
      </c>
      <c r="D5479">
        <v>23</v>
      </c>
      <c r="E5479">
        <f t="shared" si="164"/>
        <v>44</v>
      </c>
      <c r="F5479">
        <v>6</v>
      </c>
      <c r="G5479" s="41" t="s">
        <v>7269</v>
      </c>
      <c r="H5479" s="109" t="s">
        <v>7269</v>
      </c>
      <c r="I5479">
        <v>3</v>
      </c>
      <c r="J5479" t="s">
        <v>7551</v>
      </c>
      <c r="K5479" s="14" t="s">
        <v>120</v>
      </c>
      <c r="L5479" s="11" t="s">
        <v>13141</v>
      </c>
      <c r="M5479">
        <v>202666</v>
      </c>
      <c r="N5479">
        <v>105475</v>
      </c>
      <c r="O5479">
        <v>23</v>
      </c>
      <c r="P5479">
        <v>947122</v>
      </c>
      <c r="Q5479">
        <f t="shared" si="163"/>
        <v>57250</v>
      </c>
      <c r="T5479" s="11" t="s">
        <v>3482</v>
      </c>
      <c r="U5479" s="128" t="s">
        <v>13847</v>
      </c>
    </row>
    <row r="5480" spans="1:21">
      <c r="A5480">
        <v>5477</v>
      </c>
      <c r="B5480" s="12">
        <v>200</v>
      </c>
      <c r="C5480" s="24" t="s">
        <v>6603</v>
      </c>
      <c r="D5480">
        <v>23</v>
      </c>
      <c r="E5480">
        <f t="shared" si="164"/>
        <v>44</v>
      </c>
      <c r="F5480">
        <v>7</v>
      </c>
      <c r="G5480" s="41" t="s">
        <v>7269</v>
      </c>
      <c r="H5480" s="109" t="s">
        <v>7269</v>
      </c>
      <c r="I5480">
        <v>3</v>
      </c>
      <c r="J5480" t="s">
        <v>7551</v>
      </c>
      <c r="K5480" s="14" t="s">
        <v>120</v>
      </c>
      <c r="L5480" s="11" t="s">
        <v>13142</v>
      </c>
      <c r="M5480">
        <v>202667</v>
      </c>
      <c r="N5480">
        <v>105476</v>
      </c>
      <c r="O5480">
        <v>23</v>
      </c>
      <c r="P5480">
        <v>947122</v>
      </c>
      <c r="Q5480">
        <f t="shared" si="163"/>
        <v>57260</v>
      </c>
      <c r="T5480" s="11" t="s">
        <v>3483</v>
      </c>
      <c r="U5480" s="128" t="s">
        <v>13847</v>
      </c>
    </row>
    <row r="5481" spans="1:21">
      <c r="A5481">
        <v>5478</v>
      </c>
      <c r="B5481" s="12">
        <v>200</v>
      </c>
      <c r="C5481" s="24" t="s">
        <v>6604</v>
      </c>
      <c r="D5481">
        <v>23</v>
      </c>
      <c r="E5481">
        <f t="shared" si="164"/>
        <v>44</v>
      </c>
      <c r="F5481">
        <v>8</v>
      </c>
      <c r="G5481" s="41" t="s">
        <v>7269</v>
      </c>
      <c r="H5481" s="109" t="s">
        <v>7269</v>
      </c>
      <c r="I5481">
        <v>3</v>
      </c>
      <c r="J5481" t="s">
        <v>7551</v>
      </c>
      <c r="K5481" s="14" t="s">
        <v>120</v>
      </c>
      <c r="L5481" s="11" t="s">
        <v>13143</v>
      </c>
      <c r="M5481">
        <v>202668</v>
      </c>
      <c r="N5481">
        <v>105477</v>
      </c>
      <c r="O5481">
        <v>23</v>
      </c>
      <c r="P5481">
        <v>947122</v>
      </c>
      <c r="Q5481">
        <f t="shared" si="163"/>
        <v>57270</v>
      </c>
      <c r="T5481" s="11" t="s">
        <v>3484</v>
      </c>
      <c r="U5481" s="128" t="s">
        <v>13847</v>
      </c>
    </row>
    <row r="5482" spans="1:21">
      <c r="A5482">
        <v>5479</v>
      </c>
      <c r="B5482" s="12">
        <v>200</v>
      </c>
      <c r="C5482" s="24" t="s">
        <v>6605</v>
      </c>
      <c r="D5482">
        <v>23</v>
      </c>
      <c r="E5482">
        <f t="shared" si="164"/>
        <v>44</v>
      </c>
      <c r="F5482">
        <v>9</v>
      </c>
      <c r="G5482" s="41" t="s">
        <v>7269</v>
      </c>
      <c r="H5482" s="109" t="s">
        <v>7269</v>
      </c>
      <c r="I5482">
        <v>3</v>
      </c>
      <c r="J5482" t="s">
        <v>7551</v>
      </c>
      <c r="K5482" s="14" t="s">
        <v>120</v>
      </c>
      <c r="L5482" s="11" t="s">
        <v>13144</v>
      </c>
      <c r="M5482">
        <v>202669</v>
      </c>
      <c r="N5482">
        <v>105478</v>
      </c>
      <c r="O5482">
        <v>23</v>
      </c>
      <c r="P5482">
        <v>947122</v>
      </c>
      <c r="Q5482">
        <f t="shared" si="163"/>
        <v>57280</v>
      </c>
      <c r="T5482" s="11" t="s">
        <v>3485</v>
      </c>
      <c r="U5482" s="128" t="s">
        <v>13847</v>
      </c>
    </row>
    <row r="5483" spans="1:21">
      <c r="A5483">
        <v>5480</v>
      </c>
      <c r="B5483" s="12">
        <v>200</v>
      </c>
      <c r="C5483" s="24" t="s">
        <v>6606</v>
      </c>
      <c r="D5483">
        <v>23</v>
      </c>
      <c r="E5483">
        <f t="shared" si="164"/>
        <v>44</v>
      </c>
      <c r="F5483">
        <v>10</v>
      </c>
      <c r="G5483" s="41" t="s">
        <v>13830</v>
      </c>
      <c r="H5483" s="109" t="s">
        <v>13829</v>
      </c>
      <c r="I5483">
        <v>3</v>
      </c>
      <c r="J5483" t="s">
        <v>7551</v>
      </c>
      <c r="K5483" s="14" t="s">
        <v>6883</v>
      </c>
      <c r="L5483" s="11" t="s">
        <v>13145</v>
      </c>
      <c r="M5483">
        <v>202670</v>
      </c>
      <c r="N5483">
        <v>105479</v>
      </c>
      <c r="O5483">
        <v>23</v>
      </c>
      <c r="P5483">
        <v>947122</v>
      </c>
      <c r="Q5483">
        <f t="shared" si="163"/>
        <v>57290</v>
      </c>
      <c r="T5483" s="11" t="s">
        <v>3486</v>
      </c>
      <c r="U5483" s="128" t="s">
        <v>13847</v>
      </c>
    </row>
    <row r="5484" spans="1:21">
      <c r="A5484">
        <v>5481</v>
      </c>
      <c r="B5484" s="12">
        <v>200</v>
      </c>
      <c r="C5484" s="24" t="s">
        <v>6607</v>
      </c>
      <c r="D5484">
        <v>23</v>
      </c>
      <c r="E5484">
        <f t="shared" si="164"/>
        <v>45</v>
      </c>
      <c r="F5484">
        <v>1</v>
      </c>
      <c r="G5484" s="41" t="s">
        <v>7269</v>
      </c>
      <c r="H5484" s="109" t="s">
        <v>7269</v>
      </c>
      <c r="I5484">
        <v>3</v>
      </c>
      <c r="J5484" t="s">
        <v>7552</v>
      </c>
      <c r="K5484" s="14" t="s">
        <v>120</v>
      </c>
      <c r="L5484" s="11" t="s">
        <v>13146</v>
      </c>
      <c r="M5484">
        <v>202671</v>
      </c>
      <c r="N5484">
        <v>105480</v>
      </c>
      <c r="O5484">
        <v>23</v>
      </c>
      <c r="P5484">
        <v>947122</v>
      </c>
      <c r="Q5484">
        <f t="shared" si="163"/>
        <v>57300</v>
      </c>
      <c r="T5484" s="11" t="s">
        <v>3487</v>
      </c>
      <c r="U5484" s="128" t="s">
        <v>13847</v>
      </c>
    </row>
    <row r="5485" spans="1:21">
      <c r="A5485">
        <v>5482</v>
      </c>
      <c r="B5485" s="12">
        <v>200</v>
      </c>
      <c r="C5485" s="24" t="s">
        <v>6608</v>
      </c>
      <c r="D5485">
        <v>23</v>
      </c>
      <c r="E5485">
        <f t="shared" si="164"/>
        <v>45</v>
      </c>
      <c r="F5485">
        <v>2</v>
      </c>
      <c r="G5485" s="41" t="s">
        <v>7269</v>
      </c>
      <c r="H5485" s="109" t="s">
        <v>7269</v>
      </c>
      <c r="I5485">
        <v>3</v>
      </c>
      <c r="J5485" t="s">
        <v>7552</v>
      </c>
      <c r="K5485" s="14" t="s">
        <v>120</v>
      </c>
      <c r="L5485" s="11" t="s">
        <v>13147</v>
      </c>
      <c r="M5485">
        <v>202672</v>
      </c>
      <c r="N5485">
        <v>105481</v>
      </c>
      <c r="O5485">
        <v>23</v>
      </c>
      <c r="P5485">
        <v>947122</v>
      </c>
      <c r="Q5485">
        <f t="shared" si="163"/>
        <v>57310</v>
      </c>
      <c r="T5485" s="11" t="s">
        <v>3488</v>
      </c>
      <c r="U5485" s="128" t="s">
        <v>13847</v>
      </c>
    </row>
    <row r="5486" spans="1:21">
      <c r="A5486">
        <v>5483</v>
      </c>
      <c r="B5486" s="12">
        <v>200</v>
      </c>
      <c r="C5486" s="24" t="s">
        <v>6609</v>
      </c>
      <c r="D5486">
        <v>23</v>
      </c>
      <c r="E5486">
        <f t="shared" si="164"/>
        <v>45</v>
      </c>
      <c r="F5486">
        <v>3</v>
      </c>
      <c r="G5486" s="41" t="s">
        <v>7269</v>
      </c>
      <c r="H5486" s="109" t="s">
        <v>7269</v>
      </c>
      <c r="I5486">
        <v>3</v>
      </c>
      <c r="J5486" t="s">
        <v>7552</v>
      </c>
      <c r="K5486" s="14" t="s">
        <v>6883</v>
      </c>
      <c r="L5486" s="11" t="s">
        <v>13148</v>
      </c>
      <c r="M5486">
        <v>202673</v>
      </c>
      <c r="N5486">
        <v>105482</v>
      </c>
      <c r="O5486">
        <v>23</v>
      </c>
      <c r="P5486">
        <v>947122</v>
      </c>
      <c r="Q5486">
        <f t="shared" si="163"/>
        <v>57320</v>
      </c>
      <c r="T5486" s="11" t="s">
        <v>3489</v>
      </c>
      <c r="U5486" s="128" t="s">
        <v>13847</v>
      </c>
    </row>
    <row r="5487" spans="1:21">
      <c r="A5487">
        <v>5484</v>
      </c>
      <c r="B5487" s="12">
        <v>200</v>
      </c>
      <c r="C5487" s="24" t="s">
        <v>6610</v>
      </c>
      <c r="D5487">
        <v>23</v>
      </c>
      <c r="E5487">
        <f t="shared" si="164"/>
        <v>45</v>
      </c>
      <c r="F5487">
        <v>4</v>
      </c>
      <c r="G5487" s="41" t="s">
        <v>7269</v>
      </c>
      <c r="H5487" s="109" t="s">
        <v>7269</v>
      </c>
      <c r="I5487">
        <v>3</v>
      </c>
      <c r="J5487" t="s">
        <v>7552</v>
      </c>
      <c r="K5487" s="14" t="s">
        <v>120</v>
      </c>
      <c r="L5487" s="11" t="s">
        <v>13149</v>
      </c>
      <c r="M5487">
        <v>202674</v>
      </c>
      <c r="N5487">
        <v>105483</v>
      </c>
      <c r="O5487">
        <v>23</v>
      </c>
      <c r="P5487">
        <v>947122</v>
      </c>
      <c r="Q5487">
        <f t="shared" si="163"/>
        <v>57330</v>
      </c>
      <c r="T5487" s="11" t="s">
        <v>3490</v>
      </c>
      <c r="U5487" s="128" t="s">
        <v>13847</v>
      </c>
    </row>
    <row r="5488" spans="1:21">
      <c r="A5488">
        <v>5485</v>
      </c>
      <c r="B5488" s="12">
        <v>200</v>
      </c>
      <c r="C5488" s="24" t="s">
        <v>6611</v>
      </c>
      <c r="D5488">
        <v>23</v>
      </c>
      <c r="E5488">
        <f t="shared" si="164"/>
        <v>45</v>
      </c>
      <c r="F5488">
        <v>5</v>
      </c>
      <c r="G5488" s="41" t="s">
        <v>7269</v>
      </c>
      <c r="H5488" s="109" t="s">
        <v>7269</v>
      </c>
      <c r="I5488">
        <v>3</v>
      </c>
      <c r="J5488" t="s">
        <v>7552</v>
      </c>
      <c r="K5488" s="14" t="s">
        <v>120</v>
      </c>
      <c r="L5488" s="11" t="s">
        <v>13150</v>
      </c>
      <c r="M5488">
        <v>202675</v>
      </c>
      <c r="N5488">
        <v>105484</v>
      </c>
      <c r="O5488">
        <v>23</v>
      </c>
      <c r="P5488">
        <v>947122</v>
      </c>
      <c r="Q5488">
        <f t="shared" si="163"/>
        <v>57340</v>
      </c>
      <c r="T5488" s="11" t="s">
        <v>3491</v>
      </c>
      <c r="U5488" s="128" t="s">
        <v>13847</v>
      </c>
    </row>
    <row r="5489" spans="1:21">
      <c r="A5489">
        <v>5486</v>
      </c>
      <c r="B5489" s="12">
        <v>200</v>
      </c>
      <c r="C5489" s="24" t="s">
        <v>6612</v>
      </c>
      <c r="D5489">
        <v>23</v>
      </c>
      <c r="E5489">
        <f t="shared" si="164"/>
        <v>45</v>
      </c>
      <c r="F5489">
        <v>6</v>
      </c>
      <c r="G5489" s="41" t="s">
        <v>7269</v>
      </c>
      <c r="H5489" s="109" t="s">
        <v>7269</v>
      </c>
      <c r="I5489">
        <v>3</v>
      </c>
      <c r="J5489" t="s">
        <v>7552</v>
      </c>
      <c r="K5489" s="14" t="s">
        <v>120</v>
      </c>
      <c r="L5489" s="11" t="s">
        <v>13151</v>
      </c>
      <c r="M5489">
        <v>202676</v>
      </c>
      <c r="N5489">
        <v>105485</v>
      </c>
      <c r="O5489">
        <v>23</v>
      </c>
      <c r="P5489">
        <v>947122</v>
      </c>
      <c r="Q5489">
        <f t="shared" si="163"/>
        <v>57350</v>
      </c>
      <c r="T5489" s="11" t="s">
        <v>3492</v>
      </c>
      <c r="U5489" s="128" t="s">
        <v>13847</v>
      </c>
    </row>
    <row r="5490" spans="1:21">
      <c r="A5490">
        <v>5487</v>
      </c>
      <c r="B5490" s="12">
        <v>200</v>
      </c>
      <c r="C5490" s="24" t="s">
        <v>6613</v>
      </c>
      <c r="D5490">
        <v>23</v>
      </c>
      <c r="E5490">
        <f t="shared" si="164"/>
        <v>45</v>
      </c>
      <c r="F5490">
        <v>7</v>
      </c>
      <c r="G5490" s="41" t="s">
        <v>7269</v>
      </c>
      <c r="H5490" s="109" t="s">
        <v>7269</v>
      </c>
      <c r="I5490">
        <v>3</v>
      </c>
      <c r="J5490" t="s">
        <v>7552</v>
      </c>
      <c r="K5490" s="14" t="s">
        <v>120</v>
      </c>
      <c r="L5490" s="11" t="s">
        <v>13152</v>
      </c>
      <c r="M5490">
        <v>202677</v>
      </c>
      <c r="N5490">
        <v>105486</v>
      </c>
      <c r="O5490">
        <v>23</v>
      </c>
      <c r="P5490">
        <v>947122</v>
      </c>
      <c r="Q5490">
        <f t="shared" si="163"/>
        <v>57360</v>
      </c>
      <c r="T5490" s="11" t="s">
        <v>3493</v>
      </c>
      <c r="U5490" s="128" t="s">
        <v>13847</v>
      </c>
    </row>
    <row r="5491" spans="1:21">
      <c r="A5491">
        <v>5488</v>
      </c>
      <c r="B5491" s="12">
        <v>200</v>
      </c>
      <c r="C5491" s="24" t="s">
        <v>6614</v>
      </c>
      <c r="D5491">
        <v>23</v>
      </c>
      <c r="E5491">
        <f t="shared" si="164"/>
        <v>45</v>
      </c>
      <c r="F5491">
        <v>8</v>
      </c>
      <c r="G5491" s="41" t="s">
        <v>7269</v>
      </c>
      <c r="H5491" s="109" t="s">
        <v>7269</v>
      </c>
      <c r="I5491">
        <v>3</v>
      </c>
      <c r="J5491" t="s">
        <v>7552</v>
      </c>
      <c r="K5491" s="14" t="s">
        <v>120</v>
      </c>
      <c r="L5491" s="11" t="s">
        <v>13153</v>
      </c>
      <c r="M5491">
        <v>202678</v>
      </c>
      <c r="N5491">
        <v>105487</v>
      </c>
      <c r="O5491">
        <v>23</v>
      </c>
      <c r="P5491">
        <v>947122</v>
      </c>
      <c r="Q5491">
        <f t="shared" si="163"/>
        <v>57370</v>
      </c>
      <c r="T5491" s="11" t="s">
        <v>3494</v>
      </c>
      <c r="U5491" s="128" t="s">
        <v>13847</v>
      </c>
    </row>
    <row r="5492" spans="1:21">
      <c r="A5492">
        <v>5489</v>
      </c>
      <c r="B5492" s="12">
        <v>200</v>
      </c>
      <c r="C5492" s="24" t="s">
        <v>6615</v>
      </c>
      <c r="D5492">
        <v>23</v>
      </c>
      <c r="E5492">
        <f t="shared" si="164"/>
        <v>45</v>
      </c>
      <c r="F5492">
        <v>9</v>
      </c>
      <c r="G5492" s="41" t="s">
        <v>7269</v>
      </c>
      <c r="H5492" s="109" t="s">
        <v>7269</v>
      </c>
      <c r="I5492">
        <v>3</v>
      </c>
      <c r="J5492" t="s">
        <v>7552</v>
      </c>
      <c r="K5492" s="14" t="s">
        <v>6883</v>
      </c>
      <c r="L5492" s="11" t="s">
        <v>13154</v>
      </c>
      <c r="M5492">
        <v>202679</v>
      </c>
      <c r="N5492">
        <v>105488</v>
      </c>
      <c r="O5492">
        <v>23</v>
      </c>
      <c r="P5492">
        <v>947122</v>
      </c>
      <c r="Q5492">
        <f t="shared" si="163"/>
        <v>57380</v>
      </c>
      <c r="T5492" s="11" t="s">
        <v>3495</v>
      </c>
      <c r="U5492" s="128" t="s">
        <v>13847</v>
      </c>
    </row>
    <row r="5493" spans="1:21">
      <c r="A5493">
        <v>5490</v>
      </c>
      <c r="B5493" s="12">
        <v>200</v>
      </c>
      <c r="C5493" s="24" t="s">
        <v>6616</v>
      </c>
      <c r="D5493">
        <v>23</v>
      </c>
      <c r="E5493">
        <f t="shared" si="164"/>
        <v>45</v>
      </c>
      <c r="F5493">
        <v>10</v>
      </c>
      <c r="G5493" s="41" t="s">
        <v>7658</v>
      </c>
      <c r="H5493" s="109" t="s">
        <v>7652</v>
      </c>
      <c r="I5493">
        <v>3</v>
      </c>
      <c r="J5493" t="s">
        <v>7552</v>
      </c>
      <c r="K5493" s="14" t="s">
        <v>6883</v>
      </c>
      <c r="L5493" s="11" t="s">
        <v>13155</v>
      </c>
      <c r="M5493">
        <v>202680</v>
      </c>
      <c r="N5493">
        <v>105489</v>
      </c>
      <c r="O5493">
        <v>23</v>
      </c>
      <c r="P5493">
        <v>947122</v>
      </c>
      <c r="Q5493">
        <f t="shared" si="163"/>
        <v>57390</v>
      </c>
      <c r="T5493" s="11" t="s">
        <v>3496</v>
      </c>
      <c r="U5493" s="128" t="s">
        <v>13847</v>
      </c>
    </row>
    <row r="5494" spans="1:21">
      <c r="A5494">
        <v>5491</v>
      </c>
      <c r="B5494" s="12">
        <v>200</v>
      </c>
      <c r="C5494" s="24" t="s">
        <v>6617</v>
      </c>
      <c r="D5494">
        <v>23</v>
      </c>
      <c r="E5494">
        <f t="shared" si="164"/>
        <v>46</v>
      </c>
      <c r="F5494">
        <v>1</v>
      </c>
      <c r="G5494" s="41" t="s">
        <v>7269</v>
      </c>
      <c r="H5494" s="109" t="s">
        <v>7269</v>
      </c>
      <c r="I5494">
        <v>3</v>
      </c>
      <c r="J5494" t="s">
        <v>7553</v>
      </c>
      <c r="K5494" s="14" t="s">
        <v>6884</v>
      </c>
      <c r="L5494" s="11" t="s">
        <v>13156</v>
      </c>
      <c r="M5494">
        <v>202681</v>
      </c>
      <c r="N5494">
        <v>105490</v>
      </c>
      <c r="O5494">
        <v>23</v>
      </c>
      <c r="P5494">
        <v>947122</v>
      </c>
      <c r="Q5494">
        <f t="shared" si="163"/>
        <v>57400</v>
      </c>
      <c r="T5494" s="11" t="s">
        <v>3497</v>
      </c>
      <c r="U5494" s="128" t="s">
        <v>13847</v>
      </c>
    </row>
    <row r="5495" spans="1:21">
      <c r="A5495">
        <v>5492</v>
      </c>
      <c r="B5495" s="12">
        <v>200</v>
      </c>
      <c r="C5495" s="24" t="s">
        <v>6618</v>
      </c>
      <c r="D5495">
        <v>23</v>
      </c>
      <c r="E5495">
        <f t="shared" si="164"/>
        <v>46</v>
      </c>
      <c r="F5495">
        <v>2</v>
      </c>
      <c r="G5495" s="41" t="s">
        <v>7269</v>
      </c>
      <c r="H5495" s="109" t="s">
        <v>7269</v>
      </c>
      <c r="I5495">
        <v>3</v>
      </c>
      <c r="J5495" t="s">
        <v>7553</v>
      </c>
      <c r="K5495" s="14" t="s">
        <v>6883</v>
      </c>
      <c r="L5495" s="11" t="s">
        <v>13157</v>
      </c>
      <c r="M5495">
        <v>202682</v>
      </c>
      <c r="N5495">
        <v>105491</v>
      </c>
      <c r="O5495">
        <v>23</v>
      </c>
      <c r="P5495">
        <v>947122</v>
      </c>
      <c r="Q5495">
        <f t="shared" si="163"/>
        <v>57410</v>
      </c>
      <c r="T5495" s="11" t="s">
        <v>3498</v>
      </c>
      <c r="U5495" s="128" t="s">
        <v>13847</v>
      </c>
    </row>
    <row r="5496" spans="1:21">
      <c r="A5496">
        <v>5493</v>
      </c>
      <c r="B5496" s="12">
        <v>200</v>
      </c>
      <c r="C5496" s="24" t="s">
        <v>6619</v>
      </c>
      <c r="D5496">
        <v>23</v>
      </c>
      <c r="E5496">
        <f t="shared" si="164"/>
        <v>46</v>
      </c>
      <c r="F5496">
        <v>3</v>
      </c>
      <c r="G5496" s="41" t="s">
        <v>7269</v>
      </c>
      <c r="H5496" s="109" t="s">
        <v>7269</v>
      </c>
      <c r="I5496">
        <v>3</v>
      </c>
      <c r="J5496" t="s">
        <v>7553</v>
      </c>
      <c r="K5496" s="14" t="s">
        <v>120</v>
      </c>
      <c r="L5496" s="11" t="s">
        <v>13158</v>
      </c>
      <c r="M5496">
        <v>202683</v>
      </c>
      <c r="N5496">
        <v>105492</v>
      </c>
      <c r="O5496">
        <v>23</v>
      </c>
      <c r="P5496">
        <v>947122</v>
      </c>
      <c r="Q5496">
        <f t="shared" si="163"/>
        <v>57420</v>
      </c>
      <c r="T5496" s="11" t="s">
        <v>3499</v>
      </c>
      <c r="U5496" s="128" t="s">
        <v>13847</v>
      </c>
    </row>
    <row r="5497" spans="1:21">
      <c r="A5497">
        <v>5494</v>
      </c>
      <c r="B5497" s="12">
        <v>200</v>
      </c>
      <c r="C5497" s="24" t="s">
        <v>6620</v>
      </c>
      <c r="D5497">
        <v>23</v>
      </c>
      <c r="E5497">
        <f t="shared" si="164"/>
        <v>46</v>
      </c>
      <c r="F5497">
        <v>4</v>
      </c>
      <c r="G5497" s="41" t="s">
        <v>7269</v>
      </c>
      <c r="H5497" s="109" t="s">
        <v>7269</v>
      </c>
      <c r="I5497">
        <v>3</v>
      </c>
      <c r="J5497" t="s">
        <v>7553</v>
      </c>
      <c r="K5497" s="14" t="s">
        <v>120</v>
      </c>
      <c r="L5497" s="11" t="s">
        <v>13159</v>
      </c>
      <c r="M5497">
        <v>202684</v>
      </c>
      <c r="N5497">
        <v>105493</v>
      </c>
      <c r="O5497">
        <v>23</v>
      </c>
      <c r="P5497">
        <v>947122</v>
      </c>
      <c r="Q5497">
        <f t="shared" si="163"/>
        <v>57430</v>
      </c>
      <c r="T5497" s="11" t="s">
        <v>3500</v>
      </c>
      <c r="U5497" s="128" t="s">
        <v>13847</v>
      </c>
    </row>
    <row r="5498" spans="1:21">
      <c r="A5498">
        <v>5495</v>
      </c>
      <c r="B5498" s="12">
        <v>200</v>
      </c>
      <c r="C5498" s="24" t="s">
        <v>6621</v>
      </c>
      <c r="D5498">
        <v>23</v>
      </c>
      <c r="E5498">
        <f t="shared" si="164"/>
        <v>46</v>
      </c>
      <c r="F5498">
        <v>5</v>
      </c>
      <c r="G5498" s="41" t="s">
        <v>7269</v>
      </c>
      <c r="H5498" s="109" t="s">
        <v>7269</v>
      </c>
      <c r="I5498">
        <v>3</v>
      </c>
      <c r="J5498" t="s">
        <v>7553</v>
      </c>
      <c r="K5498" s="14" t="s">
        <v>120</v>
      </c>
      <c r="L5498" s="11" t="s">
        <v>13160</v>
      </c>
      <c r="M5498">
        <v>202685</v>
      </c>
      <c r="N5498">
        <v>105494</v>
      </c>
      <c r="O5498">
        <v>23</v>
      </c>
      <c r="P5498">
        <v>947122</v>
      </c>
      <c r="Q5498">
        <f t="shared" si="163"/>
        <v>57440</v>
      </c>
      <c r="T5498" s="11" t="s">
        <v>3501</v>
      </c>
      <c r="U5498" s="128" t="s">
        <v>13847</v>
      </c>
    </row>
    <row r="5499" spans="1:21">
      <c r="A5499">
        <v>5496</v>
      </c>
      <c r="B5499" s="12">
        <v>200</v>
      </c>
      <c r="C5499" s="24" t="s">
        <v>6622</v>
      </c>
      <c r="D5499">
        <v>23</v>
      </c>
      <c r="E5499">
        <f t="shared" si="164"/>
        <v>46</v>
      </c>
      <c r="F5499">
        <v>6</v>
      </c>
      <c r="G5499" s="41" t="s">
        <v>7269</v>
      </c>
      <c r="H5499" s="109" t="s">
        <v>7269</v>
      </c>
      <c r="I5499">
        <v>3</v>
      </c>
      <c r="J5499" t="s">
        <v>7553</v>
      </c>
      <c r="K5499" s="14" t="s">
        <v>120</v>
      </c>
      <c r="L5499" s="11" t="s">
        <v>13161</v>
      </c>
      <c r="M5499">
        <v>202686</v>
      </c>
      <c r="N5499">
        <v>105495</v>
      </c>
      <c r="O5499">
        <v>23</v>
      </c>
      <c r="P5499">
        <v>947122</v>
      </c>
      <c r="Q5499">
        <f t="shared" si="163"/>
        <v>57450</v>
      </c>
      <c r="T5499" s="11" t="s">
        <v>3502</v>
      </c>
      <c r="U5499" s="128" t="s">
        <v>13847</v>
      </c>
    </row>
    <row r="5500" spans="1:21">
      <c r="A5500">
        <v>5497</v>
      </c>
      <c r="B5500" s="12">
        <v>200</v>
      </c>
      <c r="C5500" s="24" t="s">
        <v>6623</v>
      </c>
      <c r="D5500">
        <v>23</v>
      </c>
      <c r="E5500">
        <f t="shared" si="164"/>
        <v>46</v>
      </c>
      <c r="F5500">
        <v>7</v>
      </c>
      <c r="G5500" s="41" t="s">
        <v>7269</v>
      </c>
      <c r="H5500" s="109" t="s">
        <v>7269</v>
      </c>
      <c r="I5500">
        <v>3</v>
      </c>
      <c r="J5500" t="s">
        <v>7553</v>
      </c>
      <c r="K5500" s="14" t="s">
        <v>120</v>
      </c>
      <c r="L5500" s="11" t="s">
        <v>13162</v>
      </c>
      <c r="M5500">
        <v>202687</v>
      </c>
      <c r="N5500">
        <v>105496</v>
      </c>
      <c r="O5500">
        <v>23</v>
      </c>
      <c r="P5500">
        <v>947122</v>
      </c>
      <c r="Q5500">
        <f t="shared" si="163"/>
        <v>57460</v>
      </c>
      <c r="T5500" s="11" t="s">
        <v>3503</v>
      </c>
      <c r="U5500" s="128" t="s">
        <v>13847</v>
      </c>
    </row>
    <row r="5501" spans="1:21">
      <c r="A5501">
        <v>5498</v>
      </c>
      <c r="B5501" s="12">
        <v>200</v>
      </c>
      <c r="C5501" s="24" t="s">
        <v>6624</v>
      </c>
      <c r="D5501">
        <v>23</v>
      </c>
      <c r="E5501">
        <f t="shared" si="164"/>
        <v>46</v>
      </c>
      <c r="F5501">
        <v>8</v>
      </c>
      <c r="G5501" s="41" t="s">
        <v>7269</v>
      </c>
      <c r="H5501" s="109" t="s">
        <v>7269</v>
      </c>
      <c r="I5501">
        <v>3</v>
      </c>
      <c r="J5501" t="s">
        <v>7553</v>
      </c>
      <c r="K5501" s="14" t="s">
        <v>120</v>
      </c>
      <c r="L5501" s="11" t="s">
        <v>13163</v>
      </c>
      <c r="M5501">
        <v>202688</v>
      </c>
      <c r="N5501">
        <v>105497</v>
      </c>
      <c r="O5501">
        <v>23</v>
      </c>
      <c r="P5501">
        <v>947122</v>
      </c>
      <c r="Q5501">
        <f t="shared" si="163"/>
        <v>57470</v>
      </c>
      <c r="T5501" s="11" t="s">
        <v>3504</v>
      </c>
      <c r="U5501" s="128" t="s">
        <v>13847</v>
      </c>
    </row>
    <row r="5502" spans="1:21">
      <c r="A5502">
        <v>5499</v>
      </c>
      <c r="B5502" s="12">
        <v>200</v>
      </c>
      <c r="C5502" s="24" t="s">
        <v>6625</v>
      </c>
      <c r="D5502">
        <v>23</v>
      </c>
      <c r="E5502">
        <f t="shared" si="164"/>
        <v>46</v>
      </c>
      <c r="F5502">
        <v>9</v>
      </c>
      <c r="G5502" s="41" t="s">
        <v>7269</v>
      </c>
      <c r="H5502" s="109" t="s">
        <v>7269</v>
      </c>
      <c r="I5502">
        <v>3</v>
      </c>
      <c r="J5502" t="s">
        <v>7553</v>
      </c>
      <c r="K5502" s="14" t="s">
        <v>120</v>
      </c>
      <c r="L5502" s="11" t="s">
        <v>13164</v>
      </c>
      <c r="M5502">
        <v>202689</v>
      </c>
      <c r="N5502">
        <v>105498</v>
      </c>
      <c r="O5502">
        <v>23</v>
      </c>
      <c r="P5502">
        <v>947122</v>
      </c>
      <c r="Q5502">
        <f t="shared" si="163"/>
        <v>57480</v>
      </c>
      <c r="T5502" s="11" t="s">
        <v>3505</v>
      </c>
      <c r="U5502" s="128" t="s">
        <v>13847</v>
      </c>
    </row>
    <row r="5503" spans="1:21">
      <c r="A5503">
        <v>5500</v>
      </c>
      <c r="B5503" s="12">
        <v>200</v>
      </c>
      <c r="C5503" s="24" t="s">
        <v>6626</v>
      </c>
      <c r="D5503">
        <v>23</v>
      </c>
      <c r="E5503">
        <f t="shared" si="164"/>
        <v>46</v>
      </c>
      <c r="F5503">
        <v>10</v>
      </c>
      <c r="G5503" s="41" t="s">
        <v>13830</v>
      </c>
      <c r="H5503" s="109" t="s">
        <v>13829</v>
      </c>
      <c r="I5503">
        <v>3</v>
      </c>
      <c r="J5503" t="s">
        <v>7553</v>
      </c>
      <c r="K5503" s="14" t="s">
        <v>120</v>
      </c>
      <c r="L5503" s="11" t="s">
        <v>13165</v>
      </c>
      <c r="M5503">
        <v>202690</v>
      </c>
      <c r="N5503">
        <v>105499</v>
      </c>
      <c r="O5503">
        <v>23</v>
      </c>
      <c r="P5503">
        <v>947122</v>
      </c>
      <c r="Q5503">
        <f t="shared" si="163"/>
        <v>57490</v>
      </c>
      <c r="T5503" s="11" t="s">
        <v>3506</v>
      </c>
      <c r="U5503" s="128" t="s">
        <v>13847</v>
      </c>
    </row>
    <row r="5504" spans="1:21">
      <c r="A5504">
        <v>5501</v>
      </c>
      <c r="B5504" s="12">
        <v>200</v>
      </c>
      <c r="C5504" s="24" t="s">
        <v>6627</v>
      </c>
      <c r="D5504">
        <v>23</v>
      </c>
      <c r="E5504">
        <f t="shared" si="164"/>
        <v>47</v>
      </c>
      <c r="F5504">
        <v>1</v>
      </c>
      <c r="G5504" s="41" t="s">
        <v>7269</v>
      </c>
      <c r="H5504" s="109" t="s">
        <v>7269</v>
      </c>
      <c r="I5504">
        <v>3</v>
      </c>
      <c r="J5504" t="s">
        <v>7554</v>
      </c>
      <c r="K5504" s="14" t="s">
        <v>120</v>
      </c>
      <c r="L5504" s="11" t="s">
        <v>13166</v>
      </c>
      <c r="M5504">
        <v>202691</v>
      </c>
      <c r="N5504">
        <v>105500</v>
      </c>
      <c r="O5504">
        <v>23</v>
      </c>
      <c r="P5504">
        <v>947122</v>
      </c>
      <c r="Q5504">
        <f t="shared" si="163"/>
        <v>57500</v>
      </c>
      <c r="T5504" s="11" t="s">
        <v>3507</v>
      </c>
      <c r="U5504" s="128" t="s">
        <v>13847</v>
      </c>
    </row>
    <row r="5505" spans="1:21">
      <c r="A5505">
        <v>5502</v>
      </c>
      <c r="B5505" s="12">
        <v>200</v>
      </c>
      <c r="C5505" s="24" t="s">
        <v>6628</v>
      </c>
      <c r="D5505">
        <v>23</v>
      </c>
      <c r="E5505">
        <f t="shared" si="164"/>
        <v>47</v>
      </c>
      <c r="F5505">
        <v>2</v>
      </c>
      <c r="G5505" s="41" t="s">
        <v>7269</v>
      </c>
      <c r="H5505" s="109" t="s">
        <v>7269</v>
      </c>
      <c r="I5505">
        <v>3</v>
      </c>
      <c r="J5505" t="s">
        <v>7554</v>
      </c>
      <c r="K5505" s="14" t="s">
        <v>120</v>
      </c>
      <c r="L5505" s="11" t="s">
        <v>13167</v>
      </c>
      <c r="M5505">
        <v>202692</v>
      </c>
      <c r="N5505">
        <v>105501</v>
      </c>
      <c r="O5505">
        <v>23</v>
      </c>
      <c r="P5505">
        <v>947122</v>
      </c>
      <c r="Q5505">
        <f t="shared" si="163"/>
        <v>57510</v>
      </c>
      <c r="T5505" s="11" t="s">
        <v>3508</v>
      </c>
      <c r="U5505" s="128" t="s">
        <v>13847</v>
      </c>
    </row>
    <row r="5506" spans="1:21">
      <c r="A5506">
        <v>5503</v>
      </c>
      <c r="B5506" s="12">
        <v>200</v>
      </c>
      <c r="C5506" s="24" t="s">
        <v>6629</v>
      </c>
      <c r="D5506">
        <v>23</v>
      </c>
      <c r="E5506">
        <f t="shared" si="164"/>
        <v>47</v>
      </c>
      <c r="F5506">
        <v>3</v>
      </c>
      <c r="G5506" s="41" t="s">
        <v>7269</v>
      </c>
      <c r="H5506" s="109" t="s">
        <v>7269</v>
      </c>
      <c r="I5506">
        <v>3</v>
      </c>
      <c r="J5506" t="s">
        <v>7554</v>
      </c>
      <c r="K5506" s="14" t="s">
        <v>120</v>
      </c>
      <c r="L5506" s="11" t="s">
        <v>13168</v>
      </c>
      <c r="M5506">
        <v>202693</v>
      </c>
      <c r="N5506">
        <v>105502</v>
      </c>
      <c r="O5506">
        <v>23</v>
      </c>
      <c r="P5506">
        <v>947122</v>
      </c>
      <c r="Q5506">
        <f t="shared" si="163"/>
        <v>57520</v>
      </c>
      <c r="T5506" s="11" t="s">
        <v>3509</v>
      </c>
      <c r="U5506" s="128" t="s">
        <v>13847</v>
      </c>
    </row>
    <row r="5507" spans="1:21">
      <c r="A5507">
        <v>5504</v>
      </c>
      <c r="B5507" s="12">
        <v>200</v>
      </c>
      <c r="C5507" s="24" t="s">
        <v>6630</v>
      </c>
      <c r="D5507">
        <v>23</v>
      </c>
      <c r="E5507">
        <f t="shared" si="164"/>
        <v>47</v>
      </c>
      <c r="F5507">
        <v>4</v>
      </c>
      <c r="G5507" s="41" t="s">
        <v>7269</v>
      </c>
      <c r="H5507" s="109" t="s">
        <v>7269</v>
      </c>
      <c r="I5507">
        <v>3</v>
      </c>
      <c r="J5507" t="s">
        <v>7554</v>
      </c>
      <c r="K5507" s="14" t="s">
        <v>120</v>
      </c>
      <c r="L5507" s="11" t="s">
        <v>13169</v>
      </c>
      <c r="M5507">
        <v>202694</v>
      </c>
      <c r="N5507">
        <v>105503</v>
      </c>
      <c r="O5507">
        <v>23</v>
      </c>
      <c r="P5507">
        <v>947122</v>
      </c>
      <c r="Q5507">
        <f t="shared" si="163"/>
        <v>57530</v>
      </c>
      <c r="T5507" s="11" t="s">
        <v>3510</v>
      </c>
      <c r="U5507" s="128" t="s">
        <v>13847</v>
      </c>
    </row>
    <row r="5508" spans="1:21">
      <c r="A5508">
        <v>5505</v>
      </c>
      <c r="B5508" s="12">
        <v>200</v>
      </c>
      <c r="C5508" s="24" t="s">
        <v>6631</v>
      </c>
      <c r="D5508">
        <v>23</v>
      </c>
      <c r="E5508">
        <f t="shared" si="164"/>
        <v>47</v>
      </c>
      <c r="F5508">
        <v>5</v>
      </c>
      <c r="G5508" s="41" t="s">
        <v>7269</v>
      </c>
      <c r="H5508" s="109" t="s">
        <v>7269</v>
      </c>
      <c r="I5508">
        <v>3</v>
      </c>
      <c r="J5508" t="s">
        <v>7554</v>
      </c>
      <c r="K5508" s="14" t="s">
        <v>6883</v>
      </c>
      <c r="L5508" s="11" t="s">
        <v>13170</v>
      </c>
      <c r="M5508">
        <v>202695</v>
      </c>
      <c r="N5508">
        <v>105504</v>
      </c>
      <c r="O5508">
        <v>23</v>
      </c>
      <c r="P5508">
        <v>947122</v>
      </c>
      <c r="Q5508">
        <f t="shared" si="163"/>
        <v>57540</v>
      </c>
      <c r="T5508" s="11" t="s">
        <v>3511</v>
      </c>
      <c r="U5508" s="128" t="s">
        <v>13847</v>
      </c>
    </row>
    <row r="5509" spans="1:21">
      <c r="A5509">
        <v>5506</v>
      </c>
      <c r="B5509" s="12">
        <v>200</v>
      </c>
      <c r="C5509" s="24" t="s">
        <v>6632</v>
      </c>
      <c r="D5509">
        <v>23</v>
      </c>
      <c r="E5509">
        <f t="shared" si="164"/>
        <v>47</v>
      </c>
      <c r="F5509">
        <v>6</v>
      </c>
      <c r="G5509" s="41" t="s">
        <v>7269</v>
      </c>
      <c r="H5509" s="109" t="s">
        <v>7269</v>
      </c>
      <c r="I5509">
        <v>3</v>
      </c>
      <c r="J5509" t="s">
        <v>7554</v>
      </c>
      <c r="K5509" s="14" t="s">
        <v>6883</v>
      </c>
      <c r="L5509" s="11" t="s">
        <v>13171</v>
      </c>
      <c r="M5509">
        <v>202696</v>
      </c>
      <c r="N5509">
        <v>105505</v>
      </c>
      <c r="O5509">
        <v>23</v>
      </c>
      <c r="P5509">
        <v>947122</v>
      </c>
      <c r="Q5509">
        <f t="shared" si="163"/>
        <v>57550</v>
      </c>
      <c r="T5509" s="11" t="s">
        <v>3512</v>
      </c>
      <c r="U5509" s="128" t="s">
        <v>13847</v>
      </c>
    </row>
    <row r="5510" spans="1:21">
      <c r="A5510">
        <v>5507</v>
      </c>
      <c r="B5510" s="12">
        <v>200</v>
      </c>
      <c r="C5510" s="24" t="s">
        <v>6633</v>
      </c>
      <c r="D5510">
        <v>23</v>
      </c>
      <c r="E5510">
        <f t="shared" si="164"/>
        <v>47</v>
      </c>
      <c r="F5510">
        <v>7</v>
      </c>
      <c r="G5510" s="41" t="s">
        <v>7269</v>
      </c>
      <c r="H5510" s="109" t="s">
        <v>7269</v>
      </c>
      <c r="I5510">
        <v>3</v>
      </c>
      <c r="J5510" t="s">
        <v>7554</v>
      </c>
      <c r="K5510" s="14" t="s">
        <v>120</v>
      </c>
      <c r="L5510" s="11" t="s">
        <v>13172</v>
      </c>
      <c r="M5510">
        <v>202697</v>
      </c>
      <c r="N5510">
        <v>105506</v>
      </c>
      <c r="O5510">
        <v>23</v>
      </c>
      <c r="P5510">
        <v>947122</v>
      </c>
      <c r="Q5510">
        <f t="shared" ref="Q5510:Q5573" si="165">Q5509+10</f>
        <v>57560</v>
      </c>
      <c r="T5510" s="11" t="s">
        <v>3513</v>
      </c>
      <c r="U5510" s="128" t="s">
        <v>13847</v>
      </c>
    </row>
    <row r="5511" spans="1:21">
      <c r="A5511">
        <v>5508</v>
      </c>
      <c r="B5511" s="12">
        <v>200</v>
      </c>
      <c r="C5511" s="24" t="s">
        <v>6634</v>
      </c>
      <c r="D5511">
        <v>23</v>
      </c>
      <c r="E5511">
        <f t="shared" si="164"/>
        <v>47</v>
      </c>
      <c r="F5511">
        <v>8</v>
      </c>
      <c r="G5511" s="41" t="s">
        <v>7269</v>
      </c>
      <c r="H5511" s="109" t="s">
        <v>7269</v>
      </c>
      <c r="I5511">
        <v>3</v>
      </c>
      <c r="J5511" t="s">
        <v>7554</v>
      </c>
      <c r="K5511" s="14" t="s">
        <v>120</v>
      </c>
      <c r="L5511" s="11" t="s">
        <v>13173</v>
      </c>
      <c r="M5511">
        <v>202698</v>
      </c>
      <c r="N5511">
        <v>105507</v>
      </c>
      <c r="O5511">
        <v>23</v>
      </c>
      <c r="P5511">
        <v>947122</v>
      </c>
      <c r="Q5511">
        <f t="shared" si="165"/>
        <v>57570</v>
      </c>
      <c r="T5511" s="11" t="s">
        <v>3514</v>
      </c>
      <c r="U5511" s="128" t="s">
        <v>13847</v>
      </c>
    </row>
    <row r="5512" spans="1:21">
      <c r="A5512">
        <v>5509</v>
      </c>
      <c r="B5512" s="12">
        <v>200</v>
      </c>
      <c r="C5512" s="24" t="s">
        <v>6635</v>
      </c>
      <c r="D5512">
        <v>23</v>
      </c>
      <c r="E5512">
        <f t="shared" si="164"/>
        <v>47</v>
      </c>
      <c r="F5512">
        <v>9</v>
      </c>
      <c r="G5512" s="41" t="s">
        <v>7269</v>
      </c>
      <c r="H5512" s="109" t="s">
        <v>7269</v>
      </c>
      <c r="I5512">
        <v>3</v>
      </c>
      <c r="J5512" t="s">
        <v>7554</v>
      </c>
      <c r="K5512" s="14" t="s">
        <v>120</v>
      </c>
      <c r="L5512" s="11" t="s">
        <v>13174</v>
      </c>
      <c r="M5512">
        <v>202699</v>
      </c>
      <c r="N5512">
        <v>105508</v>
      </c>
      <c r="O5512">
        <v>23</v>
      </c>
      <c r="P5512">
        <v>947122</v>
      </c>
      <c r="Q5512">
        <f t="shared" si="165"/>
        <v>57580</v>
      </c>
      <c r="T5512" s="11" t="s">
        <v>3515</v>
      </c>
      <c r="U5512" s="128" t="s">
        <v>13847</v>
      </c>
    </row>
    <row r="5513" spans="1:21">
      <c r="A5513">
        <v>5510</v>
      </c>
      <c r="B5513" s="12">
        <v>200</v>
      </c>
      <c r="C5513" s="24" t="s">
        <v>6636</v>
      </c>
      <c r="D5513">
        <v>23</v>
      </c>
      <c r="E5513">
        <f t="shared" si="164"/>
        <v>47</v>
      </c>
      <c r="F5513">
        <v>10</v>
      </c>
      <c r="G5513" s="41" t="s">
        <v>7658</v>
      </c>
      <c r="H5513" s="109" t="s">
        <v>7652</v>
      </c>
      <c r="I5513">
        <v>3</v>
      </c>
      <c r="J5513" t="s">
        <v>7554</v>
      </c>
      <c r="K5513" s="14" t="s">
        <v>6883</v>
      </c>
      <c r="L5513" s="11" t="s">
        <v>13175</v>
      </c>
      <c r="M5513">
        <v>202700</v>
      </c>
      <c r="N5513">
        <v>105509</v>
      </c>
      <c r="O5513">
        <v>23</v>
      </c>
      <c r="P5513">
        <v>947122</v>
      </c>
      <c r="Q5513">
        <f t="shared" si="165"/>
        <v>57590</v>
      </c>
      <c r="T5513" s="11" t="s">
        <v>3516</v>
      </c>
      <c r="U5513" s="128" t="s">
        <v>13847</v>
      </c>
    </row>
    <row r="5514" spans="1:21">
      <c r="A5514">
        <v>5511</v>
      </c>
      <c r="B5514" s="12">
        <v>200</v>
      </c>
      <c r="C5514" s="24" t="s">
        <v>6637</v>
      </c>
      <c r="D5514">
        <v>23</v>
      </c>
      <c r="E5514">
        <f t="shared" si="164"/>
        <v>48</v>
      </c>
      <c r="F5514">
        <v>1</v>
      </c>
      <c r="G5514" s="41" t="s">
        <v>7269</v>
      </c>
      <c r="H5514" s="109" t="s">
        <v>7269</v>
      </c>
      <c r="I5514">
        <v>3</v>
      </c>
      <c r="J5514" t="s">
        <v>7555</v>
      </c>
      <c r="K5514" s="14" t="s">
        <v>6883</v>
      </c>
      <c r="L5514" s="11" t="s">
        <v>13176</v>
      </c>
      <c r="M5514">
        <v>202701</v>
      </c>
      <c r="N5514">
        <v>105510</v>
      </c>
      <c r="O5514">
        <v>23</v>
      </c>
      <c r="P5514">
        <v>947122</v>
      </c>
      <c r="Q5514">
        <f t="shared" si="165"/>
        <v>57600</v>
      </c>
      <c r="T5514" s="11" t="s">
        <v>3517</v>
      </c>
      <c r="U5514" s="128" t="s">
        <v>13847</v>
      </c>
    </row>
    <row r="5515" spans="1:21">
      <c r="A5515">
        <v>5512</v>
      </c>
      <c r="B5515" s="12">
        <v>200</v>
      </c>
      <c r="C5515" s="24" t="s">
        <v>6638</v>
      </c>
      <c r="D5515">
        <v>23</v>
      </c>
      <c r="E5515">
        <f t="shared" si="164"/>
        <v>48</v>
      </c>
      <c r="F5515">
        <v>2</v>
      </c>
      <c r="G5515" s="41" t="s">
        <v>7269</v>
      </c>
      <c r="H5515" s="109" t="s">
        <v>7269</v>
      </c>
      <c r="I5515">
        <v>3</v>
      </c>
      <c r="J5515" t="s">
        <v>7555</v>
      </c>
      <c r="K5515" s="14" t="s">
        <v>6883</v>
      </c>
      <c r="L5515" s="11" t="s">
        <v>13177</v>
      </c>
      <c r="M5515">
        <v>202702</v>
      </c>
      <c r="N5515">
        <v>105511</v>
      </c>
      <c r="O5515">
        <v>23</v>
      </c>
      <c r="P5515">
        <v>947122</v>
      </c>
      <c r="Q5515">
        <f t="shared" si="165"/>
        <v>57610</v>
      </c>
      <c r="T5515" s="11" t="s">
        <v>3518</v>
      </c>
      <c r="U5515" s="128" t="s">
        <v>13847</v>
      </c>
    </row>
    <row r="5516" spans="1:21">
      <c r="A5516">
        <v>5513</v>
      </c>
      <c r="B5516" s="12">
        <v>200</v>
      </c>
      <c r="C5516" s="24" t="s">
        <v>6639</v>
      </c>
      <c r="D5516">
        <v>23</v>
      </c>
      <c r="E5516">
        <f t="shared" si="164"/>
        <v>48</v>
      </c>
      <c r="F5516">
        <v>3</v>
      </c>
      <c r="G5516" s="41" t="s">
        <v>7269</v>
      </c>
      <c r="H5516" s="109" t="s">
        <v>7269</v>
      </c>
      <c r="I5516">
        <v>3</v>
      </c>
      <c r="J5516" t="s">
        <v>7555</v>
      </c>
      <c r="K5516" s="14" t="s">
        <v>6883</v>
      </c>
      <c r="L5516" s="11" t="s">
        <v>13178</v>
      </c>
      <c r="M5516">
        <v>202703</v>
      </c>
      <c r="N5516">
        <v>105512</v>
      </c>
      <c r="O5516">
        <v>23</v>
      </c>
      <c r="P5516">
        <v>947122</v>
      </c>
      <c r="Q5516">
        <f t="shared" si="165"/>
        <v>57620</v>
      </c>
      <c r="T5516" s="11" t="s">
        <v>3519</v>
      </c>
      <c r="U5516" s="128" t="s">
        <v>13847</v>
      </c>
    </row>
    <row r="5517" spans="1:21">
      <c r="A5517">
        <v>5514</v>
      </c>
      <c r="B5517" s="12">
        <v>200</v>
      </c>
      <c r="C5517" s="24" t="s">
        <v>6640</v>
      </c>
      <c r="D5517">
        <v>23</v>
      </c>
      <c r="E5517">
        <f t="shared" si="164"/>
        <v>48</v>
      </c>
      <c r="F5517">
        <v>4</v>
      </c>
      <c r="G5517" s="41" t="s">
        <v>7269</v>
      </c>
      <c r="H5517" s="109" t="s">
        <v>7269</v>
      </c>
      <c r="I5517">
        <v>3</v>
      </c>
      <c r="J5517" t="s">
        <v>7555</v>
      </c>
      <c r="K5517" s="14" t="s">
        <v>120</v>
      </c>
      <c r="L5517" s="11" t="s">
        <v>13179</v>
      </c>
      <c r="M5517">
        <v>202704</v>
      </c>
      <c r="N5517">
        <v>105513</v>
      </c>
      <c r="O5517">
        <v>23</v>
      </c>
      <c r="P5517">
        <v>947122</v>
      </c>
      <c r="Q5517">
        <f t="shared" si="165"/>
        <v>57630</v>
      </c>
      <c r="T5517" s="11" t="s">
        <v>3520</v>
      </c>
      <c r="U5517" s="128" t="s">
        <v>13847</v>
      </c>
    </row>
    <row r="5518" spans="1:21">
      <c r="A5518">
        <v>5515</v>
      </c>
      <c r="B5518" s="12">
        <v>200</v>
      </c>
      <c r="C5518" s="24" t="s">
        <v>6641</v>
      </c>
      <c r="D5518">
        <v>23</v>
      </c>
      <c r="E5518">
        <f t="shared" si="164"/>
        <v>48</v>
      </c>
      <c r="F5518">
        <v>5</v>
      </c>
      <c r="G5518" s="41" t="s">
        <v>7269</v>
      </c>
      <c r="H5518" s="109" t="s">
        <v>7269</v>
      </c>
      <c r="I5518">
        <v>3</v>
      </c>
      <c r="J5518" t="s">
        <v>7555</v>
      </c>
      <c r="K5518" s="14" t="s">
        <v>120</v>
      </c>
      <c r="L5518" s="11" t="s">
        <v>13180</v>
      </c>
      <c r="M5518">
        <v>202705</v>
      </c>
      <c r="N5518">
        <v>105514</v>
      </c>
      <c r="O5518">
        <v>23</v>
      </c>
      <c r="P5518">
        <v>947122</v>
      </c>
      <c r="Q5518">
        <f t="shared" si="165"/>
        <v>57640</v>
      </c>
      <c r="T5518" s="11" t="s">
        <v>3521</v>
      </c>
      <c r="U5518" s="128" t="s">
        <v>13847</v>
      </c>
    </row>
    <row r="5519" spans="1:21">
      <c r="A5519">
        <v>5516</v>
      </c>
      <c r="B5519" s="12">
        <v>200</v>
      </c>
      <c r="C5519" s="24" t="s">
        <v>6642</v>
      </c>
      <c r="D5519">
        <v>23</v>
      </c>
      <c r="E5519">
        <f t="shared" si="164"/>
        <v>48</v>
      </c>
      <c r="F5519">
        <v>6</v>
      </c>
      <c r="G5519" s="41" t="s">
        <v>7269</v>
      </c>
      <c r="H5519" s="109" t="s">
        <v>7269</v>
      </c>
      <c r="I5519">
        <v>3</v>
      </c>
      <c r="J5519" t="s">
        <v>7555</v>
      </c>
      <c r="K5519" s="14" t="s">
        <v>120</v>
      </c>
      <c r="L5519" s="11" t="s">
        <v>13181</v>
      </c>
      <c r="M5519">
        <v>202706</v>
      </c>
      <c r="N5519">
        <v>105515</v>
      </c>
      <c r="O5519">
        <v>23</v>
      </c>
      <c r="P5519">
        <v>947122</v>
      </c>
      <c r="Q5519">
        <f t="shared" si="165"/>
        <v>57650</v>
      </c>
      <c r="T5519" s="11" t="s">
        <v>3522</v>
      </c>
      <c r="U5519" s="128" t="s">
        <v>13847</v>
      </c>
    </row>
    <row r="5520" spans="1:21">
      <c r="A5520">
        <v>5517</v>
      </c>
      <c r="B5520" s="12">
        <v>200</v>
      </c>
      <c r="C5520" s="24" t="s">
        <v>6643</v>
      </c>
      <c r="D5520">
        <v>23</v>
      </c>
      <c r="E5520">
        <f t="shared" si="164"/>
        <v>48</v>
      </c>
      <c r="F5520">
        <v>7</v>
      </c>
      <c r="G5520" s="41" t="s">
        <v>7269</v>
      </c>
      <c r="H5520" s="109" t="s">
        <v>7269</v>
      </c>
      <c r="I5520">
        <v>3</v>
      </c>
      <c r="J5520" t="s">
        <v>7555</v>
      </c>
      <c r="K5520" s="14" t="s">
        <v>120</v>
      </c>
      <c r="L5520" s="11" t="s">
        <v>13182</v>
      </c>
      <c r="M5520">
        <v>202707</v>
      </c>
      <c r="N5520">
        <v>105516</v>
      </c>
      <c r="O5520">
        <v>23</v>
      </c>
      <c r="P5520">
        <v>947122</v>
      </c>
      <c r="Q5520">
        <f t="shared" si="165"/>
        <v>57660</v>
      </c>
      <c r="T5520" s="11" t="s">
        <v>3523</v>
      </c>
      <c r="U5520" s="128" t="s">
        <v>13847</v>
      </c>
    </row>
    <row r="5521" spans="1:21">
      <c r="A5521">
        <v>5518</v>
      </c>
      <c r="B5521" s="12">
        <v>200</v>
      </c>
      <c r="C5521" s="24" t="s">
        <v>6644</v>
      </c>
      <c r="D5521">
        <v>23</v>
      </c>
      <c r="E5521">
        <f t="shared" si="164"/>
        <v>48</v>
      </c>
      <c r="F5521">
        <v>8</v>
      </c>
      <c r="G5521" s="41" t="s">
        <v>7269</v>
      </c>
      <c r="H5521" s="109" t="s">
        <v>7269</v>
      </c>
      <c r="I5521">
        <v>3</v>
      </c>
      <c r="J5521" t="s">
        <v>7555</v>
      </c>
      <c r="K5521" s="14" t="s">
        <v>120</v>
      </c>
      <c r="L5521" s="11" t="s">
        <v>13183</v>
      </c>
      <c r="M5521">
        <v>202708</v>
      </c>
      <c r="N5521">
        <v>105517</v>
      </c>
      <c r="O5521">
        <v>23</v>
      </c>
      <c r="P5521">
        <v>947122</v>
      </c>
      <c r="Q5521">
        <f t="shared" si="165"/>
        <v>57670</v>
      </c>
      <c r="T5521" s="11" t="s">
        <v>3524</v>
      </c>
      <c r="U5521" s="128" t="s">
        <v>13847</v>
      </c>
    </row>
    <row r="5522" spans="1:21">
      <c r="A5522">
        <v>5519</v>
      </c>
      <c r="B5522" s="12">
        <v>200</v>
      </c>
      <c r="C5522" s="24" t="s">
        <v>6645</v>
      </c>
      <c r="D5522">
        <v>23</v>
      </c>
      <c r="E5522">
        <f t="shared" ref="E5522:E5585" si="166">E5512+1</f>
        <v>48</v>
      </c>
      <c r="F5522">
        <v>9</v>
      </c>
      <c r="G5522" s="41" t="s">
        <v>7269</v>
      </c>
      <c r="H5522" s="109" t="s">
        <v>7269</v>
      </c>
      <c r="I5522">
        <v>3</v>
      </c>
      <c r="J5522" t="s">
        <v>7555</v>
      </c>
      <c r="K5522" s="14" t="s">
        <v>6883</v>
      </c>
      <c r="L5522" s="11" t="s">
        <v>13184</v>
      </c>
      <c r="M5522">
        <v>202709</v>
      </c>
      <c r="N5522">
        <v>105518</v>
      </c>
      <c r="O5522">
        <v>23</v>
      </c>
      <c r="P5522">
        <v>947122</v>
      </c>
      <c r="Q5522">
        <f t="shared" si="165"/>
        <v>57680</v>
      </c>
      <c r="T5522" s="11" t="s">
        <v>3525</v>
      </c>
      <c r="U5522" s="128" t="s">
        <v>13847</v>
      </c>
    </row>
    <row r="5523" spans="1:21">
      <c r="A5523">
        <v>5520</v>
      </c>
      <c r="B5523" s="12">
        <v>200</v>
      </c>
      <c r="C5523" s="24" t="s">
        <v>6646</v>
      </c>
      <c r="D5523">
        <v>23</v>
      </c>
      <c r="E5523">
        <f t="shared" si="166"/>
        <v>48</v>
      </c>
      <c r="F5523">
        <v>10</v>
      </c>
      <c r="G5523" s="41" t="s">
        <v>13830</v>
      </c>
      <c r="H5523" s="109" t="s">
        <v>13829</v>
      </c>
      <c r="I5523">
        <v>3</v>
      </c>
      <c r="J5523" t="s">
        <v>7555</v>
      </c>
      <c r="K5523" s="14" t="s">
        <v>6883</v>
      </c>
      <c r="L5523" s="11" t="s">
        <v>13185</v>
      </c>
      <c r="M5523">
        <v>202710</v>
      </c>
      <c r="N5523">
        <v>105519</v>
      </c>
      <c r="O5523">
        <v>23</v>
      </c>
      <c r="P5523">
        <v>947122</v>
      </c>
      <c r="Q5523">
        <f t="shared" si="165"/>
        <v>57690</v>
      </c>
      <c r="T5523" s="11" t="s">
        <v>3526</v>
      </c>
      <c r="U5523" s="128" t="s">
        <v>13847</v>
      </c>
    </row>
    <row r="5524" spans="1:21">
      <c r="A5524">
        <v>5521</v>
      </c>
      <c r="B5524" s="12">
        <v>200</v>
      </c>
      <c r="C5524" s="24" t="s">
        <v>6647</v>
      </c>
      <c r="D5524">
        <v>23</v>
      </c>
      <c r="E5524">
        <f t="shared" si="166"/>
        <v>49</v>
      </c>
      <c r="F5524">
        <v>1</v>
      </c>
      <c r="G5524" s="41" t="s">
        <v>7269</v>
      </c>
      <c r="H5524" s="109" t="s">
        <v>7269</v>
      </c>
      <c r="I5524">
        <v>3</v>
      </c>
      <c r="J5524" t="s">
        <v>7556</v>
      </c>
      <c r="K5524" s="14" t="s">
        <v>6883</v>
      </c>
      <c r="L5524" s="11" t="s">
        <v>13186</v>
      </c>
      <c r="M5524">
        <v>202711</v>
      </c>
      <c r="N5524">
        <v>105520</v>
      </c>
      <c r="O5524">
        <v>23</v>
      </c>
      <c r="P5524">
        <v>947122</v>
      </c>
      <c r="Q5524">
        <f t="shared" si="165"/>
        <v>57700</v>
      </c>
      <c r="T5524" s="11" t="s">
        <v>3527</v>
      </c>
      <c r="U5524" s="128" t="s">
        <v>13847</v>
      </c>
    </row>
    <row r="5525" spans="1:21">
      <c r="A5525">
        <v>5522</v>
      </c>
      <c r="B5525" s="12">
        <v>200</v>
      </c>
      <c r="C5525" s="24" t="s">
        <v>6648</v>
      </c>
      <c r="D5525">
        <v>23</v>
      </c>
      <c r="E5525">
        <f t="shared" si="166"/>
        <v>49</v>
      </c>
      <c r="F5525">
        <v>2</v>
      </c>
      <c r="G5525" s="41" t="s">
        <v>7269</v>
      </c>
      <c r="H5525" s="109" t="s">
        <v>7269</v>
      </c>
      <c r="I5525">
        <v>3</v>
      </c>
      <c r="J5525" t="s">
        <v>7556</v>
      </c>
      <c r="K5525" s="14" t="s">
        <v>6883</v>
      </c>
      <c r="L5525" s="11" t="s">
        <v>13187</v>
      </c>
      <c r="M5525">
        <v>202712</v>
      </c>
      <c r="N5525">
        <v>105521</v>
      </c>
      <c r="O5525">
        <v>23</v>
      </c>
      <c r="P5525">
        <v>947122</v>
      </c>
      <c r="Q5525">
        <f t="shared" si="165"/>
        <v>57710</v>
      </c>
      <c r="T5525" s="11" t="s">
        <v>3528</v>
      </c>
      <c r="U5525" s="128" t="s">
        <v>13847</v>
      </c>
    </row>
    <row r="5526" spans="1:21">
      <c r="A5526">
        <v>5523</v>
      </c>
      <c r="B5526" s="12">
        <v>200</v>
      </c>
      <c r="C5526" s="24" t="s">
        <v>6649</v>
      </c>
      <c r="D5526">
        <v>23</v>
      </c>
      <c r="E5526">
        <f t="shared" si="166"/>
        <v>49</v>
      </c>
      <c r="F5526">
        <v>3</v>
      </c>
      <c r="G5526" s="41" t="s">
        <v>7269</v>
      </c>
      <c r="H5526" s="109" t="s">
        <v>7269</v>
      </c>
      <c r="I5526">
        <v>3</v>
      </c>
      <c r="J5526" t="s">
        <v>7556</v>
      </c>
      <c r="K5526" s="14" t="s">
        <v>120</v>
      </c>
      <c r="L5526" s="11" t="s">
        <v>13188</v>
      </c>
      <c r="M5526">
        <v>202713</v>
      </c>
      <c r="N5526">
        <v>105522</v>
      </c>
      <c r="O5526">
        <v>23</v>
      </c>
      <c r="P5526">
        <v>947122</v>
      </c>
      <c r="Q5526">
        <f t="shared" si="165"/>
        <v>57720</v>
      </c>
      <c r="T5526" s="11" t="s">
        <v>3529</v>
      </c>
      <c r="U5526" s="128" t="s">
        <v>13847</v>
      </c>
    </row>
    <row r="5527" spans="1:21">
      <c r="A5527">
        <v>5524</v>
      </c>
      <c r="B5527" s="12">
        <v>200</v>
      </c>
      <c r="C5527" s="24" t="s">
        <v>6650</v>
      </c>
      <c r="D5527">
        <v>23</v>
      </c>
      <c r="E5527">
        <f t="shared" si="166"/>
        <v>49</v>
      </c>
      <c r="F5527">
        <v>4</v>
      </c>
      <c r="G5527" s="41" t="s">
        <v>7269</v>
      </c>
      <c r="H5527" s="109" t="s">
        <v>7269</v>
      </c>
      <c r="I5527">
        <v>3</v>
      </c>
      <c r="J5527" t="s">
        <v>7556</v>
      </c>
      <c r="K5527" s="14" t="s">
        <v>120</v>
      </c>
      <c r="L5527" s="11" t="s">
        <v>13189</v>
      </c>
      <c r="M5527">
        <v>202714</v>
      </c>
      <c r="N5527">
        <v>105523</v>
      </c>
      <c r="O5527">
        <v>23</v>
      </c>
      <c r="P5527">
        <v>947122</v>
      </c>
      <c r="Q5527">
        <f t="shared" si="165"/>
        <v>57730</v>
      </c>
      <c r="T5527" s="11" t="s">
        <v>3530</v>
      </c>
      <c r="U5527" s="128" t="s">
        <v>13847</v>
      </c>
    </row>
    <row r="5528" spans="1:21">
      <c r="A5528">
        <v>5525</v>
      </c>
      <c r="B5528" s="12">
        <v>200</v>
      </c>
      <c r="C5528" s="24" t="s">
        <v>6651</v>
      </c>
      <c r="D5528">
        <v>23</v>
      </c>
      <c r="E5528">
        <f t="shared" si="166"/>
        <v>49</v>
      </c>
      <c r="F5528">
        <v>5</v>
      </c>
      <c r="G5528" s="41" t="s">
        <v>7269</v>
      </c>
      <c r="H5528" s="109" t="s">
        <v>7269</v>
      </c>
      <c r="I5528">
        <v>3</v>
      </c>
      <c r="J5528" t="s">
        <v>7556</v>
      </c>
      <c r="K5528" s="14" t="s">
        <v>120</v>
      </c>
      <c r="L5528" s="11" t="s">
        <v>13190</v>
      </c>
      <c r="M5528">
        <v>202715</v>
      </c>
      <c r="N5528">
        <v>105524</v>
      </c>
      <c r="O5528">
        <v>23</v>
      </c>
      <c r="P5528">
        <v>947122</v>
      </c>
      <c r="Q5528">
        <f t="shared" si="165"/>
        <v>57740</v>
      </c>
      <c r="T5528" s="11" t="s">
        <v>3531</v>
      </c>
      <c r="U5528" s="128" t="s">
        <v>13847</v>
      </c>
    </row>
    <row r="5529" spans="1:21">
      <c r="A5529">
        <v>5526</v>
      </c>
      <c r="B5529" s="12">
        <v>200</v>
      </c>
      <c r="C5529" s="24" t="s">
        <v>6652</v>
      </c>
      <c r="D5529">
        <v>23</v>
      </c>
      <c r="E5529">
        <f t="shared" si="166"/>
        <v>49</v>
      </c>
      <c r="F5529">
        <v>6</v>
      </c>
      <c r="G5529" s="41" t="s">
        <v>7269</v>
      </c>
      <c r="H5529" s="109" t="s">
        <v>7269</v>
      </c>
      <c r="I5529">
        <v>3</v>
      </c>
      <c r="J5529" t="s">
        <v>7556</v>
      </c>
      <c r="K5529" s="14" t="s">
        <v>120</v>
      </c>
      <c r="L5529" s="11" t="s">
        <v>13191</v>
      </c>
      <c r="M5529">
        <v>202716</v>
      </c>
      <c r="N5529">
        <v>105525</v>
      </c>
      <c r="O5529">
        <v>23</v>
      </c>
      <c r="P5529">
        <v>947122</v>
      </c>
      <c r="Q5529">
        <f t="shared" si="165"/>
        <v>57750</v>
      </c>
      <c r="T5529" s="11" t="s">
        <v>3532</v>
      </c>
      <c r="U5529" s="128" t="s">
        <v>13847</v>
      </c>
    </row>
    <row r="5530" spans="1:21">
      <c r="A5530">
        <v>5527</v>
      </c>
      <c r="B5530" s="12">
        <v>200</v>
      </c>
      <c r="C5530" s="24" t="s">
        <v>6653</v>
      </c>
      <c r="D5530">
        <v>23</v>
      </c>
      <c r="E5530">
        <f t="shared" si="166"/>
        <v>49</v>
      </c>
      <c r="F5530">
        <v>7</v>
      </c>
      <c r="G5530" s="41" t="s">
        <v>7269</v>
      </c>
      <c r="H5530" s="109" t="s">
        <v>7269</v>
      </c>
      <c r="I5530">
        <v>3</v>
      </c>
      <c r="J5530" t="s">
        <v>7556</v>
      </c>
      <c r="K5530" s="14" t="s">
        <v>120</v>
      </c>
      <c r="L5530" s="11" t="s">
        <v>13192</v>
      </c>
      <c r="M5530">
        <v>202717</v>
      </c>
      <c r="N5530">
        <v>105526</v>
      </c>
      <c r="O5530">
        <v>23</v>
      </c>
      <c r="P5530">
        <v>947122</v>
      </c>
      <c r="Q5530">
        <f t="shared" si="165"/>
        <v>57760</v>
      </c>
      <c r="T5530" s="11" t="s">
        <v>3533</v>
      </c>
      <c r="U5530" s="128" t="s">
        <v>13847</v>
      </c>
    </row>
    <row r="5531" spans="1:21">
      <c r="A5531">
        <v>5528</v>
      </c>
      <c r="B5531" s="12">
        <v>200</v>
      </c>
      <c r="C5531" s="24" t="s">
        <v>6654</v>
      </c>
      <c r="D5531">
        <v>23</v>
      </c>
      <c r="E5531">
        <f t="shared" si="166"/>
        <v>49</v>
      </c>
      <c r="F5531">
        <v>8</v>
      </c>
      <c r="G5531" s="41" t="s">
        <v>7269</v>
      </c>
      <c r="H5531" s="109" t="s">
        <v>7269</v>
      </c>
      <c r="I5531">
        <v>3</v>
      </c>
      <c r="J5531" t="s">
        <v>7556</v>
      </c>
      <c r="K5531" s="14" t="s">
        <v>120</v>
      </c>
      <c r="L5531" s="11" t="s">
        <v>13193</v>
      </c>
      <c r="M5531">
        <v>202718</v>
      </c>
      <c r="N5531">
        <v>105527</v>
      </c>
      <c r="O5531">
        <v>23</v>
      </c>
      <c r="P5531">
        <v>947122</v>
      </c>
      <c r="Q5531">
        <f t="shared" si="165"/>
        <v>57770</v>
      </c>
      <c r="T5531" s="11" t="s">
        <v>3534</v>
      </c>
      <c r="U5531" s="128" t="s">
        <v>13847</v>
      </c>
    </row>
    <row r="5532" spans="1:21">
      <c r="A5532">
        <v>5529</v>
      </c>
      <c r="B5532" s="12">
        <v>200</v>
      </c>
      <c r="C5532" s="24" t="s">
        <v>6655</v>
      </c>
      <c r="D5532">
        <v>23</v>
      </c>
      <c r="E5532">
        <f t="shared" si="166"/>
        <v>49</v>
      </c>
      <c r="F5532">
        <v>9</v>
      </c>
      <c r="G5532" s="41" t="s">
        <v>7269</v>
      </c>
      <c r="H5532" s="109" t="s">
        <v>7269</v>
      </c>
      <c r="I5532">
        <v>3</v>
      </c>
      <c r="J5532" t="s">
        <v>7556</v>
      </c>
      <c r="K5532" s="14" t="s">
        <v>120</v>
      </c>
      <c r="L5532" s="11" t="s">
        <v>13194</v>
      </c>
      <c r="M5532">
        <v>202719</v>
      </c>
      <c r="N5532">
        <v>105528</v>
      </c>
      <c r="O5532">
        <v>23</v>
      </c>
      <c r="P5532">
        <v>947122</v>
      </c>
      <c r="Q5532">
        <f t="shared" si="165"/>
        <v>57780</v>
      </c>
      <c r="T5532" s="11" t="s">
        <v>3535</v>
      </c>
      <c r="U5532" s="128" t="s">
        <v>13847</v>
      </c>
    </row>
    <row r="5533" spans="1:21">
      <c r="A5533">
        <v>5530</v>
      </c>
      <c r="B5533" s="12">
        <v>200</v>
      </c>
      <c r="C5533" s="24" t="s">
        <v>6656</v>
      </c>
      <c r="D5533">
        <v>23</v>
      </c>
      <c r="E5533">
        <f t="shared" si="166"/>
        <v>49</v>
      </c>
      <c r="F5533">
        <v>10</v>
      </c>
      <c r="G5533" s="41" t="s">
        <v>7658</v>
      </c>
      <c r="H5533" s="109" t="s">
        <v>7652</v>
      </c>
      <c r="I5533">
        <v>3</v>
      </c>
      <c r="J5533" t="s">
        <v>7556</v>
      </c>
      <c r="K5533" s="14" t="s">
        <v>6883</v>
      </c>
      <c r="L5533" s="11" t="s">
        <v>13195</v>
      </c>
      <c r="M5533">
        <v>202720</v>
      </c>
      <c r="N5533">
        <v>105529</v>
      </c>
      <c r="O5533">
        <v>23</v>
      </c>
      <c r="P5533">
        <v>947122</v>
      </c>
      <c r="Q5533">
        <f t="shared" si="165"/>
        <v>57790</v>
      </c>
      <c r="T5533" s="11" t="s">
        <v>3536</v>
      </c>
      <c r="U5533" s="128" t="s">
        <v>13847</v>
      </c>
    </row>
    <row r="5534" spans="1:21">
      <c r="A5534">
        <v>5531</v>
      </c>
      <c r="B5534" s="12">
        <v>200</v>
      </c>
      <c r="C5534" s="24" t="s">
        <v>6657</v>
      </c>
      <c r="D5534">
        <v>23</v>
      </c>
      <c r="E5534">
        <f t="shared" si="166"/>
        <v>50</v>
      </c>
      <c r="F5534">
        <v>1</v>
      </c>
      <c r="G5534" s="41" t="s">
        <v>7269</v>
      </c>
      <c r="H5534" s="109" t="s">
        <v>7269</v>
      </c>
      <c r="I5534">
        <v>3</v>
      </c>
      <c r="J5534" t="s">
        <v>7557</v>
      </c>
      <c r="K5534" s="14" t="s">
        <v>120</v>
      </c>
      <c r="L5534" s="11" t="s">
        <v>13196</v>
      </c>
      <c r="M5534">
        <v>202721</v>
      </c>
      <c r="N5534">
        <v>105530</v>
      </c>
      <c r="O5534">
        <v>23</v>
      </c>
      <c r="P5534">
        <v>947122</v>
      </c>
      <c r="Q5534">
        <f t="shared" si="165"/>
        <v>57800</v>
      </c>
      <c r="T5534" s="11" t="s">
        <v>3537</v>
      </c>
      <c r="U5534" s="128" t="s">
        <v>13847</v>
      </c>
    </row>
    <row r="5535" spans="1:21">
      <c r="A5535">
        <v>5532</v>
      </c>
      <c r="B5535" s="12">
        <v>200</v>
      </c>
      <c r="C5535" s="24" t="s">
        <v>6658</v>
      </c>
      <c r="D5535">
        <v>23</v>
      </c>
      <c r="E5535">
        <f t="shared" si="166"/>
        <v>50</v>
      </c>
      <c r="F5535">
        <v>2</v>
      </c>
      <c r="G5535" s="41" t="s">
        <v>7269</v>
      </c>
      <c r="H5535" s="109" t="s">
        <v>7269</v>
      </c>
      <c r="I5535">
        <v>3</v>
      </c>
      <c r="J5535" t="s">
        <v>7557</v>
      </c>
      <c r="K5535" s="14" t="s">
        <v>120</v>
      </c>
      <c r="L5535" s="11" t="s">
        <v>13197</v>
      </c>
      <c r="M5535">
        <v>202722</v>
      </c>
      <c r="N5535">
        <v>105531</v>
      </c>
      <c r="O5535">
        <v>23</v>
      </c>
      <c r="P5535">
        <v>947122</v>
      </c>
      <c r="Q5535">
        <f t="shared" si="165"/>
        <v>57810</v>
      </c>
      <c r="T5535" s="11" t="s">
        <v>3538</v>
      </c>
      <c r="U5535" s="128" t="s">
        <v>13847</v>
      </c>
    </row>
    <row r="5536" spans="1:21">
      <c r="A5536">
        <v>5533</v>
      </c>
      <c r="B5536" s="12">
        <v>200</v>
      </c>
      <c r="C5536" s="24" t="s">
        <v>6659</v>
      </c>
      <c r="D5536">
        <v>23</v>
      </c>
      <c r="E5536">
        <f t="shared" si="166"/>
        <v>50</v>
      </c>
      <c r="F5536">
        <v>3</v>
      </c>
      <c r="G5536" s="41" t="s">
        <v>7269</v>
      </c>
      <c r="H5536" s="109" t="s">
        <v>7269</v>
      </c>
      <c r="I5536">
        <v>3</v>
      </c>
      <c r="J5536" t="s">
        <v>7557</v>
      </c>
      <c r="K5536" s="14" t="s">
        <v>120</v>
      </c>
      <c r="L5536" s="11" t="s">
        <v>13198</v>
      </c>
      <c r="M5536">
        <v>202723</v>
      </c>
      <c r="N5536">
        <v>105532</v>
      </c>
      <c r="O5536">
        <v>23</v>
      </c>
      <c r="P5536">
        <v>947122</v>
      </c>
      <c r="Q5536">
        <f t="shared" si="165"/>
        <v>57820</v>
      </c>
      <c r="T5536" s="11" t="s">
        <v>3539</v>
      </c>
      <c r="U5536" s="128" t="s">
        <v>13847</v>
      </c>
    </row>
    <row r="5537" spans="1:21">
      <c r="A5537">
        <v>5534</v>
      </c>
      <c r="B5537" s="12">
        <v>200</v>
      </c>
      <c r="C5537" s="24" t="s">
        <v>6660</v>
      </c>
      <c r="D5537">
        <v>23</v>
      </c>
      <c r="E5537">
        <f t="shared" si="166"/>
        <v>50</v>
      </c>
      <c r="F5537">
        <v>4</v>
      </c>
      <c r="G5537" s="41" t="s">
        <v>7269</v>
      </c>
      <c r="H5537" s="109" t="s">
        <v>7269</v>
      </c>
      <c r="I5537">
        <v>3</v>
      </c>
      <c r="J5537" t="s">
        <v>7557</v>
      </c>
      <c r="K5537" s="14" t="s">
        <v>120</v>
      </c>
      <c r="L5537" s="11" t="s">
        <v>13199</v>
      </c>
      <c r="M5537">
        <v>202724</v>
      </c>
      <c r="N5537">
        <v>105533</v>
      </c>
      <c r="O5537">
        <v>23</v>
      </c>
      <c r="P5537">
        <v>947122</v>
      </c>
      <c r="Q5537">
        <f t="shared" si="165"/>
        <v>57830</v>
      </c>
      <c r="T5537" s="11" t="s">
        <v>3540</v>
      </c>
      <c r="U5537" s="128" t="s">
        <v>13847</v>
      </c>
    </row>
    <row r="5538" spans="1:21">
      <c r="A5538">
        <v>5535</v>
      </c>
      <c r="B5538" s="12">
        <v>200</v>
      </c>
      <c r="C5538" s="24" t="s">
        <v>6661</v>
      </c>
      <c r="D5538">
        <v>23</v>
      </c>
      <c r="E5538">
        <f t="shared" si="166"/>
        <v>50</v>
      </c>
      <c r="F5538">
        <v>5</v>
      </c>
      <c r="G5538" s="41" t="s">
        <v>7269</v>
      </c>
      <c r="H5538" s="109" t="s">
        <v>7269</v>
      </c>
      <c r="I5538">
        <v>3</v>
      </c>
      <c r="J5538" t="s">
        <v>7557</v>
      </c>
      <c r="K5538" s="14" t="s">
        <v>6883</v>
      </c>
      <c r="L5538" s="11" t="s">
        <v>13200</v>
      </c>
      <c r="M5538">
        <v>202725</v>
      </c>
      <c r="N5538">
        <v>105534</v>
      </c>
      <c r="O5538">
        <v>23</v>
      </c>
      <c r="P5538">
        <v>947122</v>
      </c>
      <c r="Q5538">
        <f t="shared" si="165"/>
        <v>57840</v>
      </c>
      <c r="T5538" s="11" t="s">
        <v>3541</v>
      </c>
      <c r="U5538" s="128" t="s">
        <v>13847</v>
      </c>
    </row>
    <row r="5539" spans="1:21">
      <c r="A5539">
        <v>5536</v>
      </c>
      <c r="B5539" s="12">
        <v>200</v>
      </c>
      <c r="C5539" s="24" t="s">
        <v>6662</v>
      </c>
      <c r="D5539">
        <v>23</v>
      </c>
      <c r="E5539">
        <f t="shared" si="166"/>
        <v>50</v>
      </c>
      <c r="F5539">
        <v>6</v>
      </c>
      <c r="G5539" s="41" t="s">
        <v>7269</v>
      </c>
      <c r="H5539" s="109" t="s">
        <v>7269</v>
      </c>
      <c r="I5539">
        <v>3</v>
      </c>
      <c r="J5539" t="s">
        <v>7557</v>
      </c>
      <c r="K5539" s="14" t="s">
        <v>6883</v>
      </c>
      <c r="L5539" s="11" t="s">
        <v>13201</v>
      </c>
      <c r="M5539">
        <v>202726</v>
      </c>
      <c r="N5539">
        <v>105535</v>
      </c>
      <c r="O5539">
        <v>23</v>
      </c>
      <c r="P5539">
        <v>947122</v>
      </c>
      <c r="Q5539">
        <f t="shared" si="165"/>
        <v>57850</v>
      </c>
      <c r="T5539" s="11" t="s">
        <v>3542</v>
      </c>
      <c r="U5539" s="128" t="s">
        <v>13847</v>
      </c>
    </row>
    <row r="5540" spans="1:21">
      <c r="A5540">
        <v>5537</v>
      </c>
      <c r="B5540" s="12">
        <v>200</v>
      </c>
      <c r="C5540" s="24" t="s">
        <v>6663</v>
      </c>
      <c r="D5540">
        <v>23</v>
      </c>
      <c r="E5540">
        <f t="shared" si="166"/>
        <v>50</v>
      </c>
      <c r="F5540">
        <v>7</v>
      </c>
      <c r="G5540" s="41" t="s">
        <v>7269</v>
      </c>
      <c r="H5540" s="109" t="s">
        <v>7269</v>
      </c>
      <c r="I5540">
        <v>3</v>
      </c>
      <c r="J5540" t="s">
        <v>7557</v>
      </c>
      <c r="K5540" s="14" t="s">
        <v>120</v>
      </c>
      <c r="L5540" s="11" t="s">
        <v>13202</v>
      </c>
      <c r="M5540">
        <v>202727</v>
      </c>
      <c r="N5540">
        <v>105536</v>
      </c>
      <c r="O5540">
        <v>23</v>
      </c>
      <c r="P5540">
        <v>947122</v>
      </c>
      <c r="Q5540">
        <f t="shared" si="165"/>
        <v>57860</v>
      </c>
      <c r="T5540" s="11" t="s">
        <v>3543</v>
      </c>
      <c r="U5540" s="128" t="s">
        <v>13847</v>
      </c>
    </row>
    <row r="5541" spans="1:21">
      <c r="A5541">
        <v>5538</v>
      </c>
      <c r="B5541" s="12">
        <v>200</v>
      </c>
      <c r="C5541" s="24" t="s">
        <v>6664</v>
      </c>
      <c r="D5541">
        <v>23</v>
      </c>
      <c r="E5541">
        <f t="shared" si="166"/>
        <v>50</v>
      </c>
      <c r="F5541">
        <v>8</v>
      </c>
      <c r="G5541" s="41" t="s">
        <v>7269</v>
      </c>
      <c r="H5541" s="109" t="s">
        <v>7269</v>
      </c>
      <c r="I5541">
        <v>3</v>
      </c>
      <c r="J5541" t="s">
        <v>7557</v>
      </c>
      <c r="K5541" s="14" t="s">
        <v>120</v>
      </c>
      <c r="L5541" s="11" t="s">
        <v>13203</v>
      </c>
      <c r="M5541">
        <v>202728</v>
      </c>
      <c r="N5541">
        <v>105537</v>
      </c>
      <c r="O5541">
        <v>23</v>
      </c>
      <c r="P5541">
        <v>947122</v>
      </c>
      <c r="Q5541">
        <f t="shared" si="165"/>
        <v>57870</v>
      </c>
      <c r="T5541" s="11" t="s">
        <v>3544</v>
      </c>
      <c r="U5541" s="128" t="s">
        <v>13847</v>
      </c>
    </row>
    <row r="5542" spans="1:21">
      <c r="A5542">
        <v>5539</v>
      </c>
      <c r="B5542" s="12">
        <v>200</v>
      </c>
      <c r="C5542" s="24" t="s">
        <v>6665</v>
      </c>
      <c r="D5542">
        <v>23</v>
      </c>
      <c r="E5542">
        <f t="shared" si="166"/>
        <v>50</v>
      </c>
      <c r="F5542">
        <v>9</v>
      </c>
      <c r="G5542" s="41" t="s">
        <v>7269</v>
      </c>
      <c r="H5542" s="109" t="s">
        <v>7269</v>
      </c>
      <c r="I5542">
        <v>3</v>
      </c>
      <c r="J5542" t="s">
        <v>7557</v>
      </c>
      <c r="K5542" s="14" t="s">
        <v>120</v>
      </c>
      <c r="L5542" s="11" t="s">
        <v>13204</v>
      </c>
      <c r="M5542">
        <v>202729</v>
      </c>
      <c r="N5542">
        <v>105538</v>
      </c>
      <c r="O5542">
        <v>23</v>
      </c>
      <c r="P5542">
        <v>947122</v>
      </c>
      <c r="Q5542">
        <f t="shared" si="165"/>
        <v>57880</v>
      </c>
      <c r="T5542" s="11" t="s">
        <v>3545</v>
      </c>
      <c r="U5542" s="128" t="s">
        <v>13847</v>
      </c>
    </row>
    <row r="5543" spans="1:21">
      <c r="A5543">
        <v>5540</v>
      </c>
      <c r="B5543" s="12">
        <v>200</v>
      </c>
      <c r="C5543" s="24" t="s">
        <v>6666</v>
      </c>
      <c r="D5543">
        <v>23</v>
      </c>
      <c r="E5543">
        <f t="shared" si="166"/>
        <v>50</v>
      </c>
      <c r="F5543">
        <v>10</v>
      </c>
      <c r="G5543" s="41" t="s">
        <v>13830</v>
      </c>
      <c r="H5543" s="109" t="s">
        <v>13829</v>
      </c>
      <c r="I5543">
        <v>3</v>
      </c>
      <c r="J5543" t="s">
        <v>7557</v>
      </c>
      <c r="K5543" s="14" t="s">
        <v>120</v>
      </c>
      <c r="L5543" s="11" t="s">
        <v>13205</v>
      </c>
      <c r="M5543">
        <v>202730</v>
      </c>
      <c r="N5543">
        <v>105539</v>
      </c>
      <c r="O5543">
        <v>23</v>
      </c>
      <c r="P5543">
        <v>947122</v>
      </c>
      <c r="Q5543">
        <f t="shared" si="165"/>
        <v>57890</v>
      </c>
      <c r="T5543" s="11" t="s">
        <v>3546</v>
      </c>
      <c r="U5543" s="128" t="s">
        <v>13847</v>
      </c>
    </row>
    <row r="5544" spans="1:21">
      <c r="A5544">
        <v>5541</v>
      </c>
      <c r="B5544" s="12">
        <v>200</v>
      </c>
      <c r="C5544" s="24" t="s">
        <v>6667</v>
      </c>
      <c r="D5544">
        <v>23</v>
      </c>
      <c r="E5544">
        <f t="shared" si="166"/>
        <v>51</v>
      </c>
      <c r="F5544">
        <v>1</v>
      </c>
      <c r="G5544" s="41" t="s">
        <v>7269</v>
      </c>
      <c r="H5544" s="109" t="s">
        <v>7269</v>
      </c>
      <c r="I5544">
        <v>3</v>
      </c>
      <c r="J5544" t="s">
        <v>7558</v>
      </c>
      <c r="K5544" s="14" t="s">
        <v>6883</v>
      </c>
      <c r="L5544" s="11" t="s">
        <v>13206</v>
      </c>
      <c r="M5544">
        <v>202731</v>
      </c>
      <c r="N5544">
        <v>105540</v>
      </c>
      <c r="O5544">
        <v>23</v>
      </c>
      <c r="P5544">
        <v>947122</v>
      </c>
      <c r="Q5544">
        <f t="shared" si="165"/>
        <v>57900</v>
      </c>
      <c r="T5544" s="11" t="s">
        <v>3547</v>
      </c>
      <c r="U5544" s="128" t="s">
        <v>13847</v>
      </c>
    </row>
    <row r="5545" spans="1:21">
      <c r="A5545">
        <v>5542</v>
      </c>
      <c r="B5545" s="12">
        <v>200</v>
      </c>
      <c r="C5545" s="24" t="s">
        <v>6668</v>
      </c>
      <c r="D5545">
        <v>23</v>
      </c>
      <c r="E5545">
        <f t="shared" si="166"/>
        <v>51</v>
      </c>
      <c r="F5545">
        <v>2</v>
      </c>
      <c r="G5545" s="41" t="s">
        <v>7269</v>
      </c>
      <c r="H5545" s="109" t="s">
        <v>7269</v>
      </c>
      <c r="I5545">
        <v>3</v>
      </c>
      <c r="J5545" t="s">
        <v>7558</v>
      </c>
      <c r="K5545" s="14" t="s">
        <v>6883</v>
      </c>
      <c r="L5545" s="11" t="s">
        <v>13207</v>
      </c>
      <c r="M5545">
        <v>202732</v>
      </c>
      <c r="N5545">
        <v>105541</v>
      </c>
      <c r="O5545">
        <v>23</v>
      </c>
      <c r="P5545">
        <v>947122</v>
      </c>
      <c r="Q5545">
        <f t="shared" si="165"/>
        <v>57910</v>
      </c>
      <c r="T5545" s="11" t="s">
        <v>3548</v>
      </c>
      <c r="U5545" s="128" t="s">
        <v>13847</v>
      </c>
    </row>
    <row r="5546" spans="1:21">
      <c r="A5546">
        <v>5543</v>
      </c>
      <c r="B5546" s="12">
        <v>200</v>
      </c>
      <c r="C5546" s="24" t="s">
        <v>6669</v>
      </c>
      <c r="D5546">
        <v>23</v>
      </c>
      <c r="E5546">
        <f t="shared" si="166"/>
        <v>51</v>
      </c>
      <c r="F5546">
        <v>3</v>
      </c>
      <c r="G5546" s="41" t="s">
        <v>7269</v>
      </c>
      <c r="H5546" s="109" t="s">
        <v>7269</v>
      </c>
      <c r="I5546">
        <v>3</v>
      </c>
      <c r="J5546" t="s">
        <v>7558</v>
      </c>
      <c r="K5546" s="14" t="s">
        <v>120</v>
      </c>
      <c r="L5546" s="11" t="s">
        <v>13208</v>
      </c>
      <c r="M5546">
        <v>202733</v>
      </c>
      <c r="N5546">
        <v>105542</v>
      </c>
      <c r="O5546">
        <v>23</v>
      </c>
      <c r="P5546">
        <v>947122</v>
      </c>
      <c r="Q5546">
        <f t="shared" si="165"/>
        <v>57920</v>
      </c>
      <c r="T5546" s="11" t="s">
        <v>3549</v>
      </c>
      <c r="U5546" s="128" t="s">
        <v>13847</v>
      </c>
    </row>
    <row r="5547" spans="1:21">
      <c r="A5547">
        <v>5544</v>
      </c>
      <c r="B5547" s="12">
        <v>200</v>
      </c>
      <c r="C5547" s="24" t="s">
        <v>6670</v>
      </c>
      <c r="D5547">
        <v>23</v>
      </c>
      <c r="E5547">
        <f t="shared" si="166"/>
        <v>51</v>
      </c>
      <c r="F5547">
        <v>4</v>
      </c>
      <c r="G5547" s="41" t="s">
        <v>7269</v>
      </c>
      <c r="H5547" s="109" t="s">
        <v>7269</v>
      </c>
      <c r="I5547">
        <v>3</v>
      </c>
      <c r="J5547" t="s">
        <v>7558</v>
      </c>
      <c r="K5547" s="14" t="s">
        <v>120</v>
      </c>
      <c r="L5547" s="11" t="s">
        <v>13209</v>
      </c>
      <c r="M5547">
        <v>202734</v>
      </c>
      <c r="N5547">
        <v>105543</v>
      </c>
      <c r="O5547">
        <v>23</v>
      </c>
      <c r="P5547">
        <v>947122</v>
      </c>
      <c r="Q5547">
        <f t="shared" si="165"/>
        <v>57930</v>
      </c>
      <c r="T5547" s="11" t="s">
        <v>3550</v>
      </c>
      <c r="U5547" s="128" t="s">
        <v>13847</v>
      </c>
    </row>
    <row r="5548" spans="1:21">
      <c r="A5548">
        <v>5545</v>
      </c>
      <c r="B5548" s="12">
        <v>200</v>
      </c>
      <c r="C5548" s="24" t="s">
        <v>6671</v>
      </c>
      <c r="D5548">
        <v>23</v>
      </c>
      <c r="E5548">
        <f t="shared" si="166"/>
        <v>51</v>
      </c>
      <c r="F5548">
        <v>5</v>
      </c>
      <c r="G5548" s="41" t="s">
        <v>7269</v>
      </c>
      <c r="H5548" s="109" t="s">
        <v>7269</v>
      </c>
      <c r="I5548">
        <v>3</v>
      </c>
      <c r="J5548" t="s">
        <v>7558</v>
      </c>
      <c r="K5548" s="14" t="s">
        <v>6885</v>
      </c>
      <c r="L5548" s="11" t="s">
        <v>13210</v>
      </c>
      <c r="M5548">
        <v>202735</v>
      </c>
      <c r="N5548">
        <v>105544</v>
      </c>
      <c r="O5548">
        <v>23</v>
      </c>
      <c r="P5548">
        <v>947122</v>
      </c>
      <c r="Q5548">
        <f t="shared" si="165"/>
        <v>57940</v>
      </c>
      <c r="T5548" s="11" t="s">
        <v>3551</v>
      </c>
      <c r="U5548" s="128" t="s">
        <v>13847</v>
      </c>
    </row>
    <row r="5549" spans="1:21">
      <c r="A5549">
        <v>5546</v>
      </c>
      <c r="B5549" s="12">
        <v>200</v>
      </c>
      <c r="C5549" s="24" t="s">
        <v>6672</v>
      </c>
      <c r="D5549">
        <v>23</v>
      </c>
      <c r="E5549">
        <f t="shared" si="166"/>
        <v>51</v>
      </c>
      <c r="F5549">
        <v>6</v>
      </c>
      <c r="G5549" s="41" t="s">
        <v>7269</v>
      </c>
      <c r="H5549" s="109" t="s">
        <v>7269</v>
      </c>
      <c r="I5549">
        <v>3</v>
      </c>
      <c r="J5549" t="s">
        <v>7558</v>
      </c>
      <c r="K5549" s="14" t="s">
        <v>120</v>
      </c>
      <c r="L5549" s="11" t="s">
        <v>13211</v>
      </c>
      <c r="M5549">
        <v>202736</v>
      </c>
      <c r="N5549">
        <v>105545</v>
      </c>
      <c r="O5549">
        <v>23</v>
      </c>
      <c r="P5549">
        <v>947122</v>
      </c>
      <c r="Q5549">
        <f t="shared" si="165"/>
        <v>57950</v>
      </c>
      <c r="T5549" s="11" t="s">
        <v>3552</v>
      </c>
      <c r="U5549" s="128" t="s">
        <v>13847</v>
      </c>
    </row>
    <row r="5550" spans="1:21">
      <c r="A5550">
        <v>5547</v>
      </c>
      <c r="B5550" s="12">
        <v>200</v>
      </c>
      <c r="C5550" s="24" t="s">
        <v>6673</v>
      </c>
      <c r="D5550">
        <v>23</v>
      </c>
      <c r="E5550">
        <f t="shared" si="166"/>
        <v>51</v>
      </c>
      <c r="F5550">
        <v>7</v>
      </c>
      <c r="G5550" s="41" t="s">
        <v>7269</v>
      </c>
      <c r="H5550" s="109" t="s">
        <v>7269</v>
      </c>
      <c r="I5550">
        <v>3</v>
      </c>
      <c r="J5550" t="s">
        <v>7558</v>
      </c>
      <c r="K5550" s="14" t="s">
        <v>120</v>
      </c>
      <c r="L5550" s="11" t="s">
        <v>13212</v>
      </c>
      <c r="M5550">
        <v>202737</v>
      </c>
      <c r="N5550">
        <v>105546</v>
      </c>
      <c r="O5550">
        <v>23</v>
      </c>
      <c r="P5550">
        <v>947122</v>
      </c>
      <c r="Q5550">
        <f t="shared" si="165"/>
        <v>57960</v>
      </c>
      <c r="T5550" s="11" t="s">
        <v>3553</v>
      </c>
      <c r="U5550" s="128" t="s">
        <v>13847</v>
      </c>
    </row>
    <row r="5551" spans="1:21">
      <c r="A5551">
        <v>5548</v>
      </c>
      <c r="B5551" s="12">
        <v>200</v>
      </c>
      <c r="C5551" s="24" t="s">
        <v>6674</v>
      </c>
      <c r="D5551">
        <v>23</v>
      </c>
      <c r="E5551">
        <f t="shared" si="166"/>
        <v>51</v>
      </c>
      <c r="F5551">
        <v>8</v>
      </c>
      <c r="G5551" s="41" t="s">
        <v>7269</v>
      </c>
      <c r="H5551" s="109" t="s">
        <v>7269</v>
      </c>
      <c r="I5551">
        <v>3</v>
      </c>
      <c r="J5551" t="s">
        <v>7558</v>
      </c>
      <c r="K5551" s="14" t="s">
        <v>120</v>
      </c>
      <c r="L5551" s="11" t="s">
        <v>13213</v>
      </c>
      <c r="M5551">
        <v>202738</v>
      </c>
      <c r="N5551">
        <v>105547</v>
      </c>
      <c r="O5551">
        <v>23</v>
      </c>
      <c r="P5551">
        <v>947122</v>
      </c>
      <c r="Q5551">
        <f t="shared" si="165"/>
        <v>57970</v>
      </c>
      <c r="T5551" s="11" t="s">
        <v>3554</v>
      </c>
      <c r="U5551" s="128" t="s">
        <v>13847</v>
      </c>
    </row>
    <row r="5552" spans="1:21">
      <c r="A5552">
        <v>5549</v>
      </c>
      <c r="B5552" s="12">
        <v>200</v>
      </c>
      <c r="C5552" s="24" t="s">
        <v>6675</v>
      </c>
      <c r="D5552">
        <v>23</v>
      </c>
      <c r="E5552">
        <f t="shared" si="166"/>
        <v>51</v>
      </c>
      <c r="F5552">
        <v>9</v>
      </c>
      <c r="G5552" s="41" t="s">
        <v>7269</v>
      </c>
      <c r="H5552" s="109" t="s">
        <v>7269</v>
      </c>
      <c r="I5552">
        <v>3</v>
      </c>
      <c r="J5552" t="s">
        <v>7558</v>
      </c>
      <c r="K5552" s="14" t="s">
        <v>6883</v>
      </c>
      <c r="L5552" s="11" t="s">
        <v>13214</v>
      </c>
      <c r="M5552">
        <v>202739</v>
      </c>
      <c r="N5552">
        <v>105548</v>
      </c>
      <c r="O5552">
        <v>23</v>
      </c>
      <c r="P5552">
        <v>947122</v>
      </c>
      <c r="Q5552">
        <f t="shared" si="165"/>
        <v>57980</v>
      </c>
      <c r="T5552" s="11" t="s">
        <v>3555</v>
      </c>
      <c r="U5552" s="128" t="s">
        <v>13847</v>
      </c>
    </row>
    <row r="5553" spans="1:21">
      <c r="A5553">
        <v>5550</v>
      </c>
      <c r="B5553" s="12">
        <v>200</v>
      </c>
      <c r="C5553" s="24" t="s">
        <v>6676</v>
      </c>
      <c r="D5553">
        <v>23</v>
      </c>
      <c r="E5553">
        <f t="shared" si="166"/>
        <v>51</v>
      </c>
      <c r="F5553">
        <v>10</v>
      </c>
      <c r="G5553" s="41" t="s">
        <v>7658</v>
      </c>
      <c r="H5553" s="109" t="s">
        <v>7652</v>
      </c>
      <c r="I5553">
        <v>3</v>
      </c>
      <c r="J5553" t="s">
        <v>7558</v>
      </c>
      <c r="K5553" s="14" t="s">
        <v>6883</v>
      </c>
      <c r="L5553" s="11" t="s">
        <v>13215</v>
      </c>
      <c r="M5553">
        <v>202740</v>
      </c>
      <c r="N5553">
        <v>105549</v>
      </c>
      <c r="O5553">
        <v>23</v>
      </c>
      <c r="P5553">
        <v>947122</v>
      </c>
      <c r="Q5553">
        <f t="shared" si="165"/>
        <v>57990</v>
      </c>
      <c r="T5553" s="11" t="s">
        <v>3556</v>
      </c>
      <c r="U5553" s="128" t="s">
        <v>13847</v>
      </c>
    </row>
    <row r="5554" spans="1:21">
      <c r="A5554">
        <v>5551</v>
      </c>
      <c r="B5554" s="12">
        <v>200</v>
      </c>
      <c r="C5554" s="24" t="s">
        <v>6677</v>
      </c>
      <c r="D5554">
        <v>23</v>
      </c>
      <c r="E5554">
        <f t="shared" si="166"/>
        <v>52</v>
      </c>
      <c r="F5554">
        <v>1</v>
      </c>
      <c r="G5554" s="41" t="s">
        <v>7269</v>
      </c>
      <c r="H5554" s="109" t="s">
        <v>7269</v>
      </c>
      <c r="I5554">
        <v>3</v>
      </c>
      <c r="J5554" t="s">
        <v>7559</v>
      </c>
      <c r="K5554" s="14" t="s">
        <v>120</v>
      </c>
      <c r="L5554" s="11" t="s">
        <v>13216</v>
      </c>
      <c r="M5554">
        <v>202741</v>
      </c>
      <c r="N5554">
        <v>105550</v>
      </c>
      <c r="O5554">
        <v>23</v>
      </c>
      <c r="P5554">
        <v>947122</v>
      </c>
      <c r="Q5554">
        <f t="shared" si="165"/>
        <v>58000</v>
      </c>
      <c r="T5554" s="11" t="s">
        <v>3557</v>
      </c>
      <c r="U5554" s="128" t="s">
        <v>13847</v>
      </c>
    </row>
    <row r="5555" spans="1:21">
      <c r="A5555">
        <v>5552</v>
      </c>
      <c r="B5555" s="12">
        <v>200</v>
      </c>
      <c r="C5555" s="24" t="s">
        <v>6678</v>
      </c>
      <c r="D5555">
        <v>23</v>
      </c>
      <c r="E5555">
        <f t="shared" si="166"/>
        <v>52</v>
      </c>
      <c r="F5555">
        <v>2</v>
      </c>
      <c r="G5555" s="41" t="s">
        <v>7269</v>
      </c>
      <c r="H5555" s="109" t="s">
        <v>7269</v>
      </c>
      <c r="I5555">
        <v>3</v>
      </c>
      <c r="J5555" t="s">
        <v>7559</v>
      </c>
      <c r="K5555" s="14" t="s">
        <v>120</v>
      </c>
      <c r="L5555" s="11" t="s">
        <v>13217</v>
      </c>
      <c r="M5555">
        <v>202742</v>
      </c>
      <c r="N5555">
        <v>105551</v>
      </c>
      <c r="O5555">
        <v>23</v>
      </c>
      <c r="P5555">
        <v>947122</v>
      </c>
      <c r="Q5555">
        <f t="shared" si="165"/>
        <v>58010</v>
      </c>
      <c r="T5555" s="11" t="s">
        <v>3558</v>
      </c>
      <c r="U5555" s="128" t="s">
        <v>13847</v>
      </c>
    </row>
    <row r="5556" spans="1:21">
      <c r="A5556">
        <v>5553</v>
      </c>
      <c r="B5556" s="12">
        <v>200</v>
      </c>
      <c r="C5556" s="24" t="s">
        <v>6679</v>
      </c>
      <c r="D5556">
        <v>23</v>
      </c>
      <c r="E5556">
        <f t="shared" si="166"/>
        <v>52</v>
      </c>
      <c r="F5556">
        <v>3</v>
      </c>
      <c r="G5556" s="41" t="s">
        <v>7269</v>
      </c>
      <c r="H5556" s="109" t="s">
        <v>7269</v>
      </c>
      <c r="I5556">
        <v>3</v>
      </c>
      <c r="J5556" t="s">
        <v>7559</v>
      </c>
      <c r="K5556" s="14" t="s">
        <v>120</v>
      </c>
      <c r="L5556" s="11" t="s">
        <v>13218</v>
      </c>
      <c r="M5556">
        <v>202743</v>
      </c>
      <c r="N5556">
        <v>105552</v>
      </c>
      <c r="O5556">
        <v>23</v>
      </c>
      <c r="P5556">
        <v>947122</v>
      </c>
      <c r="Q5556">
        <f t="shared" si="165"/>
        <v>58020</v>
      </c>
      <c r="T5556" s="11" t="s">
        <v>3559</v>
      </c>
      <c r="U5556" s="128" t="s">
        <v>13847</v>
      </c>
    </row>
    <row r="5557" spans="1:21">
      <c r="A5557">
        <v>5554</v>
      </c>
      <c r="B5557" s="12">
        <v>200</v>
      </c>
      <c r="C5557" s="24" t="s">
        <v>6680</v>
      </c>
      <c r="D5557">
        <v>23</v>
      </c>
      <c r="E5557">
        <f t="shared" si="166"/>
        <v>52</v>
      </c>
      <c r="F5557">
        <v>4</v>
      </c>
      <c r="G5557" s="41" t="s">
        <v>7269</v>
      </c>
      <c r="H5557" s="109" t="s">
        <v>7269</v>
      </c>
      <c r="I5557">
        <v>3</v>
      </c>
      <c r="J5557" t="s">
        <v>7559</v>
      </c>
      <c r="K5557" s="14" t="s">
        <v>120</v>
      </c>
      <c r="L5557" s="11" t="s">
        <v>13219</v>
      </c>
      <c r="M5557">
        <v>202744</v>
      </c>
      <c r="N5557">
        <v>105553</v>
      </c>
      <c r="O5557">
        <v>23</v>
      </c>
      <c r="P5557">
        <v>947122</v>
      </c>
      <c r="Q5557">
        <f t="shared" si="165"/>
        <v>58030</v>
      </c>
      <c r="T5557" s="11" t="s">
        <v>3560</v>
      </c>
      <c r="U5557" s="128" t="s">
        <v>13847</v>
      </c>
    </row>
    <row r="5558" spans="1:21">
      <c r="A5558">
        <v>5555</v>
      </c>
      <c r="B5558" s="12">
        <v>200</v>
      </c>
      <c r="C5558" s="24" t="s">
        <v>6681</v>
      </c>
      <c r="D5558">
        <v>23</v>
      </c>
      <c r="E5558">
        <f t="shared" si="166"/>
        <v>52</v>
      </c>
      <c r="F5558">
        <v>5</v>
      </c>
      <c r="G5558" s="41" t="s">
        <v>7269</v>
      </c>
      <c r="H5558" s="109" t="s">
        <v>7269</v>
      </c>
      <c r="I5558">
        <v>3</v>
      </c>
      <c r="J5558" t="s">
        <v>7559</v>
      </c>
      <c r="K5558" s="14" t="s">
        <v>120</v>
      </c>
      <c r="L5558" s="11" t="s">
        <v>13220</v>
      </c>
      <c r="M5558">
        <v>202745</v>
      </c>
      <c r="N5558">
        <v>105554</v>
      </c>
      <c r="O5558">
        <v>23</v>
      </c>
      <c r="P5558">
        <v>947122</v>
      </c>
      <c r="Q5558">
        <f t="shared" si="165"/>
        <v>58040</v>
      </c>
      <c r="T5558" s="11" t="s">
        <v>3561</v>
      </c>
      <c r="U5558" s="128" t="s">
        <v>13847</v>
      </c>
    </row>
    <row r="5559" spans="1:21">
      <c r="A5559">
        <v>5556</v>
      </c>
      <c r="B5559" s="12">
        <v>200</v>
      </c>
      <c r="C5559" s="24" t="s">
        <v>6682</v>
      </c>
      <c r="D5559">
        <v>23</v>
      </c>
      <c r="E5559">
        <f t="shared" si="166"/>
        <v>52</v>
      </c>
      <c r="F5559">
        <v>6</v>
      </c>
      <c r="G5559" s="41" t="s">
        <v>7269</v>
      </c>
      <c r="H5559" s="109" t="s">
        <v>7269</v>
      </c>
      <c r="I5559">
        <v>3</v>
      </c>
      <c r="J5559" t="s">
        <v>7559</v>
      </c>
      <c r="K5559" s="14" t="s">
        <v>120</v>
      </c>
      <c r="L5559" s="11" t="s">
        <v>13221</v>
      </c>
      <c r="M5559">
        <v>202746</v>
      </c>
      <c r="N5559">
        <v>105555</v>
      </c>
      <c r="O5559">
        <v>23</v>
      </c>
      <c r="P5559">
        <v>947122</v>
      </c>
      <c r="Q5559">
        <f t="shared" si="165"/>
        <v>58050</v>
      </c>
      <c r="T5559" s="11" t="s">
        <v>3562</v>
      </c>
      <c r="U5559" s="128" t="s">
        <v>13847</v>
      </c>
    </row>
    <row r="5560" spans="1:21">
      <c r="A5560">
        <v>5557</v>
      </c>
      <c r="B5560" s="12">
        <v>200</v>
      </c>
      <c r="C5560" s="24" t="s">
        <v>6683</v>
      </c>
      <c r="D5560">
        <v>23</v>
      </c>
      <c r="E5560">
        <f t="shared" si="166"/>
        <v>52</v>
      </c>
      <c r="F5560">
        <v>7</v>
      </c>
      <c r="G5560" s="41" t="s">
        <v>7269</v>
      </c>
      <c r="H5560" s="109" t="s">
        <v>7269</v>
      </c>
      <c r="I5560">
        <v>3</v>
      </c>
      <c r="J5560" t="s">
        <v>7559</v>
      </c>
      <c r="K5560" s="14" t="s">
        <v>120</v>
      </c>
      <c r="L5560" s="11" t="s">
        <v>13222</v>
      </c>
      <c r="M5560">
        <v>202747</v>
      </c>
      <c r="N5560">
        <v>105556</v>
      </c>
      <c r="O5560">
        <v>23</v>
      </c>
      <c r="P5560">
        <v>947122</v>
      </c>
      <c r="Q5560">
        <f t="shared" si="165"/>
        <v>58060</v>
      </c>
      <c r="T5560" s="11" t="s">
        <v>3563</v>
      </c>
      <c r="U5560" s="128" t="s">
        <v>13847</v>
      </c>
    </row>
    <row r="5561" spans="1:21">
      <c r="A5561">
        <v>5558</v>
      </c>
      <c r="B5561" s="12">
        <v>200</v>
      </c>
      <c r="C5561" s="24" t="s">
        <v>6684</v>
      </c>
      <c r="D5561">
        <v>23</v>
      </c>
      <c r="E5561">
        <f t="shared" si="166"/>
        <v>52</v>
      </c>
      <c r="F5561">
        <v>8</v>
      </c>
      <c r="G5561" s="41" t="s">
        <v>7269</v>
      </c>
      <c r="H5561" s="109" t="s">
        <v>7269</v>
      </c>
      <c r="I5561">
        <v>3</v>
      </c>
      <c r="J5561" t="s">
        <v>7559</v>
      </c>
      <c r="K5561" s="14" t="s">
        <v>120</v>
      </c>
      <c r="L5561" s="11" t="s">
        <v>13223</v>
      </c>
      <c r="M5561">
        <v>202748</v>
      </c>
      <c r="N5561">
        <v>105557</v>
      </c>
      <c r="O5561">
        <v>23</v>
      </c>
      <c r="P5561">
        <v>947122</v>
      </c>
      <c r="Q5561">
        <f t="shared" si="165"/>
        <v>58070</v>
      </c>
      <c r="T5561" s="11" t="s">
        <v>3564</v>
      </c>
      <c r="U5561" s="128" t="s">
        <v>13847</v>
      </c>
    </row>
    <row r="5562" spans="1:21">
      <c r="A5562">
        <v>5559</v>
      </c>
      <c r="B5562" s="12">
        <v>200</v>
      </c>
      <c r="C5562" s="24" t="s">
        <v>6685</v>
      </c>
      <c r="D5562">
        <v>23</v>
      </c>
      <c r="E5562">
        <f t="shared" si="166"/>
        <v>52</v>
      </c>
      <c r="F5562">
        <v>9</v>
      </c>
      <c r="G5562" s="41" t="s">
        <v>7269</v>
      </c>
      <c r="H5562" s="109" t="s">
        <v>7269</v>
      </c>
      <c r="I5562">
        <v>3</v>
      </c>
      <c r="J5562" t="s">
        <v>7559</v>
      </c>
      <c r="K5562" s="14" t="s">
        <v>120</v>
      </c>
      <c r="L5562" s="11" t="s">
        <v>13224</v>
      </c>
      <c r="M5562">
        <v>202749</v>
      </c>
      <c r="N5562">
        <v>105558</v>
      </c>
      <c r="O5562">
        <v>23</v>
      </c>
      <c r="P5562">
        <v>947122</v>
      </c>
      <c r="Q5562">
        <f t="shared" si="165"/>
        <v>58080</v>
      </c>
      <c r="T5562" s="11" t="s">
        <v>3565</v>
      </c>
      <c r="U5562" s="128" t="s">
        <v>13847</v>
      </c>
    </row>
    <row r="5563" spans="1:21">
      <c r="A5563">
        <v>5560</v>
      </c>
      <c r="B5563" s="12">
        <v>200</v>
      </c>
      <c r="C5563" s="24" t="s">
        <v>6686</v>
      </c>
      <c r="D5563">
        <v>23</v>
      </c>
      <c r="E5563">
        <f t="shared" si="166"/>
        <v>52</v>
      </c>
      <c r="F5563">
        <v>10</v>
      </c>
      <c r="G5563" s="41" t="s">
        <v>13830</v>
      </c>
      <c r="H5563" s="109" t="s">
        <v>13829</v>
      </c>
      <c r="I5563">
        <v>3</v>
      </c>
      <c r="J5563" t="s">
        <v>7559</v>
      </c>
      <c r="K5563" s="14" t="s">
        <v>120</v>
      </c>
      <c r="L5563" s="11" t="s">
        <v>13225</v>
      </c>
      <c r="M5563">
        <v>202750</v>
      </c>
      <c r="N5563">
        <v>105559</v>
      </c>
      <c r="O5563">
        <v>23</v>
      </c>
      <c r="P5563">
        <v>947122</v>
      </c>
      <c r="Q5563">
        <f t="shared" si="165"/>
        <v>58090</v>
      </c>
      <c r="T5563" s="11" t="s">
        <v>3566</v>
      </c>
      <c r="U5563" s="128" t="s">
        <v>13847</v>
      </c>
    </row>
    <row r="5564" spans="1:21">
      <c r="A5564">
        <v>5561</v>
      </c>
      <c r="B5564" s="12">
        <v>200</v>
      </c>
      <c r="C5564" s="24" t="s">
        <v>6687</v>
      </c>
      <c r="D5564">
        <v>23</v>
      </c>
      <c r="E5564">
        <f t="shared" si="166"/>
        <v>53</v>
      </c>
      <c r="F5564">
        <v>1</v>
      </c>
      <c r="G5564" s="41" t="s">
        <v>7269</v>
      </c>
      <c r="H5564" s="109" t="s">
        <v>7269</v>
      </c>
      <c r="I5564">
        <v>3</v>
      </c>
      <c r="J5564" t="s">
        <v>7560</v>
      </c>
      <c r="K5564" s="14" t="s">
        <v>6883</v>
      </c>
      <c r="L5564" s="11" t="s">
        <v>13226</v>
      </c>
      <c r="M5564">
        <v>202751</v>
      </c>
      <c r="N5564">
        <v>105560</v>
      </c>
      <c r="O5564">
        <v>23</v>
      </c>
      <c r="P5564">
        <v>947122</v>
      </c>
      <c r="Q5564">
        <f t="shared" si="165"/>
        <v>58100</v>
      </c>
      <c r="T5564" s="11" t="s">
        <v>3567</v>
      </c>
      <c r="U5564" s="128" t="s">
        <v>13847</v>
      </c>
    </row>
    <row r="5565" spans="1:21">
      <c r="A5565">
        <v>5562</v>
      </c>
      <c r="B5565" s="12">
        <v>200</v>
      </c>
      <c r="C5565" s="24" t="s">
        <v>6688</v>
      </c>
      <c r="D5565">
        <v>23</v>
      </c>
      <c r="E5565">
        <f t="shared" si="166"/>
        <v>53</v>
      </c>
      <c r="F5565">
        <v>2</v>
      </c>
      <c r="G5565" s="41" t="s">
        <v>7269</v>
      </c>
      <c r="H5565" s="109" t="s">
        <v>7269</v>
      </c>
      <c r="I5565">
        <v>3</v>
      </c>
      <c r="J5565" t="s">
        <v>7560</v>
      </c>
      <c r="K5565" s="14" t="s">
        <v>6883</v>
      </c>
      <c r="L5565" s="11" t="s">
        <v>13227</v>
      </c>
      <c r="M5565">
        <v>202752</v>
      </c>
      <c r="N5565">
        <v>105561</v>
      </c>
      <c r="O5565">
        <v>23</v>
      </c>
      <c r="P5565">
        <v>947122</v>
      </c>
      <c r="Q5565">
        <f t="shared" si="165"/>
        <v>58110</v>
      </c>
      <c r="T5565" s="11" t="s">
        <v>3568</v>
      </c>
      <c r="U5565" s="128" t="s">
        <v>13847</v>
      </c>
    </row>
    <row r="5566" spans="1:21">
      <c r="A5566">
        <v>5563</v>
      </c>
      <c r="B5566" s="12">
        <v>200</v>
      </c>
      <c r="C5566" s="24" t="s">
        <v>6689</v>
      </c>
      <c r="D5566">
        <v>23</v>
      </c>
      <c r="E5566">
        <f t="shared" si="166"/>
        <v>53</v>
      </c>
      <c r="F5566">
        <v>3</v>
      </c>
      <c r="G5566" s="41" t="s">
        <v>7269</v>
      </c>
      <c r="H5566" s="109" t="s">
        <v>7269</v>
      </c>
      <c r="I5566">
        <v>3</v>
      </c>
      <c r="J5566" t="s">
        <v>7560</v>
      </c>
      <c r="K5566" s="14" t="s">
        <v>6885</v>
      </c>
      <c r="L5566" s="11" t="s">
        <v>13228</v>
      </c>
      <c r="M5566">
        <v>202753</v>
      </c>
      <c r="N5566">
        <v>105562</v>
      </c>
      <c r="O5566">
        <v>23</v>
      </c>
      <c r="P5566">
        <v>947122</v>
      </c>
      <c r="Q5566">
        <f t="shared" si="165"/>
        <v>58120</v>
      </c>
      <c r="T5566" s="11" t="s">
        <v>3569</v>
      </c>
      <c r="U5566" s="128" t="s">
        <v>13847</v>
      </c>
    </row>
    <row r="5567" spans="1:21">
      <c r="A5567">
        <v>5564</v>
      </c>
      <c r="B5567" s="12">
        <v>200</v>
      </c>
      <c r="C5567" s="24" t="s">
        <v>6690</v>
      </c>
      <c r="D5567">
        <v>23</v>
      </c>
      <c r="E5567">
        <f t="shared" si="166"/>
        <v>53</v>
      </c>
      <c r="F5567">
        <v>4</v>
      </c>
      <c r="G5567" s="41" t="s">
        <v>7269</v>
      </c>
      <c r="H5567" s="109" t="s">
        <v>7269</v>
      </c>
      <c r="I5567">
        <v>3</v>
      </c>
      <c r="J5567" t="s">
        <v>7560</v>
      </c>
      <c r="K5567" s="14" t="s">
        <v>120</v>
      </c>
      <c r="L5567" s="11" t="s">
        <v>13229</v>
      </c>
      <c r="M5567">
        <v>202754</v>
      </c>
      <c r="N5567">
        <v>105563</v>
      </c>
      <c r="O5567">
        <v>23</v>
      </c>
      <c r="P5567">
        <v>947122</v>
      </c>
      <c r="Q5567">
        <f t="shared" si="165"/>
        <v>58130</v>
      </c>
      <c r="T5567" s="11" t="s">
        <v>3570</v>
      </c>
      <c r="U5567" s="128" t="s">
        <v>13847</v>
      </c>
    </row>
    <row r="5568" spans="1:21">
      <c r="A5568">
        <v>5565</v>
      </c>
      <c r="B5568" s="12">
        <v>200</v>
      </c>
      <c r="C5568" s="24" t="s">
        <v>6691</v>
      </c>
      <c r="D5568">
        <v>23</v>
      </c>
      <c r="E5568">
        <f t="shared" si="166"/>
        <v>53</v>
      </c>
      <c r="F5568">
        <v>5</v>
      </c>
      <c r="G5568" s="41" t="s">
        <v>7269</v>
      </c>
      <c r="H5568" s="109" t="s">
        <v>7269</v>
      </c>
      <c r="I5568">
        <v>3</v>
      </c>
      <c r="J5568" t="s">
        <v>7560</v>
      </c>
      <c r="K5568" s="14" t="s">
        <v>120</v>
      </c>
      <c r="L5568" s="11" t="s">
        <v>13230</v>
      </c>
      <c r="M5568">
        <v>202755</v>
      </c>
      <c r="N5568">
        <v>105564</v>
      </c>
      <c r="O5568">
        <v>23</v>
      </c>
      <c r="P5568">
        <v>947122</v>
      </c>
      <c r="Q5568">
        <f t="shared" si="165"/>
        <v>58140</v>
      </c>
      <c r="T5568" s="11" t="s">
        <v>3571</v>
      </c>
      <c r="U5568" s="128" t="s">
        <v>13847</v>
      </c>
    </row>
    <row r="5569" spans="1:21">
      <c r="A5569">
        <v>5566</v>
      </c>
      <c r="B5569" s="12">
        <v>200</v>
      </c>
      <c r="C5569" s="24" t="s">
        <v>6692</v>
      </c>
      <c r="D5569">
        <v>23</v>
      </c>
      <c r="E5569">
        <f t="shared" si="166"/>
        <v>53</v>
      </c>
      <c r="F5569">
        <v>6</v>
      </c>
      <c r="G5569" s="41" t="s">
        <v>7269</v>
      </c>
      <c r="H5569" s="109" t="s">
        <v>7269</v>
      </c>
      <c r="I5569">
        <v>3</v>
      </c>
      <c r="J5569" t="s">
        <v>7560</v>
      </c>
      <c r="K5569" s="14" t="s">
        <v>120</v>
      </c>
      <c r="L5569" s="11" t="s">
        <v>13231</v>
      </c>
      <c r="M5569">
        <v>202756</v>
      </c>
      <c r="N5569">
        <v>105565</v>
      </c>
      <c r="O5569">
        <v>23</v>
      </c>
      <c r="P5569">
        <v>947122</v>
      </c>
      <c r="Q5569">
        <f t="shared" si="165"/>
        <v>58150</v>
      </c>
      <c r="T5569" s="11" t="s">
        <v>3572</v>
      </c>
      <c r="U5569" s="128" t="s">
        <v>13847</v>
      </c>
    </row>
    <row r="5570" spans="1:21">
      <c r="A5570">
        <v>5567</v>
      </c>
      <c r="B5570" s="12">
        <v>200</v>
      </c>
      <c r="C5570" s="24" t="s">
        <v>6693</v>
      </c>
      <c r="D5570">
        <v>23</v>
      </c>
      <c r="E5570">
        <f t="shared" si="166"/>
        <v>53</v>
      </c>
      <c r="F5570">
        <v>7</v>
      </c>
      <c r="G5570" s="41" t="s">
        <v>7269</v>
      </c>
      <c r="H5570" s="109" t="s">
        <v>7269</v>
      </c>
      <c r="I5570">
        <v>3</v>
      </c>
      <c r="J5570" t="s">
        <v>7560</v>
      </c>
      <c r="K5570" s="14" t="s">
        <v>120</v>
      </c>
      <c r="L5570" s="11" t="s">
        <v>13232</v>
      </c>
      <c r="M5570">
        <v>202757</v>
      </c>
      <c r="N5570">
        <v>105566</v>
      </c>
      <c r="O5570">
        <v>23</v>
      </c>
      <c r="P5570">
        <v>947122</v>
      </c>
      <c r="Q5570">
        <f t="shared" si="165"/>
        <v>58160</v>
      </c>
      <c r="T5570" s="11" t="s">
        <v>3573</v>
      </c>
      <c r="U5570" s="128" t="s">
        <v>13847</v>
      </c>
    </row>
    <row r="5571" spans="1:21">
      <c r="A5571">
        <v>5568</v>
      </c>
      <c r="B5571" s="12">
        <v>200</v>
      </c>
      <c r="C5571" s="24" t="s">
        <v>6694</v>
      </c>
      <c r="D5571">
        <v>23</v>
      </c>
      <c r="E5571">
        <f t="shared" si="166"/>
        <v>53</v>
      </c>
      <c r="F5571">
        <v>8</v>
      </c>
      <c r="G5571" s="41" t="s">
        <v>7269</v>
      </c>
      <c r="H5571" s="109" t="s">
        <v>7269</v>
      </c>
      <c r="I5571">
        <v>3</v>
      </c>
      <c r="J5571" t="s">
        <v>7560</v>
      </c>
      <c r="K5571" s="14" t="s">
        <v>120</v>
      </c>
      <c r="L5571" s="11" t="s">
        <v>13233</v>
      </c>
      <c r="M5571">
        <v>202758</v>
      </c>
      <c r="N5571">
        <v>105567</v>
      </c>
      <c r="O5571">
        <v>23</v>
      </c>
      <c r="P5571">
        <v>947122</v>
      </c>
      <c r="Q5571">
        <f t="shared" si="165"/>
        <v>58170</v>
      </c>
      <c r="T5571" s="11" t="s">
        <v>3574</v>
      </c>
      <c r="U5571" s="128" t="s">
        <v>13847</v>
      </c>
    </row>
    <row r="5572" spans="1:21">
      <c r="A5572">
        <v>5569</v>
      </c>
      <c r="B5572" s="12">
        <v>200</v>
      </c>
      <c r="C5572" s="24" t="s">
        <v>6695</v>
      </c>
      <c r="D5572">
        <v>23</v>
      </c>
      <c r="E5572">
        <f t="shared" si="166"/>
        <v>53</v>
      </c>
      <c r="F5572">
        <v>9</v>
      </c>
      <c r="G5572" s="41" t="s">
        <v>7269</v>
      </c>
      <c r="H5572" s="109" t="s">
        <v>7269</v>
      </c>
      <c r="I5572">
        <v>3</v>
      </c>
      <c r="J5572" t="s">
        <v>7560</v>
      </c>
      <c r="K5572" s="14" t="s">
        <v>120</v>
      </c>
      <c r="L5572" s="11" t="s">
        <v>13234</v>
      </c>
      <c r="M5572">
        <v>202759</v>
      </c>
      <c r="N5572">
        <v>105568</v>
      </c>
      <c r="O5572">
        <v>23</v>
      </c>
      <c r="P5572">
        <v>947122</v>
      </c>
      <c r="Q5572">
        <f t="shared" si="165"/>
        <v>58180</v>
      </c>
      <c r="T5572" s="11" t="s">
        <v>3575</v>
      </c>
      <c r="U5572" s="128" t="s">
        <v>13847</v>
      </c>
    </row>
    <row r="5573" spans="1:21">
      <c r="A5573">
        <v>5570</v>
      </c>
      <c r="B5573" s="12">
        <v>200</v>
      </c>
      <c r="C5573" s="24" t="s">
        <v>6696</v>
      </c>
      <c r="D5573">
        <v>23</v>
      </c>
      <c r="E5573">
        <f t="shared" si="166"/>
        <v>53</v>
      </c>
      <c r="F5573">
        <v>10</v>
      </c>
      <c r="G5573" s="41" t="s">
        <v>7658</v>
      </c>
      <c r="H5573" s="109" t="s">
        <v>7652</v>
      </c>
      <c r="I5573">
        <v>3</v>
      </c>
      <c r="J5573" t="s">
        <v>7560</v>
      </c>
      <c r="K5573" s="14" t="s">
        <v>6883</v>
      </c>
      <c r="L5573" s="11" t="s">
        <v>13235</v>
      </c>
      <c r="M5573">
        <v>202760</v>
      </c>
      <c r="N5573">
        <v>105569</v>
      </c>
      <c r="O5573">
        <v>23</v>
      </c>
      <c r="P5573">
        <v>947122</v>
      </c>
      <c r="Q5573">
        <f t="shared" si="165"/>
        <v>58190</v>
      </c>
      <c r="T5573" s="11" t="s">
        <v>3576</v>
      </c>
      <c r="U5573" s="128" t="s">
        <v>13847</v>
      </c>
    </row>
    <row r="5574" spans="1:21">
      <c r="A5574">
        <v>5571</v>
      </c>
      <c r="B5574" s="12">
        <v>200</v>
      </c>
      <c r="C5574" s="24" t="s">
        <v>6697</v>
      </c>
      <c r="D5574">
        <v>23</v>
      </c>
      <c r="E5574">
        <f t="shared" si="166"/>
        <v>54</v>
      </c>
      <c r="F5574">
        <v>1</v>
      </c>
      <c r="G5574" s="41" t="s">
        <v>7269</v>
      </c>
      <c r="H5574" s="109" t="s">
        <v>7269</v>
      </c>
      <c r="I5574">
        <v>3</v>
      </c>
      <c r="J5574" t="s">
        <v>7561</v>
      </c>
      <c r="K5574" s="14" t="s">
        <v>120</v>
      </c>
      <c r="L5574" s="11" t="s">
        <v>13236</v>
      </c>
      <c r="M5574">
        <v>202761</v>
      </c>
      <c r="N5574">
        <v>105570</v>
      </c>
      <c r="O5574">
        <v>23</v>
      </c>
      <c r="P5574">
        <v>947122</v>
      </c>
      <c r="Q5574">
        <f t="shared" ref="Q5574:Q5637" si="167">Q5573+10</f>
        <v>58200</v>
      </c>
      <c r="T5574" s="11" t="s">
        <v>3577</v>
      </c>
      <c r="U5574" s="128" t="s">
        <v>13847</v>
      </c>
    </row>
    <row r="5575" spans="1:21">
      <c r="A5575">
        <v>5572</v>
      </c>
      <c r="B5575" s="12">
        <v>200</v>
      </c>
      <c r="C5575" s="24" t="s">
        <v>6698</v>
      </c>
      <c r="D5575">
        <v>23</v>
      </c>
      <c r="E5575">
        <f t="shared" si="166"/>
        <v>54</v>
      </c>
      <c r="F5575">
        <v>2</v>
      </c>
      <c r="G5575" s="41" t="s">
        <v>7269</v>
      </c>
      <c r="H5575" s="109" t="s">
        <v>7269</v>
      </c>
      <c r="I5575">
        <v>3</v>
      </c>
      <c r="J5575" t="s">
        <v>7561</v>
      </c>
      <c r="K5575" s="14" t="s">
        <v>120</v>
      </c>
      <c r="L5575" s="11" t="s">
        <v>13237</v>
      </c>
      <c r="M5575">
        <v>202762</v>
      </c>
      <c r="N5575">
        <v>105571</v>
      </c>
      <c r="O5575">
        <v>23</v>
      </c>
      <c r="P5575">
        <v>947122</v>
      </c>
      <c r="Q5575">
        <f t="shared" si="167"/>
        <v>58210</v>
      </c>
      <c r="T5575" s="11" t="s">
        <v>3578</v>
      </c>
      <c r="U5575" s="128" t="s">
        <v>13847</v>
      </c>
    </row>
    <row r="5576" spans="1:21">
      <c r="A5576">
        <v>5573</v>
      </c>
      <c r="B5576" s="12">
        <v>200</v>
      </c>
      <c r="C5576" s="24" t="s">
        <v>6699</v>
      </c>
      <c r="D5576">
        <v>23</v>
      </c>
      <c r="E5576">
        <f t="shared" si="166"/>
        <v>54</v>
      </c>
      <c r="F5576">
        <v>3</v>
      </c>
      <c r="G5576" s="41" t="s">
        <v>7269</v>
      </c>
      <c r="H5576" s="109" t="s">
        <v>7269</v>
      </c>
      <c r="I5576">
        <v>3</v>
      </c>
      <c r="J5576" t="s">
        <v>7561</v>
      </c>
      <c r="K5576" s="14" t="s">
        <v>6883</v>
      </c>
      <c r="L5576" s="11" t="s">
        <v>13238</v>
      </c>
      <c r="M5576">
        <v>202763</v>
      </c>
      <c r="N5576">
        <v>105572</v>
      </c>
      <c r="O5576">
        <v>23</v>
      </c>
      <c r="P5576">
        <v>947122</v>
      </c>
      <c r="Q5576">
        <f t="shared" si="167"/>
        <v>58220</v>
      </c>
      <c r="T5576" s="11" t="s">
        <v>3579</v>
      </c>
      <c r="U5576" s="128" t="s">
        <v>13847</v>
      </c>
    </row>
    <row r="5577" spans="1:21">
      <c r="A5577">
        <v>5574</v>
      </c>
      <c r="B5577" s="12">
        <v>200</v>
      </c>
      <c r="C5577" s="24" t="s">
        <v>6700</v>
      </c>
      <c r="D5577">
        <v>23</v>
      </c>
      <c r="E5577">
        <f t="shared" si="166"/>
        <v>54</v>
      </c>
      <c r="F5577">
        <v>4</v>
      </c>
      <c r="G5577" s="41" t="s">
        <v>7269</v>
      </c>
      <c r="H5577" s="109" t="s">
        <v>7269</v>
      </c>
      <c r="I5577">
        <v>3</v>
      </c>
      <c r="J5577" t="s">
        <v>7561</v>
      </c>
      <c r="K5577" s="14" t="s">
        <v>120</v>
      </c>
      <c r="L5577" s="11" t="s">
        <v>13239</v>
      </c>
      <c r="M5577">
        <v>202764</v>
      </c>
      <c r="N5577">
        <v>105573</v>
      </c>
      <c r="O5577">
        <v>23</v>
      </c>
      <c r="P5577">
        <v>947122</v>
      </c>
      <c r="Q5577">
        <f t="shared" si="167"/>
        <v>58230</v>
      </c>
      <c r="T5577" s="11" t="s">
        <v>3580</v>
      </c>
      <c r="U5577" s="128" t="s">
        <v>13847</v>
      </c>
    </row>
    <row r="5578" spans="1:21">
      <c r="A5578">
        <v>5575</v>
      </c>
      <c r="B5578" s="12">
        <v>200</v>
      </c>
      <c r="C5578" s="24" t="s">
        <v>6701</v>
      </c>
      <c r="D5578">
        <v>23</v>
      </c>
      <c r="E5578">
        <f t="shared" si="166"/>
        <v>54</v>
      </c>
      <c r="F5578">
        <v>5</v>
      </c>
      <c r="G5578" s="41" t="s">
        <v>7269</v>
      </c>
      <c r="H5578" s="109" t="s">
        <v>7269</v>
      </c>
      <c r="I5578">
        <v>3</v>
      </c>
      <c r="J5578" t="s">
        <v>7561</v>
      </c>
      <c r="K5578" s="14" t="s">
        <v>120</v>
      </c>
      <c r="L5578" s="11" t="s">
        <v>13240</v>
      </c>
      <c r="M5578">
        <v>202765</v>
      </c>
      <c r="N5578">
        <v>105574</v>
      </c>
      <c r="O5578">
        <v>23</v>
      </c>
      <c r="P5578">
        <v>947122</v>
      </c>
      <c r="Q5578">
        <f t="shared" si="167"/>
        <v>58240</v>
      </c>
      <c r="T5578" s="11" t="s">
        <v>3581</v>
      </c>
      <c r="U5578" s="128" t="s">
        <v>13847</v>
      </c>
    </row>
    <row r="5579" spans="1:21">
      <c r="A5579">
        <v>5576</v>
      </c>
      <c r="B5579" s="12">
        <v>200</v>
      </c>
      <c r="C5579" s="24" t="s">
        <v>6702</v>
      </c>
      <c r="D5579">
        <v>23</v>
      </c>
      <c r="E5579">
        <f t="shared" si="166"/>
        <v>54</v>
      </c>
      <c r="F5579">
        <v>6</v>
      </c>
      <c r="G5579" s="41" t="s">
        <v>7269</v>
      </c>
      <c r="H5579" s="109" t="s">
        <v>7269</v>
      </c>
      <c r="I5579">
        <v>3</v>
      </c>
      <c r="J5579" t="s">
        <v>7561</v>
      </c>
      <c r="K5579" s="14" t="s">
        <v>120</v>
      </c>
      <c r="L5579" s="11" t="s">
        <v>13241</v>
      </c>
      <c r="M5579">
        <v>202766</v>
      </c>
      <c r="N5579">
        <v>105575</v>
      </c>
      <c r="O5579">
        <v>23</v>
      </c>
      <c r="P5579">
        <v>947122</v>
      </c>
      <c r="Q5579">
        <f t="shared" si="167"/>
        <v>58250</v>
      </c>
      <c r="T5579" s="11" t="s">
        <v>3582</v>
      </c>
      <c r="U5579" s="128" t="s">
        <v>13847</v>
      </c>
    </row>
    <row r="5580" spans="1:21">
      <c r="A5580">
        <v>5577</v>
      </c>
      <c r="B5580" s="12">
        <v>200</v>
      </c>
      <c r="C5580" s="24" t="s">
        <v>6703</v>
      </c>
      <c r="D5580">
        <v>23</v>
      </c>
      <c r="E5580">
        <f t="shared" si="166"/>
        <v>54</v>
      </c>
      <c r="F5580">
        <v>7</v>
      </c>
      <c r="G5580" s="41" t="s">
        <v>7269</v>
      </c>
      <c r="H5580" s="109" t="s">
        <v>7269</v>
      </c>
      <c r="I5580">
        <v>3</v>
      </c>
      <c r="J5580" t="s">
        <v>7561</v>
      </c>
      <c r="K5580" s="14" t="s">
        <v>120</v>
      </c>
      <c r="L5580" s="11" t="s">
        <v>13242</v>
      </c>
      <c r="M5580">
        <v>202767</v>
      </c>
      <c r="N5580">
        <v>105576</v>
      </c>
      <c r="O5580">
        <v>23</v>
      </c>
      <c r="P5580">
        <v>947122</v>
      </c>
      <c r="Q5580">
        <f t="shared" si="167"/>
        <v>58260</v>
      </c>
      <c r="T5580" s="11" t="s">
        <v>3583</v>
      </c>
      <c r="U5580" s="128" t="s">
        <v>13847</v>
      </c>
    </row>
    <row r="5581" spans="1:21">
      <c r="A5581">
        <v>5578</v>
      </c>
      <c r="B5581" s="12">
        <v>200</v>
      </c>
      <c r="C5581" s="24" t="s">
        <v>6704</v>
      </c>
      <c r="D5581">
        <v>23</v>
      </c>
      <c r="E5581">
        <f t="shared" si="166"/>
        <v>54</v>
      </c>
      <c r="F5581">
        <v>8</v>
      </c>
      <c r="G5581" s="41" t="s">
        <v>7269</v>
      </c>
      <c r="H5581" s="109" t="s">
        <v>7269</v>
      </c>
      <c r="I5581">
        <v>3</v>
      </c>
      <c r="J5581" t="s">
        <v>7561</v>
      </c>
      <c r="K5581" s="14" t="s">
        <v>120</v>
      </c>
      <c r="L5581" s="11" t="s">
        <v>13243</v>
      </c>
      <c r="M5581">
        <v>202768</v>
      </c>
      <c r="N5581">
        <v>105577</v>
      </c>
      <c r="O5581">
        <v>23</v>
      </c>
      <c r="P5581">
        <v>947122</v>
      </c>
      <c r="Q5581">
        <f t="shared" si="167"/>
        <v>58270</v>
      </c>
      <c r="T5581" s="11" t="s">
        <v>3584</v>
      </c>
      <c r="U5581" s="128" t="s">
        <v>13847</v>
      </c>
    </row>
    <row r="5582" spans="1:21">
      <c r="A5582">
        <v>5579</v>
      </c>
      <c r="B5582" s="12">
        <v>200</v>
      </c>
      <c r="C5582" s="24" t="s">
        <v>6705</v>
      </c>
      <c r="D5582">
        <v>23</v>
      </c>
      <c r="E5582">
        <f t="shared" si="166"/>
        <v>54</v>
      </c>
      <c r="F5582">
        <v>9</v>
      </c>
      <c r="G5582" s="41" t="s">
        <v>7269</v>
      </c>
      <c r="H5582" s="109" t="s">
        <v>7269</v>
      </c>
      <c r="I5582">
        <v>3</v>
      </c>
      <c r="J5582" t="s">
        <v>7561</v>
      </c>
      <c r="K5582" s="14" t="s">
        <v>120</v>
      </c>
      <c r="L5582" s="11" t="s">
        <v>13244</v>
      </c>
      <c r="M5582">
        <v>202769</v>
      </c>
      <c r="N5582">
        <v>105578</v>
      </c>
      <c r="O5582">
        <v>23</v>
      </c>
      <c r="P5582">
        <v>947122</v>
      </c>
      <c r="Q5582">
        <f t="shared" si="167"/>
        <v>58280</v>
      </c>
      <c r="T5582" s="11" t="s">
        <v>3585</v>
      </c>
      <c r="U5582" s="128" t="s">
        <v>13847</v>
      </c>
    </row>
    <row r="5583" spans="1:21">
      <c r="A5583">
        <v>5580</v>
      </c>
      <c r="B5583" s="12">
        <v>200</v>
      </c>
      <c r="C5583" s="24" t="s">
        <v>6706</v>
      </c>
      <c r="D5583">
        <v>23</v>
      </c>
      <c r="E5583">
        <f t="shared" si="166"/>
        <v>54</v>
      </c>
      <c r="F5583">
        <v>10</v>
      </c>
      <c r="G5583" s="41" t="s">
        <v>13830</v>
      </c>
      <c r="H5583" s="109" t="s">
        <v>13829</v>
      </c>
      <c r="I5583">
        <v>3</v>
      </c>
      <c r="J5583" t="s">
        <v>7561</v>
      </c>
      <c r="K5583" s="14" t="s">
        <v>120</v>
      </c>
      <c r="L5583" s="11" t="s">
        <v>13245</v>
      </c>
      <c r="M5583">
        <v>202770</v>
      </c>
      <c r="N5583">
        <v>105579</v>
      </c>
      <c r="O5583">
        <v>23</v>
      </c>
      <c r="P5583">
        <v>947122</v>
      </c>
      <c r="Q5583">
        <f t="shared" si="167"/>
        <v>58290</v>
      </c>
      <c r="T5583" s="11" t="s">
        <v>3586</v>
      </c>
      <c r="U5583" s="128" t="s">
        <v>13847</v>
      </c>
    </row>
    <row r="5584" spans="1:21">
      <c r="A5584">
        <v>5581</v>
      </c>
      <c r="B5584" s="12">
        <v>200</v>
      </c>
      <c r="C5584" s="24" t="s">
        <v>6707</v>
      </c>
      <c r="D5584">
        <v>23</v>
      </c>
      <c r="E5584">
        <f t="shared" si="166"/>
        <v>55</v>
      </c>
      <c r="F5584">
        <v>1</v>
      </c>
      <c r="G5584" s="41" t="s">
        <v>7269</v>
      </c>
      <c r="H5584" s="109" t="s">
        <v>7269</v>
      </c>
      <c r="I5584">
        <v>3</v>
      </c>
      <c r="J5584" t="s">
        <v>7562</v>
      </c>
      <c r="K5584" s="14" t="s">
        <v>6883</v>
      </c>
      <c r="L5584" s="11" t="s">
        <v>13246</v>
      </c>
      <c r="M5584">
        <v>202771</v>
      </c>
      <c r="N5584">
        <v>105580</v>
      </c>
      <c r="O5584">
        <v>23</v>
      </c>
      <c r="P5584">
        <v>947122</v>
      </c>
      <c r="Q5584">
        <f t="shared" si="167"/>
        <v>58300</v>
      </c>
      <c r="T5584" s="11" t="s">
        <v>3587</v>
      </c>
      <c r="U5584" s="128" t="s">
        <v>13847</v>
      </c>
    </row>
    <row r="5585" spans="1:21">
      <c r="A5585">
        <v>5582</v>
      </c>
      <c r="B5585" s="12">
        <v>200</v>
      </c>
      <c r="C5585" s="24" t="s">
        <v>6708</v>
      </c>
      <c r="D5585">
        <v>23</v>
      </c>
      <c r="E5585">
        <f t="shared" si="166"/>
        <v>55</v>
      </c>
      <c r="F5585">
        <v>2</v>
      </c>
      <c r="G5585" s="41" t="s">
        <v>7269</v>
      </c>
      <c r="H5585" s="109" t="s">
        <v>7269</v>
      </c>
      <c r="I5585">
        <v>3</v>
      </c>
      <c r="J5585" t="s">
        <v>7562</v>
      </c>
      <c r="K5585" s="14" t="s">
        <v>120</v>
      </c>
      <c r="L5585" s="11" t="s">
        <v>13247</v>
      </c>
      <c r="M5585">
        <v>202772</v>
      </c>
      <c r="N5585">
        <v>105581</v>
      </c>
      <c r="O5585">
        <v>23</v>
      </c>
      <c r="P5585">
        <v>947122</v>
      </c>
      <c r="Q5585">
        <f t="shared" si="167"/>
        <v>58310</v>
      </c>
      <c r="T5585" s="11" t="s">
        <v>3588</v>
      </c>
      <c r="U5585" s="128" t="s">
        <v>13847</v>
      </c>
    </row>
    <row r="5586" spans="1:21">
      <c r="A5586">
        <v>5583</v>
      </c>
      <c r="B5586" s="12">
        <v>200</v>
      </c>
      <c r="C5586" s="24" t="s">
        <v>6709</v>
      </c>
      <c r="D5586">
        <v>23</v>
      </c>
      <c r="E5586">
        <f t="shared" ref="E5586:E5649" si="168">E5576+1</f>
        <v>55</v>
      </c>
      <c r="F5586">
        <v>3</v>
      </c>
      <c r="G5586" s="41" t="s">
        <v>7269</v>
      </c>
      <c r="H5586" s="109" t="s">
        <v>7269</v>
      </c>
      <c r="I5586">
        <v>3</v>
      </c>
      <c r="J5586" t="s">
        <v>7562</v>
      </c>
      <c r="K5586" s="14" t="s">
        <v>120</v>
      </c>
      <c r="L5586" s="11" t="s">
        <v>13248</v>
      </c>
      <c r="M5586">
        <v>202773</v>
      </c>
      <c r="N5586">
        <v>105582</v>
      </c>
      <c r="O5586">
        <v>23</v>
      </c>
      <c r="P5586">
        <v>947122</v>
      </c>
      <c r="Q5586">
        <f t="shared" si="167"/>
        <v>58320</v>
      </c>
      <c r="T5586" s="11" t="s">
        <v>3589</v>
      </c>
      <c r="U5586" s="128" t="s">
        <v>13847</v>
      </c>
    </row>
    <row r="5587" spans="1:21">
      <c r="A5587">
        <v>5584</v>
      </c>
      <c r="B5587" s="12">
        <v>200</v>
      </c>
      <c r="C5587" s="24" t="s">
        <v>6710</v>
      </c>
      <c r="D5587">
        <v>23</v>
      </c>
      <c r="E5587">
        <f t="shared" si="168"/>
        <v>55</v>
      </c>
      <c r="F5587">
        <v>4</v>
      </c>
      <c r="G5587" s="41" t="s">
        <v>7269</v>
      </c>
      <c r="H5587" s="109" t="s">
        <v>7269</v>
      </c>
      <c r="I5587">
        <v>3</v>
      </c>
      <c r="J5587" t="s">
        <v>7562</v>
      </c>
      <c r="K5587" s="14" t="s">
        <v>6883</v>
      </c>
      <c r="L5587" s="11" t="s">
        <v>13249</v>
      </c>
      <c r="M5587">
        <v>202774</v>
      </c>
      <c r="N5587">
        <v>105583</v>
      </c>
      <c r="O5587">
        <v>23</v>
      </c>
      <c r="P5587">
        <v>947122</v>
      </c>
      <c r="Q5587">
        <f t="shared" si="167"/>
        <v>58330</v>
      </c>
      <c r="T5587" s="11" t="s">
        <v>3590</v>
      </c>
      <c r="U5587" s="128" t="s">
        <v>13847</v>
      </c>
    </row>
    <row r="5588" spans="1:21">
      <c r="A5588">
        <v>5585</v>
      </c>
      <c r="B5588" s="12">
        <v>200</v>
      </c>
      <c r="C5588" s="24" t="s">
        <v>6711</v>
      </c>
      <c r="D5588">
        <v>23</v>
      </c>
      <c r="E5588">
        <f t="shared" si="168"/>
        <v>55</v>
      </c>
      <c r="F5588">
        <v>5</v>
      </c>
      <c r="G5588" s="41" t="s">
        <v>7269</v>
      </c>
      <c r="H5588" s="109" t="s">
        <v>7269</v>
      </c>
      <c r="I5588">
        <v>3</v>
      </c>
      <c r="J5588" t="s">
        <v>7562</v>
      </c>
      <c r="K5588" s="14" t="s">
        <v>6883</v>
      </c>
      <c r="L5588" s="11" t="s">
        <v>13250</v>
      </c>
      <c r="M5588">
        <v>202775</v>
      </c>
      <c r="N5588">
        <v>105584</v>
      </c>
      <c r="O5588">
        <v>23</v>
      </c>
      <c r="P5588">
        <v>947122</v>
      </c>
      <c r="Q5588">
        <f t="shared" si="167"/>
        <v>58340</v>
      </c>
      <c r="T5588" s="11" t="s">
        <v>3591</v>
      </c>
      <c r="U5588" s="128" t="s">
        <v>13847</v>
      </c>
    </row>
    <row r="5589" spans="1:21">
      <c r="A5589">
        <v>5586</v>
      </c>
      <c r="B5589" s="12">
        <v>200</v>
      </c>
      <c r="C5589" s="24" t="s">
        <v>6712</v>
      </c>
      <c r="D5589">
        <v>23</v>
      </c>
      <c r="E5589">
        <f t="shared" si="168"/>
        <v>55</v>
      </c>
      <c r="F5589">
        <v>6</v>
      </c>
      <c r="G5589" s="41" t="s">
        <v>7269</v>
      </c>
      <c r="H5589" s="109" t="s">
        <v>7269</v>
      </c>
      <c r="I5589">
        <v>3</v>
      </c>
      <c r="J5589" t="s">
        <v>7562</v>
      </c>
      <c r="K5589" s="14" t="s">
        <v>6884</v>
      </c>
      <c r="L5589" s="11" t="s">
        <v>13251</v>
      </c>
      <c r="M5589">
        <v>202776</v>
      </c>
      <c r="N5589">
        <v>105585</v>
      </c>
      <c r="O5589">
        <v>23</v>
      </c>
      <c r="P5589">
        <v>947122</v>
      </c>
      <c r="Q5589">
        <f t="shared" si="167"/>
        <v>58350</v>
      </c>
      <c r="T5589" s="11" t="s">
        <v>3592</v>
      </c>
      <c r="U5589" s="128" t="s">
        <v>13847</v>
      </c>
    </row>
    <row r="5590" spans="1:21">
      <c r="A5590">
        <v>5587</v>
      </c>
      <c r="B5590" s="12">
        <v>200</v>
      </c>
      <c r="C5590" s="24" t="s">
        <v>6713</v>
      </c>
      <c r="D5590">
        <v>23</v>
      </c>
      <c r="E5590">
        <f t="shared" si="168"/>
        <v>55</v>
      </c>
      <c r="F5590">
        <v>7</v>
      </c>
      <c r="G5590" s="41" t="s">
        <v>7269</v>
      </c>
      <c r="H5590" s="109" t="s">
        <v>7269</v>
      </c>
      <c r="I5590">
        <v>3</v>
      </c>
      <c r="J5590" t="s">
        <v>7562</v>
      </c>
      <c r="K5590" s="14" t="s">
        <v>6883</v>
      </c>
      <c r="L5590" s="11" t="s">
        <v>13252</v>
      </c>
      <c r="M5590">
        <v>202777</v>
      </c>
      <c r="N5590">
        <v>105586</v>
      </c>
      <c r="O5590">
        <v>23</v>
      </c>
      <c r="P5590">
        <v>947122</v>
      </c>
      <c r="Q5590">
        <f t="shared" si="167"/>
        <v>58360</v>
      </c>
      <c r="T5590" s="11" t="s">
        <v>3593</v>
      </c>
      <c r="U5590" s="128" t="s">
        <v>13847</v>
      </c>
    </row>
    <row r="5591" spans="1:21">
      <c r="A5591">
        <v>5588</v>
      </c>
      <c r="B5591" s="12">
        <v>200</v>
      </c>
      <c r="C5591" s="24" t="s">
        <v>6714</v>
      </c>
      <c r="D5591">
        <v>23</v>
      </c>
      <c r="E5591">
        <f t="shared" si="168"/>
        <v>55</v>
      </c>
      <c r="F5591">
        <v>8</v>
      </c>
      <c r="G5591" s="41" t="s">
        <v>7269</v>
      </c>
      <c r="H5591" s="109" t="s">
        <v>7269</v>
      </c>
      <c r="I5591">
        <v>3</v>
      </c>
      <c r="J5591" t="s">
        <v>7562</v>
      </c>
      <c r="K5591" s="14" t="s">
        <v>6883</v>
      </c>
      <c r="L5591" s="11" t="s">
        <v>13253</v>
      </c>
      <c r="M5591">
        <v>202778</v>
      </c>
      <c r="N5591">
        <v>105587</v>
      </c>
      <c r="O5591">
        <v>23</v>
      </c>
      <c r="P5591">
        <v>947122</v>
      </c>
      <c r="Q5591">
        <f t="shared" si="167"/>
        <v>58370</v>
      </c>
      <c r="T5591" s="11" t="s">
        <v>3594</v>
      </c>
      <c r="U5591" s="128" t="s">
        <v>13847</v>
      </c>
    </row>
    <row r="5592" spans="1:21">
      <c r="A5592">
        <v>5589</v>
      </c>
      <c r="B5592" s="12">
        <v>200</v>
      </c>
      <c r="C5592" s="24" t="s">
        <v>6715</v>
      </c>
      <c r="D5592">
        <v>23</v>
      </c>
      <c r="E5592">
        <f t="shared" si="168"/>
        <v>55</v>
      </c>
      <c r="F5592">
        <v>9</v>
      </c>
      <c r="G5592" s="41" t="s">
        <v>7269</v>
      </c>
      <c r="H5592" s="109" t="s">
        <v>7269</v>
      </c>
      <c r="I5592">
        <v>3</v>
      </c>
      <c r="J5592" t="s">
        <v>7562</v>
      </c>
      <c r="K5592" s="14" t="s">
        <v>6883</v>
      </c>
      <c r="L5592" s="11" t="s">
        <v>13254</v>
      </c>
      <c r="M5592">
        <v>202779</v>
      </c>
      <c r="N5592">
        <v>105588</v>
      </c>
      <c r="O5592">
        <v>23</v>
      </c>
      <c r="P5592">
        <v>947122</v>
      </c>
      <c r="Q5592">
        <f t="shared" si="167"/>
        <v>58380</v>
      </c>
      <c r="T5592" s="11" t="s">
        <v>3595</v>
      </c>
      <c r="U5592" s="128" t="s">
        <v>13847</v>
      </c>
    </row>
    <row r="5593" spans="1:21">
      <c r="A5593">
        <v>5590</v>
      </c>
      <c r="B5593" s="12">
        <v>200</v>
      </c>
      <c r="C5593" s="24" t="s">
        <v>6716</v>
      </c>
      <c r="D5593">
        <v>23</v>
      </c>
      <c r="E5593">
        <f t="shared" si="168"/>
        <v>55</v>
      </c>
      <c r="F5593">
        <v>10</v>
      </c>
      <c r="G5593" s="41" t="s">
        <v>7658</v>
      </c>
      <c r="H5593" s="109" t="s">
        <v>7652</v>
      </c>
      <c r="I5593">
        <v>3</v>
      </c>
      <c r="J5593" t="s">
        <v>7562</v>
      </c>
      <c r="K5593" s="14" t="s">
        <v>120</v>
      </c>
      <c r="L5593" s="11" t="s">
        <v>13255</v>
      </c>
      <c r="M5593">
        <v>202780</v>
      </c>
      <c r="N5593">
        <v>105589</v>
      </c>
      <c r="O5593">
        <v>23</v>
      </c>
      <c r="P5593">
        <v>947122</v>
      </c>
      <c r="Q5593">
        <f t="shared" si="167"/>
        <v>58390</v>
      </c>
      <c r="T5593" s="11" t="s">
        <v>3596</v>
      </c>
      <c r="U5593" s="128" t="s">
        <v>13847</v>
      </c>
    </row>
    <row r="5594" spans="1:21">
      <c r="A5594">
        <v>5591</v>
      </c>
      <c r="B5594" s="12">
        <v>200</v>
      </c>
      <c r="C5594" s="24" t="s">
        <v>6717</v>
      </c>
      <c r="D5594">
        <v>23</v>
      </c>
      <c r="E5594">
        <f t="shared" si="168"/>
        <v>56</v>
      </c>
      <c r="F5594">
        <v>1</v>
      </c>
      <c r="G5594" s="41" t="s">
        <v>7269</v>
      </c>
      <c r="H5594" s="109" t="s">
        <v>7269</v>
      </c>
      <c r="I5594">
        <v>3</v>
      </c>
      <c r="J5594" t="s">
        <v>7563</v>
      </c>
      <c r="K5594" s="14" t="s">
        <v>120</v>
      </c>
      <c r="L5594" s="11" t="s">
        <v>13256</v>
      </c>
      <c r="M5594">
        <v>202781</v>
      </c>
      <c r="N5594">
        <v>105590</v>
      </c>
      <c r="O5594">
        <v>23</v>
      </c>
      <c r="P5594">
        <v>947122</v>
      </c>
      <c r="Q5594">
        <f t="shared" si="167"/>
        <v>58400</v>
      </c>
      <c r="T5594" s="11" t="s">
        <v>3597</v>
      </c>
      <c r="U5594" s="128" t="s">
        <v>13847</v>
      </c>
    </row>
    <row r="5595" spans="1:21">
      <c r="A5595">
        <v>5592</v>
      </c>
      <c r="B5595" s="12">
        <v>200</v>
      </c>
      <c r="C5595" s="24" t="s">
        <v>6718</v>
      </c>
      <c r="D5595">
        <v>23</v>
      </c>
      <c r="E5595">
        <f t="shared" si="168"/>
        <v>56</v>
      </c>
      <c r="F5595">
        <v>2</v>
      </c>
      <c r="G5595" s="41" t="s">
        <v>7269</v>
      </c>
      <c r="H5595" s="109" t="s">
        <v>7269</v>
      </c>
      <c r="I5595">
        <v>3</v>
      </c>
      <c r="J5595" t="s">
        <v>7563</v>
      </c>
      <c r="K5595" s="14" t="s">
        <v>120</v>
      </c>
      <c r="L5595" s="11" t="s">
        <v>13257</v>
      </c>
      <c r="M5595">
        <v>202782</v>
      </c>
      <c r="N5595">
        <v>105591</v>
      </c>
      <c r="O5595">
        <v>23</v>
      </c>
      <c r="P5595">
        <v>947122</v>
      </c>
      <c r="Q5595">
        <f t="shared" si="167"/>
        <v>58410</v>
      </c>
      <c r="T5595" s="11" t="s">
        <v>3598</v>
      </c>
      <c r="U5595" s="128" t="s">
        <v>13847</v>
      </c>
    </row>
    <row r="5596" spans="1:21">
      <c r="A5596">
        <v>5593</v>
      </c>
      <c r="B5596" s="12">
        <v>200</v>
      </c>
      <c r="C5596" s="24" t="s">
        <v>6719</v>
      </c>
      <c r="D5596">
        <v>23</v>
      </c>
      <c r="E5596">
        <f t="shared" si="168"/>
        <v>56</v>
      </c>
      <c r="F5596">
        <v>3</v>
      </c>
      <c r="G5596" s="41" t="s">
        <v>7269</v>
      </c>
      <c r="H5596" s="109" t="s">
        <v>7269</v>
      </c>
      <c r="I5596">
        <v>3</v>
      </c>
      <c r="J5596" t="s">
        <v>7563</v>
      </c>
      <c r="K5596" s="14" t="s">
        <v>120</v>
      </c>
      <c r="L5596" s="11" t="s">
        <v>13258</v>
      </c>
      <c r="M5596">
        <v>202783</v>
      </c>
      <c r="N5596">
        <v>105592</v>
      </c>
      <c r="O5596">
        <v>23</v>
      </c>
      <c r="P5596">
        <v>947122</v>
      </c>
      <c r="Q5596">
        <f t="shared" si="167"/>
        <v>58420</v>
      </c>
      <c r="T5596" s="11" t="s">
        <v>3599</v>
      </c>
      <c r="U5596" s="128" t="s">
        <v>13847</v>
      </c>
    </row>
    <row r="5597" spans="1:21">
      <c r="A5597">
        <v>5594</v>
      </c>
      <c r="B5597" s="12">
        <v>200</v>
      </c>
      <c r="C5597" s="24" t="s">
        <v>6720</v>
      </c>
      <c r="D5597">
        <v>23</v>
      </c>
      <c r="E5597">
        <f t="shared" si="168"/>
        <v>56</v>
      </c>
      <c r="F5597">
        <v>4</v>
      </c>
      <c r="G5597" s="41" t="s">
        <v>7269</v>
      </c>
      <c r="H5597" s="109" t="s">
        <v>7269</v>
      </c>
      <c r="I5597">
        <v>3</v>
      </c>
      <c r="J5597" t="s">
        <v>7563</v>
      </c>
      <c r="K5597" s="14" t="s">
        <v>120</v>
      </c>
      <c r="L5597" s="11" t="s">
        <v>13259</v>
      </c>
      <c r="M5597">
        <v>202784</v>
      </c>
      <c r="N5597">
        <v>105593</v>
      </c>
      <c r="O5597">
        <v>23</v>
      </c>
      <c r="P5597">
        <v>947122</v>
      </c>
      <c r="Q5597">
        <f t="shared" si="167"/>
        <v>58430</v>
      </c>
      <c r="T5597" s="11" t="s">
        <v>3600</v>
      </c>
      <c r="U5597" s="128" t="s">
        <v>13847</v>
      </c>
    </row>
    <row r="5598" spans="1:21">
      <c r="A5598">
        <v>5595</v>
      </c>
      <c r="B5598" s="12">
        <v>200</v>
      </c>
      <c r="C5598" s="24" t="s">
        <v>6721</v>
      </c>
      <c r="D5598">
        <v>23</v>
      </c>
      <c r="E5598">
        <f t="shared" si="168"/>
        <v>56</v>
      </c>
      <c r="F5598">
        <v>5</v>
      </c>
      <c r="G5598" s="41" t="s">
        <v>7269</v>
      </c>
      <c r="H5598" s="109" t="s">
        <v>7269</v>
      </c>
      <c r="I5598">
        <v>3</v>
      </c>
      <c r="J5598" t="s">
        <v>7563</v>
      </c>
      <c r="K5598" s="14" t="s">
        <v>120</v>
      </c>
      <c r="L5598" s="11" t="s">
        <v>13260</v>
      </c>
      <c r="M5598">
        <v>202785</v>
      </c>
      <c r="N5598">
        <v>105594</v>
      </c>
      <c r="O5598">
        <v>23</v>
      </c>
      <c r="P5598">
        <v>947122</v>
      </c>
      <c r="Q5598">
        <f t="shared" si="167"/>
        <v>58440</v>
      </c>
      <c r="T5598" s="11" t="s">
        <v>3601</v>
      </c>
      <c r="U5598" s="128" t="s">
        <v>13847</v>
      </c>
    </row>
    <row r="5599" spans="1:21">
      <c r="A5599">
        <v>5596</v>
      </c>
      <c r="B5599" s="12">
        <v>200</v>
      </c>
      <c r="C5599" s="24" t="s">
        <v>6722</v>
      </c>
      <c r="D5599">
        <v>23</v>
      </c>
      <c r="E5599">
        <f t="shared" si="168"/>
        <v>56</v>
      </c>
      <c r="F5599">
        <v>6</v>
      </c>
      <c r="G5599" s="41" t="s">
        <v>7269</v>
      </c>
      <c r="H5599" s="109" t="s">
        <v>7269</v>
      </c>
      <c r="I5599">
        <v>3</v>
      </c>
      <c r="J5599" t="s">
        <v>7563</v>
      </c>
      <c r="K5599" s="14" t="s">
        <v>6883</v>
      </c>
      <c r="L5599" s="11" t="s">
        <v>13261</v>
      </c>
      <c r="M5599">
        <v>202786</v>
      </c>
      <c r="N5599">
        <v>105595</v>
      </c>
      <c r="O5599">
        <v>23</v>
      </c>
      <c r="P5599">
        <v>947122</v>
      </c>
      <c r="Q5599">
        <f t="shared" si="167"/>
        <v>58450</v>
      </c>
      <c r="T5599" s="11" t="s">
        <v>3602</v>
      </c>
      <c r="U5599" s="128" t="s">
        <v>13847</v>
      </c>
    </row>
    <row r="5600" spans="1:21">
      <c r="A5600">
        <v>5597</v>
      </c>
      <c r="B5600" s="12">
        <v>200</v>
      </c>
      <c r="C5600" s="24" t="s">
        <v>6723</v>
      </c>
      <c r="D5600">
        <v>23</v>
      </c>
      <c r="E5600">
        <f t="shared" si="168"/>
        <v>56</v>
      </c>
      <c r="F5600">
        <v>7</v>
      </c>
      <c r="G5600" s="41" t="s">
        <v>7269</v>
      </c>
      <c r="H5600" s="109" t="s">
        <v>7269</v>
      </c>
      <c r="I5600">
        <v>3</v>
      </c>
      <c r="J5600" t="s">
        <v>7563</v>
      </c>
      <c r="K5600" s="14" t="s">
        <v>6883</v>
      </c>
      <c r="L5600" s="11" t="s">
        <v>13262</v>
      </c>
      <c r="M5600">
        <v>202787</v>
      </c>
      <c r="N5600">
        <v>105596</v>
      </c>
      <c r="O5600">
        <v>23</v>
      </c>
      <c r="P5600">
        <v>947122</v>
      </c>
      <c r="Q5600">
        <f t="shared" si="167"/>
        <v>58460</v>
      </c>
      <c r="T5600" s="11" t="s">
        <v>3603</v>
      </c>
      <c r="U5600" s="128" t="s">
        <v>13847</v>
      </c>
    </row>
    <row r="5601" spans="1:21">
      <c r="A5601">
        <v>5598</v>
      </c>
      <c r="B5601" s="12">
        <v>200</v>
      </c>
      <c r="C5601" s="24" t="s">
        <v>6724</v>
      </c>
      <c r="D5601">
        <v>23</v>
      </c>
      <c r="E5601">
        <f t="shared" si="168"/>
        <v>56</v>
      </c>
      <c r="F5601">
        <v>8</v>
      </c>
      <c r="G5601" s="41" t="s">
        <v>7269</v>
      </c>
      <c r="H5601" s="109" t="s">
        <v>7269</v>
      </c>
      <c r="I5601">
        <v>3</v>
      </c>
      <c r="J5601" t="s">
        <v>7563</v>
      </c>
      <c r="K5601" s="14" t="s">
        <v>120</v>
      </c>
      <c r="L5601" s="11" t="s">
        <v>13263</v>
      </c>
      <c r="M5601">
        <v>202788</v>
      </c>
      <c r="N5601">
        <v>105597</v>
      </c>
      <c r="O5601">
        <v>23</v>
      </c>
      <c r="P5601">
        <v>947122</v>
      </c>
      <c r="Q5601">
        <f t="shared" si="167"/>
        <v>58470</v>
      </c>
      <c r="T5601" s="11" t="s">
        <v>3604</v>
      </c>
      <c r="U5601" s="128" t="s">
        <v>13847</v>
      </c>
    </row>
    <row r="5602" spans="1:21">
      <c r="A5602">
        <v>5599</v>
      </c>
      <c r="B5602" s="12">
        <v>200</v>
      </c>
      <c r="C5602" s="24" t="s">
        <v>6725</v>
      </c>
      <c r="D5602">
        <v>23</v>
      </c>
      <c r="E5602">
        <f t="shared" si="168"/>
        <v>56</v>
      </c>
      <c r="F5602">
        <v>9</v>
      </c>
      <c r="G5602" s="41" t="s">
        <v>7269</v>
      </c>
      <c r="H5602" s="109" t="s">
        <v>7269</v>
      </c>
      <c r="I5602">
        <v>3</v>
      </c>
      <c r="J5602" t="s">
        <v>7563</v>
      </c>
      <c r="K5602" s="14" t="s">
        <v>120</v>
      </c>
      <c r="L5602" s="11" t="s">
        <v>13264</v>
      </c>
      <c r="M5602">
        <v>202789</v>
      </c>
      <c r="N5602">
        <v>105598</v>
      </c>
      <c r="O5602">
        <v>23</v>
      </c>
      <c r="P5602">
        <v>947122</v>
      </c>
      <c r="Q5602">
        <f t="shared" si="167"/>
        <v>58480</v>
      </c>
      <c r="T5602" s="11" t="s">
        <v>3605</v>
      </c>
      <c r="U5602" s="128" t="s">
        <v>13847</v>
      </c>
    </row>
    <row r="5603" spans="1:21">
      <c r="A5603">
        <v>5600</v>
      </c>
      <c r="B5603" s="12">
        <v>200</v>
      </c>
      <c r="C5603" s="24" t="s">
        <v>6726</v>
      </c>
      <c r="D5603">
        <v>23</v>
      </c>
      <c r="E5603">
        <f t="shared" si="168"/>
        <v>56</v>
      </c>
      <c r="F5603">
        <v>10</v>
      </c>
      <c r="G5603" s="41" t="s">
        <v>13830</v>
      </c>
      <c r="H5603" s="109" t="s">
        <v>13829</v>
      </c>
      <c r="I5603">
        <v>3</v>
      </c>
      <c r="J5603" t="s">
        <v>7563</v>
      </c>
      <c r="K5603" s="14" t="s">
        <v>120</v>
      </c>
      <c r="L5603" s="11" t="s">
        <v>13265</v>
      </c>
      <c r="M5603">
        <v>202790</v>
      </c>
      <c r="N5603">
        <v>105599</v>
      </c>
      <c r="O5603">
        <v>23</v>
      </c>
      <c r="P5603">
        <v>947122</v>
      </c>
      <c r="Q5603">
        <f t="shared" si="167"/>
        <v>58490</v>
      </c>
      <c r="T5603" s="11" t="s">
        <v>3606</v>
      </c>
      <c r="U5603" s="128" t="s">
        <v>13847</v>
      </c>
    </row>
    <row r="5604" spans="1:21">
      <c r="A5604">
        <v>5601</v>
      </c>
      <c r="B5604" s="12">
        <v>200</v>
      </c>
      <c r="C5604" s="24" t="s">
        <v>6727</v>
      </c>
      <c r="D5604">
        <v>23</v>
      </c>
      <c r="E5604">
        <f t="shared" si="168"/>
        <v>57</v>
      </c>
      <c r="F5604">
        <v>1</v>
      </c>
      <c r="G5604" s="41" t="s">
        <v>7269</v>
      </c>
      <c r="H5604" s="109" t="s">
        <v>7269</v>
      </c>
      <c r="I5604">
        <v>3</v>
      </c>
      <c r="J5604" t="s">
        <v>7564</v>
      </c>
      <c r="K5604" s="14" t="s">
        <v>6883</v>
      </c>
      <c r="L5604" s="11" t="s">
        <v>13266</v>
      </c>
      <c r="M5604">
        <v>202791</v>
      </c>
      <c r="N5604">
        <v>105600</v>
      </c>
      <c r="O5604">
        <v>23</v>
      </c>
      <c r="P5604">
        <v>947122</v>
      </c>
      <c r="Q5604">
        <f t="shared" si="167"/>
        <v>58500</v>
      </c>
      <c r="T5604" s="11" t="s">
        <v>3607</v>
      </c>
      <c r="U5604" s="128" t="s">
        <v>13847</v>
      </c>
    </row>
    <row r="5605" spans="1:21">
      <c r="A5605">
        <v>5602</v>
      </c>
      <c r="B5605" s="12">
        <v>200</v>
      </c>
      <c r="C5605" s="24" t="s">
        <v>6728</v>
      </c>
      <c r="D5605">
        <v>23</v>
      </c>
      <c r="E5605">
        <f t="shared" si="168"/>
        <v>57</v>
      </c>
      <c r="F5605">
        <v>2</v>
      </c>
      <c r="G5605" s="41" t="s">
        <v>7269</v>
      </c>
      <c r="H5605" s="109" t="s">
        <v>7269</v>
      </c>
      <c r="I5605">
        <v>3</v>
      </c>
      <c r="J5605" t="s">
        <v>7564</v>
      </c>
      <c r="K5605" s="14" t="s">
        <v>6883</v>
      </c>
      <c r="L5605" s="11" t="s">
        <v>13267</v>
      </c>
      <c r="M5605">
        <v>202792</v>
      </c>
      <c r="N5605">
        <v>105601</v>
      </c>
      <c r="O5605">
        <v>23</v>
      </c>
      <c r="P5605">
        <v>947122</v>
      </c>
      <c r="Q5605">
        <f t="shared" si="167"/>
        <v>58510</v>
      </c>
      <c r="T5605" s="11" t="s">
        <v>3608</v>
      </c>
      <c r="U5605" s="128" t="s">
        <v>13847</v>
      </c>
    </row>
    <row r="5606" spans="1:21">
      <c r="A5606">
        <v>5603</v>
      </c>
      <c r="B5606" s="12">
        <v>200</v>
      </c>
      <c r="C5606" s="24" t="s">
        <v>6729</v>
      </c>
      <c r="D5606">
        <v>23</v>
      </c>
      <c r="E5606">
        <f t="shared" si="168"/>
        <v>57</v>
      </c>
      <c r="F5606">
        <v>3</v>
      </c>
      <c r="G5606" s="41" t="s">
        <v>7269</v>
      </c>
      <c r="H5606" s="109" t="s">
        <v>7269</v>
      </c>
      <c r="I5606">
        <v>3</v>
      </c>
      <c r="J5606" t="s">
        <v>7564</v>
      </c>
      <c r="K5606" s="14" t="s">
        <v>6883</v>
      </c>
      <c r="L5606" s="11" t="s">
        <v>13268</v>
      </c>
      <c r="M5606">
        <v>202793</v>
      </c>
      <c r="N5606">
        <v>105602</v>
      </c>
      <c r="O5606">
        <v>23</v>
      </c>
      <c r="P5606">
        <v>947122</v>
      </c>
      <c r="Q5606">
        <f t="shared" si="167"/>
        <v>58520</v>
      </c>
      <c r="T5606" s="11" t="s">
        <v>3609</v>
      </c>
      <c r="U5606" s="128" t="s">
        <v>13847</v>
      </c>
    </row>
    <row r="5607" spans="1:21">
      <c r="A5607">
        <v>5604</v>
      </c>
      <c r="B5607" s="12">
        <v>200</v>
      </c>
      <c r="C5607" s="24" t="s">
        <v>6730</v>
      </c>
      <c r="D5607">
        <v>23</v>
      </c>
      <c r="E5607">
        <f t="shared" si="168"/>
        <v>57</v>
      </c>
      <c r="F5607">
        <v>4</v>
      </c>
      <c r="G5607" s="41" t="s">
        <v>7269</v>
      </c>
      <c r="H5607" s="109" t="s">
        <v>7269</v>
      </c>
      <c r="I5607">
        <v>3</v>
      </c>
      <c r="J5607" t="s">
        <v>7564</v>
      </c>
      <c r="K5607" s="14" t="s">
        <v>120</v>
      </c>
      <c r="L5607" s="11" t="s">
        <v>13269</v>
      </c>
      <c r="M5607">
        <v>202794</v>
      </c>
      <c r="N5607">
        <v>105603</v>
      </c>
      <c r="O5607">
        <v>23</v>
      </c>
      <c r="P5607">
        <v>947122</v>
      </c>
      <c r="Q5607">
        <f t="shared" si="167"/>
        <v>58530</v>
      </c>
      <c r="T5607" s="11" t="s">
        <v>3610</v>
      </c>
      <c r="U5607" s="128" t="s">
        <v>13847</v>
      </c>
    </row>
    <row r="5608" spans="1:21">
      <c r="A5608">
        <v>5605</v>
      </c>
      <c r="B5608" s="12">
        <v>200</v>
      </c>
      <c r="C5608" s="24" t="s">
        <v>6731</v>
      </c>
      <c r="D5608">
        <v>23</v>
      </c>
      <c r="E5608">
        <f t="shared" si="168"/>
        <v>57</v>
      </c>
      <c r="F5608">
        <v>5</v>
      </c>
      <c r="G5608" s="41" t="s">
        <v>7269</v>
      </c>
      <c r="H5608" s="109" t="s">
        <v>7269</v>
      </c>
      <c r="I5608">
        <v>3</v>
      </c>
      <c r="J5608" t="s">
        <v>7564</v>
      </c>
      <c r="K5608" s="14" t="s">
        <v>120</v>
      </c>
      <c r="L5608" s="11" t="s">
        <v>13270</v>
      </c>
      <c r="M5608">
        <v>202795</v>
      </c>
      <c r="N5608">
        <v>105604</v>
      </c>
      <c r="O5608">
        <v>23</v>
      </c>
      <c r="P5608">
        <v>947122</v>
      </c>
      <c r="Q5608">
        <f t="shared" si="167"/>
        <v>58540</v>
      </c>
      <c r="T5608" s="11" t="s">
        <v>3611</v>
      </c>
      <c r="U5608" s="128" t="s">
        <v>13847</v>
      </c>
    </row>
    <row r="5609" spans="1:21">
      <c r="A5609">
        <v>5606</v>
      </c>
      <c r="B5609" s="12">
        <v>200</v>
      </c>
      <c r="C5609" s="24" t="s">
        <v>6732</v>
      </c>
      <c r="D5609">
        <v>23</v>
      </c>
      <c r="E5609">
        <f t="shared" si="168"/>
        <v>57</v>
      </c>
      <c r="F5609">
        <v>6</v>
      </c>
      <c r="G5609" s="41" t="s">
        <v>7269</v>
      </c>
      <c r="H5609" s="109" t="s">
        <v>7269</v>
      </c>
      <c r="I5609">
        <v>3</v>
      </c>
      <c r="J5609" t="s">
        <v>7564</v>
      </c>
      <c r="K5609" s="14" t="s">
        <v>120</v>
      </c>
      <c r="L5609" s="11" t="s">
        <v>13271</v>
      </c>
      <c r="M5609">
        <v>202796</v>
      </c>
      <c r="N5609">
        <v>105605</v>
      </c>
      <c r="O5609">
        <v>23</v>
      </c>
      <c r="P5609">
        <v>947122</v>
      </c>
      <c r="Q5609">
        <f t="shared" si="167"/>
        <v>58550</v>
      </c>
      <c r="T5609" s="11" t="s">
        <v>3612</v>
      </c>
      <c r="U5609" s="128" t="s">
        <v>13847</v>
      </c>
    </row>
    <row r="5610" spans="1:21">
      <c r="A5610">
        <v>5607</v>
      </c>
      <c r="B5610" s="12">
        <v>200</v>
      </c>
      <c r="C5610" s="24" t="s">
        <v>6733</v>
      </c>
      <c r="D5610">
        <v>23</v>
      </c>
      <c r="E5610">
        <f t="shared" si="168"/>
        <v>57</v>
      </c>
      <c r="F5610">
        <v>7</v>
      </c>
      <c r="G5610" s="41" t="s">
        <v>7269</v>
      </c>
      <c r="H5610" s="109" t="s">
        <v>7269</v>
      </c>
      <c r="I5610">
        <v>3</v>
      </c>
      <c r="J5610" t="s">
        <v>7564</v>
      </c>
      <c r="K5610" s="14" t="s">
        <v>6883</v>
      </c>
      <c r="L5610" s="11" t="s">
        <v>13272</v>
      </c>
      <c r="M5610">
        <v>202797</v>
      </c>
      <c r="N5610">
        <v>105606</v>
      </c>
      <c r="O5610">
        <v>23</v>
      </c>
      <c r="P5610">
        <v>947122</v>
      </c>
      <c r="Q5610">
        <f t="shared" si="167"/>
        <v>58560</v>
      </c>
      <c r="T5610" s="11" t="s">
        <v>3613</v>
      </c>
      <c r="U5610" s="128" t="s">
        <v>13847</v>
      </c>
    </row>
    <row r="5611" spans="1:21">
      <c r="A5611">
        <v>5608</v>
      </c>
      <c r="B5611" s="12">
        <v>200</v>
      </c>
      <c r="C5611" s="24" t="s">
        <v>6734</v>
      </c>
      <c r="D5611">
        <v>23</v>
      </c>
      <c r="E5611">
        <f t="shared" si="168"/>
        <v>57</v>
      </c>
      <c r="F5611">
        <v>8</v>
      </c>
      <c r="G5611" s="41" t="s">
        <v>7269</v>
      </c>
      <c r="H5611" s="109" t="s">
        <v>7269</v>
      </c>
      <c r="I5611">
        <v>3</v>
      </c>
      <c r="J5611" t="s">
        <v>7564</v>
      </c>
      <c r="K5611" s="14" t="s">
        <v>120</v>
      </c>
      <c r="L5611" s="11" t="s">
        <v>13273</v>
      </c>
      <c r="M5611">
        <v>202798</v>
      </c>
      <c r="N5611">
        <v>105607</v>
      </c>
      <c r="O5611">
        <v>23</v>
      </c>
      <c r="P5611">
        <v>947122</v>
      </c>
      <c r="Q5611">
        <f t="shared" si="167"/>
        <v>58570</v>
      </c>
      <c r="T5611" s="11" t="s">
        <v>3614</v>
      </c>
      <c r="U5611" s="128" t="s">
        <v>13847</v>
      </c>
    </row>
    <row r="5612" spans="1:21">
      <c r="A5612">
        <v>5609</v>
      </c>
      <c r="B5612" s="12">
        <v>200</v>
      </c>
      <c r="C5612" s="24" t="s">
        <v>6735</v>
      </c>
      <c r="D5612">
        <v>23</v>
      </c>
      <c r="E5612">
        <f t="shared" si="168"/>
        <v>57</v>
      </c>
      <c r="F5612">
        <v>9</v>
      </c>
      <c r="G5612" s="41" t="s">
        <v>7269</v>
      </c>
      <c r="H5612" s="109" t="s">
        <v>7269</v>
      </c>
      <c r="I5612">
        <v>3</v>
      </c>
      <c r="J5612" t="s">
        <v>7564</v>
      </c>
      <c r="K5612" s="14" t="s">
        <v>120</v>
      </c>
      <c r="L5612" s="11" t="s">
        <v>13274</v>
      </c>
      <c r="M5612">
        <v>202799</v>
      </c>
      <c r="N5612">
        <v>105608</v>
      </c>
      <c r="O5612">
        <v>23</v>
      </c>
      <c r="P5612">
        <v>947122</v>
      </c>
      <c r="Q5612">
        <f t="shared" si="167"/>
        <v>58580</v>
      </c>
      <c r="T5612" s="11" t="s">
        <v>3615</v>
      </c>
      <c r="U5612" s="128" t="s">
        <v>13847</v>
      </c>
    </row>
    <row r="5613" spans="1:21">
      <c r="A5613">
        <v>5610</v>
      </c>
      <c r="B5613" s="12">
        <v>200</v>
      </c>
      <c r="C5613" s="24" t="s">
        <v>6736</v>
      </c>
      <c r="D5613">
        <v>23</v>
      </c>
      <c r="E5613">
        <f t="shared" si="168"/>
        <v>57</v>
      </c>
      <c r="F5613">
        <v>10</v>
      </c>
      <c r="G5613" s="41" t="s">
        <v>7658</v>
      </c>
      <c r="H5613" s="109" t="s">
        <v>7652</v>
      </c>
      <c r="I5613">
        <v>3</v>
      </c>
      <c r="J5613" t="s">
        <v>7564</v>
      </c>
      <c r="K5613" s="14" t="s">
        <v>120</v>
      </c>
      <c r="L5613" s="11" t="s">
        <v>13275</v>
      </c>
      <c r="M5613">
        <v>202800</v>
      </c>
      <c r="N5613">
        <v>105609</v>
      </c>
      <c r="O5613">
        <v>23</v>
      </c>
      <c r="P5613">
        <v>947122</v>
      </c>
      <c r="Q5613">
        <f t="shared" si="167"/>
        <v>58590</v>
      </c>
      <c r="T5613" s="11" t="s">
        <v>3616</v>
      </c>
      <c r="U5613" s="128" t="s">
        <v>13847</v>
      </c>
    </row>
    <row r="5614" spans="1:21">
      <c r="A5614">
        <v>5611</v>
      </c>
      <c r="B5614" s="12">
        <v>200</v>
      </c>
      <c r="C5614" s="24" t="s">
        <v>6737</v>
      </c>
      <c r="D5614">
        <v>23</v>
      </c>
      <c r="E5614">
        <f t="shared" si="168"/>
        <v>58</v>
      </c>
      <c r="F5614">
        <v>1</v>
      </c>
      <c r="G5614" s="41" t="s">
        <v>7269</v>
      </c>
      <c r="H5614" s="109" t="s">
        <v>7269</v>
      </c>
      <c r="I5614">
        <v>3</v>
      </c>
      <c r="J5614" t="s">
        <v>7565</v>
      </c>
      <c r="K5614" s="14" t="s">
        <v>120</v>
      </c>
      <c r="L5614" s="11" t="s">
        <v>13276</v>
      </c>
      <c r="M5614">
        <v>202801</v>
      </c>
      <c r="N5614">
        <v>105610</v>
      </c>
      <c r="O5614">
        <v>23</v>
      </c>
      <c r="P5614">
        <v>947122</v>
      </c>
      <c r="Q5614">
        <f t="shared" si="167"/>
        <v>58600</v>
      </c>
      <c r="T5614" s="11" t="s">
        <v>3617</v>
      </c>
      <c r="U5614" s="128" t="s">
        <v>13847</v>
      </c>
    </row>
    <row r="5615" spans="1:21">
      <c r="A5615">
        <v>5612</v>
      </c>
      <c r="B5615" s="12">
        <v>200</v>
      </c>
      <c r="C5615" s="24" t="s">
        <v>6738</v>
      </c>
      <c r="D5615">
        <v>23</v>
      </c>
      <c r="E5615">
        <f t="shared" si="168"/>
        <v>58</v>
      </c>
      <c r="F5615">
        <v>2</v>
      </c>
      <c r="G5615" s="41" t="s">
        <v>7269</v>
      </c>
      <c r="H5615" s="109" t="s">
        <v>7269</v>
      </c>
      <c r="I5615">
        <v>3</v>
      </c>
      <c r="J5615" t="s">
        <v>7565</v>
      </c>
      <c r="K5615" s="14" t="s">
        <v>120</v>
      </c>
      <c r="L5615" s="11" t="s">
        <v>13277</v>
      </c>
      <c r="M5615">
        <v>202802</v>
      </c>
      <c r="N5615">
        <v>105611</v>
      </c>
      <c r="O5615">
        <v>23</v>
      </c>
      <c r="P5615">
        <v>947122</v>
      </c>
      <c r="Q5615">
        <f t="shared" si="167"/>
        <v>58610</v>
      </c>
      <c r="T5615" s="11" t="s">
        <v>3618</v>
      </c>
      <c r="U5615" s="128" t="s">
        <v>13847</v>
      </c>
    </row>
    <row r="5616" spans="1:21">
      <c r="A5616">
        <v>5613</v>
      </c>
      <c r="B5616" s="12">
        <v>200</v>
      </c>
      <c r="C5616" s="24" t="s">
        <v>6739</v>
      </c>
      <c r="D5616">
        <v>23</v>
      </c>
      <c r="E5616">
        <f t="shared" si="168"/>
        <v>58</v>
      </c>
      <c r="F5616">
        <v>3</v>
      </c>
      <c r="G5616" s="41" t="s">
        <v>7269</v>
      </c>
      <c r="H5616" s="109" t="s">
        <v>7269</v>
      </c>
      <c r="I5616">
        <v>3</v>
      </c>
      <c r="J5616" t="s">
        <v>7565</v>
      </c>
      <c r="K5616" s="14" t="s">
        <v>120</v>
      </c>
      <c r="L5616" s="11" t="s">
        <v>13278</v>
      </c>
      <c r="M5616">
        <v>202803</v>
      </c>
      <c r="N5616">
        <v>105612</v>
      </c>
      <c r="O5616">
        <v>23</v>
      </c>
      <c r="P5616">
        <v>947122</v>
      </c>
      <c r="Q5616">
        <f t="shared" si="167"/>
        <v>58620</v>
      </c>
      <c r="T5616" s="11" t="s">
        <v>3619</v>
      </c>
      <c r="U5616" s="128" t="s">
        <v>13847</v>
      </c>
    </row>
    <row r="5617" spans="1:21">
      <c r="A5617">
        <v>5614</v>
      </c>
      <c r="B5617" s="12">
        <v>200</v>
      </c>
      <c r="C5617" s="24" t="s">
        <v>6740</v>
      </c>
      <c r="D5617">
        <v>23</v>
      </c>
      <c r="E5617">
        <f t="shared" si="168"/>
        <v>58</v>
      </c>
      <c r="F5617">
        <v>4</v>
      </c>
      <c r="G5617" s="41" t="s">
        <v>7269</v>
      </c>
      <c r="H5617" s="109" t="s">
        <v>7269</v>
      </c>
      <c r="I5617">
        <v>3</v>
      </c>
      <c r="J5617" t="s">
        <v>7565</v>
      </c>
      <c r="K5617" s="14" t="s">
        <v>120</v>
      </c>
      <c r="L5617" s="11" t="s">
        <v>13279</v>
      </c>
      <c r="M5617">
        <v>202804</v>
      </c>
      <c r="N5617">
        <v>105613</v>
      </c>
      <c r="O5617">
        <v>23</v>
      </c>
      <c r="P5617">
        <v>947122</v>
      </c>
      <c r="Q5617">
        <f t="shared" si="167"/>
        <v>58630</v>
      </c>
      <c r="T5617" s="11" t="s">
        <v>3620</v>
      </c>
      <c r="U5617" s="128" t="s">
        <v>13847</v>
      </c>
    </row>
    <row r="5618" spans="1:21">
      <c r="A5618">
        <v>5615</v>
      </c>
      <c r="B5618" s="12">
        <v>200</v>
      </c>
      <c r="C5618" s="24" t="s">
        <v>6741</v>
      </c>
      <c r="D5618">
        <v>23</v>
      </c>
      <c r="E5618">
        <f t="shared" si="168"/>
        <v>58</v>
      </c>
      <c r="F5618">
        <v>5</v>
      </c>
      <c r="G5618" s="41" t="s">
        <v>7269</v>
      </c>
      <c r="H5618" s="109" t="s">
        <v>7269</v>
      </c>
      <c r="I5618">
        <v>3</v>
      </c>
      <c r="J5618" t="s">
        <v>7565</v>
      </c>
      <c r="K5618" s="14" t="s">
        <v>120</v>
      </c>
      <c r="L5618" s="11" t="s">
        <v>13280</v>
      </c>
      <c r="M5618">
        <v>202805</v>
      </c>
      <c r="N5618">
        <v>105614</v>
      </c>
      <c r="O5618">
        <v>23</v>
      </c>
      <c r="P5618">
        <v>947122</v>
      </c>
      <c r="Q5618">
        <f t="shared" si="167"/>
        <v>58640</v>
      </c>
      <c r="T5618" s="11" t="s">
        <v>3621</v>
      </c>
      <c r="U5618" s="128" t="s">
        <v>13847</v>
      </c>
    </row>
    <row r="5619" spans="1:21">
      <c r="A5619">
        <v>5616</v>
      </c>
      <c r="B5619" s="12">
        <v>200</v>
      </c>
      <c r="C5619" s="24" t="s">
        <v>6742</v>
      </c>
      <c r="D5619">
        <v>23</v>
      </c>
      <c r="E5619">
        <f t="shared" si="168"/>
        <v>58</v>
      </c>
      <c r="F5619">
        <v>6</v>
      </c>
      <c r="G5619" s="41" t="s">
        <v>7269</v>
      </c>
      <c r="H5619" s="109" t="s">
        <v>7269</v>
      </c>
      <c r="I5619">
        <v>3</v>
      </c>
      <c r="J5619" t="s">
        <v>7565</v>
      </c>
      <c r="K5619" s="14" t="s">
        <v>120</v>
      </c>
      <c r="L5619" s="11" t="s">
        <v>13281</v>
      </c>
      <c r="M5619">
        <v>202806</v>
      </c>
      <c r="N5619">
        <v>105615</v>
      </c>
      <c r="O5619">
        <v>23</v>
      </c>
      <c r="P5619">
        <v>947122</v>
      </c>
      <c r="Q5619">
        <f t="shared" si="167"/>
        <v>58650</v>
      </c>
      <c r="T5619" s="11" t="s">
        <v>3622</v>
      </c>
      <c r="U5619" s="128" t="s">
        <v>13847</v>
      </c>
    </row>
    <row r="5620" spans="1:21">
      <c r="A5620">
        <v>5617</v>
      </c>
      <c r="B5620" s="12">
        <v>200</v>
      </c>
      <c r="C5620" s="24" t="s">
        <v>6743</v>
      </c>
      <c r="D5620">
        <v>23</v>
      </c>
      <c r="E5620">
        <f t="shared" si="168"/>
        <v>58</v>
      </c>
      <c r="F5620">
        <v>7</v>
      </c>
      <c r="G5620" s="41" t="s">
        <v>7269</v>
      </c>
      <c r="H5620" s="109" t="s">
        <v>7269</v>
      </c>
      <c r="I5620">
        <v>3</v>
      </c>
      <c r="J5620" t="s">
        <v>7565</v>
      </c>
      <c r="K5620" s="14" t="s">
        <v>120</v>
      </c>
      <c r="L5620" s="11" t="s">
        <v>13282</v>
      </c>
      <c r="M5620">
        <v>202807</v>
      </c>
      <c r="N5620">
        <v>105616</v>
      </c>
      <c r="O5620">
        <v>23</v>
      </c>
      <c r="P5620">
        <v>947122</v>
      </c>
      <c r="Q5620">
        <f t="shared" si="167"/>
        <v>58660</v>
      </c>
      <c r="T5620" s="11" t="s">
        <v>3623</v>
      </c>
      <c r="U5620" s="128" t="s">
        <v>13847</v>
      </c>
    </row>
    <row r="5621" spans="1:21">
      <c r="A5621">
        <v>5618</v>
      </c>
      <c r="B5621" s="12">
        <v>200</v>
      </c>
      <c r="C5621" s="24" t="s">
        <v>6744</v>
      </c>
      <c r="D5621">
        <v>23</v>
      </c>
      <c r="E5621">
        <f t="shared" si="168"/>
        <v>58</v>
      </c>
      <c r="F5621">
        <v>8</v>
      </c>
      <c r="G5621" s="41" t="s">
        <v>7269</v>
      </c>
      <c r="H5621" s="109" t="s">
        <v>7269</v>
      </c>
      <c r="I5621">
        <v>3</v>
      </c>
      <c r="J5621" t="s">
        <v>7565</v>
      </c>
      <c r="K5621" s="14" t="s">
        <v>120</v>
      </c>
      <c r="L5621" s="11" t="s">
        <v>13283</v>
      </c>
      <c r="M5621">
        <v>202808</v>
      </c>
      <c r="N5621">
        <v>105617</v>
      </c>
      <c r="O5621">
        <v>23</v>
      </c>
      <c r="P5621">
        <v>947122</v>
      </c>
      <c r="Q5621">
        <f t="shared" si="167"/>
        <v>58670</v>
      </c>
      <c r="T5621" s="11" t="s">
        <v>3624</v>
      </c>
      <c r="U5621" s="128" t="s">
        <v>13847</v>
      </c>
    </row>
    <row r="5622" spans="1:21">
      <c r="A5622">
        <v>5619</v>
      </c>
      <c r="B5622" s="12">
        <v>200</v>
      </c>
      <c r="C5622" s="24" t="s">
        <v>6745</v>
      </c>
      <c r="D5622">
        <v>23</v>
      </c>
      <c r="E5622">
        <f t="shared" si="168"/>
        <v>58</v>
      </c>
      <c r="F5622">
        <v>9</v>
      </c>
      <c r="G5622" s="41" t="s">
        <v>7269</v>
      </c>
      <c r="H5622" s="109" t="s">
        <v>7269</v>
      </c>
      <c r="I5622">
        <v>3</v>
      </c>
      <c r="J5622" t="s">
        <v>7565</v>
      </c>
      <c r="K5622" s="14" t="s">
        <v>120</v>
      </c>
      <c r="L5622" s="11" t="s">
        <v>13284</v>
      </c>
      <c r="M5622">
        <v>202809</v>
      </c>
      <c r="N5622">
        <v>105618</v>
      </c>
      <c r="O5622">
        <v>23</v>
      </c>
      <c r="P5622">
        <v>947122</v>
      </c>
      <c r="Q5622">
        <f t="shared" si="167"/>
        <v>58680</v>
      </c>
      <c r="T5622" s="11" t="s">
        <v>3625</v>
      </c>
      <c r="U5622" s="128" t="s">
        <v>13847</v>
      </c>
    </row>
    <row r="5623" spans="1:21">
      <c r="A5623">
        <v>5620</v>
      </c>
      <c r="B5623" s="12">
        <v>200</v>
      </c>
      <c r="C5623" s="24" t="s">
        <v>6746</v>
      </c>
      <c r="D5623">
        <v>23</v>
      </c>
      <c r="E5623">
        <f t="shared" si="168"/>
        <v>58</v>
      </c>
      <c r="F5623">
        <v>10</v>
      </c>
      <c r="G5623" s="41" t="s">
        <v>13830</v>
      </c>
      <c r="H5623" s="109" t="s">
        <v>13829</v>
      </c>
      <c r="I5623">
        <v>3</v>
      </c>
      <c r="J5623" t="s">
        <v>7565</v>
      </c>
      <c r="K5623" s="14" t="s">
        <v>120</v>
      </c>
      <c r="L5623" s="11" t="s">
        <v>13285</v>
      </c>
      <c r="M5623">
        <v>202810</v>
      </c>
      <c r="N5623">
        <v>105619</v>
      </c>
      <c r="O5623">
        <v>23</v>
      </c>
      <c r="P5623">
        <v>947122</v>
      </c>
      <c r="Q5623">
        <f t="shared" si="167"/>
        <v>58690</v>
      </c>
      <c r="T5623" s="11" t="s">
        <v>3626</v>
      </c>
      <c r="U5623" s="128" t="s">
        <v>13847</v>
      </c>
    </row>
    <row r="5624" spans="1:21">
      <c r="A5624">
        <v>5621</v>
      </c>
      <c r="B5624" s="12">
        <v>200</v>
      </c>
      <c r="C5624" s="24" t="s">
        <v>6747</v>
      </c>
      <c r="D5624">
        <v>23</v>
      </c>
      <c r="E5624">
        <f t="shared" si="168"/>
        <v>59</v>
      </c>
      <c r="F5624">
        <v>1</v>
      </c>
      <c r="G5624" s="41" t="s">
        <v>7269</v>
      </c>
      <c r="H5624" s="109" t="s">
        <v>7269</v>
      </c>
      <c r="I5624">
        <v>3</v>
      </c>
      <c r="J5624" t="s">
        <v>7566</v>
      </c>
      <c r="K5624" s="14" t="s">
        <v>120</v>
      </c>
      <c r="L5624" s="11" t="s">
        <v>13286</v>
      </c>
      <c r="M5624">
        <v>202811</v>
      </c>
      <c r="N5624">
        <v>105620</v>
      </c>
      <c r="O5624">
        <v>23</v>
      </c>
      <c r="P5624">
        <v>947122</v>
      </c>
      <c r="Q5624">
        <f t="shared" si="167"/>
        <v>58700</v>
      </c>
      <c r="T5624" s="11" t="s">
        <v>3627</v>
      </c>
      <c r="U5624" s="128" t="s">
        <v>13847</v>
      </c>
    </row>
    <row r="5625" spans="1:21">
      <c r="A5625">
        <v>5622</v>
      </c>
      <c r="B5625" s="12">
        <v>200</v>
      </c>
      <c r="C5625" s="24" t="s">
        <v>6748</v>
      </c>
      <c r="D5625">
        <v>23</v>
      </c>
      <c r="E5625">
        <f t="shared" si="168"/>
        <v>59</v>
      </c>
      <c r="F5625">
        <v>2</v>
      </c>
      <c r="G5625" s="41" t="s">
        <v>7269</v>
      </c>
      <c r="H5625" s="109" t="s">
        <v>7269</v>
      </c>
      <c r="I5625">
        <v>3</v>
      </c>
      <c r="J5625" t="s">
        <v>7566</v>
      </c>
      <c r="K5625" s="14" t="s">
        <v>120</v>
      </c>
      <c r="L5625" s="11" t="s">
        <v>13287</v>
      </c>
      <c r="M5625">
        <v>202812</v>
      </c>
      <c r="N5625">
        <v>105621</v>
      </c>
      <c r="O5625">
        <v>23</v>
      </c>
      <c r="P5625">
        <v>947122</v>
      </c>
      <c r="Q5625">
        <f t="shared" si="167"/>
        <v>58710</v>
      </c>
      <c r="T5625" s="11" t="s">
        <v>3628</v>
      </c>
      <c r="U5625" s="128" t="s">
        <v>13847</v>
      </c>
    </row>
    <row r="5626" spans="1:21">
      <c r="A5626">
        <v>5623</v>
      </c>
      <c r="B5626" s="12">
        <v>200</v>
      </c>
      <c r="C5626" s="24" t="s">
        <v>6749</v>
      </c>
      <c r="D5626">
        <v>23</v>
      </c>
      <c r="E5626">
        <f t="shared" si="168"/>
        <v>59</v>
      </c>
      <c r="F5626">
        <v>3</v>
      </c>
      <c r="G5626" s="41" t="s">
        <v>7269</v>
      </c>
      <c r="H5626" s="109" t="s">
        <v>7269</v>
      </c>
      <c r="I5626">
        <v>3</v>
      </c>
      <c r="J5626" t="s">
        <v>7566</v>
      </c>
      <c r="K5626" s="14" t="s">
        <v>120</v>
      </c>
      <c r="L5626" s="11" t="s">
        <v>13288</v>
      </c>
      <c r="M5626">
        <v>202813</v>
      </c>
      <c r="N5626">
        <v>105622</v>
      </c>
      <c r="O5626">
        <v>23</v>
      </c>
      <c r="P5626">
        <v>947122</v>
      </c>
      <c r="Q5626">
        <f t="shared" si="167"/>
        <v>58720</v>
      </c>
      <c r="T5626" s="11" t="s">
        <v>3629</v>
      </c>
      <c r="U5626" s="128" t="s">
        <v>13847</v>
      </c>
    </row>
    <row r="5627" spans="1:21">
      <c r="A5627">
        <v>5624</v>
      </c>
      <c r="B5627" s="12">
        <v>200</v>
      </c>
      <c r="C5627" s="24" t="s">
        <v>6750</v>
      </c>
      <c r="D5627">
        <v>23</v>
      </c>
      <c r="E5627">
        <f t="shared" si="168"/>
        <v>59</v>
      </c>
      <c r="F5627">
        <v>4</v>
      </c>
      <c r="G5627" s="41" t="s">
        <v>7269</v>
      </c>
      <c r="H5627" s="109" t="s">
        <v>7269</v>
      </c>
      <c r="I5627">
        <v>3</v>
      </c>
      <c r="J5627" t="s">
        <v>7566</v>
      </c>
      <c r="K5627" s="14" t="s">
        <v>120</v>
      </c>
      <c r="L5627" s="11" t="s">
        <v>13289</v>
      </c>
      <c r="M5627">
        <v>202814</v>
      </c>
      <c r="N5627">
        <v>105623</v>
      </c>
      <c r="O5627">
        <v>23</v>
      </c>
      <c r="P5627">
        <v>947122</v>
      </c>
      <c r="Q5627">
        <f t="shared" si="167"/>
        <v>58730</v>
      </c>
      <c r="T5627" s="11" t="s">
        <v>3630</v>
      </c>
      <c r="U5627" s="128" t="s">
        <v>13847</v>
      </c>
    </row>
    <row r="5628" spans="1:21">
      <c r="A5628">
        <v>5625</v>
      </c>
      <c r="B5628" s="12">
        <v>200</v>
      </c>
      <c r="C5628" s="24" t="s">
        <v>6751</v>
      </c>
      <c r="D5628">
        <v>23</v>
      </c>
      <c r="E5628">
        <f t="shared" si="168"/>
        <v>59</v>
      </c>
      <c r="F5628">
        <v>5</v>
      </c>
      <c r="G5628" s="41" t="s">
        <v>7269</v>
      </c>
      <c r="H5628" s="109" t="s">
        <v>7269</v>
      </c>
      <c r="I5628">
        <v>3</v>
      </c>
      <c r="J5628" t="s">
        <v>7566</v>
      </c>
      <c r="K5628" s="14" t="s">
        <v>120</v>
      </c>
      <c r="L5628" s="11" t="s">
        <v>13290</v>
      </c>
      <c r="M5628">
        <v>202815</v>
      </c>
      <c r="N5628">
        <v>105624</v>
      </c>
      <c r="O5628">
        <v>23</v>
      </c>
      <c r="P5628">
        <v>947122</v>
      </c>
      <c r="Q5628">
        <f t="shared" si="167"/>
        <v>58740</v>
      </c>
      <c r="T5628" s="11" t="s">
        <v>3631</v>
      </c>
      <c r="U5628" s="128" t="s">
        <v>13847</v>
      </c>
    </row>
    <row r="5629" spans="1:21">
      <c r="A5629">
        <v>5626</v>
      </c>
      <c r="B5629" s="12">
        <v>200</v>
      </c>
      <c r="C5629" s="24" t="s">
        <v>6752</v>
      </c>
      <c r="D5629">
        <v>23</v>
      </c>
      <c r="E5629">
        <f t="shared" si="168"/>
        <v>59</v>
      </c>
      <c r="F5629">
        <v>6</v>
      </c>
      <c r="G5629" s="41" t="s">
        <v>7269</v>
      </c>
      <c r="H5629" s="109" t="s">
        <v>7269</v>
      </c>
      <c r="I5629">
        <v>3</v>
      </c>
      <c r="J5629" t="s">
        <v>7566</v>
      </c>
      <c r="K5629" s="14" t="s">
        <v>120</v>
      </c>
      <c r="L5629" s="11" t="s">
        <v>13291</v>
      </c>
      <c r="M5629">
        <v>202816</v>
      </c>
      <c r="N5629">
        <v>105625</v>
      </c>
      <c r="O5629">
        <v>23</v>
      </c>
      <c r="P5629">
        <v>947122</v>
      </c>
      <c r="Q5629">
        <f t="shared" si="167"/>
        <v>58750</v>
      </c>
      <c r="T5629" s="11" t="s">
        <v>3632</v>
      </c>
      <c r="U5629" s="128" t="s">
        <v>13847</v>
      </c>
    </row>
    <row r="5630" spans="1:21">
      <c r="A5630">
        <v>5627</v>
      </c>
      <c r="B5630" s="12">
        <v>200</v>
      </c>
      <c r="C5630" s="24" t="s">
        <v>6753</v>
      </c>
      <c r="D5630">
        <v>23</v>
      </c>
      <c r="E5630">
        <f t="shared" si="168"/>
        <v>59</v>
      </c>
      <c r="F5630">
        <v>7</v>
      </c>
      <c r="G5630" s="41" t="s">
        <v>7269</v>
      </c>
      <c r="H5630" s="109" t="s">
        <v>7269</v>
      </c>
      <c r="I5630">
        <v>3</v>
      </c>
      <c r="J5630" t="s">
        <v>7566</v>
      </c>
      <c r="K5630" s="14" t="s">
        <v>120</v>
      </c>
      <c r="L5630" s="11" t="s">
        <v>13292</v>
      </c>
      <c r="M5630">
        <v>202817</v>
      </c>
      <c r="N5630">
        <v>105626</v>
      </c>
      <c r="O5630">
        <v>23</v>
      </c>
      <c r="P5630">
        <v>947122</v>
      </c>
      <c r="Q5630">
        <f t="shared" si="167"/>
        <v>58760</v>
      </c>
      <c r="T5630" s="11" t="s">
        <v>3633</v>
      </c>
      <c r="U5630" s="128" t="s">
        <v>13847</v>
      </c>
    </row>
    <row r="5631" spans="1:21">
      <c r="A5631">
        <v>5628</v>
      </c>
      <c r="B5631" s="12">
        <v>200</v>
      </c>
      <c r="C5631" s="24" t="s">
        <v>6754</v>
      </c>
      <c r="D5631">
        <v>23</v>
      </c>
      <c r="E5631">
        <f t="shared" si="168"/>
        <v>59</v>
      </c>
      <c r="F5631">
        <v>8</v>
      </c>
      <c r="G5631" s="41" t="s">
        <v>7269</v>
      </c>
      <c r="H5631" s="109" t="s">
        <v>7269</v>
      </c>
      <c r="I5631">
        <v>3</v>
      </c>
      <c r="J5631" t="s">
        <v>7566</v>
      </c>
      <c r="K5631" s="14" t="s">
        <v>120</v>
      </c>
      <c r="L5631" s="11" t="s">
        <v>13293</v>
      </c>
      <c r="M5631">
        <v>202818</v>
      </c>
      <c r="N5631">
        <v>105627</v>
      </c>
      <c r="O5631">
        <v>23</v>
      </c>
      <c r="P5631">
        <v>947122</v>
      </c>
      <c r="Q5631">
        <f t="shared" si="167"/>
        <v>58770</v>
      </c>
      <c r="T5631" s="11" t="s">
        <v>3634</v>
      </c>
      <c r="U5631" s="128" t="s">
        <v>13847</v>
      </c>
    </row>
    <row r="5632" spans="1:21">
      <c r="A5632">
        <v>5629</v>
      </c>
      <c r="B5632" s="12">
        <v>200</v>
      </c>
      <c r="C5632" s="24" t="s">
        <v>6755</v>
      </c>
      <c r="D5632">
        <v>23</v>
      </c>
      <c r="E5632">
        <f t="shared" si="168"/>
        <v>59</v>
      </c>
      <c r="F5632">
        <v>9</v>
      </c>
      <c r="G5632" s="41" t="s">
        <v>7269</v>
      </c>
      <c r="H5632" s="109" t="s">
        <v>7269</v>
      </c>
      <c r="I5632">
        <v>3</v>
      </c>
      <c r="J5632" t="s">
        <v>7566</v>
      </c>
      <c r="K5632" s="14" t="s">
        <v>6883</v>
      </c>
      <c r="L5632" s="11" t="s">
        <v>13294</v>
      </c>
      <c r="M5632">
        <v>202819</v>
      </c>
      <c r="N5632">
        <v>105628</v>
      </c>
      <c r="O5632">
        <v>23</v>
      </c>
      <c r="P5632">
        <v>947122</v>
      </c>
      <c r="Q5632">
        <f t="shared" si="167"/>
        <v>58780</v>
      </c>
      <c r="T5632" s="11" t="s">
        <v>3635</v>
      </c>
      <c r="U5632" s="128" t="s">
        <v>13847</v>
      </c>
    </row>
    <row r="5633" spans="1:21">
      <c r="A5633">
        <v>5630</v>
      </c>
      <c r="B5633" s="12">
        <v>200</v>
      </c>
      <c r="C5633" s="24" t="s">
        <v>6756</v>
      </c>
      <c r="D5633">
        <v>23</v>
      </c>
      <c r="E5633">
        <f t="shared" si="168"/>
        <v>59</v>
      </c>
      <c r="F5633">
        <v>10</v>
      </c>
      <c r="G5633" s="41" t="s">
        <v>7658</v>
      </c>
      <c r="H5633" s="109" t="s">
        <v>7652</v>
      </c>
      <c r="I5633">
        <v>3</v>
      </c>
      <c r="J5633" t="s">
        <v>7566</v>
      </c>
      <c r="K5633" s="14" t="s">
        <v>6883</v>
      </c>
      <c r="L5633" s="11" t="s">
        <v>13295</v>
      </c>
      <c r="M5633">
        <v>202820</v>
      </c>
      <c r="N5633">
        <v>105629</v>
      </c>
      <c r="O5633">
        <v>23</v>
      </c>
      <c r="P5633">
        <v>947122</v>
      </c>
      <c r="Q5633">
        <f t="shared" si="167"/>
        <v>58790</v>
      </c>
      <c r="T5633" s="11" t="s">
        <v>3636</v>
      </c>
      <c r="U5633" s="128" t="s">
        <v>13847</v>
      </c>
    </row>
    <row r="5634" spans="1:21">
      <c r="A5634">
        <v>5631</v>
      </c>
      <c r="B5634" s="12">
        <v>200</v>
      </c>
      <c r="C5634" s="24" t="s">
        <v>6757</v>
      </c>
      <c r="D5634">
        <v>23</v>
      </c>
      <c r="E5634">
        <f t="shared" si="168"/>
        <v>60</v>
      </c>
      <c r="F5634">
        <v>1</v>
      </c>
      <c r="G5634" s="41" t="s">
        <v>7269</v>
      </c>
      <c r="H5634" s="109" t="s">
        <v>7269</v>
      </c>
      <c r="I5634">
        <v>3</v>
      </c>
      <c r="J5634" t="s">
        <v>7567</v>
      </c>
      <c r="K5634" s="14" t="s">
        <v>120</v>
      </c>
      <c r="L5634" s="11" t="s">
        <v>13296</v>
      </c>
      <c r="M5634">
        <v>202821</v>
      </c>
      <c r="N5634">
        <v>105630</v>
      </c>
      <c r="O5634">
        <v>23</v>
      </c>
      <c r="P5634">
        <v>947122</v>
      </c>
      <c r="Q5634">
        <f t="shared" si="167"/>
        <v>58800</v>
      </c>
      <c r="T5634" s="11" t="s">
        <v>3637</v>
      </c>
      <c r="U5634" s="128" t="s">
        <v>13847</v>
      </c>
    </row>
    <row r="5635" spans="1:21">
      <c r="A5635">
        <v>5632</v>
      </c>
      <c r="B5635" s="12">
        <v>200</v>
      </c>
      <c r="C5635" s="24" t="s">
        <v>6758</v>
      </c>
      <c r="D5635">
        <v>23</v>
      </c>
      <c r="E5635">
        <f t="shared" si="168"/>
        <v>60</v>
      </c>
      <c r="F5635">
        <v>2</v>
      </c>
      <c r="G5635" s="41" t="s">
        <v>7269</v>
      </c>
      <c r="H5635" s="109" t="s">
        <v>7269</v>
      </c>
      <c r="I5635">
        <v>3</v>
      </c>
      <c r="J5635" t="s">
        <v>7567</v>
      </c>
      <c r="K5635" s="14" t="s">
        <v>120</v>
      </c>
      <c r="L5635" s="11" t="s">
        <v>13297</v>
      </c>
      <c r="M5635">
        <v>202822</v>
      </c>
      <c r="N5635">
        <v>105631</v>
      </c>
      <c r="O5635">
        <v>23</v>
      </c>
      <c r="P5635">
        <v>947122</v>
      </c>
      <c r="Q5635">
        <f t="shared" si="167"/>
        <v>58810</v>
      </c>
      <c r="T5635" s="11" t="s">
        <v>3638</v>
      </c>
      <c r="U5635" s="128" t="s">
        <v>13847</v>
      </c>
    </row>
    <row r="5636" spans="1:21">
      <c r="A5636">
        <v>5633</v>
      </c>
      <c r="B5636" s="12">
        <v>200</v>
      </c>
      <c r="C5636" s="24" t="s">
        <v>6759</v>
      </c>
      <c r="D5636">
        <v>23</v>
      </c>
      <c r="E5636">
        <f t="shared" si="168"/>
        <v>60</v>
      </c>
      <c r="F5636">
        <v>3</v>
      </c>
      <c r="G5636" s="41" t="s">
        <v>7269</v>
      </c>
      <c r="H5636" s="109" t="s">
        <v>7269</v>
      </c>
      <c r="I5636">
        <v>3</v>
      </c>
      <c r="J5636" t="s">
        <v>7567</v>
      </c>
      <c r="K5636" s="14" t="s">
        <v>120</v>
      </c>
      <c r="L5636" s="11" t="s">
        <v>13298</v>
      </c>
      <c r="M5636">
        <v>202823</v>
      </c>
      <c r="N5636">
        <v>105632</v>
      </c>
      <c r="O5636">
        <v>23</v>
      </c>
      <c r="P5636">
        <v>947122</v>
      </c>
      <c r="Q5636">
        <f t="shared" si="167"/>
        <v>58820</v>
      </c>
      <c r="T5636" s="11" t="s">
        <v>3639</v>
      </c>
      <c r="U5636" s="128" t="s">
        <v>13847</v>
      </c>
    </row>
    <row r="5637" spans="1:21">
      <c r="A5637">
        <v>5634</v>
      </c>
      <c r="B5637" s="12">
        <v>200</v>
      </c>
      <c r="C5637" s="24" t="s">
        <v>6760</v>
      </c>
      <c r="D5637">
        <v>23</v>
      </c>
      <c r="E5637">
        <f t="shared" si="168"/>
        <v>60</v>
      </c>
      <c r="F5637">
        <v>4</v>
      </c>
      <c r="G5637" s="41" t="s">
        <v>7269</v>
      </c>
      <c r="H5637" s="109" t="s">
        <v>7269</v>
      </c>
      <c r="I5637">
        <v>3</v>
      </c>
      <c r="J5637" t="s">
        <v>7567</v>
      </c>
      <c r="K5637" s="14" t="s">
        <v>6883</v>
      </c>
      <c r="L5637" s="11" t="s">
        <v>13299</v>
      </c>
      <c r="M5637">
        <v>202824</v>
      </c>
      <c r="N5637">
        <v>105633</v>
      </c>
      <c r="O5637">
        <v>23</v>
      </c>
      <c r="P5637">
        <v>947122</v>
      </c>
      <c r="Q5637">
        <f t="shared" si="167"/>
        <v>58830</v>
      </c>
      <c r="T5637" s="11" t="s">
        <v>3640</v>
      </c>
      <c r="U5637" s="128" t="s">
        <v>13847</v>
      </c>
    </row>
    <row r="5638" spans="1:21">
      <c r="A5638">
        <v>5635</v>
      </c>
      <c r="B5638" s="12">
        <v>200</v>
      </c>
      <c r="C5638" s="24" t="s">
        <v>6761</v>
      </c>
      <c r="D5638">
        <v>23</v>
      </c>
      <c r="E5638">
        <f t="shared" si="168"/>
        <v>60</v>
      </c>
      <c r="F5638">
        <v>5</v>
      </c>
      <c r="G5638" s="41" t="s">
        <v>7269</v>
      </c>
      <c r="H5638" s="109" t="s">
        <v>7269</v>
      </c>
      <c r="I5638">
        <v>3</v>
      </c>
      <c r="J5638" t="s">
        <v>7567</v>
      </c>
      <c r="K5638" s="14" t="s">
        <v>6883</v>
      </c>
      <c r="L5638" s="11" t="s">
        <v>13300</v>
      </c>
      <c r="M5638">
        <v>202825</v>
      </c>
      <c r="N5638">
        <v>105634</v>
      </c>
      <c r="O5638">
        <v>23</v>
      </c>
      <c r="P5638">
        <v>947122</v>
      </c>
      <c r="Q5638">
        <f t="shared" ref="Q5638:Q5701" si="169">Q5637+10</f>
        <v>58840</v>
      </c>
      <c r="T5638" s="11" t="s">
        <v>3641</v>
      </c>
      <c r="U5638" s="128" t="s">
        <v>13847</v>
      </c>
    </row>
    <row r="5639" spans="1:21">
      <c r="A5639">
        <v>5636</v>
      </c>
      <c r="B5639" s="12">
        <v>200</v>
      </c>
      <c r="C5639" s="24" t="s">
        <v>6762</v>
      </c>
      <c r="D5639">
        <v>23</v>
      </c>
      <c r="E5639">
        <f t="shared" si="168"/>
        <v>60</v>
      </c>
      <c r="F5639">
        <v>6</v>
      </c>
      <c r="G5639" s="41" t="s">
        <v>7269</v>
      </c>
      <c r="H5639" s="109" t="s">
        <v>7269</v>
      </c>
      <c r="I5639">
        <v>3</v>
      </c>
      <c r="J5639" t="s">
        <v>7567</v>
      </c>
      <c r="K5639" s="14" t="s">
        <v>6883</v>
      </c>
      <c r="L5639" s="11" t="s">
        <v>13301</v>
      </c>
      <c r="M5639">
        <v>202826</v>
      </c>
      <c r="N5639">
        <v>105635</v>
      </c>
      <c r="O5639">
        <v>23</v>
      </c>
      <c r="P5639">
        <v>947122</v>
      </c>
      <c r="Q5639">
        <f t="shared" si="169"/>
        <v>58850</v>
      </c>
      <c r="T5639" s="11" t="s">
        <v>3642</v>
      </c>
      <c r="U5639" s="128" t="s">
        <v>13847</v>
      </c>
    </row>
    <row r="5640" spans="1:21">
      <c r="A5640">
        <v>5637</v>
      </c>
      <c r="B5640" s="12">
        <v>200</v>
      </c>
      <c r="C5640" s="24" t="s">
        <v>6763</v>
      </c>
      <c r="D5640">
        <v>23</v>
      </c>
      <c r="E5640">
        <f t="shared" si="168"/>
        <v>60</v>
      </c>
      <c r="F5640">
        <v>7</v>
      </c>
      <c r="G5640" s="41" t="s">
        <v>7269</v>
      </c>
      <c r="H5640" s="109" t="s">
        <v>7269</v>
      </c>
      <c r="I5640">
        <v>3</v>
      </c>
      <c r="J5640" t="s">
        <v>7567</v>
      </c>
      <c r="K5640" s="14" t="s">
        <v>6883</v>
      </c>
      <c r="L5640" s="11" t="s">
        <v>13302</v>
      </c>
      <c r="M5640">
        <v>202827</v>
      </c>
      <c r="N5640">
        <v>105636</v>
      </c>
      <c r="O5640">
        <v>23</v>
      </c>
      <c r="P5640">
        <v>947122</v>
      </c>
      <c r="Q5640">
        <f t="shared" si="169"/>
        <v>58860</v>
      </c>
      <c r="T5640" s="11" t="s">
        <v>3643</v>
      </c>
      <c r="U5640" s="128" t="s">
        <v>13847</v>
      </c>
    </row>
    <row r="5641" spans="1:21">
      <c r="A5641">
        <v>5638</v>
      </c>
      <c r="B5641" s="12">
        <v>200</v>
      </c>
      <c r="C5641" s="24" t="s">
        <v>6764</v>
      </c>
      <c r="D5641">
        <v>23</v>
      </c>
      <c r="E5641">
        <f t="shared" si="168"/>
        <v>60</v>
      </c>
      <c r="F5641">
        <v>8</v>
      </c>
      <c r="G5641" s="41" t="s">
        <v>7269</v>
      </c>
      <c r="H5641" s="109" t="s">
        <v>7269</v>
      </c>
      <c r="I5641">
        <v>3</v>
      </c>
      <c r="J5641" t="s">
        <v>7567</v>
      </c>
      <c r="K5641" s="14" t="s">
        <v>120</v>
      </c>
      <c r="L5641" s="11" t="s">
        <v>13303</v>
      </c>
      <c r="M5641">
        <v>202828</v>
      </c>
      <c r="N5641">
        <v>105637</v>
      </c>
      <c r="O5641">
        <v>23</v>
      </c>
      <c r="P5641">
        <v>947122</v>
      </c>
      <c r="Q5641">
        <f t="shared" si="169"/>
        <v>58870</v>
      </c>
      <c r="T5641" s="11" t="s">
        <v>3644</v>
      </c>
      <c r="U5641" s="128" t="s">
        <v>13847</v>
      </c>
    </row>
    <row r="5642" spans="1:21">
      <c r="A5642">
        <v>5639</v>
      </c>
      <c r="B5642" s="12">
        <v>200</v>
      </c>
      <c r="C5642" s="24" t="s">
        <v>6765</v>
      </c>
      <c r="D5642">
        <v>23</v>
      </c>
      <c r="E5642">
        <f t="shared" si="168"/>
        <v>60</v>
      </c>
      <c r="F5642">
        <v>9</v>
      </c>
      <c r="G5642" s="41" t="s">
        <v>7269</v>
      </c>
      <c r="H5642" s="109" t="s">
        <v>7269</v>
      </c>
      <c r="I5642">
        <v>3</v>
      </c>
      <c r="J5642" t="s">
        <v>7567</v>
      </c>
      <c r="K5642" s="14" t="s">
        <v>120</v>
      </c>
      <c r="L5642" s="11" t="s">
        <v>13304</v>
      </c>
      <c r="M5642">
        <v>202829</v>
      </c>
      <c r="N5642">
        <v>105638</v>
      </c>
      <c r="O5642">
        <v>23</v>
      </c>
      <c r="P5642">
        <v>947122</v>
      </c>
      <c r="Q5642">
        <f t="shared" si="169"/>
        <v>58880</v>
      </c>
      <c r="T5642" s="11" t="s">
        <v>3645</v>
      </c>
      <c r="U5642" s="128" t="s">
        <v>13847</v>
      </c>
    </row>
    <row r="5643" spans="1:21">
      <c r="A5643">
        <v>5640</v>
      </c>
      <c r="B5643" s="12">
        <v>200</v>
      </c>
      <c r="C5643" s="24" t="s">
        <v>6766</v>
      </c>
      <c r="D5643">
        <v>23</v>
      </c>
      <c r="E5643">
        <f t="shared" si="168"/>
        <v>60</v>
      </c>
      <c r="F5643">
        <v>10</v>
      </c>
      <c r="G5643" s="41" t="s">
        <v>13830</v>
      </c>
      <c r="H5643" s="109" t="s">
        <v>13829</v>
      </c>
      <c r="I5643">
        <v>3</v>
      </c>
      <c r="J5643" t="s">
        <v>7567</v>
      </c>
      <c r="K5643" s="14" t="s">
        <v>120</v>
      </c>
      <c r="L5643" s="11" t="s">
        <v>13305</v>
      </c>
      <c r="M5643">
        <v>202830</v>
      </c>
      <c r="N5643">
        <v>105639</v>
      </c>
      <c r="O5643">
        <v>23</v>
      </c>
      <c r="P5643">
        <v>947122</v>
      </c>
      <c r="Q5643">
        <f t="shared" si="169"/>
        <v>58890</v>
      </c>
      <c r="T5643" s="11" t="s">
        <v>3646</v>
      </c>
      <c r="U5643" s="128" t="s">
        <v>13847</v>
      </c>
    </row>
    <row r="5644" spans="1:21">
      <c r="A5644">
        <v>5641</v>
      </c>
      <c r="B5644" s="12">
        <v>200</v>
      </c>
      <c r="C5644" s="24" t="s">
        <v>6767</v>
      </c>
      <c r="D5644">
        <v>23</v>
      </c>
      <c r="E5644">
        <f t="shared" si="168"/>
        <v>61</v>
      </c>
      <c r="F5644">
        <v>1</v>
      </c>
      <c r="G5644" s="41" t="s">
        <v>7269</v>
      </c>
      <c r="H5644" s="109" t="s">
        <v>7269</v>
      </c>
      <c r="I5644">
        <v>3</v>
      </c>
      <c r="J5644" t="s">
        <v>7568</v>
      </c>
      <c r="K5644" s="14" t="s">
        <v>120</v>
      </c>
      <c r="L5644" s="11" t="s">
        <v>13306</v>
      </c>
      <c r="M5644">
        <v>202831</v>
      </c>
      <c r="N5644">
        <v>105640</v>
      </c>
      <c r="O5644">
        <v>23</v>
      </c>
      <c r="P5644">
        <v>947122</v>
      </c>
      <c r="Q5644">
        <f t="shared" si="169"/>
        <v>58900</v>
      </c>
      <c r="T5644" s="11" t="s">
        <v>3647</v>
      </c>
      <c r="U5644" s="128" t="s">
        <v>13847</v>
      </c>
    </row>
    <row r="5645" spans="1:21">
      <c r="A5645">
        <v>5642</v>
      </c>
      <c r="B5645" s="12">
        <v>200</v>
      </c>
      <c r="C5645" s="24" t="s">
        <v>6768</v>
      </c>
      <c r="D5645">
        <v>23</v>
      </c>
      <c r="E5645">
        <f t="shared" si="168"/>
        <v>61</v>
      </c>
      <c r="F5645">
        <v>2</v>
      </c>
      <c r="G5645" s="41" t="s">
        <v>7269</v>
      </c>
      <c r="H5645" s="109" t="s">
        <v>7269</v>
      </c>
      <c r="I5645">
        <v>3</v>
      </c>
      <c r="J5645" t="s">
        <v>7568</v>
      </c>
      <c r="K5645" s="14" t="s">
        <v>120</v>
      </c>
      <c r="L5645" s="11" t="s">
        <v>13307</v>
      </c>
      <c r="M5645">
        <v>202832</v>
      </c>
      <c r="N5645">
        <v>105641</v>
      </c>
      <c r="O5645">
        <v>23</v>
      </c>
      <c r="P5645">
        <v>947122</v>
      </c>
      <c r="Q5645">
        <f t="shared" si="169"/>
        <v>58910</v>
      </c>
      <c r="T5645" s="11" t="s">
        <v>3648</v>
      </c>
      <c r="U5645" s="128" t="s">
        <v>13847</v>
      </c>
    </row>
    <row r="5646" spans="1:21">
      <c r="A5646">
        <v>5643</v>
      </c>
      <c r="B5646" s="12">
        <v>200</v>
      </c>
      <c r="C5646" s="24" t="s">
        <v>6769</v>
      </c>
      <c r="D5646">
        <v>23</v>
      </c>
      <c r="E5646">
        <f t="shared" si="168"/>
        <v>61</v>
      </c>
      <c r="F5646">
        <v>3</v>
      </c>
      <c r="G5646" s="41" t="s">
        <v>7269</v>
      </c>
      <c r="H5646" s="109" t="s">
        <v>7269</v>
      </c>
      <c r="I5646">
        <v>3</v>
      </c>
      <c r="J5646" t="s">
        <v>7568</v>
      </c>
      <c r="K5646" s="14" t="s">
        <v>6883</v>
      </c>
      <c r="L5646" s="11" t="s">
        <v>13308</v>
      </c>
      <c r="M5646">
        <v>202833</v>
      </c>
      <c r="N5646">
        <v>105642</v>
      </c>
      <c r="O5646">
        <v>23</v>
      </c>
      <c r="P5646">
        <v>947122</v>
      </c>
      <c r="Q5646">
        <f t="shared" si="169"/>
        <v>58920</v>
      </c>
      <c r="T5646" s="11" t="s">
        <v>3649</v>
      </c>
      <c r="U5646" s="128" t="s">
        <v>13847</v>
      </c>
    </row>
    <row r="5647" spans="1:21">
      <c r="A5647">
        <v>5644</v>
      </c>
      <c r="B5647" s="12">
        <v>200</v>
      </c>
      <c r="C5647" s="24" t="s">
        <v>6770</v>
      </c>
      <c r="D5647">
        <v>23</v>
      </c>
      <c r="E5647">
        <f t="shared" si="168"/>
        <v>61</v>
      </c>
      <c r="F5647">
        <v>4</v>
      </c>
      <c r="G5647" s="41" t="s">
        <v>7269</v>
      </c>
      <c r="H5647" s="109" t="s">
        <v>7269</v>
      </c>
      <c r="I5647">
        <v>3</v>
      </c>
      <c r="J5647" t="s">
        <v>7568</v>
      </c>
      <c r="K5647" s="14" t="s">
        <v>6883</v>
      </c>
      <c r="L5647" s="11" t="s">
        <v>13309</v>
      </c>
      <c r="M5647">
        <v>202834</v>
      </c>
      <c r="N5647">
        <v>105643</v>
      </c>
      <c r="O5647">
        <v>23</v>
      </c>
      <c r="P5647">
        <v>947122</v>
      </c>
      <c r="Q5647">
        <f t="shared" si="169"/>
        <v>58930</v>
      </c>
      <c r="T5647" s="11" t="s">
        <v>3650</v>
      </c>
      <c r="U5647" s="128" t="s">
        <v>13847</v>
      </c>
    </row>
    <row r="5648" spans="1:21">
      <c r="A5648">
        <v>5645</v>
      </c>
      <c r="B5648" s="12">
        <v>200</v>
      </c>
      <c r="C5648" s="24" t="s">
        <v>6771</v>
      </c>
      <c r="D5648">
        <v>23</v>
      </c>
      <c r="E5648">
        <f t="shared" si="168"/>
        <v>61</v>
      </c>
      <c r="F5648">
        <v>5</v>
      </c>
      <c r="G5648" s="41" t="s">
        <v>7269</v>
      </c>
      <c r="H5648" s="109" t="s">
        <v>7269</v>
      </c>
      <c r="I5648">
        <v>3</v>
      </c>
      <c r="J5648" t="s">
        <v>7568</v>
      </c>
      <c r="K5648" s="14" t="s">
        <v>6883</v>
      </c>
      <c r="L5648" s="11" t="s">
        <v>13310</v>
      </c>
      <c r="M5648">
        <v>202835</v>
      </c>
      <c r="N5648">
        <v>105644</v>
      </c>
      <c r="O5648">
        <v>23</v>
      </c>
      <c r="P5648">
        <v>947122</v>
      </c>
      <c r="Q5648">
        <f t="shared" si="169"/>
        <v>58940</v>
      </c>
      <c r="T5648" s="11" t="s">
        <v>3651</v>
      </c>
      <c r="U5648" s="128" t="s">
        <v>13847</v>
      </c>
    </row>
    <row r="5649" spans="1:21">
      <c r="A5649">
        <v>5646</v>
      </c>
      <c r="B5649" s="12">
        <v>200</v>
      </c>
      <c r="C5649" s="24" t="s">
        <v>6772</v>
      </c>
      <c r="D5649">
        <v>23</v>
      </c>
      <c r="E5649">
        <f t="shared" si="168"/>
        <v>61</v>
      </c>
      <c r="F5649">
        <v>6</v>
      </c>
      <c r="G5649" s="41" t="s">
        <v>7269</v>
      </c>
      <c r="H5649" s="109" t="s">
        <v>7269</v>
      </c>
      <c r="I5649">
        <v>3</v>
      </c>
      <c r="J5649" t="s">
        <v>7568</v>
      </c>
      <c r="K5649" s="14" t="s">
        <v>6883</v>
      </c>
      <c r="L5649" s="11" t="s">
        <v>13311</v>
      </c>
      <c r="M5649">
        <v>202836</v>
      </c>
      <c r="N5649">
        <v>105645</v>
      </c>
      <c r="O5649">
        <v>23</v>
      </c>
      <c r="P5649">
        <v>947122</v>
      </c>
      <c r="Q5649">
        <f t="shared" si="169"/>
        <v>58950</v>
      </c>
      <c r="T5649" s="11" t="s">
        <v>3652</v>
      </c>
      <c r="U5649" s="128" t="s">
        <v>13847</v>
      </c>
    </row>
    <row r="5650" spans="1:21">
      <c r="A5650">
        <v>5647</v>
      </c>
      <c r="B5650" s="12">
        <v>200</v>
      </c>
      <c r="C5650" s="24" t="s">
        <v>6773</v>
      </c>
      <c r="D5650">
        <v>23</v>
      </c>
      <c r="E5650">
        <f t="shared" ref="E5650:E5713" si="170">E5640+1</f>
        <v>61</v>
      </c>
      <c r="F5650">
        <v>7</v>
      </c>
      <c r="G5650" s="41" t="s">
        <v>7269</v>
      </c>
      <c r="H5650" s="109" t="s">
        <v>7269</v>
      </c>
      <c r="I5650">
        <v>3</v>
      </c>
      <c r="J5650" t="s">
        <v>7568</v>
      </c>
      <c r="K5650" s="14" t="s">
        <v>120</v>
      </c>
      <c r="L5650" s="11" t="s">
        <v>13312</v>
      </c>
      <c r="M5650">
        <v>202837</v>
      </c>
      <c r="N5650">
        <v>105646</v>
      </c>
      <c r="O5650">
        <v>23</v>
      </c>
      <c r="P5650">
        <v>947122</v>
      </c>
      <c r="Q5650">
        <f t="shared" si="169"/>
        <v>58960</v>
      </c>
      <c r="T5650" s="11" t="s">
        <v>3653</v>
      </c>
      <c r="U5650" s="128" t="s">
        <v>13847</v>
      </c>
    </row>
    <row r="5651" spans="1:21">
      <c r="A5651">
        <v>5648</v>
      </c>
      <c r="B5651" s="12">
        <v>200</v>
      </c>
      <c r="C5651" s="24" t="s">
        <v>6774</v>
      </c>
      <c r="D5651">
        <v>23</v>
      </c>
      <c r="E5651">
        <f t="shared" si="170"/>
        <v>61</v>
      </c>
      <c r="F5651">
        <v>8</v>
      </c>
      <c r="G5651" s="41" t="s">
        <v>7269</v>
      </c>
      <c r="H5651" s="109" t="s">
        <v>7269</v>
      </c>
      <c r="I5651">
        <v>3</v>
      </c>
      <c r="J5651" t="s">
        <v>7568</v>
      </c>
      <c r="K5651" s="14" t="s">
        <v>120</v>
      </c>
      <c r="L5651" s="11" t="s">
        <v>13313</v>
      </c>
      <c r="M5651">
        <v>202838</v>
      </c>
      <c r="N5651">
        <v>105647</v>
      </c>
      <c r="O5651">
        <v>23</v>
      </c>
      <c r="P5651">
        <v>947122</v>
      </c>
      <c r="Q5651">
        <f t="shared" si="169"/>
        <v>58970</v>
      </c>
      <c r="T5651" s="11" t="s">
        <v>3654</v>
      </c>
      <c r="U5651" s="128" t="s">
        <v>13847</v>
      </c>
    </row>
    <row r="5652" spans="1:21">
      <c r="A5652">
        <v>5649</v>
      </c>
      <c r="B5652" s="12">
        <v>200</v>
      </c>
      <c r="C5652" s="24" t="s">
        <v>6775</v>
      </c>
      <c r="D5652">
        <v>23</v>
      </c>
      <c r="E5652">
        <f t="shared" si="170"/>
        <v>61</v>
      </c>
      <c r="F5652">
        <v>9</v>
      </c>
      <c r="G5652" s="41" t="s">
        <v>7269</v>
      </c>
      <c r="H5652" s="109" t="s">
        <v>7269</v>
      </c>
      <c r="I5652">
        <v>3</v>
      </c>
      <c r="J5652" t="s">
        <v>7568</v>
      </c>
      <c r="K5652" s="14" t="s">
        <v>120</v>
      </c>
      <c r="L5652" s="11" t="s">
        <v>13314</v>
      </c>
      <c r="M5652">
        <v>202839</v>
      </c>
      <c r="N5652">
        <v>105648</v>
      </c>
      <c r="O5652">
        <v>23</v>
      </c>
      <c r="P5652">
        <v>947122</v>
      </c>
      <c r="Q5652">
        <f t="shared" si="169"/>
        <v>58980</v>
      </c>
      <c r="T5652" s="11" t="s">
        <v>3655</v>
      </c>
      <c r="U5652" s="128" t="s">
        <v>13847</v>
      </c>
    </row>
    <row r="5653" spans="1:21">
      <c r="A5653">
        <v>5650</v>
      </c>
      <c r="B5653" s="12">
        <v>200</v>
      </c>
      <c r="C5653" s="24" t="s">
        <v>6776</v>
      </c>
      <c r="D5653">
        <v>23</v>
      </c>
      <c r="E5653">
        <f t="shared" si="170"/>
        <v>61</v>
      </c>
      <c r="F5653">
        <v>10</v>
      </c>
      <c r="G5653" s="41" t="s">
        <v>7658</v>
      </c>
      <c r="H5653" s="109" t="s">
        <v>7652</v>
      </c>
      <c r="I5653">
        <v>3</v>
      </c>
      <c r="J5653" t="s">
        <v>7568</v>
      </c>
      <c r="K5653" s="14" t="s">
        <v>120</v>
      </c>
      <c r="L5653" s="11" t="s">
        <v>13315</v>
      </c>
      <c r="M5653">
        <v>202840</v>
      </c>
      <c r="N5653">
        <v>105649</v>
      </c>
      <c r="O5653">
        <v>23</v>
      </c>
      <c r="P5653">
        <v>947122</v>
      </c>
      <c r="Q5653">
        <f t="shared" si="169"/>
        <v>58990</v>
      </c>
      <c r="T5653" s="11" t="s">
        <v>3656</v>
      </c>
      <c r="U5653" s="128" t="s">
        <v>13847</v>
      </c>
    </row>
    <row r="5654" spans="1:21">
      <c r="A5654">
        <v>5651</v>
      </c>
      <c r="B5654" s="12">
        <v>200</v>
      </c>
      <c r="C5654" s="24" t="s">
        <v>6777</v>
      </c>
      <c r="D5654">
        <v>23</v>
      </c>
      <c r="E5654">
        <f t="shared" si="170"/>
        <v>62</v>
      </c>
      <c r="F5654">
        <v>1</v>
      </c>
      <c r="G5654" s="41" t="s">
        <v>7269</v>
      </c>
      <c r="H5654" s="109" t="s">
        <v>7269</v>
      </c>
      <c r="I5654">
        <v>3</v>
      </c>
      <c r="J5654" t="s">
        <v>7569</v>
      </c>
      <c r="K5654" s="14" t="s">
        <v>120</v>
      </c>
      <c r="L5654" s="11" t="s">
        <v>13316</v>
      </c>
      <c r="M5654">
        <v>202841</v>
      </c>
      <c r="N5654">
        <v>105650</v>
      </c>
      <c r="O5654">
        <v>23</v>
      </c>
      <c r="P5654">
        <v>947122</v>
      </c>
      <c r="Q5654">
        <f t="shared" si="169"/>
        <v>59000</v>
      </c>
      <c r="T5654" s="11" t="s">
        <v>3657</v>
      </c>
      <c r="U5654" s="128" t="s">
        <v>13847</v>
      </c>
    </row>
    <row r="5655" spans="1:21">
      <c r="A5655">
        <v>5652</v>
      </c>
      <c r="B5655" s="12">
        <v>200</v>
      </c>
      <c r="C5655" s="24" t="s">
        <v>6778</v>
      </c>
      <c r="D5655">
        <v>23</v>
      </c>
      <c r="E5655">
        <f t="shared" si="170"/>
        <v>62</v>
      </c>
      <c r="F5655">
        <v>2</v>
      </c>
      <c r="G5655" s="41" t="s">
        <v>7269</v>
      </c>
      <c r="H5655" s="109" t="s">
        <v>7269</v>
      </c>
      <c r="I5655">
        <v>3</v>
      </c>
      <c r="J5655" t="s">
        <v>7569</v>
      </c>
      <c r="K5655" s="14" t="s">
        <v>120</v>
      </c>
      <c r="L5655" s="11" t="s">
        <v>13317</v>
      </c>
      <c r="M5655">
        <v>202842</v>
      </c>
      <c r="N5655">
        <v>105651</v>
      </c>
      <c r="O5655">
        <v>23</v>
      </c>
      <c r="P5655">
        <v>947122</v>
      </c>
      <c r="Q5655">
        <f t="shared" si="169"/>
        <v>59010</v>
      </c>
      <c r="T5655" s="11" t="s">
        <v>3658</v>
      </c>
      <c r="U5655" s="128" t="s">
        <v>13847</v>
      </c>
    </row>
    <row r="5656" spans="1:21">
      <c r="A5656">
        <v>5653</v>
      </c>
      <c r="B5656" s="12">
        <v>200</v>
      </c>
      <c r="C5656" s="24" t="s">
        <v>6779</v>
      </c>
      <c r="D5656">
        <v>23</v>
      </c>
      <c r="E5656">
        <f t="shared" si="170"/>
        <v>62</v>
      </c>
      <c r="F5656">
        <v>3</v>
      </c>
      <c r="G5656" s="41" t="s">
        <v>7269</v>
      </c>
      <c r="H5656" s="109" t="s">
        <v>7269</v>
      </c>
      <c r="I5656">
        <v>3</v>
      </c>
      <c r="J5656" t="s">
        <v>7569</v>
      </c>
      <c r="K5656" s="14" t="s">
        <v>120</v>
      </c>
      <c r="L5656" s="11" t="s">
        <v>13318</v>
      </c>
      <c r="M5656">
        <v>202843</v>
      </c>
      <c r="N5656">
        <v>105652</v>
      </c>
      <c r="O5656">
        <v>23</v>
      </c>
      <c r="P5656">
        <v>947122</v>
      </c>
      <c r="Q5656">
        <f t="shared" si="169"/>
        <v>59020</v>
      </c>
      <c r="T5656" s="11" t="s">
        <v>3659</v>
      </c>
      <c r="U5656" s="128" t="s">
        <v>13847</v>
      </c>
    </row>
    <row r="5657" spans="1:21">
      <c r="A5657">
        <v>5654</v>
      </c>
      <c r="B5657" s="12">
        <v>200</v>
      </c>
      <c r="C5657" s="24" t="s">
        <v>6780</v>
      </c>
      <c r="D5657">
        <v>23</v>
      </c>
      <c r="E5657">
        <f t="shared" si="170"/>
        <v>62</v>
      </c>
      <c r="F5657">
        <v>4</v>
      </c>
      <c r="G5657" s="41" t="s">
        <v>7269</v>
      </c>
      <c r="H5657" s="109" t="s">
        <v>7269</v>
      </c>
      <c r="I5657">
        <v>3</v>
      </c>
      <c r="J5657" t="s">
        <v>7569</v>
      </c>
      <c r="K5657" s="14" t="s">
        <v>6883</v>
      </c>
      <c r="L5657" s="11" t="s">
        <v>13319</v>
      </c>
      <c r="M5657">
        <v>202844</v>
      </c>
      <c r="N5657">
        <v>105653</v>
      </c>
      <c r="O5657">
        <v>23</v>
      </c>
      <c r="P5657">
        <v>947122</v>
      </c>
      <c r="Q5657">
        <f t="shared" si="169"/>
        <v>59030</v>
      </c>
      <c r="T5657" s="11" t="s">
        <v>3660</v>
      </c>
      <c r="U5657" s="128" t="s">
        <v>13847</v>
      </c>
    </row>
    <row r="5658" spans="1:21">
      <c r="A5658">
        <v>5655</v>
      </c>
      <c r="B5658" s="12">
        <v>200</v>
      </c>
      <c r="C5658" s="24" t="s">
        <v>6781</v>
      </c>
      <c r="D5658">
        <v>23</v>
      </c>
      <c r="E5658">
        <f t="shared" si="170"/>
        <v>62</v>
      </c>
      <c r="F5658">
        <v>5</v>
      </c>
      <c r="G5658" s="41" t="s">
        <v>7269</v>
      </c>
      <c r="H5658" s="109" t="s">
        <v>7269</v>
      </c>
      <c r="I5658">
        <v>3</v>
      </c>
      <c r="J5658" t="s">
        <v>7569</v>
      </c>
      <c r="K5658" s="14" t="s">
        <v>120</v>
      </c>
      <c r="L5658" s="11" t="s">
        <v>13320</v>
      </c>
      <c r="M5658">
        <v>202845</v>
      </c>
      <c r="N5658">
        <v>105654</v>
      </c>
      <c r="O5658">
        <v>23</v>
      </c>
      <c r="P5658">
        <v>947122</v>
      </c>
      <c r="Q5658">
        <f t="shared" si="169"/>
        <v>59040</v>
      </c>
      <c r="T5658" s="11" t="s">
        <v>3661</v>
      </c>
      <c r="U5658" s="128" t="s">
        <v>13847</v>
      </c>
    </row>
    <row r="5659" spans="1:21">
      <c r="A5659">
        <v>5656</v>
      </c>
      <c r="B5659" s="12">
        <v>200</v>
      </c>
      <c r="C5659" s="24" t="s">
        <v>6782</v>
      </c>
      <c r="D5659">
        <v>23</v>
      </c>
      <c r="E5659">
        <f t="shared" si="170"/>
        <v>62</v>
      </c>
      <c r="F5659">
        <v>6</v>
      </c>
      <c r="G5659" s="41" t="s">
        <v>7269</v>
      </c>
      <c r="H5659" s="109" t="s">
        <v>7269</v>
      </c>
      <c r="I5659">
        <v>3</v>
      </c>
      <c r="J5659" t="s">
        <v>7569</v>
      </c>
      <c r="K5659" s="14" t="s">
        <v>120</v>
      </c>
      <c r="L5659" s="11" t="s">
        <v>13321</v>
      </c>
      <c r="M5659">
        <v>202846</v>
      </c>
      <c r="N5659">
        <v>105655</v>
      </c>
      <c r="O5659">
        <v>23</v>
      </c>
      <c r="P5659">
        <v>947122</v>
      </c>
      <c r="Q5659">
        <f t="shared" si="169"/>
        <v>59050</v>
      </c>
      <c r="T5659" s="11" t="s">
        <v>3662</v>
      </c>
      <c r="U5659" s="128" t="s">
        <v>13847</v>
      </c>
    </row>
    <row r="5660" spans="1:21">
      <c r="A5660">
        <v>5657</v>
      </c>
      <c r="B5660" s="12">
        <v>200</v>
      </c>
      <c r="C5660" s="24" t="s">
        <v>6783</v>
      </c>
      <c r="D5660">
        <v>23</v>
      </c>
      <c r="E5660">
        <f t="shared" si="170"/>
        <v>62</v>
      </c>
      <c r="F5660">
        <v>7</v>
      </c>
      <c r="G5660" s="41" t="s">
        <v>7269</v>
      </c>
      <c r="H5660" s="109" t="s">
        <v>7269</v>
      </c>
      <c r="I5660">
        <v>3</v>
      </c>
      <c r="J5660" t="s">
        <v>7569</v>
      </c>
      <c r="K5660" s="14" t="s">
        <v>120</v>
      </c>
      <c r="L5660" s="11" t="s">
        <v>13322</v>
      </c>
      <c r="M5660">
        <v>202847</v>
      </c>
      <c r="N5660">
        <v>105656</v>
      </c>
      <c r="O5660">
        <v>23</v>
      </c>
      <c r="P5660">
        <v>947122</v>
      </c>
      <c r="Q5660">
        <f t="shared" si="169"/>
        <v>59060</v>
      </c>
      <c r="T5660" s="11" t="s">
        <v>3663</v>
      </c>
      <c r="U5660" s="128" t="s">
        <v>13847</v>
      </c>
    </row>
    <row r="5661" spans="1:21">
      <c r="A5661">
        <v>5658</v>
      </c>
      <c r="B5661" s="12">
        <v>200</v>
      </c>
      <c r="C5661" s="24" t="s">
        <v>6784</v>
      </c>
      <c r="D5661">
        <v>23</v>
      </c>
      <c r="E5661">
        <f t="shared" si="170"/>
        <v>62</v>
      </c>
      <c r="F5661">
        <v>8</v>
      </c>
      <c r="G5661" s="41" t="s">
        <v>7269</v>
      </c>
      <c r="H5661" s="109" t="s">
        <v>7269</v>
      </c>
      <c r="I5661">
        <v>3</v>
      </c>
      <c r="J5661" t="s">
        <v>7569</v>
      </c>
      <c r="K5661" s="14" t="s">
        <v>120</v>
      </c>
      <c r="L5661" s="11" t="s">
        <v>13323</v>
      </c>
      <c r="M5661">
        <v>202848</v>
      </c>
      <c r="N5661">
        <v>105657</v>
      </c>
      <c r="O5661">
        <v>23</v>
      </c>
      <c r="P5661">
        <v>947122</v>
      </c>
      <c r="Q5661">
        <f t="shared" si="169"/>
        <v>59070</v>
      </c>
      <c r="T5661" s="11" t="s">
        <v>3664</v>
      </c>
      <c r="U5661" s="128" t="s">
        <v>13847</v>
      </c>
    </row>
    <row r="5662" spans="1:21">
      <c r="A5662">
        <v>5659</v>
      </c>
      <c r="B5662" s="12">
        <v>200</v>
      </c>
      <c r="C5662" s="24" t="s">
        <v>6785</v>
      </c>
      <c r="D5662">
        <v>23</v>
      </c>
      <c r="E5662">
        <f t="shared" si="170"/>
        <v>62</v>
      </c>
      <c r="F5662">
        <v>9</v>
      </c>
      <c r="G5662" s="41" t="s">
        <v>7269</v>
      </c>
      <c r="H5662" s="109" t="s">
        <v>7269</v>
      </c>
      <c r="I5662">
        <v>3</v>
      </c>
      <c r="J5662" t="s">
        <v>7569</v>
      </c>
      <c r="K5662" s="14" t="s">
        <v>6883</v>
      </c>
      <c r="L5662" s="11" t="s">
        <v>13324</v>
      </c>
      <c r="M5662">
        <v>202849</v>
      </c>
      <c r="N5662">
        <v>105658</v>
      </c>
      <c r="O5662">
        <v>23</v>
      </c>
      <c r="P5662">
        <v>947122</v>
      </c>
      <c r="Q5662">
        <f t="shared" si="169"/>
        <v>59080</v>
      </c>
      <c r="T5662" s="11" t="s">
        <v>3665</v>
      </c>
      <c r="U5662" s="128" t="s">
        <v>13847</v>
      </c>
    </row>
    <row r="5663" spans="1:21">
      <c r="A5663">
        <v>5660</v>
      </c>
      <c r="B5663" s="12">
        <v>200</v>
      </c>
      <c r="C5663" s="24" t="s">
        <v>6786</v>
      </c>
      <c r="D5663">
        <v>23</v>
      </c>
      <c r="E5663">
        <f t="shared" si="170"/>
        <v>62</v>
      </c>
      <c r="F5663">
        <v>10</v>
      </c>
      <c r="G5663" s="41" t="s">
        <v>13830</v>
      </c>
      <c r="H5663" s="109" t="s">
        <v>13829</v>
      </c>
      <c r="I5663">
        <v>3</v>
      </c>
      <c r="J5663" t="s">
        <v>7569</v>
      </c>
      <c r="K5663" s="14" t="s">
        <v>6883</v>
      </c>
      <c r="L5663" s="11" t="s">
        <v>13325</v>
      </c>
      <c r="M5663">
        <v>202850</v>
      </c>
      <c r="N5663">
        <v>105659</v>
      </c>
      <c r="O5663">
        <v>23</v>
      </c>
      <c r="P5663">
        <v>947122</v>
      </c>
      <c r="Q5663">
        <f t="shared" si="169"/>
        <v>59090</v>
      </c>
      <c r="T5663" s="11" t="s">
        <v>3666</v>
      </c>
      <c r="U5663" s="128" t="s">
        <v>13847</v>
      </c>
    </row>
    <row r="5664" spans="1:21">
      <c r="A5664">
        <v>5661</v>
      </c>
      <c r="B5664" s="12">
        <v>200</v>
      </c>
      <c r="C5664" s="24" t="s">
        <v>6787</v>
      </c>
      <c r="D5664">
        <v>23</v>
      </c>
      <c r="E5664">
        <f t="shared" si="170"/>
        <v>63</v>
      </c>
      <c r="F5664">
        <v>1</v>
      </c>
      <c r="G5664" s="41" t="s">
        <v>7269</v>
      </c>
      <c r="H5664" s="109" t="s">
        <v>7269</v>
      </c>
      <c r="I5664">
        <v>3</v>
      </c>
      <c r="J5664" t="s">
        <v>7570</v>
      </c>
      <c r="K5664" s="14" t="s">
        <v>120</v>
      </c>
      <c r="L5664" s="11" t="s">
        <v>13326</v>
      </c>
      <c r="M5664">
        <v>202851</v>
      </c>
      <c r="N5664">
        <v>105660</v>
      </c>
      <c r="O5664">
        <v>23</v>
      </c>
      <c r="P5664">
        <v>947122</v>
      </c>
      <c r="Q5664">
        <f t="shared" si="169"/>
        <v>59100</v>
      </c>
      <c r="T5664" s="11" t="s">
        <v>3667</v>
      </c>
      <c r="U5664" s="128" t="s">
        <v>13847</v>
      </c>
    </row>
    <row r="5665" spans="1:21">
      <c r="A5665">
        <v>5662</v>
      </c>
      <c r="B5665" s="12">
        <v>200</v>
      </c>
      <c r="C5665" s="24" t="s">
        <v>6788</v>
      </c>
      <c r="D5665">
        <v>23</v>
      </c>
      <c r="E5665">
        <f t="shared" si="170"/>
        <v>63</v>
      </c>
      <c r="F5665">
        <v>2</v>
      </c>
      <c r="G5665" s="41" t="s">
        <v>7269</v>
      </c>
      <c r="H5665" s="109" t="s">
        <v>7269</v>
      </c>
      <c r="I5665">
        <v>3</v>
      </c>
      <c r="J5665" t="s">
        <v>7570</v>
      </c>
      <c r="K5665" s="14" t="s">
        <v>120</v>
      </c>
      <c r="L5665" s="11" t="s">
        <v>13327</v>
      </c>
      <c r="M5665">
        <v>202852</v>
      </c>
      <c r="N5665">
        <v>105661</v>
      </c>
      <c r="O5665">
        <v>23</v>
      </c>
      <c r="P5665">
        <v>947122</v>
      </c>
      <c r="Q5665">
        <f t="shared" si="169"/>
        <v>59110</v>
      </c>
      <c r="T5665" s="11" t="s">
        <v>3668</v>
      </c>
      <c r="U5665" s="128" t="s">
        <v>13847</v>
      </c>
    </row>
    <row r="5666" spans="1:21">
      <c r="A5666">
        <v>5663</v>
      </c>
      <c r="B5666" s="12">
        <v>200</v>
      </c>
      <c r="C5666" s="24" t="s">
        <v>6789</v>
      </c>
      <c r="D5666">
        <v>23</v>
      </c>
      <c r="E5666">
        <f t="shared" si="170"/>
        <v>63</v>
      </c>
      <c r="F5666">
        <v>3</v>
      </c>
      <c r="G5666" s="41" t="s">
        <v>7269</v>
      </c>
      <c r="H5666" s="109" t="s">
        <v>7269</v>
      </c>
      <c r="I5666">
        <v>3</v>
      </c>
      <c r="J5666" t="s">
        <v>7570</v>
      </c>
      <c r="K5666" s="14" t="s">
        <v>120</v>
      </c>
      <c r="L5666" s="11" t="s">
        <v>13328</v>
      </c>
      <c r="M5666">
        <v>202853</v>
      </c>
      <c r="N5666">
        <v>105662</v>
      </c>
      <c r="O5666">
        <v>23</v>
      </c>
      <c r="P5666">
        <v>947122</v>
      </c>
      <c r="Q5666">
        <f t="shared" si="169"/>
        <v>59120</v>
      </c>
      <c r="T5666" s="11" t="s">
        <v>3669</v>
      </c>
      <c r="U5666" s="128" t="s">
        <v>13847</v>
      </c>
    </row>
    <row r="5667" spans="1:21">
      <c r="A5667">
        <v>5664</v>
      </c>
      <c r="B5667" s="12">
        <v>200</v>
      </c>
      <c r="C5667" s="24" t="s">
        <v>6790</v>
      </c>
      <c r="D5667">
        <v>23</v>
      </c>
      <c r="E5667">
        <f t="shared" si="170"/>
        <v>63</v>
      </c>
      <c r="F5667">
        <v>4</v>
      </c>
      <c r="G5667" s="41" t="s">
        <v>7269</v>
      </c>
      <c r="H5667" s="109" t="s">
        <v>7269</v>
      </c>
      <c r="I5667">
        <v>3</v>
      </c>
      <c r="J5667" t="s">
        <v>7570</v>
      </c>
      <c r="K5667" s="14" t="s">
        <v>120</v>
      </c>
      <c r="L5667" s="11" t="s">
        <v>13329</v>
      </c>
      <c r="M5667">
        <v>202854</v>
      </c>
      <c r="N5667">
        <v>105663</v>
      </c>
      <c r="O5667">
        <v>23</v>
      </c>
      <c r="P5667">
        <v>947122</v>
      </c>
      <c r="Q5667">
        <f t="shared" si="169"/>
        <v>59130</v>
      </c>
      <c r="T5667" s="11" t="s">
        <v>3670</v>
      </c>
      <c r="U5667" s="128" t="s">
        <v>13847</v>
      </c>
    </row>
    <row r="5668" spans="1:21">
      <c r="A5668">
        <v>5665</v>
      </c>
      <c r="B5668" s="12">
        <v>200</v>
      </c>
      <c r="C5668" s="24" t="s">
        <v>6791</v>
      </c>
      <c r="D5668">
        <v>23</v>
      </c>
      <c r="E5668">
        <f t="shared" si="170"/>
        <v>63</v>
      </c>
      <c r="F5668">
        <v>5</v>
      </c>
      <c r="G5668" s="41" t="s">
        <v>7269</v>
      </c>
      <c r="H5668" s="109" t="s">
        <v>7269</v>
      </c>
      <c r="I5668">
        <v>3</v>
      </c>
      <c r="J5668" t="s">
        <v>7570</v>
      </c>
      <c r="K5668" s="14" t="s">
        <v>120</v>
      </c>
      <c r="L5668" s="11" t="s">
        <v>13330</v>
      </c>
      <c r="M5668">
        <v>202855</v>
      </c>
      <c r="N5668">
        <v>105664</v>
      </c>
      <c r="O5668">
        <v>23</v>
      </c>
      <c r="P5668">
        <v>947122</v>
      </c>
      <c r="Q5668">
        <f t="shared" si="169"/>
        <v>59140</v>
      </c>
      <c r="T5668" s="11" t="s">
        <v>3671</v>
      </c>
      <c r="U5668" s="128" t="s">
        <v>13847</v>
      </c>
    </row>
    <row r="5669" spans="1:21">
      <c r="A5669">
        <v>5666</v>
      </c>
      <c r="B5669" s="12">
        <v>200</v>
      </c>
      <c r="C5669" s="24" t="s">
        <v>6792</v>
      </c>
      <c r="D5669">
        <v>23</v>
      </c>
      <c r="E5669">
        <f t="shared" si="170"/>
        <v>63</v>
      </c>
      <c r="F5669">
        <v>6</v>
      </c>
      <c r="G5669" s="41" t="s">
        <v>7269</v>
      </c>
      <c r="H5669" s="109" t="s">
        <v>7269</v>
      </c>
      <c r="I5669">
        <v>3</v>
      </c>
      <c r="J5669" t="s">
        <v>7570</v>
      </c>
      <c r="K5669" s="14" t="s">
        <v>120</v>
      </c>
      <c r="L5669" s="11" t="s">
        <v>13331</v>
      </c>
      <c r="M5669">
        <v>202856</v>
      </c>
      <c r="N5669">
        <v>105665</v>
      </c>
      <c r="O5669">
        <v>23</v>
      </c>
      <c r="P5669">
        <v>947122</v>
      </c>
      <c r="Q5669">
        <f t="shared" si="169"/>
        <v>59150</v>
      </c>
      <c r="T5669" s="11" t="s">
        <v>3672</v>
      </c>
      <c r="U5669" s="128" t="s">
        <v>13847</v>
      </c>
    </row>
    <row r="5670" spans="1:21">
      <c r="A5670">
        <v>5667</v>
      </c>
      <c r="B5670" s="12">
        <v>200</v>
      </c>
      <c r="C5670" s="24" t="s">
        <v>6793</v>
      </c>
      <c r="D5670">
        <v>23</v>
      </c>
      <c r="E5670">
        <f t="shared" si="170"/>
        <v>63</v>
      </c>
      <c r="F5670">
        <v>7</v>
      </c>
      <c r="G5670" s="41" t="s">
        <v>7269</v>
      </c>
      <c r="H5670" s="109" t="s">
        <v>7269</v>
      </c>
      <c r="I5670">
        <v>3</v>
      </c>
      <c r="J5670" t="s">
        <v>7570</v>
      </c>
      <c r="K5670" s="14" t="s">
        <v>120</v>
      </c>
      <c r="L5670" s="11" t="s">
        <v>13332</v>
      </c>
      <c r="M5670">
        <v>202857</v>
      </c>
      <c r="N5670">
        <v>105666</v>
      </c>
      <c r="O5670">
        <v>23</v>
      </c>
      <c r="P5670">
        <v>947122</v>
      </c>
      <c r="Q5670">
        <f t="shared" si="169"/>
        <v>59160</v>
      </c>
      <c r="T5670" s="11" t="s">
        <v>3673</v>
      </c>
      <c r="U5670" s="128" t="s">
        <v>13847</v>
      </c>
    </row>
    <row r="5671" spans="1:21">
      <c r="A5671">
        <v>5668</v>
      </c>
      <c r="B5671" s="12">
        <v>200</v>
      </c>
      <c r="C5671" s="24" t="s">
        <v>6794</v>
      </c>
      <c r="D5671">
        <v>23</v>
      </c>
      <c r="E5671">
        <f t="shared" si="170"/>
        <v>63</v>
      </c>
      <c r="F5671">
        <v>8</v>
      </c>
      <c r="G5671" s="41" t="s">
        <v>7269</v>
      </c>
      <c r="H5671" s="109" t="s">
        <v>7269</v>
      </c>
      <c r="I5671">
        <v>3</v>
      </c>
      <c r="J5671" t="s">
        <v>7570</v>
      </c>
      <c r="K5671" s="14" t="s">
        <v>6883</v>
      </c>
      <c r="L5671" s="11" t="s">
        <v>13333</v>
      </c>
      <c r="M5671">
        <v>202858</v>
      </c>
      <c r="N5671">
        <v>105667</v>
      </c>
      <c r="O5671">
        <v>23</v>
      </c>
      <c r="P5671">
        <v>947122</v>
      </c>
      <c r="Q5671">
        <f t="shared" si="169"/>
        <v>59170</v>
      </c>
      <c r="T5671" s="11" t="s">
        <v>3674</v>
      </c>
      <c r="U5671" s="128" t="s">
        <v>13847</v>
      </c>
    </row>
    <row r="5672" spans="1:21">
      <c r="A5672">
        <v>5669</v>
      </c>
      <c r="B5672" s="12">
        <v>200</v>
      </c>
      <c r="C5672" s="24" t="s">
        <v>6795</v>
      </c>
      <c r="D5672">
        <v>23</v>
      </c>
      <c r="E5672">
        <f t="shared" si="170"/>
        <v>63</v>
      </c>
      <c r="F5672">
        <v>9</v>
      </c>
      <c r="G5672" s="41" t="s">
        <v>7269</v>
      </c>
      <c r="H5672" s="109" t="s">
        <v>7269</v>
      </c>
      <c r="I5672">
        <v>3</v>
      </c>
      <c r="J5672" t="s">
        <v>7570</v>
      </c>
      <c r="K5672" s="14" t="s">
        <v>120</v>
      </c>
      <c r="L5672" s="11" t="s">
        <v>13334</v>
      </c>
      <c r="M5672">
        <v>202859</v>
      </c>
      <c r="N5672">
        <v>105668</v>
      </c>
      <c r="O5672">
        <v>23</v>
      </c>
      <c r="P5672">
        <v>947122</v>
      </c>
      <c r="Q5672">
        <f t="shared" si="169"/>
        <v>59180</v>
      </c>
      <c r="T5672" s="11" t="s">
        <v>3675</v>
      </c>
      <c r="U5672" s="128" t="s">
        <v>13847</v>
      </c>
    </row>
    <row r="5673" spans="1:21">
      <c r="A5673">
        <v>5670</v>
      </c>
      <c r="B5673" s="12">
        <v>200</v>
      </c>
      <c r="C5673" s="24" t="s">
        <v>6796</v>
      </c>
      <c r="D5673">
        <v>23</v>
      </c>
      <c r="E5673">
        <f t="shared" si="170"/>
        <v>63</v>
      </c>
      <c r="F5673">
        <v>10</v>
      </c>
      <c r="G5673" s="41" t="s">
        <v>7658</v>
      </c>
      <c r="H5673" s="109" t="s">
        <v>7652</v>
      </c>
      <c r="I5673">
        <v>3</v>
      </c>
      <c r="J5673" t="s">
        <v>7570</v>
      </c>
      <c r="K5673" s="14" t="s">
        <v>120</v>
      </c>
      <c r="L5673" s="11" t="s">
        <v>13335</v>
      </c>
      <c r="M5673">
        <v>202860</v>
      </c>
      <c r="N5673">
        <v>105669</v>
      </c>
      <c r="O5673">
        <v>23</v>
      </c>
      <c r="P5673">
        <v>947122</v>
      </c>
      <c r="Q5673">
        <f t="shared" si="169"/>
        <v>59190</v>
      </c>
      <c r="T5673" s="11" t="s">
        <v>3676</v>
      </c>
      <c r="U5673" s="128" t="s">
        <v>13847</v>
      </c>
    </row>
    <row r="5674" spans="1:21">
      <c r="A5674">
        <v>5671</v>
      </c>
      <c r="B5674" s="12">
        <v>200</v>
      </c>
      <c r="C5674" s="24" t="s">
        <v>6797</v>
      </c>
      <c r="D5674">
        <v>23</v>
      </c>
      <c r="E5674">
        <f t="shared" si="170"/>
        <v>64</v>
      </c>
      <c r="F5674">
        <v>1</v>
      </c>
      <c r="G5674" s="41" t="s">
        <v>7269</v>
      </c>
      <c r="H5674" s="109" t="s">
        <v>7269</v>
      </c>
      <c r="I5674">
        <v>3</v>
      </c>
      <c r="J5674" t="s">
        <v>7571</v>
      </c>
      <c r="K5674" s="14" t="s">
        <v>6883</v>
      </c>
      <c r="L5674" s="11" t="s">
        <v>13336</v>
      </c>
      <c r="M5674">
        <v>202861</v>
      </c>
      <c r="N5674">
        <v>105670</v>
      </c>
      <c r="O5674">
        <v>23</v>
      </c>
      <c r="P5674">
        <v>947122</v>
      </c>
      <c r="Q5674">
        <f t="shared" si="169"/>
        <v>59200</v>
      </c>
      <c r="T5674" s="11" t="s">
        <v>3677</v>
      </c>
      <c r="U5674" s="128" t="s">
        <v>13847</v>
      </c>
    </row>
    <row r="5675" spans="1:21">
      <c r="A5675">
        <v>5672</v>
      </c>
      <c r="B5675" s="12">
        <v>200</v>
      </c>
      <c r="C5675" s="24" t="s">
        <v>6798</v>
      </c>
      <c r="D5675">
        <v>23</v>
      </c>
      <c r="E5675">
        <f t="shared" si="170"/>
        <v>64</v>
      </c>
      <c r="F5675">
        <v>2</v>
      </c>
      <c r="G5675" s="41" t="s">
        <v>7269</v>
      </c>
      <c r="H5675" s="109" t="s">
        <v>7269</v>
      </c>
      <c r="I5675">
        <v>3</v>
      </c>
      <c r="J5675" t="s">
        <v>7571</v>
      </c>
      <c r="K5675" s="14" t="s">
        <v>120</v>
      </c>
      <c r="L5675" s="11" t="s">
        <v>13337</v>
      </c>
      <c r="M5675">
        <v>202862</v>
      </c>
      <c r="N5675">
        <v>105671</v>
      </c>
      <c r="O5675">
        <v>23</v>
      </c>
      <c r="P5675">
        <v>947122</v>
      </c>
      <c r="Q5675">
        <f t="shared" si="169"/>
        <v>59210</v>
      </c>
      <c r="T5675" s="11" t="s">
        <v>3678</v>
      </c>
      <c r="U5675" s="128" t="s">
        <v>13847</v>
      </c>
    </row>
    <row r="5676" spans="1:21">
      <c r="A5676">
        <v>5673</v>
      </c>
      <c r="B5676" s="12">
        <v>200</v>
      </c>
      <c r="C5676" s="24" t="s">
        <v>6799</v>
      </c>
      <c r="D5676">
        <v>23</v>
      </c>
      <c r="E5676">
        <f t="shared" si="170"/>
        <v>64</v>
      </c>
      <c r="F5676">
        <v>3</v>
      </c>
      <c r="G5676" s="41" t="s">
        <v>7269</v>
      </c>
      <c r="H5676" s="109" t="s">
        <v>7269</v>
      </c>
      <c r="I5676">
        <v>3</v>
      </c>
      <c r="J5676" t="s">
        <v>7571</v>
      </c>
      <c r="K5676" s="14" t="s">
        <v>120</v>
      </c>
      <c r="L5676" s="11" t="s">
        <v>13338</v>
      </c>
      <c r="M5676">
        <v>202863</v>
      </c>
      <c r="N5676">
        <v>105672</v>
      </c>
      <c r="O5676">
        <v>23</v>
      </c>
      <c r="P5676">
        <v>947122</v>
      </c>
      <c r="Q5676">
        <f t="shared" si="169"/>
        <v>59220</v>
      </c>
      <c r="T5676" s="11" t="s">
        <v>3679</v>
      </c>
      <c r="U5676" s="128" t="s">
        <v>13847</v>
      </c>
    </row>
    <row r="5677" spans="1:21">
      <c r="A5677">
        <v>5674</v>
      </c>
      <c r="B5677" s="12">
        <v>200</v>
      </c>
      <c r="C5677" s="24" t="s">
        <v>6800</v>
      </c>
      <c r="D5677">
        <v>23</v>
      </c>
      <c r="E5677">
        <f t="shared" si="170"/>
        <v>64</v>
      </c>
      <c r="F5677">
        <v>4</v>
      </c>
      <c r="G5677" s="41" t="s">
        <v>7269</v>
      </c>
      <c r="H5677" s="109" t="s">
        <v>7269</v>
      </c>
      <c r="I5677">
        <v>3</v>
      </c>
      <c r="J5677" t="s">
        <v>7571</v>
      </c>
      <c r="K5677" s="14" t="s">
        <v>120</v>
      </c>
      <c r="L5677" s="11" t="s">
        <v>13339</v>
      </c>
      <c r="M5677">
        <v>202864</v>
      </c>
      <c r="N5677">
        <v>105673</v>
      </c>
      <c r="O5677">
        <v>23</v>
      </c>
      <c r="P5677">
        <v>947122</v>
      </c>
      <c r="Q5677">
        <f t="shared" si="169"/>
        <v>59230</v>
      </c>
      <c r="T5677" s="11" t="s">
        <v>3680</v>
      </c>
      <c r="U5677" s="128" t="s">
        <v>13847</v>
      </c>
    </row>
    <row r="5678" spans="1:21">
      <c r="A5678">
        <v>5675</v>
      </c>
      <c r="B5678" s="12">
        <v>200</v>
      </c>
      <c r="C5678" s="24" t="s">
        <v>6801</v>
      </c>
      <c r="D5678">
        <v>23</v>
      </c>
      <c r="E5678">
        <f t="shared" si="170"/>
        <v>64</v>
      </c>
      <c r="F5678">
        <v>5</v>
      </c>
      <c r="G5678" s="41" t="s">
        <v>7269</v>
      </c>
      <c r="H5678" s="109" t="s">
        <v>7269</v>
      </c>
      <c r="I5678">
        <v>3</v>
      </c>
      <c r="J5678" t="s">
        <v>7571</v>
      </c>
      <c r="K5678" s="14" t="s">
        <v>6883</v>
      </c>
      <c r="L5678" s="11" t="s">
        <v>13340</v>
      </c>
      <c r="M5678">
        <v>202865</v>
      </c>
      <c r="N5678">
        <v>105674</v>
      </c>
      <c r="O5678">
        <v>23</v>
      </c>
      <c r="P5678">
        <v>947122</v>
      </c>
      <c r="Q5678">
        <f t="shared" si="169"/>
        <v>59240</v>
      </c>
      <c r="T5678" s="11" t="s">
        <v>3681</v>
      </c>
      <c r="U5678" s="128" t="s">
        <v>13847</v>
      </c>
    </row>
    <row r="5679" spans="1:21">
      <c r="A5679">
        <v>5676</v>
      </c>
      <c r="B5679" s="12">
        <v>200</v>
      </c>
      <c r="C5679" s="24" t="s">
        <v>6802</v>
      </c>
      <c r="D5679">
        <v>23</v>
      </c>
      <c r="E5679">
        <f t="shared" si="170"/>
        <v>64</v>
      </c>
      <c r="F5679">
        <v>6</v>
      </c>
      <c r="G5679" s="41" t="s">
        <v>7269</v>
      </c>
      <c r="H5679" s="109" t="s">
        <v>7269</v>
      </c>
      <c r="I5679">
        <v>3</v>
      </c>
      <c r="J5679" t="s">
        <v>7571</v>
      </c>
      <c r="K5679" s="14" t="s">
        <v>6883</v>
      </c>
      <c r="L5679" s="11" t="s">
        <v>13341</v>
      </c>
      <c r="M5679">
        <v>202866</v>
      </c>
      <c r="N5679">
        <v>105675</v>
      </c>
      <c r="O5679">
        <v>23</v>
      </c>
      <c r="P5679">
        <v>947122</v>
      </c>
      <c r="Q5679">
        <f t="shared" si="169"/>
        <v>59250</v>
      </c>
      <c r="T5679" s="11" t="s">
        <v>3682</v>
      </c>
      <c r="U5679" s="128" t="s">
        <v>13847</v>
      </c>
    </row>
    <row r="5680" spans="1:21">
      <c r="A5680">
        <v>5677</v>
      </c>
      <c r="B5680" s="12">
        <v>200</v>
      </c>
      <c r="C5680" s="24" t="s">
        <v>6803</v>
      </c>
      <c r="D5680">
        <v>23</v>
      </c>
      <c r="E5680">
        <f t="shared" si="170"/>
        <v>64</v>
      </c>
      <c r="F5680">
        <v>7</v>
      </c>
      <c r="G5680" s="41" t="s">
        <v>7269</v>
      </c>
      <c r="H5680" s="109" t="s">
        <v>7269</v>
      </c>
      <c r="I5680">
        <v>3</v>
      </c>
      <c r="J5680" t="s">
        <v>7571</v>
      </c>
      <c r="K5680" s="14" t="s">
        <v>120</v>
      </c>
      <c r="L5680" s="11" t="s">
        <v>13342</v>
      </c>
      <c r="M5680">
        <v>202867</v>
      </c>
      <c r="N5680">
        <v>105676</v>
      </c>
      <c r="O5680">
        <v>23</v>
      </c>
      <c r="P5680">
        <v>947122</v>
      </c>
      <c r="Q5680">
        <f t="shared" si="169"/>
        <v>59260</v>
      </c>
      <c r="T5680" s="11" t="s">
        <v>3683</v>
      </c>
      <c r="U5680" s="128" t="s">
        <v>13847</v>
      </c>
    </row>
    <row r="5681" spans="1:21">
      <c r="A5681">
        <v>5678</v>
      </c>
      <c r="B5681" s="12">
        <v>200</v>
      </c>
      <c r="C5681" s="24" t="s">
        <v>6804</v>
      </c>
      <c r="D5681">
        <v>23</v>
      </c>
      <c r="E5681">
        <f t="shared" si="170"/>
        <v>64</v>
      </c>
      <c r="F5681">
        <v>8</v>
      </c>
      <c r="G5681" s="41" t="s">
        <v>7269</v>
      </c>
      <c r="H5681" s="109" t="s">
        <v>7269</v>
      </c>
      <c r="I5681">
        <v>3</v>
      </c>
      <c r="J5681" t="s">
        <v>7571</v>
      </c>
      <c r="K5681" s="14" t="s">
        <v>120</v>
      </c>
      <c r="L5681" s="11" t="s">
        <v>13343</v>
      </c>
      <c r="M5681">
        <v>202868</v>
      </c>
      <c r="N5681">
        <v>105677</v>
      </c>
      <c r="O5681">
        <v>23</v>
      </c>
      <c r="P5681">
        <v>947122</v>
      </c>
      <c r="Q5681">
        <f t="shared" si="169"/>
        <v>59270</v>
      </c>
      <c r="T5681" s="11" t="s">
        <v>3684</v>
      </c>
      <c r="U5681" s="128" t="s">
        <v>13847</v>
      </c>
    </row>
    <row r="5682" spans="1:21">
      <c r="A5682">
        <v>5679</v>
      </c>
      <c r="B5682" s="12">
        <v>200</v>
      </c>
      <c r="C5682" s="24" t="s">
        <v>6805</v>
      </c>
      <c r="D5682">
        <v>23</v>
      </c>
      <c r="E5682">
        <f t="shared" si="170"/>
        <v>64</v>
      </c>
      <c r="F5682">
        <v>9</v>
      </c>
      <c r="G5682" s="41" t="s">
        <v>7269</v>
      </c>
      <c r="H5682" s="109" t="s">
        <v>7269</v>
      </c>
      <c r="I5682">
        <v>3</v>
      </c>
      <c r="J5682" t="s">
        <v>7571</v>
      </c>
      <c r="K5682" s="14" t="s">
        <v>120</v>
      </c>
      <c r="L5682" s="11" t="s">
        <v>13344</v>
      </c>
      <c r="M5682">
        <v>202869</v>
      </c>
      <c r="N5682">
        <v>105678</v>
      </c>
      <c r="O5682">
        <v>23</v>
      </c>
      <c r="P5682">
        <v>947122</v>
      </c>
      <c r="Q5682">
        <f t="shared" si="169"/>
        <v>59280</v>
      </c>
      <c r="T5682" s="11" t="s">
        <v>3685</v>
      </c>
      <c r="U5682" s="128" t="s">
        <v>13847</v>
      </c>
    </row>
    <row r="5683" spans="1:21">
      <c r="A5683">
        <v>5680</v>
      </c>
      <c r="B5683" s="12">
        <v>200</v>
      </c>
      <c r="C5683" s="24" t="s">
        <v>6806</v>
      </c>
      <c r="D5683">
        <v>23</v>
      </c>
      <c r="E5683">
        <f t="shared" si="170"/>
        <v>64</v>
      </c>
      <c r="F5683">
        <v>10</v>
      </c>
      <c r="G5683" s="41" t="s">
        <v>13830</v>
      </c>
      <c r="H5683" s="109" t="s">
        <v>13829</v>
      </c>
      <c r="I5683">
        <v>3</v>
      </c>
      <c r="J5683" t="s">
        <v>7571</v>
      </c>
      <c r="K5683" s="14" t="s">
        <v>120</v>
      </c>
      <c r="L5683" s="11" t="s">
        <v>13345</v>
      </c>
      <c r="M5683">
        <v>202870</v>
      </c>
      <c r="N5683">
        <v>105679</v>
      </c>
      <c r="O5683">
        <v>23</v>
      </c>
      <c r="P5683">
        <v>947122</v>
      </c>
      <c r="Q5683">
        <f t="shared" si="169"/>
        <v>59290</v>
      </c>
      <c r="T5683" s="11" t="s">
        <v>3686</v>
      </c>
      <c r="U5683" s="128" t="s">
        <v>13847</v>
      </c>
    </row>
    <row r="5684" spans="1:21">
      <c r="A5684">
        <v>5681</v>
      </c>
      <c r="B5684" s="12">
        <v>200</v>
      </c>
      <c r="C5684" s="24" t="s">
        <v>6807</v>
      </c>
      <c r="D5684">
        <v>23</v>
      </c>
      <c r="E5684">
        <f t="shared" si="170"/>
        <v>65</v>
      </c>
      <c r="F5684">
        <v>1</v>
      </c>
      <c r="G5684" s="41" t="s">
        <v>7269</v>
      </c>
      <c r="H5684" s="109" t="s">
        <v>7269</v>
      </c>
      <c r="I5684">
        <v>3</v>
      </c>
      <c r="J5684" t="s">
        <v>7572</v>
      </c>
      <c r="K5684" s="14" t="s">
        <v>120</v>
      </c>
      <c r="L5684" s="11" t="s">
        <v>13346</v>
      </c>
      <c r="M5684">
        <v>202871</v>
      </c>
      <c r="N5684">
        <v>105680</v>
      </c>
      <c r="O5684">
        <v>23</v>
      </c>
      <c r="P5684">
        <v>947122</v>
      </c>
      <c r="Q5684">
        <f t="shared" si="169"/>
        <v>59300</v>
      </c>
      <c r="T5684" s="11" t="s">
        <v>3687</v>
      </c>
      <c r="U5684" s="128" t="s">
        <v>13847</v>
      </c>
    </row>
    <row r="5685" spans="1:21">
      <c r="A5685">
        <v>5682</v>
      </c>
      <c r="B5685" s="12">
        <v>200</v>
      </c>
      <c r="C5685" s="24" t="s">
        <v>6808</v>
      </c>
      <c r="D5685">
        <v>23</v>
      </c>
      <c r="E5685">
        <f t="shared" si="170"/>
        <v>65</v>
      </c>
      <c r="F5685">
        <v>2</v>
      </c>
      <c r="G5685" s="41" t="s">
        <v>7269</v>
      </c>
      <c r="H5685" s="109" t="s">
        <v>7269</v>
      </c>
      <c r="I5685">
        <v>3</v>
      </c>
      <c r="J5685" t="s">
        <v>7572</v>
      </c>
      <c r="K5685" s="14" t="s">
        <v>120</v>
      </c>
      <c r="L5685" s="11" t="s">
        <v>13347</v>
      </c>
      <c r="M5685">
        <v>202872</v>
      </c>
      <c r="N5685">
        <v>105681</v>
      </c>
      <c r="O5685">
        <v>23</v>
      </c>
      <c r="P5685">
        <v>947122</v>
      </c>
      <c r="Q5685">
        <f t="shared" si="169"/>
        <v>59310</v>
      </c>
      <c r="T5685" s="11" t="s">
        <v>3688</v>
      </c>
      <c r="U5685" s="128" t="s">
        <v>13847</v>
      </c>
    </row>
    <row r="5686" spans="1:21">
      <c r="A5686">
        <v>5683</v>
      </c>
      <c r="B5686" s="12">
        <v>200</v>
      </c>
      <c r="C5686" s="24" t="s">
        <v>6809</v>
      </c>
      <c r="D5686">
        <v>23</v>
      </c>
      <c r="E5686">
        <f t="shared" si="170"/>
        <v>65</v>
      </c>
      <c r="F5686">
        <v>3</v>
      </c>
      <c r="G5686" s="41" t="s">
        <v>7269</v>
      </c>
      <c r="H5686" s="109" t="s">
        <v>7269</v>
      </c>
      <c r="I5686">
        <v>3</v>
      </c>
      <c r="J5686" t="s">
        <v>7572</v>
      </c>
      <c r="K5686" s="14" t="s">
        <v>120</v>
      </c>
      <c r="L5686" s="11" t="s">
        <v>13348</v>
      </c>
      <c r="M5686">
        <v>202873</v>
      </c>
      <c r="N5686">
        <v>105682</v>
      </c>
      <c r="O5686">
        <v>23</v>
      </c>
      <c r="P5686">
        <v>947122</v>
      </c>
      <c r="Q5686">
        <f t="shared" si="169"/>
        <v>59320</v>
      </c>
      <c r="T5686" s="11" t="s">
        <v>3689</v>
      </c>
      <c r="U5686" s="128" t="s">
        <v>13847</v>
      </c>
    </row>
    <row r="5687" spans="1:21">
      <c r="A5687">
        <v>5684</v>
      </c>
      <c r="B5687" s="12">
        <v>200</v>
      </c>
      <c r="C5687" s="24" t="s">
        <v>6810</v>
      </c>
      <c r="D5687">
        <v>23</v>
      </c>
      <c r="E5687">
        <f t="shared" si="170"/>
        <v>65</v>
      </c>
      <c r="F5687">
        <v>4</v>
      </c>
      <c r="G5687" s="41" t="s">
        <v>7269</v>
      </c>
      <c r="H5687" s="109" t="s">
        <v>7269</v>
      </c>
      <c r="I5687">
        <v>3</v>
      </c>
      <c r="J5687" t="s">
        <v>7572</v>
      </c>
      <c r="K5687" s="14" t="s">
        <v>120</v>
      </c>
      <c r="L5687" s="11" t="s">
        <v>13349</v>
      </c>
      <c r="M5687">
        <v>202874</v>
      </c>
      <c r="N5687">
        <v>105683</v>
      </c>
      <c r="O5687">
        <v>23</v>
      </c>
      <c r="P5687">
        <v>947122</v>
      </c>
      <c r="Q5687">
        <f t="shared" si="169"/>
        <v>59330</v>
      </c>
      <c r="T5687" s="11" t="s">
        <v>3690</v>
      </c>
      <c r="U5687" s="128" t="s">
        <v>13847</v>
      </c>
    </row>
    <row r="5688" spans="1:21">
      <c r="A5688">
        <v>5685</v>
      </c>
      <c r="B5688" s="12">
        <v>200</v>
      </c>
      <c r="C5688" s="24" t="s">
        <v>6811</v>
      </c>
      <c r="D5688">
        <v>23</v>
      </c>
      <c r="E5688">
        <f t="shared" si="170"/>
        <v>65</v>
      </c>
      <c r="F5688">
        <v>5</v>
      </c>
      <c r="G5688" s="41" t="s">
        <v>7269</v>
      </c>
      <c r="H5688" s="109" t="s">
        <v>7269</v>
      </c>
      <c r="I5688">
        <v>3</v>
      </c>
      <c r="J5688" t="s">
        <v>7572</v>
      </c>
      <c r="K5688" s="14" t="s">
        <v>6883</v>
      </c>
      <c r="L5688" s="11" t="s">
        <v>13350</v>
      </c>
      <c r="M5688">
        <v>202875</v>
      </c>
      <c r="N5688">
        <v>105684</v>
      </c>
      <c r="O5688">
        <v>23</v>
      </c>
      <c r="P5688">
        <v>947122</v>
      </c>
      <c r="Q5688">
        <f t="shared" si="169"/>
        <v>59340</v>
      </c>
      <c r="T5688" s="11" t="s">
        <v>3691</v>
      </c>
      <c r="U5688" s="128" t="s">
        <v>13847</v>
      </c>
    </row>
    <row r="5689" spans="1:21">
      <c r="A5689">
        <v>5686</v>
      </c>
      <c r="B5689" s="12">
        <v>200</v>
      </c>
      <c r="C5689" s="24" t="s">
        <v>6812</v>
      </c>
      <c r="D5689">
        <v>23</v>
      </c>
      <c r="E5689">
        <f t="shared" si="170"/>
        <v>65</v>
      </c>
      <c r="F5689">
        <v>6</v>
      </c>
      <c r="G5689" s="41" t="s">
        <v>7269</v>
      </c>
      <c r="H5689" s="109" t="s">
        <v>7269</v>
      </c>
      <c r="I5689">
        <v>3</v>
      </c>
      <c r="J5689" t="s">
        <v>7572</v>
      </c>
      <c r="K5689" s="14" t="s">
        <v>120</v>
      </c>
      <c r="L5689" s="11" t="s">
        <v>13351</v>
      </c>
      <c r="M5689">
        <v>202876</v>
      </c>
      <c r="N5689">
        <v>105685</v>
      </c>
      <c r="O5689">
        <v>23</v>
      </c>
      <c r="P5689">
        <v>947122</v>
      </c>
      <c r="Q5689">
        <f t="shared" si="169"/>
        <v>59350</v>
      </c>
      <c r="T5689" s="11" t="s">
        <v>3692</v>
      </c>
      <c r="U5689" s="128" t="s">
        <v>13847</v>
      </c>
    </row>
    <row r="5690" spans="1:21">
      <c r="A5690">
        <v>5687</v>
      </c>
      <c r="B5690" s="12">
        <v>200</v>
      </c>
      <c r="C5690" s="24" t="s">
        <v>6813</v>
      </c>
      <c r="D5690">
        <v>23</v>
      </c>
      <c r="E5690">
        <f t="shared" si="170"/>
        <v>65</v>
      </c>
      <c r="F5690">
        <v>7</v>
      </c>
      <c r="G5690" s="41" t="s">
        <v>7269</v>
      </c>
      <c r="H5690" s="109" t="s">
        <v>7269</v>
      </c>
      <c r="I5690">
        <v>3</v>
      </c>
      <c r="J5690" t="s">
        <v>7572</v>
      </c>
      <c r="K5690" s="14" t="s">
        <v>120</v>
      </c>
      <c r="L5690" s="11" t="s">
        <v>13352</v>
      </c>
      <c r="M5690">
        <v>202877</v>
      </c>
      <c r="N5690">
        <v>105686</v>
      </c>
      <c r="O5690">
        <v>23</v>
      </c>
      <c r="P5690">
        <v>947122</v>
      </c>
      <c r="Q5690">
        <f t="shared" si="169"/>
        <v>59360</v>
      </c>
      <c r="T5690" s="11" t="s">
        <v>3693</v>
      </c>
      <c r="U5690" s="128" t="s">
        <v>13847</v>
      </c>
    </row>
    <row r="5691" spans="1:21">
      <c r="A5691">
        <v>5688</v>
      </c>
      <c r="B5691" s="12">
        <v>200</v>
      </c>
      <c r="C5691" s="24" t="s">
        <v>6814</v>
      </c>
      <c r="D5691">
        <v>23</v>
      </c>
      <c r="E5691">
        <f t="shared" si="170"/>
        <v>65</v>
      </c>
      <c r="F5691">
        <v>8</v>
      </c>
      <c r="G5691" s="41" t="s">
        <v>7269</v>
      </c>
      <c r="H5691" s="109" t="s">
        <v>7269</v>
      </c>
      <c r="I5691">
        <v>3</v>
      </c>
      <c r="J5691" t="s">
        <v>7572</v>
      </c>
      <c r="K5691" s="14" t="s">
        <v>120</v>
      </c>
      <c r="L5691" s="11" t="s">
        <v>13353</v>
      </c>
      <c r="M5691">
        <v>202878</v>
      </c>
      <c r="N5691">
        <v>105687</v>
      </c>
      <c r="O5691">
        <v>23</v>
      </c>
      <c r="P5691">
        <v>947122</v>
      </c>
      <c r="Q5691">
        <f t="shared" si="169"/>
        <v>59370</v>
      </c>
      <c r="T5691" s="11" t="s">
        <v>3694</v>
      </c>
      <c r="U5691" s="128" t="s">
        <v>13847</v>
      </c>
    </row>
    <row r="5692" spans="1:21">
      <c r="A5692">
        <v>5689</v>
      </c>
      <c r="B5692" s="12">
        <v>200</v>
      </c>
      <c r="C5692" s="24" t="s">
        <v>6815</v>
      </c>
      <c r="D5692">
        <v>23</v>
      </c>
      <c r="E5692">
        <f t="shared" si="170"/>
        <v>65</v>
      </c>
      <c r="F5692">
        <v>9</v>
      </c>
      <c r="G5692" s="41" t="s">
        <v>7269</v>
      </c>
      <c r="H5692" s="109" t="s">
        <v>7269</v>
      </c>
      <c r="I5692">
        <v>3</v>
      </c>
      <c r="J5692" t="s">
        <v>7572</v>
      </c>
      <c r="K5692" s="14" t="s">
        <v>120</v>
      </c>
      <c r="L5692" s="11" t="s">
        <v>13354</v>
      </c>
      <c r="M5692">
        <v>202879</v>
      </c>
      <c r="N5692">
        <v>105688</v>
      </c>
      <c r="O5692">
        <v>23</v>
      </c>
      <c r="P5692">
        <v>947122</v>
      </c>
      <c r="Q5692">
        <f t="shared" si="169"/>
        <v>59380</v>
      </c>
      <c r="T5692" s="11" t="s">
        <v>3695</v>
      </c>
      <c r="U5692" s="128" t="s">
        <v>13847</v>
      </c>
    </row>
    <row r="5693" spans="1:21">
      <c r="A5693">
        <v>5690</v>
      </c>
      <c r="B5693" s="12">
        <v>200</v>
      </c>
      <c r="C5693" s="24" t="s">
        <v>6816</v>
      </c>
      <c r="D5693">
        <v>23</v>
      </c>
      <c r="E5693">
        <f t="shared" si="170"/>
        <v>65</v>
      </c>
      <c r="F5693">
        <v>10</v>
      </c>
      <c r="G5693" s="41" t="s">
        <v>7658</v>
      </c>
      <c r="H5693" s="109" t="s">
        <v>7652</v>
      </c>
      <c r="I5693">
        <v>3</v>
      </c>
      <c r="J5693" t="s">
        <v>7572</v>
      </c>
      <c r="K5693" s="14" t="s">
        <v>120</v>
      </c>
      <c r="L5693" s="11" t="s">
        <v>13355</v>
      </c>
      <c r="M5693">
        <v>202880</v>
      </c>
      <c r="N5693">
        <v>105689</v>
      </c>
      <c r="O5693">
        <v>23</v>
      </c>
      <c r="P5693">
        <v>947122</v>
      </c>
      <c r="Q5693">
        <f t="shared" si="169"/>
        <v>59390</v>
      </c>
      <c r="T5693" s="11" t="s">
        <v>3696</v>
      </c>
      <c r="U5693" s="128" t="s">
        <v>13847</v>
      </c>
    </row>
    <row r="5694" spans="1:21">
      <c r="A5694">
        <v>5691</v>
      </c>
      <c r="B5694" s="12">
        <v>200</v>
      </c>
      <c r="C5694" s="24" t="s">
        <v>6817</v>
      </c>
      <c r="D5694">
        <v>23</v>
      </c>
      <c r="E5694">
        <f t="shared" si="170"/>
        <v>66</v>
      </c>
      <c r="F5694">
        <v>1</v>
      </c>
      <c r="G5694" s="41" t="s">
        <v>7269</v>
      </c>
      <c r="H5694" s="109" t="s">
        <v>7269</v>
      </c>
      <c r="I5694">
        <v>3</v>
      </c>
      <c r="J5694" t="s">
        <v>7573</v>
      </c>
      <c r="K5694" s="14" t="s">
        <v>120</v>
      </c>
      <c r="L5694" s="11" t="s">
        <v>13356</v>
      </c>
      <c r="M5694">
        <v>202881</v>
      </c>
      <c r="N5694">
        <v>105690</v>
      </c>
      <c r="O5694">
        <v>23</v>
      </c>
      <c r="P5694">
        <v>947122</v>
      </c>
      <c r="Q5694">
        <f t="shared" si="169"/>
        <v>59400</v>
      </c>
      <c r="T5694" s="11" t="s">
        <v>3697</v>
      </c>
      <c r="U5694" s="128" t="s">
        <v>13847</v>
      </c>
    </row>
    <row r="5695" spans="1:21">
      <c r="A5695">
        <v>5692</v>
      </c>
      <c r="B5695" s="12">
        <v>200</v>
      </c>
      <c r="C5695" s="24" t="s">
        <v>6818</v>
      </c>
      <c r="D5695">
        <v>23</v>
      </c>
      <c r="E5695">
        <f t="shared" si="170"/>
        <v>66</v>
      </c>
      <c r="F5695">
        <v>2</v>
      </c>
      <c r="G5695" s="41" t="s">
        <v>7269</v>
      </c>
      <c r="H5695" s="109" t="s">
        <v>7269</v>
      </c>
      <c r="I5695">
        <v>3</v>
      </c>
      <c r="J5695" t="s">
        <v>7573</v>
      </c>
      <c r="K5695" s="14" t="s">
        <v>120</v>
      </c>
      <c r="L5695" s="11" t="s">
        <v>13357</v>
      </c>
      <c r="M5695">
        <v>202882</v>
      </c>
      <c r="N5695">
        <v>105691</v>
      </c>
      <c r="O5695">
        <v>23</v>
      </c>
      <c r="P5695">
        <v>947122</v>
      </c>
      <c r="Q5695">
        <f t="shared" si="169"/>
        <v>59410</v>
      </c>
      <c r="T5695" s="11" t="s">
        <v>3698</v>
      </c>
      <c r="U5695" s="128" t="s">
        <v>13847</v>
      </c>
    </row>
    <row r="5696" spans="1:21">
      <c r="A5696">
        <v>5693</v>
      </c>
      <c r="B5696" s="12">
        <v>200</v>
      </c>
      <c r="C5696" s="24" t="s">
        <v>6819</v>
      </c>
      <c r="D5696">
        <v>23</v>
      </c>
      <c r="E5696">
        <f t="shared" si="170"/>
        <v>66</v>
      </c>
      <c r="F5696">
        <v>3</v>
      </c>
      <c r="G5696" s="41" t="s">
        <v>7269</v>
      </c>
      <c r="H5696" s="109" t="s">
        <v>7269</v>
      </c>
      <c r="I5696">
        <v>3</v>
      </c>
      <c r="J5696" t="s">
        <v>7573</v>
      </c>
      <c r="K5696" s="14" t="s">
        <v>120</v>
      </c>
      <c r="L5696" s="11" t="s">
        <v>13358</v>
      </c>
      <c r="M5696">
        <v>202883</v>
      </c>
      <c r="N5696">
        <v>105692</v>
      </c>
      <c r="O5696">
        <v>23</v>
      </c>
      <c r="P5696">
        <v>947122</v>
      </c>
      <c r="Q5696">
        <f t="shared" si="169"/>
        <v>59420</v>
      </c>
      <c r="T5696" s="11" t="s">
        <v>3699</v>
      </c>
      <c r="U5696" s="128" t="s">
        <v>13847</v>
      </c>
    </row>
    <row r="5697" spans="1:21">
      <c r="A5697">
        <v>5694</v>
      </c>
      <c r="B5697" s="12">
        <v>200</v>
      </c>
      <c r="C5697" s="24" t="s">
        <v>6820</v>
      </c>
      <c r="D5697">
        <v>23</v>
      </c>
      <c r="E5697">
        <f t="shared" si="170"/>
        <v>66</v>
      </c>
      <c r="F5697">
        <v>4</v>
      </c>
      <c r="G5697" s="41" t="s">
        <v>7269</v>
      </c>
      <c r="H5697" s="109" t="s">
        <v>7269</v>
      </c>
      <c r="I5697">
        <v>3</v>
      </c>
      <c r="J5697" t="s">
        <v>7573</v>
      </c>
      <c r="K5697" s="14" t="s">
        <v>120</v>
      </c>
      <c r="L5697" s="11" t="s">
        <v>13359</v>
      </c>
      <c r="M5697">
        <v>202884</v>
      </c>
      <c r="N5697">
        <v>105693</v>
      </c>
      <c r="O5697">
        <v>23</v>
      </c>
      <c r="P5697">
        <v>947122</v>
      </c>
      <c r="Q5697">
        <f t="shared" si="169"/>
        <v>59430</v>
      </c>
      <c r="T5697" s="11" t="s">
        <v>3700</v>
      </c>
      <c r="U5697" s="128" t="s">
        <v>13847</v>
      </c>
    </row>
    <row r="5698" spans="1:21">
      <c r="A5698">
        <v>5695</v>
      </c>
      <c r="B5698" s="12">
        <v>200</v>
      </c>
      <c r="C5698" s="24" t="s">
        <v>6821</v>
      </c>
      <c r="D5698">
        <v>23</v>
      </c>
      <c r="E5698">
        <f t="shared" si="170"/>
        <v>66</v>
      </c>
      <c r="F5698">
        <v>5</v>
      </c>
      <c r="G5698" s="41" t="s">
        <v>7269</v>
      </c>
      <c r="H5698" s="109" t="s">
        <v>7269</v>
      </c>
      <c r="I5698">
        <v>3</v>
      </c>
      <c r="J5698" t="s">
        <v>7573</v>
      </c>
      <c r="K5698" s="14" t="s">
        <v>120</v>
      </c>
      <c r="L5698" s="11" t="s">
        <v>13360</v>
      </c>
      <c r="M5698">
        <v>202885</v>
      </c>
      <c r="N5698">
        <v>105694</v>
      </c>
      <c r="O5698">
        <v>23</v>
      </c>
      <c r="P5698">
        <v>947122</v>
      </c>
      <c r="Q5698">
        <f t="shared" si="169"/>
        <v>59440</v>
      </c>
      <c r="T5698" s="11" t="s">
        <v>3701</v>
      </c>
      <c r="U5698" s="128" t="s">
        <v>13847</v>
      </c>
    </row>
    <row r="5699" spans="1:21">
      <c r="A5699">
        <v>5696</v>
      </c>
      <c r="B5699" s="12">
        <v>200</v>
      </c>
      <c r="C5699" s="24" t="s">
        <v>6822</v>
      </c>
      <c r="D5699">
        <v>23</v>
      </c>
      <c r="E5699">
        <f t="shared" si="170"/>
        <v>66</v>
      </c>
      <c r="F5699">
        <v>6</v>
      </c>
      <c r="G5699" s="41" t="s">
        <v>7269</v>
      </c>
      <c r="H5699" s="109" t="s">
        <v>7269</v>
      </c>
      <c r="I5699">
        <v>3</v>
      </c>
      <c r="J5699" t="s">
        <v>7573</v>
      </c>
      <c r="K5699" s="14" t="s">
        <v>120</v>
      </c>
      <c r="L5699" s="11" t="s">
        <v>13361</v>
      </c>
      <c r="M5699">
        <v>202886</v>
      </c>
      <c r="N5699">
        <v>105695</v>
      </c>
      <c r="O5699">
        <v>23</v>
      </c>
      <c r="P5699">
        <v>947122</v>
      </c>
      <c r="Q5699">
        <f t="shared" si="169"/>
        <v>59450</v>
      </c>
      <c r="T5699" s="11" t="s">
        <v>3702</v>
      </c>
      <c r="U5699" s="128" t="s">
        <v>13847</v>
      </c>
    </row>
    <row r="5700" spans="1:21">
      <c r="A5700">
        <v>5697</v>
      </c>
      <c r="B5700" s="12">
        <v>200</v>
      </c>
      <c r="C5700" s="24" t="s">
        <v>6823</v>
      </c>
      <c r="D5700">
        <v>23</v>
      </c>
      <c r="E5700">
        <f t="shared" si="170"/>
        <v>66</v>
      </c>
      <c r="F5700">
        <v>7</v>
      </c>
      <c r="G5700" s="41" t="s">
        <v>7269</v>
      </c>
      <c r="H5700" s="109" t="s">
        <v>7269</v>
      </c>
      <c r="I5700">
        <v>3</v>
      </c>
      <c r="J5700" t="s">
        <v>7573</v>
      </c>
      <c r="K5700" s="14" t="s">
        <v>120</v>
      </c>
      <c r="L5700" s="11" t="s">
        <v>13362</v>
      </c>
      <c r="M5700">
        <v>202887</v>
      </c>
      <c r="N5700">
        <v>105696</v>
      </c>
      <c r="O5700">
        <v>23</v>
      </c>
      <c r="P5700">
        <v>947122</v>
      </c>
      <c r="Q5700">
        <f t="shared" si="169"/>
        <v>59460</v>
      </c>
      <c r="T5700" s="11" t="s">
        <v>3703</v>
      </c>
      <c r="U5700" s="128" t="s">
        <v>13847</v>
      </c>
    </row>
    <row r="5701" spans="1:21">
      <c r="A5701">
        <v>5698</v>
      </c>
      <c r="B5701" s="12">
        <v>200</v>
      </c>
      <c r="C5701" s="24" t="s">
        <v>6824</v>
      </c>
      <c r="D5701">
        <v>23</v>
      </c>
      <c r="E5701">
        <f t="shared" si="170"/>
        <v>66</v>
      </c>
      <c r="F5701">
        <v>8</v>
      </c>
      <c r="G5701" s="41" t="s">
        <v>7269</v>
      </c>
      <c r="H5701" s="109" t="s">
        <v>7269</v>
      </c>
      <c r="I5701">
        <v>3</v>
      </c>
      <c r="J5701" t="s">
        <v>7573</v>
      </c>
      <c r="K5701" s="14" t="s">
        <v>120</v>
      </c>
      <c r="L5701" s="11" t="s">
        <v>13363</v>
      </c>
      <c r="M5701">
        <v>202888</v>
      </c>
      <c r="N5701">
        <v>105697</v>
      </c>
      <c r="O5701">
        <v>23</v>
      </c>
      <c r="P5701">
        <v>947122</v>
      </c>
      <c r="Q5701">
        <f t="shared" si="169"/>
        <v>59470</v>
      </c>
      <c r="T5701" s="11" t="s">
        <v>3704</v>
      </c>
      <c r="U5701" s="128" t="s">
        <v>13847</v>
      </c>
    </row>
    <row r="5702" spans="1:21">
      <c r="A5702">
        <v>5699</v>
      </c>
      <c r="B5702" s="12">
        <v>200</v>
      </c>
      <c r="C5702" s="24" t="s">
        <v>6825</v>
      </c>
      <c r="D5702">
        <v>23</v>
      </c>
      <c r="E5702">
        <f t="shared" si="170"/>
        <v>66</v>
      </c>
      <c r="F5702">
        <v>9</v>
      </c>
      <c r="G5702" s="41" t="s">
        <v>7269</v>
      </c>
      <c r="H5702" s="109" t="s">
        <v>7269</v>
      </c>
      <c r="I5702">
        <v>3</v>
      </c>
      <c r="J5702" t="s">
        <v>7573</v>
      </c>
      <c r="K5702" s="14" t="s">
        <v>6883</v>
      </c>
      <c r="L5702" s="11" t="s">
        <v>13364</v>
      </c>
      <c r="M5702">
        <v>202889</v>
      </c>
      <c r="N5702">
        <v>105698</v>
      </c>
      <c r="O5702">
        <v>23</v>
      </c>
      <c r="P5702">
        <v>947122</v>
      </c>
      <c r="Q5702">
        <f t="shared" ref="Q5702:Q5765" si="171">Q5701+10</f>
        <v>59480</v>
      </c>
      <c r="T5702" s="11" t="s">
        <v>3705</v>
      </c>
      <c r="U5702" s="128" t="s">
        <v>13847</v>
      </c>
    </row>
    <row r="5703" spans="1:21">
      <c r="A5703">
        <v>5700</v>
      </c>
      <c r="B5703" s="12">
        <v>200</v>
      </c>
      <c r="C5703" s="24" t="s">
        <v>6826</v>
      </c>
      <c r="D5703">
        <v>23</v>
      </c>
      <c r="E5703">
        <f t="shared" si="170"/>
        <v>66</v>
      </c>
      <c r="F5703">
        <v>10</v>
      </c>
      <c r="G5703" s="41" t="s">
        <v>13830</v>
      </c>
      <c r="H5703" s="109" t="s">
        <v>13829</v>
      </c>
      <c r="I5703">
        <v>3</v>
      </c>
      <c r="J5703" t="s">
        <v>7573</v>
      </c>
      <c r="K5703" s="14" t="s">
        <v>120</v>
      </c>
      <c r="L5703" s="11" t="s">
        <v>13365</v>
      </c>
      <c r="M5703">
        <v>202890</v>
      </c>
      <c r="N5703">
        <v>105699</v>
      </c>
      <c r="O5703">
        <v>23</v>
      </c>
      <c r="P5703">
        <v>947122</v>
      </c>
      <c r="Q5703">
        <f t="shared" si="171"/>
        <v>59490</v>
      </c>
      <c r="T5703" s="11" t="s">
        <v>3706</v>
      </c>
      <c r="U5703" s="128" t="s">
        <v>13847</v>
      </c>
    </row>
    <row r="5704" spans="1:21">
      <c r="A5704">
        <v>5701</v>
      </c>
      <c r="B5704" s="12">
        <v>200</v>
      </c>
      <c r="C5704" s="24" t="s">
        <v>6827</v>
      </c>
      <c r="D5704">
        <v>23</v>
      </c>
      <c r="E5704">
        <f t="shared" si="170"/>
        <v>67</v>
      </c>
      <c r="F5704">
        <v>1</v>
      </c>
      <c r="G5704" s="41" t="s">
        <v>7269</v>
      </c>
      <c r="H5704" s="109" t="s">
        <v>7269</v>
      </c>
      <c r="I5704">
        <v>3</v>
      </c>
      <c r="J5704" t="s">
        <v>7574</v>
      </c>
      <c r="K5704" s="14" t="s">
        <v>120</v>
      </c>
      <c r="L5704" s="11" t="s">
        <v>13366</v>
      </c>
      <c r="M5704">
        <v>202891</v>
      </c>
      <c r="N5704">
        <v>105700</v>
      </c>
      <c r="O5704">
        <v>23</v>
      </c>
      <c r="P5704">
        <v>947122</v>
      </c>
      <c r="Q5704">
        <f t="shared" si="171"/>
        <v>59500</v>
      </c>
      <c r="T5704" s="11" t="s">
        <v>3707</v>
      </c>
      <c r="U5704" s="128" t="s">
        <v>13847</v>
      </c>
    </row>
    <row r="5705" spans="1:21">
      <c r="A5705">
        <v>5702</v>
      </c>
      <c r="B5705" s="12">
        <v>200</v>
      </c>
      <c r="C5705" s="24" t="s">
        <v>6828</v>
      </c>
      <c r="D5705">
        <v>23</v>
      </c>
      <c r="E5705">
        <f t="shared" si="170"/>
        <v>67</v>
      </c>
      <c r="F5705">
        <v>2</v>
      </c>
      <c r="G5705" s="41" t="s">
        <v>7269</v>
      </c>
      <c r="H5705" s="109" t="s">
        <v>7269</v>
      </c>
      <c r="I5705">
        <v>3</v>
      </c>
      <c r="J5705" t="s">
        <v>7574</v>
      </c>
      <c r="K5705" s="14" t="s">
        <v>120</v>
      </c>
      <c r="L5705" s="11" t="s">
        <v>13367</v>
      </c>
      <c r="M5705">
        <v>202892</v>
      </c>
      <c r="N5705">
        <v>105701</v>
      </c>
      <c r="O5705">
        <v>23</v>
      </c>
      <c r="P5705">
        <v>947122</v>
      </c>
      <c r="Q5705">
        <f t="shared" si="171"/>
        <v>59510</v>
      </c>
      <c r="T5705" s="11" t="s">
        <v>3708</v>
      </c>
      <c r="U5705" s="128" t="s">
        <v>13847</v>
      </c>
    </row>
    <row r="5706" spans="1:21">
      <c r="A5706">
        <v>5703</v>
      </c>
      <c r="B5706" s="12">
        <v>200</v>
      </c>
      <c r="C5706" s="24" t="s">
        <v>6829</v>
      </c>
      <c r="D5706">
        <v>23</v>
      </c>
      <c r="E5706">
        <f t="shared" si="170"/>
        <v>67</v>
      </c>
      <c r="F5706">
        <v>3</v>
      </c>
      <c r="G5706" s="41" t="s">
        <v>7269</v>
      </c>
      <c r="H5706" s="109" t="s">
        <v>7269</v>
      </c>
      <c r="I5706">
        <v>3</v>
      </c>
      <c r="J5706" t="s">
        <v>7574</v>
      </c>
      <c r="K5706" s="14" t="s">
        <v>120</v>
      </c>
      <c r="L5706" s="11" t="s">
        <v>13368</v>
      </c>
      <c r="M5706">
        <v>202893</v>
      </c>
      <c r="N5706">
        <v>105702</v>
      </c>
      <c r="O5706">
        <v>23</v>
      </c>
      <c r="P5706">
        <v>947122</v>
      </c>
      <c r="Q5706">
        <f t="shared" si="171"/>
        <v>59520</v>
      </c>
      <c r="T5706" s="11" t="s">
        <v>3709</v>
      </c>
      <c r="U5706" s="128" t="s">
        <v>13847</v>
      </c>
    </row>
    <row r="5707" spans="1:21">
      <c r="A5707">
        <v>5704</v>
      </c>
      <c r="B5707" s="12">
        <v>200</v>
      </c>
      <c r="C5707" s="24" t="s">
        <v>6830</v>
      </c>
      <c r="D5707">
        <v>23</v>
      </c>
      <c r="E5707">
        <f t="shared" si="170"/>
        <v>67</v>
      </c>
      <c r="F5707">
        <v>4</v>
      </c>
      <c r="G5707" s="41" t="s">
        <v>7269</v>
      </c>
      <c r="H5707" s="109" t="s">
        <v>7269</v>
      </c>
      <c r="I5707">
        <v>3</v>
      </c>
      <c r="J5707" t="s">
        <v>7574</v>
      </c>
      <c r="K5707" s="14" t="s">
        <v>6883</v>
      </c>
      <c r="L5707" s="11" t="s">
        <v>13369</v>
      </c>
      <c r="M5707">
        <v>202894</v>
      </c>
      <c r="N5707">
        <v>105703</v>
      </c>
      <c r="O5707">
        <v>23</v>
      </c>
      <c r="P5707">
        <v>947122</v>
      </c>
      <c r="Q5707">
        <f t="shared" si="171"/>
        <v>59530</v>
      </c>
      <c r="T5707" s="11" t="s">
        <v>3710</v>
      </c>
      <c r="U5707" s="128" t="s">
        <v>13847</v>
      </c>
    </row>
    <row r="5708" spans="1:21">
      <c r="A5708">
        <v>5705</v>
      </c>
      <c r="B5708" s="12">
        <v>200</v>
      </c>
      <c r="C5708" s="24" t="s">
        <v>6831</v>
      </c>
      <c r="D5708">
        <v>23</v>
      </c>
      <c r="E5708">
        <f t="shared" si="170"/>
        <v>67</v>
      </c>
      <c r="F5708">
        <v>5</v>
      </c>
      <c r="G5708" s="41" t="s">
        <v>7269</v>
      </c>
      <c r="H5708" s="109" t="s">
        <v>7269</v>
      </c>
      <c r="I5708">
        <v>3</v>
      </c>
      <c r="J5708" t="s">
        <v>7574</v>
      </c>
      <c r="K5708" s="14" t="s">
        <v>120</v>
      </c>
      <c r="L5708" s="11" t="s">
        <v>13370</v>
      </c>
      <c r="M5708">
        <v>202895</v>
      </c>
      <c r="N5708">
        <v>105704</v>
      </c>
      <c r="O5708">
        <v>23</v>
      </c>
      <c r="P5708">
        <v>947122</v>
      </c>
      <c r="Q5708">
        <f t="shared" si="171"/>
        <v>59540</v>
      </c>
      <c r="T5708" s="11" t="s">
        <v>3711</v>
      </c>
      <c r="U5708" s="128" t="s">
        <v>13847</v>
      </c>
    </row>
    <row r="5709" spans="1:21">
      <c r="A5709">
        <v>5706</v>
      </c>
      <c r="B5709" s="12">
        <v>200</v>
      </c>
      <c r="C5709" s="24" t="s">
        <v>6832</v>
      </c>
      <c r="D5709">
        <v>23</v>
      </c>
      <c r="E5709">
        <f t="shared" si="170"/>
        <v>67</v>
      </c>
      <c r="F5709">
        <v>6</v>
      </c>
      <c r="G5709" s="41" t="s">
        <v>7269</v>
      </c>
      <c r="H5709" s="109" t="s">
        <v>7269</v>
      </c>
      <c r="I5709">
        <v>3</v>
      </c>
      <c r="J5709" t="s">
        <v>7574</v>
      </c>
      <c r="K5709" s="14" t="s">
        <v>120</v>
      </c>
      <c r="L5709" s="11" t="s">
        <v>13371</v>
      </c>
      <c r="M5709">
        <v>202896</v>
      </c>
      <c r="N5709">
        <v>105705</v>
      </c>
      <c r="O5709">
        <v>23</v>
      </c>
      <c r="P5709">
        <v>947122</v>
      </c>
      <c r="Q5709">
        <f t="shared" si="171"/>
        <v>59550</v>
      </c>
      <c r="T5709" s="11" t="s">
        <v>3712</v>
      </c>
      <c r="U5709" s="128" t="s">
        <v>13847</v>
      </c>
    </row>
    <row r="5710" spans="1:21">
      <c r="A5710">
        <v>5707</v>
      </c>
      <c r="B5710" s="12">
        <v>200</v>
      </c>
      <c r="C5710" s="24" t="s">
        <v>6833</v>
      </c>
      <c r="D5710">
        <v>23</v>
      </c>
      <c r="E5710">
        <f t="shared" si="170"/>
        <v>67</v>
      </c>
      <c r="F5710">
        <v>7</v>
      </c>
      <c r="G5710" s="41" t="s">
        <v>7269</v>
      </c>
      <c r="H5710" s="109" t="s">
        <v>7269</v>
      </c>
      <c r="I5710">
        <v>3</v>
      </c>
      <c r="J5710" t="s">
        <v>7574</v>
      </c>
      <c r="K5710" s="14" t="s">
        <v>6883</v>
      </c>
      <c r="L5710" s="11" t="s">
        <v>13372</v>
      </c>
      <c r="M5710">
        <v>202897</v>
      </c>
      <c r="N5710">
        <v>105706</v>
      </c>
      <c r="O5710">
        <v>23</v>
      </c>
      <c r="P5710">
        <v>947122</v>
      </c>
      <c r="Q5710">
        <f t="shared" si="171"/>
        <v>59560</v>
      </c>
      <c r="T5710" s="11" t="s">
        <v>3713</v>
      </c>
      <c r="U5710" s="128" t="s">
        <v>13847</v>
      </c>
    </row>
    <row r="5711" spans="1:21">
      <c r="A5711">
        <v>5708</v>
      </c>
      <c r="B5711" s="12">
        <v>200</v>
      </c>
      <c r="C5711" s="24" t="s">
        <v>6834</v>
      </c>
      <c r="D5711">
        <v>23</v>
      </c>
      <c r="E5711">
        <f t="shared" si="170"/>
        <v>67</v>
      </c>
      <c r="F5711">
        <v>8</v>
      </c>
      <c r="G5711" s="41" t="s">
        <v>7269</v>
      </c>
      <c r="H5711" s="109" t="s">
        <v>7269</v>
      </c>
      <c r="I5711">
        <v>3</v>
      </c>
      <c r="J5711" t="s">
        <v>7574</v>
      </c>
      <c r="K5711" s="14" t="s">
        <v>6883</v>
      </c>
      <c r="L5711" s="11" t="s">
        <v>13373</v>
      </c>
      <c r="M5711">
        <v>202898</v>
      </c>
      <c r="N5711">
        <v>105707</v>
      </c>
      <c r="O5711">
        <v>23</v>
      </c>
      <c r="P5711">
        <v>947122</v>
      </c>
      <c r="Q5711">
        <f t="shared" si="171"/>
        <v>59570</v>
      </c>
      <c r="T5711" s="11" t="s">
        <v>3714</v>
      </c>
      <c r="U5711" s="128" t="s">
        <v>13847</v>
      </c>
    </row>
    <row r="5712" spans="1:21">
      <c r="A5712">
        <v>5709</v>
      </c>
      <c r="B5712" s="12">
        <v>200</v>
      </c>
      <c r="C5712" s="24" t="s">
        <v>6835</v>
      </c>
      <c r="D5712">
        <v>23</v>
      </c>
      <c r="E5712">
        <f t="shared" si="170"/>
        <v>67</v>
      </c>
      <c r="F5712">
        <v>9</v>
      </c>
      <c r="G5712" s="41" t="s">
        <v>7269</v>
      </c>
      <c r="H5712" s="109" t="s">
        <v>7269</v>
      </c>
      <c r="I5712">
        <v>3</v>
      </c>
      <c r="J5712" t="s">
        <v>7574</v>
      </c>
      <c r="K5712" s="14" t="s">
        <v>120</v>
      </c>
      <c r="L5712" s="11" t="s">
        <v>13374</v>
      </c>
      <c r="M5712">
        <v>202899</v>
      </c>
      <c r="N5712">
        <v>105708</v>
      </c>
      <c r="O5712">
        <v>23</v>
      </c>
      <c r="P5712">
        <v>947122</v>
      </c>
      <c r="Q5712">
        <f t="shared" si="171"/>
        <v>59580</v>
      </c>
      <c r="T5712" s="11" t="s">
        <v>3715</v>
      </c>
      <c r="U5712" s="128" t="s">
        <v>13847</v>
      </c>
    </row>
    <row r="5713" spans="1:21">
      <c r="A5713">
        <v>5710</v>
      </c>
      <c r="B5713" s="12">
        <v>200</v>
      </c>
      <c r="C5713" s="24" t="s">
        <v>6836</v>
      </c>
      <c r="D5713">
        <v>23</v>
      </c>
      <c r="E5713">
        <f t="shared" si="170"/>
        <v>67</v>
      </c>
      <c r="F5713">
        <v>10</v>
      </c>
      <c r="G5713" s="41" t="s">
        <v>7658</v>
      </c>
      <c r="H5713" s="109" t="s">
        <v>7652</v>
      </c>
      <c r="I5713">
        <v>3</v>
      </c>
      <c r="J5713" t="s">
        <v>7574</v>
      </c>
      <c r="K5713" s="14" t="s">
        <v>6883</v>
      </c>
      <c r="L5713" s="11" t="s">
        <v>13375</v>
      </c>
      <c r="M5713">
        <v>202900</v>
      </c>
      <c r="N5713">
        <v>105709</v>
      </c>
      <c r="O5713">
        <v>23</v>
      </c>
      <c r="P5713">
        <v>947122</v>
      </c>
      <c r="Q5713">
        <f t="shared" si="171"/>
        <v>59590</v>
      </c>
      <c r="T5713" s="11" t="s">
        <v>3716</v>
      </c>
      <c r="U5713" s="128" t="s">
        <v>13847</v>
      </c>
    </row>
    <row r="5714" spans="1:21">
      <c r="A5714">
        <v>5711</v>
      </c>
      <c r="B5714" s="12">
        <v>200</v>
      </c>
      <c r="C5714" s="24" t="s">
        <v>6837</v>
      </c>
      <c r="D5714">
        <v>23</v>
      </c>
      <c r="E5714">
        <f t="shared" ref="E5714:E5743" si="172">E5704+1</f>
        <v>68</v>
      </c>
      <c r="F5714">
        <v>1</v>
      </c>
      <c r="G5714" s="41" t="s">
        <v>7269</v>
      </c>
      <c r="H5714" s="109" t="s">
        <v>7269</v>
      </c>
      <c r="I5714">
        <v>3</v>
      </c>
      <c r="J5714" t="s">
        <v>7575</v>
      </c>
      <c r="K5714" s="14" t="s">
        <v>120</v>
      </c>
      <c r="L5714" s="11" t="s">
        <v>13376</v>
      </c>
      <c r="M5714">
        <v>202901</v>
      </c>
      <c r="N5714">
        <v>105710</v>
      </c>
      <c r="O5714">
        <v>23</v>
      </c>
      <c r="P5714">
        <v>947122</v>
      </c>
      <c r="Q5714">
        <f t="shared" si="171"/>
        <v>59600</v>
      </c>
      <c r="T5714" s="11" t="s">
        <v>3717</v>
      </c>
      <c r="U5714" s="128" t="s">
        <v>13847</v>
      </c>
    </row>
    <row r="5715" spans="1:21">
      <c r="A5715">
        <v>5712</v>
      </c>
      <c r="B5715" s="12">
        <v>200</v>
      </c>
      <c r="C5715" s="24" t="s">
        <v>6838</v>
      </c>
      <c r="D5715">
        <v>23</v>
      </c>
      <c r="E5715">
        <f t="shared" si="172"/>
        <v>68</v>
      </c>
      <c r="F5715">
        <v>2</v>
      </c>
      <c r="G5715" s="41" t="s">
        <v>7269</v>
      </c>
      <c r="H5715" s="109" t="s">
        <v>7269</v>
      </c>
      <c r="I5715">
        <v>3</v>
      </c>
      <c r="J5715" t="s">
        <v>7575</v>
      </c>
      <c r="K5715" s="14" t="s">
        <v>120</v>
      </c>
      <c r="L5715" s="11" t="s">
        <v>13377</v>
      </c>
      <c r="M5715">
        <v>202902</v>
      </c>
      <c r="N5715">
        <v>105711</v>
      </c>
      <c r="O5715">
        <v>23</v>
      </c>
      <c r="P5715">
        <v>947122</v>
      </c>
      <c r="Q5715">
        <f t="shared" si="171"/>
        <v>59610</v>
      </c>
      <c r="T5715" s="11" t="s">
        <v>3718</v>
      </c>
      <c r="U5715" s="128" t="s">
        <v>13847</v>
      </c>
    </row>
    <row r="5716" spans="1:21">
      <c r="A5716">
        <v>5713</v>
      </c>
      <c r="B5716" s="12">
        <v>200</v>
      </c>
      <c r="C5716" s="24" t="s">
        <v>6839</v>
      </c>
      <c r="D5716">
        <v>23</v>
      </c>
      <c r="E5716">
        <f t="shared" si="172"/>
        <v>68</v>
      </c>
      <c r="F5716">
        <v>3</v>
      </c>
      <c r="G5716" s="41" t="s">
        <v>7269</v>
      </c>
      <c r="H5716" s="109" t="s">
        <v>7269</v>
      </c>
      <c r="I5716">
        <v>3</v>
      </c>
      <c r="J5716" t="s">
        <v>7575</v>
      </c>
      <c r="K5716" s="14" t="s">
        <v>6883</v>
      </c>
      <c r="L5716" s="11" t="s">
        <v>13378</v>
      </c>
      <c r="M5716">
        <v>202903</v>
      </c>
      <c r="N5716">
        <v>105712</v>
      </c>
      <c r="O5716">
        <v>23</v>
      </c>
      <c r="P5716">
        <v>947122</v>
      </c>
      <c r="Q5716">
        <f t="shared" si="171"/>
        <v>59620</v>
      </c>
      <c r="T5716" s="11" t="s">
        <v>3719</v>
      </c>
      <c r="U5716" s="128" t="s">
        <v>13847</v>
      </c>
    </row>
    <row r="5717" spans="1:21">
      <c r="A5717">
        <v>5714</v>
      </c>
      <c r="B5717" s="12">
        <v>200</v>
      </c>
      <c r="C5717" s="24" t="s">
        <v>6840</v>
      </c>
      <c r="D5717">
        <v>23</v>
      </c>
      <c r="E5717">
        <f t="shared" si="172"/>
        <v>68</v>
      </c>
      <c r="F5717">
        <v>4</v>
      </c>
      <c r="G5717" s="41" t="s">
        <v>7269</v>
      </c>
      <c r="H5717" s="109" t="s">
        <v>7269</v>
      </c>
      <c r="I5717">
        <v>3</v>
      </c>
      <c r="J5717" t="s">
        <v>7575</v>
      </c>
      <c r="K5717" s="14" t="s">
        <v>120</v>
      </c>
      <c r="L5717" s="11" t="s">
        <v>13379</v>
      </c>
      <c r="M5717">
        <v>202904</v>
      </c>
      <c r="N5717">
        <v>105713</v>
      </c>
      <c r="O5717">
        <v>23</v>
      </c>
      <c r="P5717">
        <v>947122</v>
      </c>
      <c r="Q5717">
        <f t="shared" si="171"/>
        <v>59630</v>
      </c>
      <c r="T5717" s="11" t="s">
        <v>3720</v>
      </c>
      <c r="U5717" s="128" t="s">
        <v>13847</v>
      </c>
    </row>
    <row r="5718" spans="1:21">
      <c r="A5718">
        <v>5715</v>
      </c>
      <c r="B5718" s="12">
        <v>200</v>
      </c>
      <c r="C5718" s="24" t="s">
        <v>6841</v>
      </c>
      <c r="D5718">
        <v>23</v>
      </c>
      <c r="E5718">
        <f t="shared" si="172"/>
        <v>68</v>
      </c>
      <c r="F5718">
        <v>5</v>
      </c>
      <c r="G5718" s="41" t="s">
        <v>7269</v>
      </c>
      <c r="H5718" s="109" t="s">
        <v>7269</v>
      </c>
      <c r="I5718">
        <v>3</v>
      </c>
      <c r="J5718" t="s">
        <v>7575</v>
      </c>
      <c r="K5718" s="14" t="s">
        <v>120</v>
      </c>
      <c r="L5718" s="11" t="s">
        <v>13380</v>
      </c>
      <c r="M5718">
        <v>202905</v>
      </c>
      <c r="N5718">
        <v>105714</v>
      </c>
      <c r="O5718">
        <v>23</v>
      </c>
      <c r="P5718">
        <v>947122</v>
      </c>
      <c r="Q5718">
        <f t="shared" si="171"/>
        <v>59640</v>
      </c>
      <c r="T5718" s="11" t="s">
        <v>3721</v>
      </c>
      <c r="U5718" s="128" t="s">
        <v>13847</v>
      </c>
    </row>
    <row r="5719" spans="1:21">
      <c r="A5719">
        <v>5716</v>
      </c>
      <c r="B5719" s="12">
        <v>200</v>
      </c>
      <c r="C5719" s="24" t="s">
        <v>6842</v>
      </c>
      <c r="D5719">
        <v>23</v>
      </c>
      <c r="E5719">
        <f t="shared" si="172"/>
        <v>68</v>
      </c>
      <c r="F5719">
        <v>6</v>
      </c>
      <c r="G5719" s="41" t="s">
        <v>7269</v>
      </c>
      <c r="H5719" s="109" t="s">
        <v>7269</v>
      </c>
      <c r="I5719">
        <v>3</v>
      </c>
      <c r="J5719" t="s">
        <v>7575</v>
      </c>
      <c r="K5719" s="14" t="s">
        <v>6883</v>
      </c>
      <c r="L5719" s="11" t="s">
        <v>13381</v>
      </c>
      <c r="M5719">
        <v>202906</v>
      </c>
      <c r="N5719">
        <v>105715</v>
      </c>
      <c r="O5719">
        <v>23</v>
      </c>
      <c r="P5719">
        <v>947122</v>
      </c>
      <c r="Q5719">
        <f t="shared" si="171"/>
        <v>59650</v>
      </c>
      <c r="T5719" s="11" t="s">
        <v>3722</v>
      </c>
      <c r="U5719" s="128" t="s">
        <v>13847</v>
      </c>
    </row>
    <row r="5720" spans="1:21">
      <c r="A5720">
        <v>5717</v>
      </c>
      <c r="B5720" s="12">
        <v>200</v>
      </c>
      <c r="C5720" s="24" t="s">
        <v>6843</v>
      </c>
      <c r="D5720">
        <v>23</v>
      </c>
      <c r="E5720">
        <f t="shared" si="172"/>
        <v>68</v>
      </c>
      <c r="F5720">
        <v>7</v>
      </c>
      <c r="G5720" s="41" t="s">
        <v>7269</v>
      </c>
      <c r="H5720" s="109" t="s">
        <v>7269</v>
      </c>
      <c r="I5720">
        <v>3</v>
      </c>
      <c r="J5720" t="s">
        <v>7575</v>
      </c>
      <c r="K5720" s="14" t="s">
        <v>6883</v>
      </c>
      <c r="L5720" s="11" t="s">
        <v>13382</v>
      </c>
      <c r="M5720">
        <v>202907</v>
      </c>
      <c r="N5720">
        <v>105716</v>
      </c>
      <c r="O5720">
        <v>23</v>
      </c>
      <c r="P5720">
        <v>947122</v>
      </c>
      <c r="Q5720">
        <f t="shared" si="171"/>
        <v>59660</v>
      </c>
      <c r="T5720" s="11" t="s">
        <v>3723</v>
      </c>
      <c r="U5720" s="128" t="s">
        <v>13847</v>
      </c>
    </row>
    <row r="5721" spans="1:21">
      <c r="A5721">
        <v>5718</v>
      </c>
      <c r="B5721" s="12">
        <v>200</v>
      </c>
      <c r="C5721" s="24" t="s">
        <v>6844</v>
      </c>
      <c r="D5721">
        <v>23</v>
      </c>
      <c r="E5721">
        <f t="shared" si="172"/>
        <v>68</v>
      </c>
      <c r="F5721">
        <v>8</v>
      </c>
      <c r="G5721" s="41" t="s">
        <v>7269</v>
      </c>
      <c r="H5721" s="109" t="s">
        <v>7269</v>
      </c>
      <c r="I5721">
        <v>3</v>
      </c>
      <c r="J5721" t="s">
        <v>7575</v>
      </c>
      <c r="K5721" s="14" t="s">
        <v>6884</v>
      </c>
      <c r="L5721" s="11" t="s">
        <v>13383</v>
      </c>
      <c r="M5721">
        <v>202908</v>
      </c>
      <c r="N5721">
        <v>105717</v>
      </c>
      <c r="O5721">
        <v>23</v>
      </c>
      <c r="P5721">
        <v>947122</v>
      </c>
      <c r="Q5721">
        <f t="shared" si="171"/>
        <v>59670</v>
      </c>
      <c r="T5721" s="11" t="s">
        <v>3724</v>
      </c>
      <c r="U5721" s="128" t="s">
        <v>13847</v>
      </c>
    </row>
    <row r="5722" spans="1:21">
      <c r="A5722">
        <v>5719</v>
      </c>
      <c r="B5722" s="12">
        <v>200</v>
      </c>
      <c r="C5722" s="24" t="s">
        <v>6845</v>
      </c>
      <c r="D5722">
        <v>23</v>
      </c>
      <c r="E5722">
        <f t="shared" si="172"/>
        <v>68</v>
      </c>
      <c r="F5722">
        <v>9</v>
      </c>
      <c r="G5722" s="41" t="s">
        <v>7269</v>
      </c>
      <c r="H5722" s="109" t="s">
        <v>7269</v>
      </c>
      <c r="I5722">
        <v>3</v>
      </c>
      <c r="J5722" t="s">
        <v>7575</v>
      </c>
      <c r="K5722" s="14" t="s">
        <v>6883</v>
      </c>
      <c r="L5722" s="11" t="s">
        <v>13384</v>
      </c>
      <c r="M5722">
        <v>202909</v>
      </c>
      <c r="N5722">
        <v>105718</v>
      </c>
      <c r="O5722">
        <v>23</v>
      </c>
      <c r="P5722">
        <v>947122</v>
      </c>
      <c r="Q5722">
        <f t="shared" si="171"/>
        <v>59680</v>
      </c>
      <c r="T5722" s="11" t="s">
        <v>3725</v>
      </c>
      <c r="U5722" s="128" t="s">
        <v>13847</v>
      </c>
    </row>
    <row r="5723" spans="1:21">
      <c r="A5723">
        <v>5720</v>
      </c>
      <c r="B5723" s="12">
        <v>200</v>
      </c>
      <c r="C5723" s="24" t="s">
        <v>6846</v>
      </c>
      <c r="D5723">
        <v>23</v>
      </c>
      <c r="E5723">
        <f t="shared" si="172"/>
        <v>68</v>
      </c>
      <c r="F5723">
        <v>10</v>
      </c>
      <c r="G5723" s="41" t="s">
        <v>13830</v>
      </c>
      <c r="H5723" s="109" t="s">
        <v>13829</v>
      </c>
      <c r="I5723">
        <v>3</v>
      </c>
      <c r="J5723" t="s">
        <v>7575</v>
      </c>
      <c r="K5723" s="14" t="s">
        <v>6883</v>
      </c>
      <c r="L5723" s="11" t="s">
        <v>13385</v>
      </c>
      <c r="M5723">
        <v>202910</v>
      </c>
      <c r="N5723">
        <v>105719</v>
      </c>
      <c r="O5723">
        <v>23</v>
      </c>
      <c r="P5723">
        <v>947122</v>
      </c>
      <c r="Q5723">
        <f t="shared" si="171"/>
        <v>59690</v>
      </c>
      <c r="T5723" s="11" t="s">
        <v>3726</v>
      </c>
      <c r="U5723" s="128" t="s">
        <v>13847</v>
      </c>
    </row>
    <row r="5724" spans="1:21">
      <c r="A5724">
        <v>5721</v>
      </c>
      <c r="B5724" s="12">
        <v>200</v>
      </c>
      <c r="C5724" s="24" t="s">
        <v>6847</v>
      </c>
      <c r="D5724">
        <v>23</v>
      </c>
      <c r="E5724">
        <f t="shared" si="172"/>
        <v>69</v>
      </c>
      <c r="F5724">
        <v>1</v>
      </c>
      <c r="G5724" s="41" t="s">
        <v>7269</v>
      </c>
      <c r="H5724" s="109" t="s">
        <v>7269</v>
      </c>
      <c r="I5724">
        <v>3</v>
      </c>
      <c r="J5724" t="s">
        <v>7576</v>
      </c>
      <c r="K5724" s="14" t="s">
        <v>6883</v>
      </c>
      <c r="L5724" s="11" t="s">
        <v>13386</v>
      </c>
      <c r="M5724">
        <v>202911</v>
      </c>
      <c r="N5724">
        <v>105720</v>
      </c>
      <c r="O5724">
        <v>23</v>
      </c>
      <c r="P5724">
        <v>947122</v>
      </c>
      <c r="Q5724">
        <f t="shared" si="171"/>
        <v>59700</v>
      </c>
      <c r="T5724" s="11" t="s">
        <v>3727</v>
      </c>
      <c r="U5724" s="128" t="s">
        <v>13847</v>
      </c>
    </row>
    <row r="5725" spans="1:21">
      <c r="A5725">
        <v>5722</v>
      </c>
      <c r="B5725" s="12">
        <v>200</v>
      </c>
      <c r="C5725" s="24" t="s">
        <v>6848</v>
      </c>
      <c r="D5725">
        <v>23</v>
      </c>
      <c r="E5725">
        <f t="shared" si="172"/>
        <v>69</v>
      </c>
      <c r="F5725">
        <v>2</v>
      </c>
      <c r="G5725" s="41" t="s">
        <v>7269</v>
      </c>
      <c r="H5725" s="109" t="s">
        <v>7269</v>
      </c>
      <c r="I5725">
        <v>3</v>
      </c>
      <c r="J5725" t="s">
        <v>7576</v>
      </c>
      <c r="K5725" s="14" t="s">
        <v>120</v>
      </c>
      <c r="L5725" s="11" t="s">
        <v>13387</v>
      </c>
      <c r="M5725">
        <v>202912</v>
      </c>
      <c r="N5725">
        <v>105721</v>
      </c>
      <c r="O5725">
        <v>23</v>
      </c>
      <c r="P5725">
        <v>947122</v>
      </c>
      <c r="Q5725">
        <f t="shared" si="171"/>
        <v>59710</v>
      </c>
      <c r="T5725" s="11" t="s">
        <v>3728</v>
      </c>
      <c r="U5725" s="128" t="s">
        <v>13847</v>
      </c>
    </row>
    <row r="5726" spans="1:21">
      <c r="A5726">
        <v>5723</v>
      </c>
      <c r="B5726" s="12">
        <v>200</v>
      </c>
      <c r="C5726" s="24" t="s">
        <v>6849</v>
      </c>
      <c r="D5726">
        <v>23</v>
      </c>
      <c r="E5726">
        <f t="shared" si="172"/>
        <v>69</v>
      </c>
      <c r="F5726">
        <v>3</v>
      </c>
      <c r="G5726" s="41" t="s">
        <v>7269</v>
      </c>
      <c r="H5726" s="109" t="s">
        <v>7269</v>
      </c>
      <c r="I5726">
        <v>3</v>
      </c>
      <c r="J5726" t="s">
        <v>7576</v>
      </c>
      <c r="K5726" s="14" t="s">
        <v>120</v>
      </c>
      <c r="L5726" s="11" t="s">
        <v>13388</v>
      </c>
      <c r="M5726">
        <v>202913</v>
      </c>
      <c r="N5726">
        <v>105722</v>
      </c>
      <c r="O5726">
        <v>23</v>
      </c>
      <c r="P5726">
        <v>947122</v>
      </c>
      <c r="Q5726">
        <f t="shared" si="171"/>
        <v>59720</v>
      </c>
      <c r="T5726" s="11" t="s">
        <v>3729</v>
      </c>
      <c r="U5726" s="128" t="s">
        <v>13847</v>
      </c>
    </row>
    <row r="5727" spans="1:21">
      <c r="A5727">
        <v>5724</v>
      </c>
      <c r="B5727" s="12">
        <v>200</v>
      </c>
      <c r="C5727" s="24" t="s">
        <v>6850</v>
      </c>
      <c r="D5727">
        <v>23</v>
      </c>
      <c r="E5727">
        <f t="shared" si="172"/>
        <v>69</v>
      </c>
      <c r="F5727">
        <v>4</v>
      </c>
      <c r="G5727" s="41" t="s">
        <v>7269</v>
      </c>
      <c r="H5727" s="109" t="s">
        <v>7269</v>
      </c>
      <c r="I5727">
        <v>3</v>
      </c>
      <c r="J5727" t="s">
        <v>7576</v>
      </c>
      <c r="K5727" s="14" t="s">
        <v>120</v>
      </c>
      <c r="L5727" s="11" t="s">
        <v>13389</v>
      </c>
      <c r="M5727">
        <v>202914</v>
      </c>
      <c r="N5727">
        <v>105723</v>
      </c>
      <c r="O5727">
        <v>23</v>
      </c>
      <c r="P5727">
        <v>947122</v>
      </c>
      <c r="Q5727">
        <f t="shared" si="171"/>
        <v>59730</v>
      </c>
      <c r="T5727" s="11" t="s">
        <v>3730</v>
      </c>
      <c r="U5727" s="128" t="s">
        <v>13847</v>
      </c>
    </row>
    <row r="5728" spans="1:21">
      <c r="A5728">
        <v>5725</v>
      </c>
      <c r="B5728" s="12">
        <v>200</v>
      </c>
      <c r="C5728" s="24" t="s">
        <v>6851</v>
      </c>
      <c r="D5728">
        <v>23</v>
      </c>
      <c r="E5728">
        <f t="shared" si="172"/>
        <v>69</v>
      </c>
      <c r="F5728">
        <v>5</v>
      </c>
      <c r="G5728" s="41" t="s">
        <v>7269</v>
      </c>
      <c r="H5728" s="109" t="s">
        <v>7269</v>
      </c>
      <c r="I5728">
        <v>3</v>
      </c>
      <c r="J5728" t="s">
        <v>7576</v>
      </c>
      <c r="K5728" s="14" t="s">
        <v>120</v>
      </c>
      <c r="L5728" s="11" t="s">
        <v>13390</v>
      </c>
      <c r="M5728">
        <v>202915</v>
      </c>
      <c r="N5728">
        <v>105724</v>
      </c>
      <c r="O5728">
        <v>23</v>
      </c>
      <c r="P5728">
        <v>947122</v>
      </c>
      <c r="Q5728">
        <f t="shared" si="171"/>
        <v>59740</v>
      </c>
      <c r="T5728" s="11" t="s">
        <v>3731</v>
      </c>
      <c r="U5728" s="128" t="s">
        <v>13847</v>
      </c>
    </row>
    <row r="5729" spans="1:21">
      <c r="A5729">
        <v>5726</v>
      </c>
      <c r="B5729" s="12">
        <v>200</v>
      </c>
      <c r="C5729" s="24" t="s">
        <v>6852</v>
      </c>
      <c r="D5729">
        <v>23</v>
      </c>
      <c r="E5729">
        <f t="shared" si="172"/>
        <v>69</v>
      </c>
      <c r="F5729">
        <v>6</v>
      </c>
      <c r="G5729" s="41" t="s">
        <v>7269</v>
      </c>
      <c r="H5729" s="109" t="s">
        <v>7269</v>
      </c>
      <c r="I5729">
        <v>3</v>
      </c>
      <c r="J5729" t="s">
        <v>7576</v>
      </c>
      <c r="K5729" s="14" t="s">
        <v>120</v>
      </c>
      <c r="L5729" s="11" t="s">
        <v>13391</v>
      </c>
      <c r="M5729">
        <v>202916</v>
      </c>
      <c r="N5729">
        <v>105725</v>
      </c>
      <c r="O5729">
        <v>23</v>
      </c>
      <c r="P5729">
        <v>947122</v>
      </c>
      <c r="Q5729">
        <f t="shared" si="171"/>
        <v>59750</v>
      </c>
      <c r="T5729" s="11" t="s">
        <v>3732</v>
      </c>
      <c r="U5729" s="128" t="s">
        <v>13847</v>
      </c>
    </row>
    <row r="5730" spans="1:21">
      <c r="A5730">
        <v>5727</v>
      </c>
      <c r="B5730" s="12">
        <v>200</v>
      </c>
      <c r="C5730" s="24" t="s">
        <v>6853</v>
      </c>
      <c r="D5730">
        <v>23</v>
      </c>
      <c r="E5730">
        <f t="shared" si="172"/>
        <v>69</v>
      </c>
      <c r="F5730">
        <v>7</v>
      </c>
      <c r="G5730" s="41" t="s">
        <v>7269</v>
      </c>
      <c r="H5730" s="109" t="s">
        <v>7269</v>
      </c>
      <c r="I5730">
        <v>3</v>
      </c>
      <c r="J5730" t="s">
        <v>7576</v>
      </c>
      <c r="K5730" s="14" t="s">
        <v>120</v>
      </c>
      <c r="L5730" s="11" t="s">
        <v>13392</v>
      </c>
      <c r="M5730">
        <v>202917</v>
      </c>
      <c r="N5730">
        <v>105726</v>
      </c>
      <c r="O5730">
        <v>23</v>
      </c>
      <c r="P5730">
        <v>947122</v>
      </c>
      <c r="Q5730">
        <f t="shared" si="171"/>
        <v>59760</v>
      </c>
      <c r="T5730" s="11" t="s">
        <v>3733</v>
      </c>
      <c r="U5730" s="128" t="s">
        <v>13847</v>
      </c>
    </row>
    <row r="5731" spans="1:21">
      <c r="A5731">
        <v>5728</v>
      </c>
      <c r="B5731" s="12">
        <v>200</v>
      </c>
      <c r="C5731" s="24" t="s">
        <v>6854</v>
      </c>
      <c r="D5731">
        <v>23</v>
      </c>
      <c r="E5731">
        <f t="shared" si="172"/>
        <v>69</v>
      </c>
      <c r="F5731">
        <v>8</v>
      </c>
      <c r="G5731" s="41" t="s">
        <v>7269</v>
      </c>
      <c r="H5731" s="109" t="s">
        <v>7269</v>
      </c>
      <c r="I5731">
        <v>3</v>
      </c>
      <c r="J5731" t="s">
        <v>7576</v>
      </c>
      <c r="K5731" s="14" t="s">
        <v>6883</v>
      </c>
      <c r="L5731" s="11" t="s">
        <v>13393</v>
      </c>
      <c r="M5731">
        <v>202918</v>
      </c>
      <c r="N5731">
        <v>105727</v>
      </c>
      <c r="O5731">
        <v>23</v>
      </c>
      <c r="P5731">
        <v>947122</v>
      </c>
      <c r="Q5731">
        <f t="shared" si="171"/>
        <v>59770</v>
      </c>
      <c r="T5731" s="11" t="s">
        <v>3734</v>
      </c>
      <c r="U5731" s="128" t="s">
        <v>13847</v>
      </c>
    </row>
    <row r="5732" spans="1:21">
      <c r="A5732">
        <v>5729</v>
      </c>
      <c r="B5732" s="12">
        <v>200</v>
      </c>
      <c r="C5732" s="24" t="s">
        <v>6855</v>
      </c>
      <c r="D5732">
        <v>23</v>
      </c>
      <c r="E5732">
        <f t="shared" si="172"/>
        <v>69</v>
      </c>
      <c r="F5732">
        <v>9</v>
      </c>
      <c r="G5732" s="41" t="s">
        <v>7269</v>
      </c>
      <c r="H5732" s="109" t="s">
        <v>7269</v>
      </c>
      <c r="I5732">
        <v>3</v>
      </c>
      <c r="J5732" t="s">
        <v>7576</v>
      </c>
      <c r="K5732" s="14" t="s">
        <v>6883</v>
      </c>
      <c r="L5732" s="11" t="s">
        <v>13394</v>
      </c>
      <c r="M5732">
        <v>202919</v>
      </c>
      <c r="N5732">
        <v>105728</v>
      </c>
      <c r="O5732">
        <v>23</v>
      </c>
      <c r="P5732">
        <v>947122</v>
      </c>
      <c r="Q5732">
        <f t="shared" si="171"/>
        <v>59780</v>
      </c>
      <c r="T5732" s="11" t="s">
        <v>3735</v>
      </c>
      <c r="U5732" s="128" t="s">
        <v>13847</v>
      </c>
    </row>
    <row r="5733" spans="1:21">
      <c r="A5733">
        <v>5730</v>
      </c>
      <c r="B5733" s="12">
        <v>200</v>
      </c>
      <c r="C5733" s="24" t="s">
        <v>6856</v>
      </c>
      <c r="D5733">
        <v>23</v>
      </c>
      <c r="E5733">
        <f t="shared" si="172"/>
        <v>69</v>
      </c>
      <c r="F5733">
        <v>10</v>
      </c>
      <c r="G5733" s="41" t="s">
        <v>7658</v>
      </c>
      <c r="H5733" s="109" t="s">
        <v>7652</v>
      </c>
      <c r="I5733">
        <v>3</v>
      </c>
      <c r="J5733" t="s">
        <v>7576</v>
      </c>
      <c r="K5733" s="14" t="s">
        <v>120</v>
      </c>
      <c r="L5733" s="11" t="s">
        <v>13395</v>
      </c>
      <c r="M5733">
        <v>202920</v>
      </c>
      <c r="N5733">
        <v>105729</v>
      </c>
      <c r="O5733">
        <v>23</v>
      </c>
      <c r="P5733">
        <v>947122</v>
      </c>
      <c r="Q5733">
        <f t="shared" si="171"/>
        <v>59790</v>
      </c>
      <c r="T5733" s="11" t="s">
        <v>3736</v>
      </c>
      <c r="U5733" s="128" t="s">
        <v>13847</v>
      </c>
    </row>
    <row r="5734" spans="1:21">
      <c r="A5734">
        <v>5731</v>
      </c>
      <c r="B5734" s="12">
        <v>200</v>
      </c>
      <c r="C5734" s="24" t="s">
        <v>6857</v>
      </c>
      <c r="D5734">
        <v>23</v>
      </c>
      <c r="E5734">
        <f t="shared" si="172"/>
        <v>70</v>
      </c>
      <c r="F5734">
        <v>1</v>
      </c>
      <c r="G5734" s="41" t="s">
        <v>7269</v>
      </c>
      <c r="H5734" s="109" t="s">
        <v>7269</v>
      </c>
      <c r="I5734">
        <v>3</v>
      </c>
      <c r="J5734" t="s">
        <v>7577</v>
      </c>
      <c r="K5734" s="14" t="s">
        <v>120</v>
      </c>
      <c r="L5734" s="11" t="s">
        <v>13396</v>
      </c>
      <c r="M5734">
        <v>202921</v>
      </c>
      <c r="N5734">
        <v>105730</v>
      </c>
      <c r="O5734">
        <v>23</v>
      </c>
      <c r="P5734">
        <v>947122</v>
      </c>
      <c r="Q5734">
        <f t="shared" si="171"/>
        <v>59800</v>
      </c>
      <c r="T5734" s="11" t="s">
        <v>3737</v>
      </c>
      <c r="U5734" s="128" t="s">
        <v>13847</v>
      </c>
    </row>
    <row r="5735" spans="1:21">
      <c r="A5735">
        <v>5732</v>
      </c>
      <c r="B5735" s="12">
        <v>200</v>
      </c>
      <c r="C5735" s="24" t="s">
        <v>6858</v>
      </c>
      <c r="D5735">
        <v>23</v>
      </c>
      <c r="E5735">
        <f t="shared" si="172"/>
        <v>70</v>
      </c>
      <c r="F5735">
        <v>2</v>
      </c>
      <c r="G5735" s="41" t="s">
        <v>7269</v>
      </c>
      <c r="H5735" s="109" t="s">
        <v>7269</v>
      </c>
      <c r="I5735">
        <v>3</v>
      </c>
      <c r="J5735" t="s">
        <v>7577</v>
      </c>
      <c r="K5735" s="14" t="s">
        <v>120</v>
      </c>
      <c r="L5735" s="11" t="s">
        <v>13397</v>
      </c>
      <c r="M5735">
        <v>202922</v>
      </c>
      <c r="N5735">
        <v>105731</v>
      </c>
      <c r="O5735">
        <v>23</v>
      </c>
      <c r="P5735">
        <v>947122</v>
      </c>
      <c r="Q5735">
        <f t="shared" si="171"/>
        <v>59810</v>
      </c>
      <c r="T5735" s="11" t="s">
        <v>3738</v>
      </c>
      <c r="U5735" s="128" t="s">
        <v>13847</v>
      </c>
    </row>
    <row r="5736" spans="1:21">
      <c r="A5736">
        <v>5733</v>
      </c>
      <c r="B5736" s="12">
        <v>200</v>
      </c>
      <c r="C5736" s="24" t="s">
        <v>6859</v>
      </c>
      <c r="D5736">
        <v>23</v>
      </c>
      <c r="E5736">
        <f t="shared" si="172"/>
        <v>70</v>
      </c>
      <c r="F5736">
        <v>3</v>
      </c>
      <c r="G5736" s="41" t="s">
        <v>7269</v>
      </c>
      <c r="H5736" s="109" t="s">
        <v>7269</v>
      </c>
      <c r="I5736">
        <v>3</v>
      </c>
      <c r="J5736" t="s">
        <v>7577</v>
      </c>
      <c r="K5736" s="14" t="s">
        <v>6883</v>
      </c>
      <c r="L5736" s="11" t="s">
        <v>13398</v>
      </c>
      <c r="M5736">
        <v>202923</v>
      </c>
      <c r="N5736">
        <v>105732</v>
      </c>
      <c r="O5736">
        <v>23</v>
      </c>
      <c r="P5736">
        <v>947122</v>
      </c>
      <c r="Q5736">
        <f t="shared" si="171"/>
        <v>59820</v>
      </c>
      <c r="T5736" s="11" t="s">
        <v>3739</v>
      </c>
      <c r="U5736" s="128" t="s">
        <v>13847</v>
      </c>
    </row>
    <row r="5737" spans="1:21">
      <c r="A5737">
        <v>5734</v>
      </c>
      <c r="B5737" s="12">
        <v>200</v>
      </c>
      <c r="C5737" s="24" t="s">
        <v>6860</v>
      </c>
      <c r="D5737">
        <v>23</v>
      </c>
      <c r="E5737">
        <f t="shared" si="172"/>
        <v>70</v>
      </c>
      <c r="F5737">
        <v>4</v>
      </c>
      <c r="G5737" s="41" t="s">
        <v>7269</v>
      </c>
      <c r="H5737" s="109" t="s">
        <v>7269</v>
      </c>
      <c r="I5737">
        <v>3</v>
      </c>
      <c r="J5737" t="s">
        <v>7577</v>
      </c>
      <c r="K5737" s="14" t="s">
        <v>6883</v>
      </c>
      <c r="L5737" s="11" t="s">
        <v>13399</v>
      </c>
      <c r="M5737">
        <v>202924</v>
      </c>
      <c r="N5737">
        <v>105733</v>
      </c>
      <c r="O5737">
        <v>23</v>
      </c>
      <c r="P5737">
        <v>947122</v>
      </c>
      <c r="Q5737">
        <f t="shared" si="171"/>
        <v>59830</v>
      </c>
      <c r="T5737" s="11" t="s">
        <v>3740</v>
      </c>
      <c r="U5737" s="128" t="s">
        <v>13847</v>
      </c>
    </row>
    <row r="5738" spans="1:21">
      <c r="A5738">
        <v>5735</v>
      </c>
      <c r="B5738" s="12">
        <v>200</v>
      </c>
      <c r="C5738" s="24" t="s">
        <v>6861</v>
      </c>
      <c r="D5738">
        <v>23</v>
      </c>
      <c r="E5738">
        <f t="shared" si="172"/>
        <v>70</v>
      </c>
      <c r="F5738">
        <v>5</v>
      </c>
      <c r="G5738" s="41" t="s">
        <v>7269</v>
      </c>
      <c r="H5738" s="109" t="s">
        <v>7269</v>
      </c>
      <c r="I5738">
        <v>3</v>
      </c>
      <c r="J5738" t="s">
        <v>7577</v>
      </c>
      <c r="K5738" s="14" t="s">
        <v>6883</v>
      </c>
      <c r="L5738" s="11" t="s">
        <v>13400</v>
      </c>
      <c r="M5738">
        <v>202925</v>
      </c>
      <c r="N5738">
        <v>105734</v>
      </c>
      <c r="O5738">
        <v>23</v>
      </c>
      <c r="P5738">
        <v>947122</v>
      </c>
      <c r="Q5738">
        <f t="shared" si="171"/>
        <v>59840</v>
      </c>
      <c r="T5738" s="11" t="s">
        <v>3741</v>
      </c>
      <c r="U5738" s="128" t="s">
        <v>13847</v>
      </c>
    </row>
    <row r="5739" spans="1:21">
      <c r="A5739">
        <v>5736</v>
      </c>
      <c r="B5739" s="12">
        <v>200</v>
      </c>
      <c r="C5739" s="24" t="s">
        <v>6862</v>
      </c>
      <c r="D5739">
        <v>23</v>
      </c>
      <c r="E5739">
        <f t="shared" si="172"/>
        <v>70</v>
      </c>
      <c r="F5739">
        <v>6</v>
      </c>
      <c r="G5739" s="41" t="s">
        <v>7269</v>
      </c>
      <c r="H5739" s="109" t="s">
        <v>7269</v>
      </c>
      <c r="I5739">
        <v>3</v>
      </c>
      <c r="J5739" t="s">
        <v>7577</v>
      </c>
      <c r="K5739" s="14" t="s">
        <v>120</v>
      </c>
      <c r="L5739" s="11" t="s">
        <v>13401</v>
      </c>
      <c r="M5739">
        <v>202926</v>
      </c>
      <c r="N5739">
        <v>105735</v>
      </c>
      <c r="O5739">
        <v>23</v>
      </c>
      <c r="P5739">
        <v>947122</v>
      </c>
      <c r="Q5739">
        <f t="shared" si="171"/>
        <v>59850</v>
      </c>
      <c r="T5739" s="11" t="s">
        <v>3742</v>
      </c>
      <c r="U5739" s="128" t="s">
        <v>13847</v>
      </c>
    </row>
    <row r="5740" spans="1:21">
      <c r="A5740">
        <v>5737</v>
      </c>
      <c r="B5740" s="12">
        <v>200</v>
      </c>
      <c r="C5740" s="24" t="s">
        <v>6863</v>
      </c>
      <c r="D5740">
        <v>23</v>
      </c>
      <c r="E5740">
        <f t="shared" si="172"/>
        <v>70</v>
      </c>
      <c r="F5740">
        <v>7</v>
      </c>
      <c r="G5740" s="41" t="s">
        <v>7269</v>
      </c>
      <c r="H5740" s="109" t="s">
        <v>7269</v>
      </c>
      <c r="I5740">
        <v>3</v>
      </c>
      <c r="J5740" t="s">
        <v>7577</v>
      </c>
      <c r="K5740" s="14" t="s">
        <v>120</v>
      </c>
      <c r="L5740" s="11" t="s">
        <v>13402</v>
      </c>
      <c r="M5740">
        <v>202927</v>
      </c>
      <c r="N5740">
        <v>105736</v>
      </c>
      <c r="O5740">
        <v>23</v>
      </c>
      <c r="P5740">
        <v>947122</v>
      </c>
      <c r="Q5740">
        <f t="shared" si="171"/>
        <v>59860</v>
      </c>
      <c r="T5740" s="11" t="s">
        <v>3743</v>
      </c>
      <c r="U5740" s="128" t="s">
        <v>13847</v>
      </c>
    </row>
    <row r="5741" spans="1:21">
      <c r="A5741">
        <v>5738</v>
      </c>
      <c r="B5741" s="12">
        <v>200</v>
      </c>
      <c r="C5741" s="24" t="s">
        <v>6864</v>
      </c>
      <c r="D5741">
        <v>23</v>
      </c>
      <c r="E5741">
        <f t="shared" si="172"/>
        <v>70</v>
      </c>
      <c r="F5741">
        <v>8</v>
      </c>
      <c r="G5741" s="41" t="s">
        <v>7269</v>
      </c>
      <c r="H5741" s="109" t="s">
        <v>7269</v>
      </c>
      <c r="I5741">
        <v>3</v>
      </c>
      <c r="J5741" t="s">
        <v>7577</v>
      </c>
      <c r="K5741" s="14" t="s">
        <v>120</v>
      </c>
      <c r="L5741" s="11" t="s">
        <v>13403</v>
      </c>
      <c r="M5741">
        <v>202928</v>
      </c>
      <c r="N5741">
        <v>105737</v>
      </c>
      <c r="O5741">
        <v>23</v>
      </c>
      <c r="P5741">
        <v>947122</v>
      </c>
      <c r="Q5741">
        <f t="shared" si="171"/>
        <v>59870</v>
      </c>
      <c r="T5741" s="11" t="s">
        <v>3744</v>
      </c>
      <c r="U5741" s="128" t="s">
        <v>13847</v>
      </c>
    </row>
    <row r="5742" spans="1:21">
      <c r="A5742">
        <v>5739</v>
      </c>
      <c r="B5742" s="12">
        <v>200</v>
      </c>
      <c r="C5742" s="24" t="s">
        <v>6865</v>
      </c>
      <c r="D5742">
        <v>23</v>
      </c>
      <c r="E5742">
        <f t="shared" si="172"/>
        <v>70</v>
      </c>
      <c r="F5742">
        <v>9</v>
      </c>
      <c r="G5742" s="41" t="s">
        <v>7269</v>
      </c>
      <c r="H5742" s="109" t="s">
        <v>7269</v>
      </c>
      <c r="I5742">
        <v>3</v>
      </c>
      <c r="J5742" t="s">
        <v>7577</v>
      </c>
      <c r="K5742" s="14" t="s">
        <v>6883</v>
      </c>
      <c r="L5742" s="11" t="s">
        <v>13404</v>
      </c>
      <c r="M5742">
        <v>202929</v>
      </c>
      <c r="N5742">
        <v>105738</v>
      </c>
      <c r="O5742">
        <v>23</v>
      </c>
      <c r="P5742">
        <v>947516</v>
      </c>
      <c r="Q5742">
        <f t="shared" si="171"/>
        <v>59880</v>
      </c>
      <c r="T5742" s="11" t="s">
        <v>3745</v>
      </c>
      <c r="U5742" s="128" t="s">
        <v>13847</v>
      </c>
    </row>
    <row r="5743" spans="1:21" s="6" customFormat="1">
      <c r="A5743" s="6">
        <v>5740</v>
      </c>
      <c r="B5743" s="25">
        <v>200</v>
      </c>
      <c r="C5743" s="26" t="s">
        <v>6866</v>
      </c>
      <c r="D5743" s="6">
        <v>23</v>
      </c>
      <c r="E5743" s="6">
        <f t="shared" si="172"/>
        <v>70</v>
      </c>
      <c r="F5743" s="6">
        <v>10</v>
      </c>
      <c r="G5743" s="41" t="s">
        <v>13830</v>
      </c>
      <c r="H5743" s="110" t="s">
        <v>13829</v>
      </c>
      <c r="I5743" s="6">
        <v>3</v>
      </c>
      <c r="J5743" s="6" t="s">
        <v>7577</v>
      </c>
      <c r="K5743" s="102" t="s">
        <v>120</v>
      </c>
      <c r="L5743" s="28" t="s">
        <v>13405</v>
      </c>
      <c r="M5743" s="6">
        <v>202930</v>
      </c>
      <c r="N5743" s="6">
        <v>105739</v>
      </c>
      <c r="O5743" s="6">
        <v>23</v>
      </c>
      <c r="P5743" s="6">
        <v>947910</v>
      </c>
      <c r="Q5743">
        <f t="shared" si="171"/>
        <v>59890</v>
      </c>
      <c r="T5743" s="28" t="s">
        <v>3746</v>
      </c>
      <c r="U5743" s="128" t="s">
        <v>13847</v>
      </c>
    </row>
    <row r="5744" spans="1:21">
      <c r="A5744">
        <v>5741</v>
      </c>
      <c r="B5744" s="12">
        <v>200</v>
      </c>
      <c r="C5744" s="24" t="s">
        <v>2846</v>
      </c>
      <c r="D5744">
        <v>24</v>
      </c>
      <c r="E5744">
        <v>1</v>
      </c>
      <c r="F5744">
        <v>1</v>
      </c>
      <c r="G5744" s="41" t="s">
        <v>7269</v>
      </c>
      <c r="H5744" s="109" t="s">
        <v>7269</v>
      </c>
      <c r="I5744">
        <v>3</v>
      </c>
      <c r="J5744" t="s">
        <v>7578</v>
      </c>
      <c r="K5744" s="14" t="s">
        <v>120</v>
      </c>
      <c r="L5744" s="11" t="s">
        <v>13406</v>
      </c>
      <c r="M5744">
        <v>202931</v>
      </c>
      <c r="N5744">
        <v>105740</v>
      </c>
      <c r="O5744">
        <v>24</v>
      </c>
      <c r="P5744">
        <v>948304</v>
      </c>
      <c r="Q5744">
        <f t="shared" si="171"/>
        <v>59900</v>
      </c>
      <c r="T5744" s="11" t="s">
        <v>3747</v>
      </c>
      <c r="U5744" s="128" t="s">
        <v>13847</v>
      </c>
    </row>
    <row r="5745" spans="1:21">
      <c r="A5745">
        <v>5742</v>
      </c>
      <c r="B5745" s="12">
        <v>200</v>
      </c>
      <c r="C5745" s="24" t="s">
        <v>2847</v>
      </c>
      <c r="D5745">
        <v>24</v>
      </c>
      <c r="E5745">
        <v>1</v>
      </c>
      <c r="F5745">
        <v>2</v>
      </c>
      <c r="G5745" s="41" t="s">
        <v>7269</v>
      </c>
      <c r="H5745" s="109" t="s">
        <v>7269</v>
      </c>
      <c r="I5745">
        <v>3</v>
      </c>
      <c r="J5745" t="s">
        <v>7578</v>
      </c>
      <c r="K5745" s="14" t="s">
        <v>120</v>
      </c>
      <c r="L5745" s="11" t="s">
        <v>13407</v>
      </c>
      <c r="M5745">
        <v>202932</v>
      </c>
      <c r="N5745">
        <v>105741</v>
      </c>
      <c r="O5745">
        <v>24</v>
      </c>
      <c r="P5745">
        <v>948698</v>
      </c>
      <c r="Q5745">
        <f t="shared" si="171"/>
        <v>59910</v>
      </c>
      <c r="T5745" s="11" t="s">
        <v>3748</v>
      </c>
      <c r="U5745" s="128" t="s">
        <v>13847</v>
      </c>
    </row>
    <row r="5746" spans="1:21">
      <c r="A5746">
        <v>5743</v>
      </c>
      <c r="B5746" s="12">
        <v>200</v>
      </c>
      <c r="C5746" s="24" t="s">
        <v>2848</v>
      </c>
      <c r="D5746">
        <v>24</v>
      </c>
      <c r="E5746">
        <v>1</v>
      </c>
      <c r="F5746">
        <v>3</v>
      </c>
      <c r="G5746" s="41" t="s">
        <v>7269</v>
      </c>
      <c r="H5746" s="109" t="s">
        <v>7269</v>
      </c>
      <c r="I5746">
        <v>3</v>
      </c>
      <c r="J5746" t="s">
        <v>7578</v>
      </c>
      <c r="K5746" s="14" t="s">
        <v>120</v>
      </c>
      <c r="L5746" s="11" t="s">
        <v>13408</v>
      </c>
      <c r="M5746">
        <v>202933</v>
      </c>
      <c r="N5746">
        <v>105742</v>
      </c>
      <c r="O5746">
        <v>24</v>
      </c>
      <c r="P5746">
        <v>949092</v>
      </c>
      <c r="Q5746">
        <f t="shared" si="171"/>
        <v>59920</v>
      </c>
      <c r="T5746" s="11" t="s">
        <v>3749</v>
      </c>
      <c r="U5746" s="128" t="s">
        <v>13847</v>
      </c>
    </row>
    <row r="5747" spans="1:21">
      <c r="A5747">
        <v>5744</v>
      </c>
      <c r="B5747" s="12">
        <v>200</v>
      </c>
      <c r="C5747" s="24" t="s">
        <v>2849</v>
      </c>
      <c r="D5747">
        <v>24</v>
      </c>
      <c r="E5747">
        <v>1</v>
      </c>
      <c r="F5747">
        <v>4</v>
      </c>
      <c r="G5747" s="41" t="s">
        <v>7269</v>
      </c>
      <c r="H5747" s="109" t="s">
        <v>7269</v>
      </c>
      <c r="I5747">
        <v>3</v>
      </c>
      <c r="J5747" t="s">
        <v>7578</v>
      </c>
      <c r="K5747" s="14" t="s">
        <v>120</v>
      </c>
      <c r="L5747" s="11" t="s">
        <v>13409</v>
      </c>
      <c r="M5747">
        <v>202934</v>
      </c>
      <c r="N5747">
        <v>105743</v>
      </c>
      <c r="O5747">
        <v>24</v>
      </c>
      <c r="P5747">
        <v>949486</v>
      </c>
      <c r="Q5747">
        <f t="shared" si="171"/>
        <v>59930</v>
      </c>
      <c r="T5747" s="11" t="s">
        <v>3750</v>
      </c>
      <c r="U5747" s="128" t="s">
        <v>13847</v>
      </c>
    </row>
    <row r="5748" spans="1:21">
      <c r="A5748">
        <v>5745</v>
      </c>
      <c r="B5748" s="12">
        <v>200</v>
      </c>
      <c r="C5748" s="24" t="s">
        <v>2850</v>
      </c>
      <c r="D5748">
        <v>24</v>
      </c>
      <c r="E5748">
        <v>1</v>
      </c>
      <c r="F5748">
        <v>5</v>
      </c>
      <c r="G5748" s="41" t="s">
        <v>7269</v>
      </c>
      <c r="H5748" s="109" t="s">
        <v>7269</v>
      </c>
      <c r="I5748">
        <v>3</v>
      </c>
      <c r="J5748" t="s">
        <v>7578</v>
      </c>
      <c r="K5748" s="14" t="s">
        <v>120</v>
      </c>
      <c r="L5748" s="11" t="s">
        <v>13410</v>
      </c>
      <c r="M5748">
        <v>202935</v>
      </c>
      <c r="N5748">
        <v>105744</v>
      </c>
      <c r="O5748">
        <v>24</v>
      </c>
      <c r="P5748">
        <v>949880</v>
      </c>
      <c r="Q5748">
        <f t="shared" si="171"/>
        <v>59940</v>
      </c>
      <c r="T5748" s="11" t="s">
        <v>3751</v>
      </c>
      <c r="U5748" s="128" t="s">
        <v>13847</v>
      </c>
    </row>
    <row r="5749" spans="1:21">
      <c r="A5749">
        <v>5746</v>
      </c>
      <c r="B5749" s="12">
        <v>200</v>
      </c>
      <c r="C5749" s="24" t="s">
        <v>2851</v>
      </c>
      <c r="D5749">
        <v>24</v>
      </c>
      <c r="E5749">
        <v>1</v>
      </c>
      <c r="F5749">
        <v>6</v>
      </c>
      <c r="G5749" s="41" t="s">
        <v>7269</v>
      </c>
      <c r="H5749" s="109" t="s">
        <v>7269</v>
      </c>
      <c r="I5749">
        <v>3</v>
      </c>
      <c r="J5749" t="s">
        <v>7578</v>
      </c>
      <c r="K5749" s="14" t="s">
        <v>120</v>
      </c>
      <c r="L5749" s="11" t="s">
        <v>13411</v>
      </c>
      <c r="M5749">
        <v>202936</v>
      </c>
      <c r="N5749">
        <v>105745</v>
      </c>
      <c r="O5749">
        <v>24</v>
      </c>
      <c r="P5749">
        <v>950274</v>
      </c>
      <c r="Q5749">
        <f t="shared" si="171"/>
        <v>59950</v>
      </c>
      <c r="T5749" s="11" t="s">
        <v>3752</v>
      </c>
      <c r="U5749" s="128" t="s">
        <v>13847</v>
      </c>
    </row>
    <row r="5750" spans="1:21">
      <c r="A5750">
        <v>5747</v>
      </c>
      <c r="B5750" s="12">
        <v>200</v>
      </c>
      <c r="C5750" s="24" t="s">
        <v>2852</v>
      </c>
      <c r="D5750">
        <v>24</v>
      </c>
      <c r="E5750">
        <v>1</v>
      </c>
      <c r="F5750">
        <v>7</v>
      </c>
      <c r="G5750" s="41" t="s">
        <v>7269</v>
      </c>
      <c r="H5750" s="109" t="s">
        <v>7269</v>
      </c>
      <c r="I5750">
        <v>3</v>
      </c>
      <c r="J5750" t="s">
        <v>7578</v>
      </c>
      <c r="K5750" s="14" t="s">
        <v>120</v>
      </c>
      <c r="L5750" s="11" t="s">
        <v>13412</v>
      </c>
      <c r="M5750">
        <v>202937</v>
      </c>
      <c r="N5750">
        <v>105746</v>
      </c>
      <c r="O5750">
        <v>24</v>
      </c>
      <c r="P5750">
        <v>950668</v>
      </c>
      <c r="Q5750">
        <f t="shared" si="171"/>
        <v>59960</v>
      </c>
      <c r="T5750" s="11" t="s">
        <v>3753</v>
      </c>
      <c r="U5750" s="128" t="s">
        <v>13847</v>
      </c>
    </row>
    <row r="5751" spans="1:21">
      <c r="A5751">
        <v>5748</v>
      </c>
      <c r="B5751" s="12">
        <v>200</v>
      </c>
      <c r="C5751" s="24" t="s">
        <v>2853</v>
      </c>
      <c r="D5751">
        <v>24</v>
      </c>
      <c r="E5751">
        <v>1</v>
      </c>
      <c r="F5751">
        <v>8</v>
      </c>
      <c r="G5751" s="41" t="s">
        <v>7269</v>
      </c>
      <c r="H5751" s="109" t="s">
        <v>7269</v>
      </c>
      <c r="I5751">
        <v>3</v>
      </c>
      <c r="J5751" t="s">
        <v>7578</v>
      </c>
      <c r="K5751" s="14" t="s">
        <v>120</v>
      </c>
      <c r="L5751" s="11" t="s">
        <v>13413</v>
      </c>
      <c r="M5751">
        <v>202938</v>
      </c>
      <c r="N5751">
        <v>105747</v>
      </c>
      <c r="O5751">
        <v>24</v>
      </c>
      <c r="P5751">
        <v>951062</v>
      </c>
      <c r="Q5751">
        <f t="shared" si="171"/>
        <v>59970</v>
      </c>
      <c r="T5751" s="11" t="s">
        <v>3754</v>
      </c>
      <c r="U5751" s="128" t="s">
        <v>13847</v>
      </c>
    </row>
    <row r="5752" spans="1:21">
      <c r="A5752">
        <v>5749</v>
      </c>
      <c r="B5752" s="12">
        <v>200</v>
      </c>
      <c r="C5752" s="24" t="s">
        <v>2854</v>
      </c>
      <c r="D5752">
        <v>24</v>
      </c>
      <c r="E5752">
        <v>1</v>
      </c>
      <c r="F5752">
        <v>9</v>
      </c>
      <c r="G5752" s="41" t="s">
        <v>7269</v>
      </c>
      <c r="H5752" s="109" t="s">
        <v>7269</v>
      </c>
      <c r="I5752">
        <v>3</v>
      </c>
      <c r="J5752" t="s">
        <v>7578</v>
      </c>
      <c r="K5752" s="14" t="s">
        <v>6883</v>
      </c>
      <c r="L5752" s="11" t="s">
        <v>13414</v>
      </c>
      <c r="M5752">
        <v>202939</v>
      </c>
      <c r="N5752">
        <v>105748</v>
      </c>
      <c r="O5752">
        <v>24</v>
      </c>
      <c r="P5752">
        <v>951456</v>
      </c>
      <c r="Q5752">
        <f t="shared" si="171"/>
        <v>59980</v>
      </c>
      <c r="T5752" s="11" t="s">
        <v>3755</v>
      </c>
      <c r="U5752" s="128" t="s">
        <v>13847</v>
      </c>
    </row>
    <row r="5753" spans="1:21">
      <c r="A5753">
        <v>5750</v>
      </c>
      <c r="B5753" s="12">
        <v>200</v>
      </c>
      <c r="C5753" s="24" t="s">
        <v>2855</v>
      </c>
      <c r="D5753">
        <v>24</v>
      </c>
      <c r="E5753">
        <v>1</v>
      </c>
      <c r="F5753">
        <v>10</v>
      </c>
      <c r="G5753" s="41" t="s">
        <v>7658</v>
      </c>
      <c r="H5753" s="109" t="s">
        <v>7652</v>
      </c>
      <c r="I5753">
        <v>3</v>
      </c>
      <c r="J5753" t="s">
        <v>7578</v>
      </c>
      <c r="K5753" s="14" t="s">
        <v>6883</v>
      </c>
      <c r="L5753" s="11" t="s">
        <v>13415</v>
      </c>
      <c r="M5753">
        <v>202940</v>
      </c>
      <c r="N5753">
        <v>105749</v>
      </c>
      <c r="O5753">
        <v>24</v>
      </c>
      <c r="P5753">
        <v>951850</v>
      </c>
      <c r="Q5753">
        <f t="shared" si="171"/>
        <v>59990</v>
      </c>
      <c r="T5753" s="11" t="s">
        <v>3756</v>
      </c>
      <c r="U5753" s="128" t="s">
        <v>13847</v>
      </c>
    </row>
    <row r="5754" spans="1:21">
      <c r="A5754">
        <v>5751</v>
      </c>
      <c r="B5754" s="12">
        <v>200</v>
      </c>
      <c r="C5754" s="24" t="s">
        <v>2856</v>
      </c>
      <c r="D5754">
        <v>24</v>
      </c>
      <c r="E5754">
        <v>2</v>
      </c>
      <c r="F5754">
        <v>1</v>
      </c>
      <c r="G5754" s="41" t="s">
        <v>7269</v>
      </c>
      <c r="H5754" s="109" t="s">
        <v>7269</v>
      </c>
      <c r="I5754">
        <v>3</v>
      </c>
      <c r="J5754" t="s">
        <v>7579</v>
      </c>
      <c r="K5754" s="14" t="s">
        <v>120</v>
      </c>
      <c r="L5754" s="11" t="s">
        <v>13416</v>
      </c>
      <c r="M5754">
        <v>202941</v>
      </c>
      <c r="N5754">
        <v>105750</v>
      </c>
      <c r="O5754">
        <v>24</v>
      </c>
      <c r="P5754">
        <v>952244</v>
      </c>
      <c r="Q5754">
        <f t="shared" si="171"/>
        <v>60000</v>
      </c>
      <c r="T5754" s="11" t="s">
        <v>3757</v>
      </c>
      <c r="U5754" s="128" t="s">
        <v>13847</v>
      </c>
    </row>
    <row r="5755" spans="1:21">
      <c r="A5755">
        <v>5752</v>
      </c>
      <c r="B5755" s="12">
        <v>200</v>
      </c>
      <c r="C5755" s="24" t="s">
        <v>2857</v>
      </c>
      <c r="D5755">
        <v>24</v>
      </c>
      <c r="E5755">
        <v>2</v>
      </c>
      <c r="F5755">
        <v>2</v>
      </c>
      <c r="G5755" s="41" t="s">
        <v>7269</v>
      </c>
      <c r="H5755" s="109" t="s">
        <v>7269</v>
      </c>
      <c r="I5755">
        <v>3</v>
      </c>
      <c r="J5755" t="s">
        <v>7579</v>
      </c>
      <c r="K5755" s="14" t="s">
        <v>120</v>
      </c>
      <c r="L5755" s="11" t="s">
        <v>13417</v>
      </c>
      <c r="M5755">
        <v>202942</v>
      </c>
      <c r="N5755">
        <v>105751</v>
      </c>
      <c r="O5755">
        <v>24</v>
      </c>
      <c r="P5755">
        <v>952638</v>
      </c>
      <c r="Q5755">
        <f t="shared" si="171"/>
        <v>60010</v>
      </c>
      <c r="T5755" s="11" t="s">
        <v>3758</v>
      </c>
      <c r="U5755" s="128" t="s">
        <v>13847</v>
      </c>
    </row>
    <row r="5756" spans="1:21">
      <c r="A5756">
        <v>5753</v>
      </c>
      <c r="B5756" s="12">
        <v>200</v>
      </c>
      <c r="C5756" s="24" t="s">
        <v>2858</v>
      </c>
      <c r="D5756">
        <v>24</v>
      </c>
      <c r="E5756">
        <v>2</v>
      </c>
      <c r="F5756">
        <v>3</v>
      </c>
      <c r="G5756" s="41" t="s">
        <v>7269</v>
      </c>
      <c r="H5756" s="109" t="s">
        <v>7269</v>
      </c>
      <c r="I5756">
        <v>3</v>
      </c>
      <c r="J5756" t="s">
        <v>7579</v>
      </c>
      <c r="K5756" s="14" t="s">
        <v>120</v>
      </c>
      <c r="L5756" s="11" t="s">
        <v>13418</v>
      </c>
      <c r="M5756">
        <v>202943</v>
      </c>
      <c r="N5756">
        <v>105752</v>
      </c>
      <c r="O5756">
        <v>24</v>
      </c>
      <c r="P5756">
        <v>953032</v>
      </c>
      <c r="Q5756">
        <f t="shared" si="171"/>
        <v>60020</v>
      </c>
      <c r="T5756" s="11" t="s">
        <v>3759</v>
      </c>
      <c r="U5756" s="128" t="s">
        <v>13847</v>
      </c>
    </row>
    <row r="5757" spans="1:21">
      <c r="A5757">
        <v>5754</v>
      </c>
      <c r="B5757" s="12">
        <v>200</v>
      </c>
      <c r="C5757" s="24" t="s">
        <v>2859</v>
      </c>
      <c r="D5757">
        <v>24</v>
      </c>
      <c r="E5757">
        <v>2</v>
      </c>
      <c r="F5757">
        <v>4</v>
      </c>
      <c r="G5757" s="41" t="s">
        <v>7269</v>
      </c>
      <c r="H5757" s="109" t="s">
        <v>7269</v>
      </c>
      <c r="I5757">
        <v>3</v>
      </c>
      <c r="J5757" t="s">
        <v>7579</v>
      </c>
      <c r="K5757" s="14" t="s">
        <v>120</v>
      </c>
      <c r="L5757" s="11" t="s">
        <v>13419</v>
      </c>
      <c r="M5757">
        <v>202944</v>
      </c>
      <c r="N5757">
        <v>105753</v>
      </c>
      <c r="O5757">
        <v>24</v>
      </c>
      <c r="P5757">
        <v>953426</v>
      </c>
      <c r="Q5757">
        <f t="shared" si="171"/>
        <v>60030</v>
      </c>
      <c r="T5757" s="11" t="s">
        <v>3760</v>
      </c>
      <c r="U5757" s="128" t="s">
        <v>13847</v>
      </c>
    </row>
    <row r="5758" spans="1:21">
      <c r="A5758">
        <v>5755</v>
      </c>
      <c r="B5758" s="12">
        <v>200</v>
      </c>
      <c r="C5758" s="24" t="s">
        <v>2860</v>
      </c>
      <c r="D5758">
        <v>24</v>
      </c>
      <c r="E5758">
        <v>2</v>
      </c>
      <c r="F5758">
        <v>5</v>
      </c>
      <c r="G5758" s="41" t="s">
        <v>7269</v>
      </c>
      <c r="H5758" s="109" t="s">
        <v>7269</v>
      </c>
      <c r="I5758">
        <v>3</v>
      </c>
      <c r="J5758" t="s">
        <v>7579</v>
      </c>
      <c r="K5758" s="14" t="s">
        <v>6883</v>
      </c>
      <c r="L5758" s="11" t="s">
        <v>13420</v>
      </c>
      <c r="M5758">
        <v>202945</v>
      </c>
      <c r="N5758">
        <v>105754</v>
      </c>
      <c r="O5758">
        <v>24</v>
      </c>
      <c r="P5758">
        <v>953820</v>
      </c>
      <c r="Q5758">
        <f t="shared" si="171"/>
        <v>60040</v>
      </c>
      <c r="T5758" s="11" t="s">
        <v>3761</v>
      </c>
      <c r="U5758" s="128" t="s">
        <v>13847</v>
      </c>
    </row>
    <row r="5759" spans="1:21">
      <c r="A5759">
        <v>5756</v>
      </c>
      <c r="B5759" s="12">
        <v>200</v>
      </c>
      <c r="C5759" s="24" t="s">
        <v>2861</v>
      </c>
      <c r="D5759">
        <v>24</v>
      </c>
      <c r="E5759">
        <v>2</v>
      </c>
      <c r="F5759">
        <v>6</v>
      </c>
      <c r="G5759" s="41" t="s">
        <v>7269</v>
      </c>
      <c r="H5759" s="109" t="s">
        <v>7269</v>
      </c>
      <c r="I5759">
        <v>3</v>
      </c>
      <c r="J5759" t="s">
        <v>7579</v>
      </c>
      <c r="K5759" s="14" t="s">
        <v>6883</v>
      </c>
      <c r="L5759" s="11" t="s">
        <v>13421</v>
      </c>
      <c r="M5759">
        <v>202946</v>
      </c>
      <c r="N5759">
        <v>105755</v>
      </c>
      <c r="O5759">
        <v>24</v>
      </c>
      <c r="P5759">
        <v>954214</v>
      </c>
      <c r="Q5759">
        <f t="shared" si="171"/>
        <v>60050</v>
      </c>
      <c r="T5759" s="11" t="s">
        <v>3762</v>
      </c>
      <c r="U5759" s="128" t="s">
        <v>13847</v>
      </c>
    </row>
    <row r="5760" spans="1:21">
      <c r="A5760">
        <v>5757</v>
      </c>
      <c r="B5760" s="12">
        <v>200</v>
      </c>
      <c r="C5760" s="24" t="s">
        <v>2862</v>
      </c>
      <c r="D5760">
        <v>24</v>
      </c>
      <c r="E5760">
        <v>2</v>
      </c>
      <c r="F5760">
        <v>7</v>
      </c>
      <c r="G5760" s="41" t="s">
        <v>7269</v>
      </c>
      <c r="H5760" s="109" t="s">
        <v>7269</v>
      </c>
      <c r="I5760">
        <v>3</v>
      </c>
      <c r="J5760" t="s">
        <v>7579</v>
      </c>
      <c r="K5760" s="14" t="s">
        <v>120</v>
      </c>
      <c r="L5760" s="11" t="s">
        <v>13422</v>
      </c>
      <c r="M5760">
        <v>202947</v>
      </c>
      <c r="N5760">
        <v>105756</v>
      </c>
      <c r="O5760">
        <v>24</v>
      </c>
      <c r="P5760">
        <v>954608</v>
      </c>
      <c r="Q5760">
        <f t="shared" si="171"/>
        <v>60060</v>
      </c>
      <c r="T5760" s="11" t="s">
        <v>3763</v>
      </c>
      <c r="U5760" s="128" t="s">
        <v>13847</v>
      </c>
    </row>
    <row r="5761" spans="1:21">
      <c r="A5761">
        <v>5758</v>
      </c>
      <c r="B5761" s="12">
        <v>200</v>
      </c>
      <c r="C5761" s="24" t="s">
        <v>2863</v>
      </c>
      <c r="D5761">
        <v>24</v>
      </c>
      <c r="E5761">
        <v>2</v>
      </c>
      <c r="F5761">
        <v>8</v>
      </c>
      <c r="G5761" s="41" t="s">
        <v>7269</v>
      </c>
      <c r="H5761" s="109" t="s">
        <v>7269</v>
      </c>
      <c r="I5761">
        <v>3</v>
      </c>
      <c r="J5761" t="s">
        <v>7579</v>
      </c>
      <c r="K5761" s="14" t="s">
        <v>120</v>
      </c>
      <c r="L5761" s="11" t="s">
        <v>13423</v>
      </c>
      <c r="M5761">
        <v>202948</v>
      </c>
      <c r="N5761">
        <v>105757</v>
      </c>
      <c r="O5761">
        <v>24</v>
      </c>
      <c r="P5761">
        <v>955002</v>
      </c>
      <c r="Q5761">
        <f t="shared" si="171"/>
        <v>60070</v>
      </c>
      <c r="T5761" s="11" t="s">
        <v>3764</v>
      </c>
      <c r="U5761" s="128" t="s">
        <v>13847</v>
      </c>
    </row>
    <row r="5762" spans="1:21">
      <c r="A5762">
        <v>5759</v>
      </c>
      <c r="B5762" s="12">
        <v>200</v>
      </c>
      <c r="C5762" s="24" t="s">
        <v>2864</v>
      </c>
      <c r="D5762">
        <v>24</v>
      </c>
      <c r="E5762">
        <v>2</v>
      </c>
      <c r="F5762">
        <v>9</v>
      </c>
      <c r="G5762" s="41" t="s">
        <v>7269</v>
      </c>
      <c r="H5762" s="109" t="s">
        <v>7269</v>
      </c>
      <c r="I5762">
        <v>3</v>
      </c>
      <c r="J5762" t="s">
        <v>7579</v>
      </c>
      <c r="K5762" s="14" t="s">
        <v>6885</v>
      </c>
      <c r="L5762" s="11" t="s">
        <v>13424</v>
      </c>
      <c r="M5762">
        <v>202949</v>
      </c>
      <c r="N5762">
        <v>105758</v>
      </c>
      <c r="O5762">
        <v>24</v>
      </c>
      <c r="P5762">
        <v>955396</v>
      </c>
      <c r="Q5762">
        <f t="shared" si="171"/>
        <v>60080</v>
      </c>
      <c r="T5762" s="11" t="s">
        <v>3765</v>
      </c>
      <c r="U5762" s="128" t="s">
        <v>13847</v>
      </c>
    </row>
    <row r="5763" spans="1:21">
      <c r="A5763">
        <v>5760</v>
      </c>
      <c r="B5763" s="12">
        <v>200</v>
      </c>
      <c r="C5763" s="24" t="s">
        <v>2865</v>
      </c>
      <c r="D5763">
        <v>24</v>
      </c>
      <c r="E5763">
        <v>2</v>
      </c>
      <c r="F5763">
        <v>10</v>
      </c>
      <c r="G5763" s="41" t="s">
        <v>13830</v>
      </c>
      <c r="H5763" s="109" t="s">
        <v>13828</v>
      </c>
      <c r="I5763">
        <v>3</v>
      </c>
      <c r="J5763" t="s">
        <v>7579</v>
      </c>
      <c r="K5763" s="14" t="s">
        <v>120</v>
      </c>
      <c r="L5763" s="11" t="s">
        <v>13425</v>
      </c>
      <c r="M5763">
        <v>202950</v>
      </c>
      <c r="N5763">
        <v>105759</v>
      </c>
      <c r="O5763">
        <v>24</v>
      </c>
      <c r="P5763">
        <v>955790</v>
      </c>
      <c r="Q5763">
        <f t="shared" si="171"/>
        <v>60090</v>
      </c>
      <c r="T5763" s="11" t="s">
        <v>3766</v>
      </c>
      <c r="U5763" s="128" t="s">
        <v>13847</v>
      </c>
    </row>
    <row r="5764" spans="1:21">
      <c r="A5764">
        <v>5761</v>
      </c>
      <c r="B5764" s="12">
        <v>200</v>
      </c>
      <c r="C5764" s="24" t="s">
        <v>2866</v>
      </c>
      <c r="D5764">
        <v>24</v>
      </c>
      <c r="E5764">
        <v>3</v>
      </c>
      <c r="F5764">
        <v>1</v>
      </c>
      <c r="G5764" s="41" t="s">
        <v>7269</v>
      </c>
      <c r="H5764" s="109" t="s">
        <v>7269</v>
      </c>
      <c r="I5764">
        <v>3</v>
      </c>
      <c r="J5764" t="s">
        <v>7580</v>
      </c>
      <c r="K5764" s="14" t="s">
        <v>120</v>
      </c>
      <c r="L5764" s="11" t="s">
        <v>13426</v>
      </c>
      <c r="M5764">
        <v>202951</v>
      </c>
      <c r="N5764">
        <v>105760</v>
      </c>
      <c r="O5764">
        <v>24</v>
      </c>
      <c r="P5764">
        <v>956184</v>
      </c>
      <c r="Q5764">
        <f t="shared" si="171"/>
        <v>60100</v>
      </c>
      <c r="T5764" s="11" t="s">
        <v>3767</v>
      </c>
      <c r="U5764" s="128" t="s">
        <v>13847</v>
      </c>
    </row>
    <row r="5765" spans="1:21">
      <c r="A5765">
        <v>5762</v>
      </c>
      <c r="B5765" s="12">
        <v>200</v>
      </c>
      <c r="C5765" s="24" t="s">
        <v>2867</v>
      </c>
      <c r="D5765">
        <v>24</v>
      </c>
      <c r="E5765">
        <v>3</v>
      </c>
      <c r="F5765">
        <v>2</v>
      </c>
      <c r="G5765" s="41" t="s">
        <v>7269</v>
      </c>
      <c r="H5765" s="109" t="s">
        <v>7269</v>
      </c>
      <c r="I5765">
        <v>3</v>
      </c>
      <c r="J5765" t="s">
        <v>7580</v>
      </c>
      <c r="K5765" s="14" t="s">
        <v>120</v>
      </c>
      <c r="L5765" s="11" t="s">
        <v>13427</v>
      </c>
      <c r="M5765">
        <v>202952</v>
      </c>
      <c r="N5765">
        <v>105761</v>
      </c>
      <c r="O5765">
        <v>24</v>
      </c>
      <c r="P5765">
        <v>956578</v>
      </c>
      <c r="Q5765">
        <f t="shared" si="171"/>
        <v>60110</v>
      </c>
      <c r="T5765" s="11" t="s">
        <v>3768</v>
      </c>
      <c r="U5765" s="128" t="s">
        <v>13847</v>
      </c>
    </row>
    <row r="5766" spans="1:21">
      <c r="A5766">
        <v>5763</v>
      </c>
      <c r="B5766" s="12">
        <v>200</v>
      </c>
      <c r="C5766" s="24" t="s">
        <v>2868</v>
      </c>
      <c r="D5766">
        <v>24</v>
      </c>
      <c r="E5766">
        <v>3</v>
      </c>
      <c r="F5766">
        <v>3</v>
      </c>
      <c r="G5766" s="41" t="s">
        <v>7269</v>
      </c>
      <c r="H5766" s="109" t="s">
        <v>7269</v>
      </c>
      <c r="I5766">
        <v>3</v>
      </c>
      <c r="J5766" t="s">
        <v>7580</v>
      </c>
      <c r="K5766" s="14" t="s">
        <v>6883</v>
      </c>
      <c r="L5766" s="11" t="s">
        <v>13428</v>
      </c>
      <c r="M5766">
        <v>202953</v>
      </c>
      <c r="N5766">
        <v>105762</v>
      </c>
      <c r="O5766">
        <v>24</v>
      </c>
      <c r="P5766">
        <v>956972</v>
      </c>
      <c r="Q5766">
        <f t="shared" ref="Q5766:Q5829" si="173">Q5765+10</f>
        <v>60120</v>
      </c>
      <c r="T5766" s="11" t="s">
        <v>3769</v>
      </c>
      <c r="U5766" s="128" t="s">
        <v>13847</v>
      </c>
    </row>
    <row r="5767" spans="1:21">
      <c r="A5767">
        <v>5764</v>
      </c>
      <c r="B5767" s="12">
        <v>200</v>
      </c>
      <c r="C5767" s="24" t="s">
        <v>2869</v>
      </c>
      <c r="D5767">
        <v>24</v>
      </c>
      <c r="E5767">
        <v>3</v>
      </c>
      <c r="F5767">
        <v>4</v>
      </c>
      <c r="G5767" s="41" t="s">
        <v>7269</v>
      </c>
      <c r="H5767" s="109" t="s">
        <v>7269</v>
      </c>
      <c r="I5767">
        <v>3</v>
      </c>
      <c r="J5767" t="s">
        <v>7580</v>
      </c>
      <c r="K5767" s="14" t="s">
        <v>6883</v>
      </c>
      <c r="L5767" s="11" t="s">
        <v>13429</v>
      </c>
      <c r="M5767">
        <v>202954</v>
      </c>
      <c r="N5767">
        <v>105763</v>
      </c>
      <c r="O5767">
        <v>24</v>
      </c>
      <c r="P5767">
        <v>957366</v>
      </c>
      <c r="Q5767">
        <f t="shared" si="173"/>
        <v>60130</v>
      </c>
      <c r="T5767" s="11" t="s">
        <v>3770</v>
      </c>
      <c r="U5767" s="128" t="s">
        <v>13847</v>
      </c>
    </row>
    <row r="5768" spans="1:21">
      <c r="A5768">
        <v>5765</v>
      </c>
      <c r="B5768" s="12">
        <v>200</v>
      </c>
      <c r="C5768" s="24" t="s">
        <v>2870</v>
      </c>
      <c r="D5768">
        <v>24</v>
      </c>
      <c r="E5768">
        <v>3</v>
      </c>
      <c r="F5768">
        <v>5</v>
      </c>
      <c r="G5768" s="41" t="s">
        <v>7269</v>
      </c>
      <c r="H5768" s="109" t="s">
        <v>7269</v>
      </c>
      <c r="I5768">
        <v>3</v>
      </c>
      <c r="J5768" t="s">
        <v>7580</v>
      </c>
      <c r="K5768" s="14" t="s">
        <v>120</v>
      </c>
      <c r="L5768" s="11" t="s">
        <v>13430</v>
      </c>
      <c r="M5768">
        <v>202955</v>
      </c>
      <c r="N5768">
        <v>105764</v>
      </c>
      <c r="O5768">
        <v>24</v>
      </c>
      <c r="P5768">
        <v>957760</v>
      </c>
      <c r="Q5768">
        <f t="shared" si="173"/>
        <v>60140</v>
      </c>
      <c r="T5768" s="11" t="s">
        <v>3771</v>
      </c>
      <c r="U5768" s="128" t="s">
        <v>13847</v>
      </c>
    </row>
    <row r="5769" spans="1:21">
      <c r="A5769">
        <v>5766</v>
      </c>
      <c r="B5769" s="12">
        <v>200</v>
      </c>
      <c r="C5769" s="24" t="s">
        <v>2871</v>
      </c>
      <c r="D5769">
        <v>24</v>
      </c>
      <c r="E5769">
        <v>3</v>
      </c>
      <c r="F5769">
        <v>6</v>
      </c>
      <c r="G5769" s="41" t="s">
        <v>7269</v>
      </c>
      <c r="H5769" s="109" t="s">
        <v>7269</v>
      </c>
      <c r="I5769">
        <v>3</v>
      </c>
      <c r="J5769" t="s">
        <v>7580</v>
      </c>
      <c r="K5769" s="14" t="s">
        <v>120</v>
      </c>
      <c r="L5769" s="11" t="s">
        <v>13431</v>
      </c>
      <c r="M5769">
        <v>202956</v>
      </c>
      <c r="N5769">
        <v>105765</v>
      </c>
      <c r="O5769">
        <v>24</v>
      </c>
      <c r="P5769">
        <v>958154</v>
      </c>
      <c r="Q5769">
        <f t="shared" si="173"/>
        <v>60150</v>
      </c>
      <c r="T5769" s="11" t="s">
        <v>3772</v>
      </c>
      <c r="U5769" s="128" t="s">
        <v>13847</v>
      </c>
    </row>
    <row r="5770" spans="1:21">
      <c r="A5770">
        <v>5767</v>
      </c>
      <c r="B5770" s="12">
        <v>200</v>
      </c>
      <c r="C5770" s="24" t="s">
        <v>2872</v>
      </c>
      <c r="D5770">
        <v>24</v>
      </c>
      <c r="E5770">
        <v>3</v>
      </c>
      <c r="F5770">
        <v>7</v>
      </c>
      <c r="G5770" s="41" t="s">
        <v>7269</v>
      </c>
      <c r="H5770" s="109" t="s">
        <v>7269</v>
      </c>
      <c r="I5770">
        <v>3</v>
      </c>
      <c r="J5770" t="s">
        <v>7580</v>
      </c>
      <c r="K5770" s="14" t="s">
        <v>120</v>
      </c>
      <c r="L5770" s="11" t="s">
        <v>13432</v>
      </c>
      <c r="M5770">
        <v>202957</v>
      </c>
      <c r="N5770">
        <v>105766</v>
      </c>
      <c r="O5770">
        <v>24</v>
      </c>
      <c r="P5770">
        <v>958548</v>
      </c>
      <c r="Q5770">
        <f t="shared" si="173"/>
        <v>60160</v>
      </c>
      <c r="T5770" s="11" t="s">
        <v>3773</v>
      </c>
      <c r="U5770" s="128" t="s">
        <v>13847</v>
      </c>
    </row>
    <row r="5771" spans="1:21">
      <c r="A5771">
        <v>5768</v>
      </c>
      <c r="B5771" s="12">
        <v>200</v>
      </c>
      <c r="C5771" s="24" t="s">
        <v>2873</v>
      </c>
      <c r="D5771">
        <v>24</v>
      </c>
      <c r="E5771">
        <v>3</v>
      </c>
      <c r="F5771">
        <v>8</v>
      </c>
      <c r="G5771" s="41" t="s">
        <v>7269</v>
      </c>
      <c r="H5771" s="109" t="s">
        <v>7269</v>
      </c>
      <c r="I5771">
        <v>3</v>
      </c>
      <c r="J5771" t="s">
        <v>7580</v>
      </c>
      <c r="K5771" s="14" t="s">
        <v>120</v>
      </c>
      <c r="L5771" s="11" t="s">
        <v>13433</v>
      </c>
      <c r="M5771">
        <v>202958</v>
      </c>
      <c r="N5771">
        <v>105767</v>
      </c>
      <c r="O5771">
        <v>24</v>
      </c>
      <c r="P5771">
        <v>958942</v>
      </c>
      <c r="Q5771">
        <f t="shared" si="173"/>
        <v>60170</v>
      </c>
      <c r="T5771" s="11" t="s">
        <v>3774</v>
      </c>
      <c r="U5771" s="128" t="s">
        <v>13847</v>
      </c>
    </row>
    <row r="5772" spans="1:21">
      <c r="A5772">
        <v>5769</v>
      </c>
      <c r="B5772" s="12">
        <v>200</v>
      </c>
      <c r="C5772" s="24" t="s">
        <v>2874</v>
      </c>
      <c r="D5772">
        <v>24</v>
      </c>
      <c r="E5772">
        <v>3</v>
      </c>
      <c r="F5772">
        <v>9</v>
      </c>
      <c r="G5772" s="41" t="s">
        <v>7269</v>
      </c>
      <c r="H5772" s="109" t="s">
        <v>7269</v>
      </c>
      <c r="I5772">
        <v>3</v>
      </c>
      <c r="J5772" t="s">
        <v>7580</v>
      </c>
      <c r="K5772" s="14" t="s">
        <v>120</v>
      </c>
      <c r="L5772" s="11" t="s">
        <v>13434</v>
      </c>
      <c r="M5772">
        <v>202959</v>
      </c>
      <c r="N5772">
        <v>105768</v>
      </c>
      <c r="O5772">
        <v>24</v>
      </c>
      <c r="P5772">
        <v>959336</v>
      </c>
      <c r="Q5772">
        <f t="shared" si="173"/>
        <v>60180</v>
      </c>
      <c r="T5772" s="11" t="s">
        <v>3775</v>
      </c>
      <c r="U5772" s="128" t="s">
        <v>13847</v>
      </c>
    </row>
    <row r="5773" spans="1:21">
      <c r="A5773">
        <v>5770</v>
      </c>
      <c r="B5773" s="12">
        <v>200</v>
      </c>
      <c r="C5773" s="24" t="s">
        <v>2875</v>
      </c>
      <c r="D5773">
        <v>24</v>
      </c>
      <c r="E5773">
        <v>3</v>
      </c>
      <c r="F5773">
        <v>10</v>
      </c>
      <c r="G5773" s="41" t="s">
        <v>7658</v>
      </c>
      <c r="H5773" s="109" t="s">
        <v>7652</v>
      </c>
      <c r="I5773">
        <v>3</v>
      </c>
      <c r="J5773" t="s">
        <v>7580</v>
      </c>
      <c r="K5773" s="14" t="s">
        <v>120</v>
      </c>
      <c r="L5773" s="11" t="s">
        <v>13435</v>
      </c>
      <c r="M5773">
        <v>202960</v>
      </c>
      <c r="N5773">
        <v>105769</v>
      </c>
      <c r="O5773">
        <v>24</v>
      </c>
      <c r="P5773">
        <v>959730</v>
      </c>
      <c r="Q5773">
        <f t="shared" si="173"/>
        <v>60190</v>
      </c>
      <c r="T5773" s="11" t="s">
        <v>3776</v>
      </c>
      <c r="U5773" s="128" t="s">
        <v>13847</v>
      </c>
    </row>
    <row r="5774" spans="1:21">
      <c r="A5774">
        <v>5771</v>
      </c>
      <c r="B5774" s="12">
        <v>200</v>
      </c>
      <c r="C5774" s="24" t="s">
        <v>2876</v>
      </c>
      <c r="D5774">
        <v>24</v>
      </c>
      <c r="E5774">
        <v>4</v>
      </c>
      <c r="F5774">
        <v>1</v>
      </c>
      <c r="G5774" s="41" t="s">
        <v>7269</v>
      </c>
      <c r="H5774" s="109" t="s">
        <v>7269</v>
      </c>
      <c r="I5774">
        <v>3</v>
      </c>
      <c r="J5774" t="s">
        <v>7581</v>
      </c>
      <c r="K5774" s="14" t="s">
        <v>120</v>
      </c>
      <c r="L5774" s="11" t="s">
        <v>13436</v>
      </c>
      <c r="M5774">
        <v>202961</v>
      </c>
      <c r="N5774">
        <v>105770</v>
      </c>
      <c r="O5774">
        <v>24</v>
      </c>
      <c r="P5774">
        <v>960124</v>
      </c>
      <c r="Q5774">
        <f t="shared" si="173"/>
        <v>60200</v>
      </c>
      <c r="T5774" s="11" t="s">
        <v>3777</v>
      </c>
      <c r="U5774" s="128" t="s">
        <v>13847</v>
      </c>
    </row>
    <row r="5775" spans="1:21">
      <c r="A5775">
        <v>5772</v>
      </c>
      <c r="B5775" s="12">
        <v>200</v>
      </c>
      <c r="C5775" s="24" t="s">
        <v>2877</v>
      </c>
      <c r="D5775">
        <v>24</v>
      </c>
      <c r="E5775">
        <v>4</v>
      </c>
      <c r="F5775">
        <v>2</v>
      </c>
      <c r="G5775" s="41" t="s">
        <v>7269</v>
      </c>
      <c r="H5775" s="109" t="s">
        <v>7269</v>
      </c>
      <c r="I5775">
        <v>3</v>
      </c>
      <c r="J5775" t="s">
        <v>7581</v>
      </c>
      <c r="K5775" s="14" t="s">
        <v>120</v>
      </c>
      <c r="L5775" s="11" t="s">
        <v>13437</v>
      </c>
      <c r="M5775">
        <v>202962</v>
      </c>
      <c r="N5775">
        <v>105771</v>
      </c>
      <c r="O5775">
        <v>24</v>
      </c>
      <c r="P5775">
        <v>960518</v>
      </c>
      <c r="Q5775">
        <f t="shared" si="173"/>
        <v>60210</v>
      </c>
      <c r="T5775" s="11" t="s">
        <v>3778</v>
      </c>
      <c r="U5775" s="128" t="s">
        <v>13847</v>
      </c>
    </row>
    <row r="5776" spans="1:21">
      <c r="A5776">
        <v>5773</v>
      </c>
      <c r="B5776" s="12">
        <v>200</v>
      </c>
      <c r="C5776" s="24" t="s">
        <v>2878</v>
      </c>
      <c r="D5776">
        <v>24</v>
      </c>
      <c r="E5776">
        <v>4</v>
      </c>
      <c r="F5776">
        <v>3</v>
      </c>
      <c r="G5776" s="41" t="s">
        <v>7269</v>
      </c>
      <c r="H5776" s="109" t="s">
        <v>7269</v>
      </c>
      <c r="I5776">
        <v>3</v>
      </c>
      <c r="J5776" t="s">
        <v>7581</v>
      </c>
      <c r="K5776" s="14" t="s">
        <v>120</v>
      </c>
      <c r="L5776" s="11" t="s">
        <v>13438</v>
      </c>
      <c r="M5776">
        <v>202963</v>
      </c>
      <c r="N5776">
        <v>105772</v>
      </c>
      <c r="O5776">
        <v>24</v>
      </c>
      <c r="P5776">
        <v>960912</v>
      </c>
      <c r="Q5776">
        <f t="shared" si="173"/>
        <v>60220</v>
      </c>
      <c r="T5776" s="11" t="s">
        <v>3779</v>
      </c>
      <c r="U5776" s="128" t="s">
        <v>13847</v>
      </c>
    </row>
    <row r="5777" spans="1:21">
      <c r="A5777">
        <v>5774</v>
      </c>
      <c r="B5777" s="12">
        <v>200</v>
      </c>
      <c r="C5777" s="24" t="s">
        <v>2879</v>
      </c>
      <c r="D5777">
        <v>24</v>
      </c>
      <c r="E5777">
        <v>4</v>
      </c>
      <c r="F5777">
        <v>4</v>
      </c>
      <c r="G5777" s="41" t="s">
        <v>7269</v>
      </c>
      <c r="H5777" s="109" t="s">
        <v>7269</v>
      </c>
      <c r="I5777">
        <v>3</v>
      </c>
      <c r="J5777" t="s">
        <v>7581</v>
      </c>
      <c r="K5777" s="14" t="s">
        <v>120</v>
      </c>
      <c r="L5777" s="11" t="s">
        <v>13439</v>
      </c>
      <c r="M5777">
        <v>202964</v>
      </c>
      <c r="N5777">
        <v>105773</v>
      </c>
      <c r="O5777">
        <v>24</v>
      </c>
      <c r="P5777">
        <v>961306</v>
      </c>
      <c r="Q5777">
        <f t="shared" si="173"/>
        <v>60230</v>
      </c>
      <c r="T5777" s="11" t="s">
        <v>3780</v>
      </c>
      <c r="U5777" s="128" t="s">
        <v>13847</v>
      </c>
    </row>
    <row r="5778" spans="1:21">
      <c r="A5778">
        <v>5775</v>
      </c>
      <c r="B5778" s="12">
        <v>200</v>
      </c>
      <c r="C5778" s="24" t="s">
        <v>2880</v>
      </c>
      <c r="D5778">
        <v>24</v>
      </c>
      <c r="E5778">
        <v>4</v>
      </c>
      <c r="F5778">
        <v>5</v>
      </c>
      <c r="G5778" s="41" t="s">
        <v>7269</v>
      </c>
      <c r="H5778" s="109" t="s">
        <v>7269</v>
      </c>
      <c r="I5778">
        <v>3</v>
      </c>
      <c r="J5778" t="s">
        <v>7581</v>
      </c>
      <c r="K5778" s="14" t="s">
        <v>6883</v>
      </c>
      <c r="L5778" s="11" t="s">
        <v>13440</v>
      </c>
      <c r="M5778">
        <v>202965</v>
      </c>
      <c r="N5778">
        <v>105774</v>
      </c>
      <c r="O5778">
        <v>24</v>
      </c>
      <c r="P5778">
        <v>961700</v>
      </c>
      <c r="Q5778">
        <f t="shared" si="173"/>
        <v>60240</v>
      </c>
      <c r="T5778" s="11" t="s">
        <v>3781</v>
      </c>
      <c r="U5778" s="128" t="s">
        <v>13847</v>
      </c>
    </row>
    <row r="5779" spans="1:21">
      <c r="A5779">
        <v>5776</v>
      </c>
      <c r="B5779" s="12">
        <v>200</v>
      </c>
      <c r="C5779" s="24" t="s">
        <v>2881</v>
      </c>
      <c r="D5779">
        <v>24</v>
      </c>
      <c r="E5779">
        <v>4</v>
      </c>
      <c r="F5779">
        <v>6</v>
      </c>
      <c r="G5779" s="41" t="s">
        <v>7269</v>
      </c>
      <c r="H5779" s="109" t="s">
        <v>7269</v>
      </c>
      <c r="I5779">
        <v>3</v>
      </c>
      <c r="J5779" t="s">
        <v>7581</v>
      </c>
      <c r="K5779" s="14" t="s">
        <v>6883</v>
      </c>
      <c r="L5779" s="11" t="s">
        <v>13441</v>
      </c>
      <c r="M5779">
        <v>202966</v>
      </c>
      <c r="N5779">
        <v>105775</v>
      </c>
      <c r="O5779">
        <v>24</v>
      </c>
      <c r="P5779">
        <v>962094</v>
      </c>
      <c r="Q5779">
        <f t="shared" si="173"/>
        <v>60250</v>
      </c>
      <c r="T5779" s="11" t="s">
        <v>3782</v>
      </c>
      <c r="U5779" s="128" t="s">
        <v>13847</v>
      </c>
    </row>
    <row r="5780" spans="1:21">
      <c r="A5780">
        <v>5777</v>
      </c>
      <c r="B5780" s="12">
        <v>200</v>
      </c>
      <c r="C5780" s="24" t="s">
        <v>2882</v>
      </c>
      <c r="D5780">
        <v>24</v>
      </c>
      <c r="E5780">
        <v>4</v>
      </c>
      <c r="F5780">
        <v>7</v>
      </c>
      <c r="G5780" s="41" t="s">
        <v>7269</v>
      </c>
      <c r="H5780" s="109" t="s">
        <v>7269</v>
      </c>
      <c r="I5780">
        <v>3</v>
      </c>
      <c r="J5780" t="s">
        <v>7581</v>
      </c>
      <c r="K5780" s="14" t="s">
        <v>6885</v>
      </c>
      <c r="L5780" s="11" t="s">
        <v>13442</v>
      </c>
      <c r="M5780">
        <v>202967</v>
      </c>
      <c r="N5780">
        <v>105776</v>
      </c>
      <c r="O5780">
        <v>24</v>
      </c>
      <c r="P5780">
        <v>962488</v>
      </c>
      <c r="Q5780">
        <f t="shared" si="173"/>
        <v>60260</v>
      </c>
      <c r="T5780" s="11" t="s">
        <v>3783</v>
      </c>
      <c r="U5780" s="128" t="s">
        <v>13847</v>
      </c>
    </row>
    <row r="5781" spans="1:21">
      <c r="A5781">
        <v>5778</v>
      </c>
      <c r="B5781" s="12">
        <v>200</v>
      </c>
      <c r="C5781" s="24" t="s">
        <v>2883</v>
      </c>
      <c r="D5781">
        <v>24</v>
      </c>
      <c r="E5781">
        <v>4</v>
      </c>
      <c r="F5781">
        <v>8</v>
      </c>
      <c r="G5781" s="41" t="s">
        <v>7269</v>
      </c>
      <c r="H5781" s="109" t="s">
        <v>7269</v>
      </c>
      <c r="I5781">
        <v>3</v>
      </c>
      <c r="J5781" t="s">
        <v>7581</v>
      </c>
      <c r="K5781" s="14" t="s">
        <v>120</v>
      </c>
      <c r="L5781" s="11" t="s">
        <v>13443</v>
      </c>
      <c r="M5781">
        <v>202968</v>
      </c>
      <c r="N5781">
        <v>105777</v>
      </c>
      <c r="O5781">
        <v>24</v>
      </c>
      <c r="P5781">
        <v>962882</v>
      </c>
      <c r="Q5781">
        <f t="shared" si="173"/>
        <v>60270</v>
      </c>
      <c r="T5781" s="11" t="s">
        <v>3784</v>
      </c>
      <c r="U5781" s="128" t="s">
        <v>13847</v>
      </c>
    </row>
    <row r="5782" spans="1:21">
      <c r="A5782">
        <v>5779</v>
      </c>
      <c r="B5782" s="12">
        <v>200</v>
      </c>
      <c r="C5782" s="24" t="s">
        <v>2884</v>
      </c>
      <c r="D5782">
        <v>24</v>
      </c>
      <c r="E5782">
        <v>4</v>
      </c>
      <c r="F5782">
        <v>9</v>
      </c>
      <c r="G5782" s="41" t="s">
        <v>7269</v>
      </c>
      <c r="H5782" s="109" t="s">
        <v>7269</v>
      </c>
      <c r="I5782">
        <v>3</v>
      </c>
      <c r="J5782" t="s">
        <v>7581</v>
      </c>
      <c r="K5782" s="14" t="s">
        <v>120</v>
      </c>
      <c r="L5782" s="11" t="s">
        <v>13444</v>
      </c>
      <c r="M5782">
        <v>202969</v>
      </c>
      <c r="N5782">
        <v>105778</v>
      </c>
      <c r="O5782">
        <v>24</v>
      </c>
      <c r="P5782">
        <v>963276</v>
      </c>
      <c r="Q5782">
        <f t="shared" si="173"/>
        <v>60280</v>
      </c>
      <c r="T5782" s="11" t="s">
        <v>3785</v>
      </c>
      <c r="U5782" s="128" t="s">
        <v>13847</v>
      </c>
    </row>
    <row r="5783" spans="1:21">
      <c r="A5783">
        <v>5780</v>
      </c>
      <c r="B5783" s="12">
        <v>200</v>
      </c>
      <c r="C5783" s="24" t="s">
        <v>2885</v>
      </c>
      <c r="D5783">
        <v>24</v>
      </c>
      <c r="E5783">
        <v>4</v>
      </c>
      <c r="F5783">
        <v>10</v>
      </c>
      <c r="G5783" s="41" t="s">
        <v>13830</v>
      </c>
      <c r="H5783" s="109" t="s">
        <v>13828</v>
      </c>
      <c r="I5783">
        <v>3</v>
      </c>
      <c r="J5783" t="s">
        <v>7581</v>
      </c>
      <c r="K5783" s="14" t="s">
        <v>120</v>
      </c>
      <c r="L5783" s="11" t="s">
        <v>13445</v>
      </c>
      <c r="M5783">
        <v>202970</v>
      </c>
      <c r="N5783">
        <v>105779</v>
      </c>
      <c r="O5783">
        <v>24</v>
      </c>
      <c r="P5783">
        <v>963670</v>
      </c>
      <c r="Q5783">
        <f t="shared" si="173"/>
        <v>60290</v>
      </c>
      <c r="T5783" s="11" t="s">
        <v>3786</v>
      </c>
      <c r="U5783" s="128" t="s">
        <v>13847</v>
      </c>
    </row>
    <row r="5784" spans="1:21">
      <c r="A5784">
        <v>5781</v>
      </c>
      <c r="B5784" s="12">
        <v>200</v>
      </c>
      <c r="C5784" s="24" t="s">
        <v>2886</v>
      </c>
      <c r="D5784">
        <v>24</v>
      </c>
      <c r="E5784">
        <v>5</v>
      </c>
      <c r="F5784">
        <v>1</v>
      </c>
      <c r="G5784" s="41" t="s">
        <v>7269</v>
      </c>
      <c r="H5784" s="109" t="s">
        <v>7269</v>
      </c>
      <c r="I5784">
        <v>3</v>
      </c>
      <c r="J5784" t="s">
        <v>7582</v>
      </c>
      <c r="K5784" s="14" t="s">
        <v>120</v>
      </c>
      <c r="L5784" s="11" t="s">
        <v>13446</v>
      </c>
      <c r="M5784">
        <v>202971</v>
      </c>
      <c r="N5784">
        <v>105780</v>
      </c>
      <c r="O5784">
        <v>24</v>
      </c>
      <c r="P5784">
        <v>964064</v>
      </c>
      <c r="Q5784">
        <f t="shared" si="173"/>
        <v>60300</v>
      </c>
      <c r="T5784" s="11" t="s">
        <v>3787</v>
      </c>
      <c r="U5784" s="128" t="s">
        <v>13847</v>
      </c>
    </row>
    <row r="5785" spans="1:21">
      <c r="A5785">
        <v>5782</v>
      </c>
      <c r="B5785" s="12">
        <v>200</v>
      </c>
      <c r="C5785" s="24" t="s">
        <v>2887</v>
      </c>
      <c r="D5785">
        <v>24</v>
      </c>
      <c r="E5785">
        <v>5</v>
      </c>
      <c r="F5785">
        <v>2</v>
      </c>
      <c r="G5785" s="41" t="s">
        <v>7269</v>
      </c>
      <c r="H5785" s="109" t="s">
        <v>7269</v>
      </c>
      <c r="I5785">
        <v>3</v>
      </c>
      <c r="J5785" t="s">
        <v>7582</v>
      </c>
      <c r="K5785" s="14" t="s">
        <v>120</v>
      </c>
      <c r="L5785" s="11" t="s">
        <v>13447</v>
      </c>
      <c r="M5785">
        <v>202972</v>
      </c>
      <c r="N5785">
        <v>105781</v>
      </c>
      <c r="O5785">
        <v>24</v>
      </c>
      <c r="P5785">
        <v>964458</v>
      </c>
      <c r="Q5785">
        <f t="shared" si="173"/>
        <v>60310</v>
      </c>
      <c r="T5785" s="11" t="s">
        <v>3788</v>
      </c>
      <c r="U5785" s="128" t="s">
        <v>13847</v>
      </c>
    </row>
    <row r="5786" spans="1:21">
      <c r="A5786">
        <v>5783</v>
      </c>
      <c r="B5786" s="12">
        <v>200</v>
      </c>
      <c r="C5786" s="24" t="s">
        <v>2888</v>
      </c>
      <c r="D5786">
        <v>24</v>
      </c>
      <c r="E5786">
        <v>5</v>
      </c>
      <c r="F5786">
        <v>3</v>
      </c>
      <c r="G5786" s="41" t="s">
        <v>7269</v>
      </c>
      <c r="H5786" s="109" t="s">
        <v>7269</v>
      </c>
      <c r="I5786">
        <v>3</v>
      </c>
      <c r="J5786" t="s">
        <v>7582</v>
      </c>
      <c r="K5786" s="14" t="s">
        <v>120</v>
      </c>
      <c r="L5786" s="11" t="s">
        <v>13448</v>
      </c>
      <c r="M5786">
        <v>202973</v>
      </c>
      <c r="N5786">
        <v>105782</v>
      </c>
      <c r="O5786">
        <v>24</v>
      </c>
      <c r="P5786">
        <v>964852</v>
      </c>
      <c r="Q5786">
        <f t="shared" si="173"/>
        <v>60320</v>
      </c>
      <c r="T5786" s="11" t="s">
        <v>3789</v>
      </c>
      <c r="U5786" s="128" t="s">
        <v>13847</v>
      </c>
    </row>
    <row r="5787" spans="1:21">
      <c r="A5787">
        <v>5784</v>
      </c>
      <c r="B5787" s="12">
        <v>200</v>
      </c>
      <c r="C5787" s="24" t="s">
        <v>2889</v>
      </c>
      <c r="D5787">
        <v>24</v>
      </c>
      <c r="E5787">
        <v>5</v>
      </c>
      <c r="F5787">
        <v>4</v>
      </c>
      <c r="G5787" s="41" t="s">
        <v>7269</v>
      </c>
      <c r="H5787" s="109" t="s">
        <v>7269</v>
      </c>
      <c r="I5787">
        <v>3</v>
      </c>
      <c r="J5787" t="s">
        <v>7582</v>
      </c>
      <c r="K5787" s="14" t="s">
        <v>6883</v>
      </c>
      <c r="L5787" s="11" t="s">
        <v>13449</v>
      </c>
      <c r="M5787">
        <v>202974</v>
      </c>
      <c r="N5787">
        <v>105783</v>
      </c>
      <c r="O5787">
        <v>24</v>
      </c>
      <c r="P5787">
        <v>965246</v>
      </c>
      <c r="Q5787">
        <f t="shared" si="173"/>
        <v>60330</v>
      </c>
      <c r="T5787" s="11" t="s">
        <v>3790</v>
      </c>
      <c r="U5787" s="128" t="s">
        <v>13847</v>
      </c>
    </row>
    <row r="5788" spans="1:21">
      <c r="A5788">
        <v>5785</v>
      </c>
      <c r="B5788" s="12">
        <v>200</v>
      </c>
      <c r="C5788" s="24" t="s">
        <v>2890</v>
      </c>
      <c r="D5788">
        <v>24</v>
      </c>
      <c r="E5788">
        <v>5</v>
      </c>
      <c r="F5788">
        <v>5</v>
      </c>
      <c r="G5788" s="41" t="s">
        <v>7269</v>
      </c>
      <c r="H5788" s="109" t="s">
        <v>7269</v>
      </c>
      <c r="I5788">
        <v>3</v>
      </c>
      <c r="J5788" t="s">
        <v>7582</v>
      </c>
      <c r="K5788" s="14" t="s">
        <v>120</v>
      </c>
      <c r="L5788" s="11" t="s">
        <v>13450</v>
      </c>
      <c r="M5788">
        <v>202975</v>
      </c>
      <c r="N5788">
        <v>105784</v>
      </c>
      <c r="O5788">
        <v>24</v>
      </c>
      <c r="P5788">
        <v>965640</v>
      </c>
      <c r="Q5788">
        <f t="shared" si="173"/>
        <v>60340</v>
      </c>
      <c r="T5788" s="11" t="s">
        <v>3791</v>
      </c>
      <c r="U5788" s="128" t="s">
        <v>13847</v>
      </c>
    </row>
    <row r="5789" spans="1:21">
      <c r="A5789">
        <v>5786</v>
      </c>
      <c r="B5789" s="12">
        <v>200</v>
      </c>
      <c r="C5789" s="24" t="s">
        <v>2891</v>
      </c>
      <c r="D5789">
        <v>24</v>
      </c>
      <c r="E5789">
        <v>5</v>
      </c>
      <c r="F5789">
        <v>6</v>
      </c>
      <c r="G5789" s="41" t="s">
        <v>7269</v>
      </c>
      <c r="H5789" s="109" t="s">
        <v>7269</v>
      </c>
      <c r="I5789">
        <v>3</v>
      </c>
      <c r="J5789" t="s">
        <v>7582</v>
      </c>
      <c r="K5789" s="14" t="s">
        <v>120</v>
      </c>
      <c r="L5789" s="11" t="s">
        <v>13451</v>
      </c>
      <c r="M5789">
        <v>202976</v>
      </c>
      <c r="N5789">
        <v>105785</v>
      </c>
      <c r="O5789">
        <v>24</v>
      </c>
      <c r="P5789">
        <v>966034</v>
      </c>
      <c r="Q5789">
        <f t="shared" si="173"/>
        <v>60350</v>
      </c>
      <c r="T5789" s="11" t="s">
        <v>3792</v>
      </c>
      <c r="U5789" s="128" t="s">
        <v>13847</v>
      </c>
    </row>
    <row r="5790" spans="1:21">
      <c r="A5790">
        <v>5787</v>
      </c>
      <c r="B5790" s="12">
        <v>200</v>
      </c>
      <c r="C5790" s="24" t="s">
        <v>2892</v>
      </c>
      <c r="D5790">
        <v>24</v>
      </c>
      <c r="E5790">
        <v>5</v>
      </c>
      <c r="F5790">
        <v>7</v>
      </c>
      <c r="G5790" s="41" t="s">
        <v>7269</v>
      </c>
      <c r="H5790" s="109" t="s">
        <v>7269</v>
      </c>
      <c r="I5790">
        <v>3</v>
      </c>
      <c r="J5790" t="s">
        <v>7582</v>
      </c>
      <c r="K5790" s="14" t="s">
        <v>6883</v>
      </c>
      <c r="L5790" s="11" t="s">
        <v>13452</v>
      </c>
      <c r="M5790">
        <v>202977</v>
      </c>
      <c r="N5790">
        <v>105786</v>
      </c>
      <c r="O5790">
        <v>24</v>
      </c>
      <c r="P5790">
        <v>966428</v>
      </c>
      <c r="Q5790">
        <f t="shared" si="173"/>
        <v>60360</v>
      </c>
      <c r="T5790" s="11" t="s">
        <v>3793</v>
      </c>
      <c r="U5790" s="128" t="s">
        <v>13847</v>
      </c>
    </row>
    <row r="5791" spans="1:21">
      <c r="A5791">
        <v>5788</v>
      </c>
      <c r="B5791" s="12">
        <v>200</v>
      </c>
      <c r="C5791" s="24" t="s">
        <v>2893</v>
      </c>
      <c r="D5791">
        <v>24</v>
      </c>
      <c r="E5791">
        <v>5</v>
      </c>
      <c r="F5791">
        <v>8</v>
      </c>
      <c r="G5791" s="41" t="s">
        <v>7269</v>
      </c>
      <c r="H5791" s="109" t="s">
        <v>7269</v>
      </c>
      <c r="I5791">
        <v>3</v>
      </c>
      <c r="J5791" t="s">
        <v>7582</v>
      </c>
      <c r="K5791" s="14" t="s">
        <v>120</v>
      </c>
      <c r="L5791" s="11" t="s">
        <v>13453</v>
      </c>
      <c r="M5791">
        <v>202978</v>
      </c>
      <c r="N5791">
        <v>105787</v>
      </c>
      <c r="O5791">
        <v>24</v>
      </c>
      <c r="P5791">
        <v>966822</v>
      </c>
      <c r="Q5791">
        <f t="shared" si="173"/>
        <v>60370</v>
      </c>
      <c r="T5791" s="11" t="s">
        <v>3794</v>
      </c>
      <c r="U5791" s="128" t="s">
        <v>13847</v>
      </c>
    </row>
    <row r="5792" spans="1:21">
      <c r="A5792">
        <v>5789</v>
      </c>
      <c r="B5792" s="12">
        <v>200</v>
      </c>
      <c r="C5792" s="24" t="s">
        <v>2894</v>
      </c>
      <c r="D5792">
        <v>24</v>
      </c>
      <c r="E5792">
        <v>5</v>
      </c>
      <c r="F5792">
        <v>9</v>
      </c>
      <c r="G5792" s="41" t="s">
        <v>7269</v>
      </c>
      <c r="H5792" s="109" t="s">
        <v>7269</v>
      </c>
      <c r="I5792">
        <v>3</v>
      </c>
      <c r="J5792" t="s">
        <v>7582</v>
      </c>
      <c r="K5792" s="14" t="s">
        <v>120</v>
      </c>
      <c r="L5792" s="11" t="s">
        <v>13454</v>
      </c>
      <c r="M5792">
        <v>202979</v>
      </c>
      <c r="N5792">
        <v>105788</v>
      </c>
      <c r="O5792">
        <v>24</v>
      </c>
      <c r="P5792">
        <v>967216</v>
      </c>
      <c r="Q5792">
        <f t="shared" si="173"/>
        <v>60380</v>
      </c>
      <c r="T5792" s="11" t="s">
        <v>3795</v>
      </c>
      <c r="U5792" s="128" t="s">
        <v>13847</v>
      </c>
    </row>
    <row r="5793" spans="1:21">
      <c r="A5793">
        <v>5790</v>
      </c>
      <c r="B5793" s="12">
        <v>200</v>
      </c>
      <c r="C5793" s="24" t="s">
        <v>2895</v>
      </c>
      <c r="D5793">
        <v>24</v>
      </c>
      <c r="E5793">
        <v>5</v>
      </c>
      <c r="F5793">
        <v>10</v>
      </c>
      <c r="G5793" s="41" t="s">
        <v>7658</v>
      </c>
      <c r="H5793" s="109" t="s">
        <v>7652</v>
      </c>
      <c r="I5793">
        <v>3</v>
      </c>
      <c r="J5793" t="s">
        <v>7582</v>
      </c>
      <c r="K5793" s="14" t="s">
        <v>120</v>
      </c>
      <c r="L5793" s="11" t="s">
        <v>13455</v>
      </c>
      <c r="M5793">
        <v>202980</v>
      </c>
      <c r="N5793">
        <v>105789</v>
      </c>
      <c r="O5793">
        <v>24</v>
      </c>
      <c r="P5793">
        <v>967610</v>
      </c>
      <c r="Q5793">
        <f t="shared" si="173"/>
        <v>60390</v>
      </c>
      <c r="T5793" s="11" t="s">
        <v>3796</v>
      </c>
      <c r="U5793" s="128" t="s">
        <v>13847</v>
      </c>
    </row>
    <row r="5794" spans="1:21">
      <c r="A5794">
        <v>5791</v>
      </c>
      <c r="B5794" s="12">
        <v>200</v>
      </c>
      <c r="C5794" s="24" t="s">
        <v>2896</v>
      </c>
      <c r="D5794">
        <v>24</v>
      </c>
      <c r="E5794">
        <v>6</v>
      </c>
      <c r="F5794">
        <v>1</v>
      </c>
      <c r="G5794" s="41" t="s">
        <v>7269</v>
      </c>
      <c r="H5794" s="109" t="s">
        <v>7269</v>
      </c>
      <c r="I5794">
        <v>3</v>
      </c>
      <c r="J5794" t="s">
        <v>7583</v>
      </c>
      <c r="K5794" s="14" t="s">
        <v>120</v>
      </c>
      <c r="L5794" s="11" t="s">
        <v>13456</v>
      </c>
      <c r="M5794">
        <v>202981</v>
      </c>
      <c r="N5794">
        <v>105790</v>
      </c>
      <c r="O5794">
        <v>24</v>
      </c>
      <c r="P5794">
        <v>968004</v>
      </c>
      <c r="Q5794">
        <f t="shared" si="173"/>
        <v>60400</v>
      </c>
      <c r="T5794" s="11" t="s">
        <v>3797</v>
      </c>
      <c r="U5794" s="128" t="s">
        <v>13847</v>
      </c>
    </row>
    <row r="5795" spans="1:21">
      <c r="A5795">
        <v>5792</v>
      </c>
      <c r="B5795" s="12">
        <v>200</v>
      </c>
      <c r="C5795" s="24" t="s">
        <v>2897</v>
      </c>
      <c r="D5795">
        <v>24</v>
      </c>
      <c r="E5795">
        <v>6</v>
      </c>
      <c r="F5795">
        <v>2</v>
      </c>
      <c r="G5795" s="41" t="s">
        <v>7269</v>
      </c>
      <c r="H5795" s="109" t="s">
        <v>7269</v>
      </c>
      <c r="I5795">
        <v>3</v>
      </c>
      <c r="J5795" t="s">
        <v>7583</v>
      </c>
      <c r="K5795" s="14" t="s">
        <v>120</v>
      </c>
      <c r="L5795" s="11" t="s">
        <v>13457</v>
      </c>
      <c r="M5795">
        <v>202982</v>
      </c>
      <c r="N5795">
        <v>105791</v>
      </c>
      <c r="O5795">
        <v>24</v>
      </c>
      <c r="P5795">
        <v>968398</v>
      </c>
      <c r="Q5795">
        <f t="shared" si="173"/>
        <v>60410</v>
      </c>
      <c r="T5795" s="11" t="s">
        <v>3798</v>
      </c>
      <c r="U5795" s="128" t="s">
        <v>13847</v>
      </c>
    </row>
    <row r="5796" spans="1:21">
      <c r="A5796">
        <v>5793</v>
      </c>
      <c r="B5796" s="12">
        <v>200</v>
      </c>
      <c r="C5796" s="24" t="s">
        <v>2898</v>
      </c>
      <c r="D5796">
        <v>24</v>
      </c>
      <c r="E5796">
        <v>6</v>
      </c>
      <c r="F5796">
        <v>3</v>
      </c>
      <c r="G5796" s="41" t="s">
        <v>7269</v>
      </c>
      <c r="H5796" s="109" t="s">
        <v>7269</v>
      </c>
      <c r="I5796">
        <v>3</v>
      </c>
      <c r="J5796" t="s">
        <v>7583</v>
      </c>
      <c r="K5796" s="14" t="s">
        <v>6883</v>
      </c>
      <c r="L5796" s="11" t="s">
        <v>13458</v>
      </c>
      <c r="M5796">
        <v>202983</v>
      </c>
      <c r="N5796">
        <v>105792</v>
      </c>
      <c r="O5796">
        <v>24</v>
      </c>
      <c r="P5796">
        <v>968792</v>
      </c>
      <c r="Q5796">
        <f t="shared" si="173"/>
        <v>60420</v>
      </c>
      <c r="T5796" s="11" t="s">
        <v>3799</v>
      </c>
      <c r="U5796" s="128" t="s">
        <v>13847</v>
      </c>
    </row>
    <row r="5797" spans="1:21">
      <c r="A5797">
        <v>5794</v>
      </c>
      <c r="B5797" s="12">
        <v>200</v>
      </c>
      <c r="C5797" s="24" t="s">
        <v>2899</v>
      </c>
      <c r="D5797">
        <v>24</v>
      </c>
      <c r="E5797">
        <v>6</v>
      </c>
      <c r="F5797">
        <v>4</v>
      </c>
      <c r="G5797" s="41" t="s">
        <v>7269</v>
      </c>
      <c r="H5797" s="109" t="s">
        <v>7269</v>
      </c>
      <c r="I5797">
        <v>3</v>
      </c>
      <c r="J5797" t="s">
        <v>7583</v>
      </c>
      <c r="K5797" s="14" t="s">
        <v>6883</v>
      </c>
      <c r="L5797" s="11" t="s">
        <v>13459</v>
      </c>
      <c r="M5797">
        <v>202984</v>
      </c>
      <c r="N5797">
        <v>105793</v>
      </c>
      <c r="O5797">
        <v>24</v>
      </c>
      <c r="P5797">
        <v>969186</v>
      </c>
      <c r="Q5797">
        <f t="shared" si="173"/>
        <v>60430</v>
      </c>
      <c r="T5797" s="11" t="s">
        <v>3800</v>
      </c>
      <c r="U5797" s="128" t="s">
        <v>13847</v>
      </c>
    </row>
    <row r="5798" spans="1:21">
      <c r="A5798">
        <v>5795</v>
      </c>
      <c r="B5798" s="12">
        <v>200</v>
      </c>
      <c r="C5798" s="24" t="s">
        <v>2900</v>
      </c>
      <c r="D5798">
        <v>24</v>
      </c>
      <c r="E5798">
        <v>6</v>
      </c>
      <c r="F5798">
        <v>5</v>
      </c>
      <c r="G5798" s="41" t="s">
        <v>7269</v>
      </c>
      <c r="H5798" s="109" t="s">
        <v>7269</v>
      </c>
      <c r="I5798">
        <v>3</v>
      </c>
      <c r="J5798" t="s">
        <v>7583</v>
      </c>
      <c r="K5798" s="14" t="s">
        <v>6884</v>
      </c>
      <c r="L5798" s="11" t="s">
        <v>13460</v>
      </c>
      <c r="M5798">
        <v>202985</v>
      </c>
      <c r="N5798">
        <v>105794</v>
      </c>
      <c r="O5798">
        <v>24</v>
      </c>
      <c r="P5798">
        <v>969580</v>
      </c>
      <c r="Q5798">
        <f t="shared" si="173"/>
        <v>60440</v>
      </c>
      <c r="T5798" s="11" t="s">
        <v>3801</v>
      </c>
      <c r="U5798" s="128" t="s">
        <v>13847</v>
      </c>
    </row>
    <row r="5799" spans="1:21">
      <c r="A5799">
        <v>5796</v>
      </c>
      <c r="B5799" s="12">
        <v>200</v>
      </c>
      <c r="C5799" s="24" t="s">
        <v>2901</v>
      </c>
      <c r="D5799">
        <v>24</v>
      </c>
      <c r="E5799">
        <v>6</v>
      </c>
      <c r="F5799">
        <v>6</v>
      </c>
      <c r="G5799" s="41" t="s">
        <v>7269</v>
      </c>
      <c r="H5799" s="109" t="s">
        <v>7269</v>
      </c>
      <c r="I5799">
        <v>3</v>
      </c>
      <c r="J5799" t="s">
        <v>7583</v>
      </c>
      <c r="K5799" s="14" t="s">
        <v>6883</v>
      </c>
      <c r="L5799" s="11" t="s">
        <v>13461</v>
      </c>
      <c r="M5799">
        <v>202986</v>
      </c>
      <c r="N5799">
        <v>105795</v>
      </c>
      <c r="O5799">
        <v>24</v>
      </c>
      <c r="P5799">
        <v>969974</v>
      </c>
      <c r="Q5799">
        <f t="shared" si="173"/>
        <v>60450</v>
      </c>
      <c r="T5799" s="11" t="s">
        <v>3802</v>
      </c>
      <c r="U5799" s="128" t="s">
        <v>13847</v>
      </c>
    </row>
    <row r="5800" spans="1:21">
      <c r="A5800">
        <v>5797</v>
      </c>
      <c r="B5800" s="12">
        <v>200</v>
      </c>
      <c r="C5800" s="24" t="s">
        <v>2902</v>
      </c>
      <c r="D5800">
        <v>24</v>
      </c>
      <c r="E5800">
        <v>6</v>
      </c>
      <c r="F5800">
        <v>7</v>
      </c>
      <c r="G5800" s="41" t="s">
        <v>7269</v>
      </c>
      <c r="H5800" s="109" t="s">
        <v>7269</v>
      </c>
      <c r="I5800">
        <v>3</v>
      </c>
      <c r="J5800" t="s">
        <v>7583</v>
      </c>
      <c r="K5800" s="14" t="s">
        <v>6883</v>
      </c>
      <c r="L5800" s="11" t="s">
        <v>13462</v>
      </c>
      <c r="M5800">
        <v>202987</v>
      </c>
      <c r="N5800">
        <v>105796</v>
      </c>
      <c r="O5800">
        <v>24</v>
      </c>
      <c r="P5800">
        <v>970368</v>
      </c>
      <c r="Q5800">
        <f t="shared" si="173"/>
        <v>60460</v>
      </c>
      <c r="T5800" s="11" t="s">
        <v>3803</v>
      </c>
      <c r="U5800" s="128" t="s">
        <v>13847</v>
      </c>
    </row>
    <row r="5801" spans="1:21">
      <c r="A5801">
        <v>5798</v>
      </c>
      <c r="B5801" s="12">
        <v>200</v>
      </c>
      <c r="C5801" s="24" t="s">
        <v>2903</v>
      </c>
      <c r="D5801">
        <v>24</v>
      </c>
      <c r="E5801">
        <v>6</v>
      </c>
      <c r="F5801">
        <v>8</v>
      </c>
      <c r="G5801" s="41" t="s">
        <v>7269</v>
      </c>
      <c r="H5801" s="109" t="s">
        <v>7269</v>
      </c>
      <c r="I5801">
        <v>3</v>
      </c>
      <c r="J5801" t="s">
        <v>7583</v>
      </c>
      <c r="K5801" s="14" t="s">
        <v>120</v>
      </c>
      <c r="L5801" s="11" t="s">
        <v>13463</v>
      </c>
      <c r="M5801">
        <v>202988</v>
      </c>
      <c r="N5801">
        <v>105797</v>
      </c>
      <c r="O5801">
        <v>24</v>
      </c>
      <c r="P5801">
        <v>970762</v>
      </c>
      <c r="Q5801">
        <f t="shared" si="173"/>
        <v>60470</v>
      </c>
      <c r="T5801" s="11" t="s">
        <v>3804</v>
      </c>
      <c r="U5801" s="128" t="s">
        <v>13847</v>
      </c>
    </row>
    <row r="5802" spans="1:21">
      <c r="A5802">
        <v>5799</v>
      </c>
      <c r="B5802" s="12">
        <v>200</v>
      </c>
      <c r="C5802" s="24" t="s">
        <v>2904</v>
      </c>
      <c r="D5802">
        <v>24</v>
      </c>
      <c r="E5802">
        <v>6</v>
      </c>
      <c r="F5802">
        <v>9</v>
      </c>
      <c r="G5802" s="41" t="s">
        <v>7269</v>
      </c>
      <c r="H5802" s="109" t="s">
        <v>7269</v>
      </c>
      <c r="I5802">
        <v>3</v>
      </c>
      <c r="J5802" t="s">
        <v>7583</v>
      </c>
      <c r="K5802" s="14" t="s">
        <v>6883</v>
      </c>
      <c r="L5802" s="11" t="s">
        <v>13464</v>
      </c>
      <c r="M5802">
        <v>202989</v>
      </c>
      <c r="N5802">
        <v>105798</v>
      </c>
      <c r="O5802">
        <v>24</v>
      </c>
      <c r="P5802">
        <v>971156</v>
      </c>
      <c r="Q5802">
        <f t="shared" si="173"/>
        <v>60480</v>
      </c>
      <c r="T5802" s="11" t="s">
        <v>3805</v>
      </c>
      <c r="U5802" s="128" t="s">
        <v>13847</v>
      </c>
    </row>
    <row r="5803" spans="1:21">
      <c r="A5803">
        <v>5800</v>
      </c>
      <c r="B5803" s="12">
        <v>200</v>
      </c>
      <c r="C5803" s="24" t="s">
        <v>2905</v>
      </c>
      <c r="D5803">
        <v>24</v>
      </c>
      <c r="E5803">
        <v>6</v>
      </c>
      <c r="F5803">
        <v>10</v>
      </c>
      <c r="G5803" s="41" t="s">
        <v>13830</v>
      </c>
      <c r="H5803" s="109" t="s">
        <v>13828</v>
      </c>
      <c r="I5803">
        <v>3</v>
      </c>
      <c r="J5803" t="s">
        <v>7583</v>
      </c>
      <c r="K5803" s="14" t="s">
        <v>120</v>
      </c>
      <c r="L5803" s="11" t="s">
        <v>13465</v>
      </c>
      <c r="M5803">
        <v>202990</v>
      </c>
      <c r="N5803">
        <v>105799</v>
      </c>
      <c r="O5803">
        <v>24</v>
      </c>
      <c r="P5803">
        <v>971550</v>
      </c>
      <c r="Q5803">
        <f t="shared" si="173"/>
        <v>60490</v>
      </c>
      <c r="T5803" s="11" t="s">
        <v>3806</v>
      </c>
      <c r="U5803" s="128" t="s">
        <v>13847</v>
      </c>
    </row>
    <row r="5804" spans="1:21">
      <c r="A5804">
        <v>5801</v>
      </c>
      <c r="B5804" s="12">
        <v>200</v>
      </c>
      <c r="C5804" s="24" t="s">
        <v>2906</v>
      </c>
      <c r="D5804">
        <v>24</v>
      </c>
      <c r="E5804">
        <v>7</v>
      </c>
      <c r="F5804">
        <v>1</v>
      </c>
      <c r="G5804" s="41" t="s">
        <v>7269</v>
      </c>
      <c r="H5804" s="109" t="s">
        <v>7269</v>
      </c>
      <c r="I5804">
        <v>3</v>
      </c>
      <c r="J5804" t="s">
        <v>7584</v>
      </c>
      <c r="K5804" s="14" t="s">
        <v>120</v>
      </c>
      <c r="L5804" s="11" t="s">
        <v>13466</v>
      </c>
      <c r="M5804">
        <v>202991</v>
      </c>
      <c r="N5804">
        <v>105800</v>
      </c>
      <c r="O5804">
        <v>24</v>
      </c>
      <c r="P5804">
        <v>971944</v>
      </c>
      <c r="Q5804">
        <f t="shared" si="173"/>
        <v>60500</v>
      </c>
      <c r="T5804" s="11" t="s">
        <v>3807</v>
      </c>
      <c r="U5804" s="128" t="s">
        <v>13847</v>
      </c>
    </row>
    <row r="5805" spans="1:21">
      <c r="A5805">
        <v>5802</v>
      </c>
      <c r="B5805" s="12">
        <v>200</v>
      </c>
      <c r="C5805" s="24" t="s">
        <v>2907</v>
      </c>
      <c r="D5805">
        <v>24</v>
      </c>
      <c r="E5805">
        <v>7</v>
      </c>
      <c r="F5805">
        <v>2</v>
      </c>
      <c r="G5805" s="41" t="s">
        <v>7269</v>
      </c>
      <c r="H5805" s="109" t="s">
        <v>7269</v>
      </c>
      <c r="I5805">
        <v>3</v>
      </c>
      <c r="J5805" t="s">
        <v>7584</v>
      </c>
      <c r="K5805" s="14" t="s">
        <v>120</v>
      </c>
      <c r="L5805" s="11" t="s">
        <v>13467</v>
      </c>
      <c r="M5805">
        <v>202992</v>
      </c>
      <c r="N5805">
        <v>105801</v>
      </c>
      <c r="O5805">
        <v>24</v>
      </c>
      <c r="P5805">
        <v>972338</v>
      </c>
      <c r="Q5805">
        <f t="shared" si="173"/>
        <v>60510</v>
      </c>
      <c r="T5805" s="11" t="s">
        <v>3808</v>
      </c>
      <c r="U5805" s="128" t="s">
        <v>13847</v>
      </c>
    </row>
    <row r="5806" spans="1:21">
      <c r="A5806">
        <v>5803</v>
      </c>
      <c r="B5806" s="12">
        <v>200</v>
      </c>
      <c r="C5806" s="24" t="s">
        <v>2908</v>
      </c>
      <c r="D5806">
        <v>24</v>
      </c>
      <c r="E5806">
        <v>7</v>
      </c>
      <c r="F5806">
        <v>3</v>
      </c>
      <c r="G5806" s="41" t="s">
        <v>7269</v>
      </c>
      <c r="H5806" s="109" t="s">
        <v>7269</v>
      </c>
      <c r="I5806">
        <v>3</v>
      </c>
      <c r="J5806" t="s">
        <v>7584</v>
      </c>
      <c r="K5806" s="14" t="s">
        <v>120</v>
      </c>
      <c r="L5806" s="11" t="s">
        <v>13468</v>
      </c>
      <c r="M5806">
        <v>202993</v>
      </c>
      <c r="N5806">
        <v>105802</v>
      </c>
      <c r="O5806">
        <v>24</v>
      </c>
      <c r="P5806">
        <v>972732</v>
      </c>
      <c r="Q5806">
        <f t="shared" si="173"/>
        <v>60520</v>
      </c>
      <c r="T5806" s="11" t="s">
        <v>3809</v>
      </c>
      <c r="U5806" s="128" t="s">
        <v>13847</v>
      </c>
    </row>
    <row r="5807" spans="1:21">
      <c r="A5807">
        <v>5804</v>
      </c>
      <c r="B5807" s="12">
        <v>200</v>
      </c>
      <c r="C5807" s="24" t="s">
        <v>2909</v>
      </c>
      <c r="D5807">
        <v>24</v>
      </c>
      <c r="E5807">
        <v>7</v>
      </c>
      <c r="F5807">
        <v>4</v>
      </c>
      <c r="G5807" s="41" t="s">
        <v>7269</v>
      </c>
      <c r="H5807" s="109" t="s">
        <v>7269</v>
      </c>
      <c r="I5807">
        <v>3</v>
      </c>
      <c r="J5807" t="s">
        <v>7584</v>
      </c>
      <c r="K5807" s="14" t="s">
        <v>120</v>
      </c>
      <c r="L5807" s="11" t="s">
        <v>13469</v>
      </c>
      <c r="M5807">
        <v>202994</v>
      </c>
      <c r="N5807">
        <v>105803</v>
      </c>
      <c r="O5807">
        <v>24</v>
      </c>
      <c r="P5807">
        <v>973126</v>
      </c>
      <c r="Q5807">
        <f t="shared" si="173"/>
        <v>60530</v>
      </c>
      <c r="T5807" s="11" t="s">
        <v>3810</v>
      </c>
      <c r="U5807" s="128" t="s">
        <v>13847</v>
      </c>
    </row>
    <row r="5808" spans="1:21">
      <c r="A5808">
        <v>5805</v>
      </c>
      <c r="B5808" s="12">
        <v>200</v>
      </c>
      <c r="C5808" s="24" t="s">
        <v>2910</v>
      </c>
      <c r="D5808">
        <v>24</v>
      </c>
      <c r="E5808">
        <v>7</v>
      </c>
      <c r="F5808">
        <v>5</v>
      </c>
      <c r="G5808" s="41" t="s">
        <v>7269</v>
      </c>
      <c r="H5808" s="109" t="s">
        <v>7269</v>
      </c>
      <c r="I5808">
        <v>3</v>
      </c>
      <c r="J5808" t="s">
        <v>7584</v>
      </c>
      <c r="K5808" s="14" t="s">
        <v>120</v>
      </c>
      <c r="L5808" s="11" t="s">
        <v>13470</v>
      </c>
      <c r="M5808">
        <v>202995</v>
      </c>
      <c r="N5808">
        <v>105804</v>
      </c>
      <c r="O5808">
        <v>24</v>
      </c>
      <c r="P5808">
        <v>973520</v>
      </c>
      <c r="Q5808">
        <f t="shared" si="173"/>
        <v>60540</v>
      </c>
      <c r="T5808" s="11" t="s">
        <v>3811</v>
      </c>
      <c r="U5808" s="128" t="s">
        <v>13847</v>
      </c>
    </row>
    <row r="5809" spans="1:21">
      <c r="A5809">
        <v>5806</v>
      </c>
      <c r="B5809" s="12">
        <v>200</v>
      </c>
      <c r="C5809" s="24" t="s">
        <v>2911</v>
      </c>
      <c r="D5809">
        <v>24</v>
      </c>
      <c r="E5809">
        <v>7</v>
      </c>
      <c r="F5809">
        <v>6</v>
      </c>
      <c r="G5809" s="41" t="s">
        <v>7269</v>
      </c>
      <c r="H5809" s="109" t="s">
        <v>7269</v>
      </c>
      <c r="I5809">
        <v>3</v>
      </c>
      <c r="J5809" t="s">
        <v>7584</v>
      </c>
      <c r="K5809" s="14" t="s">
        <v>120</v>
      </c>
      <c r="L5809" s="11" t="s">
        <v>13471</v>
      </c>
      <c r="M5809">
        <v>202996</v>
      </c>
      <c r="N5809">
        <v>105805</v>
      </c>
      <c r="O5809">
        <v>24</v>
      </c>
      <c r="P5809">
        <v>973914</v>
      </c>
      <c r="Q5809">
        <f t="shared" si="173"/>
        <v>60550</v>
      </c>
      <c r="T5809" s="11" t="s">
        <v>3812</v>
      </c>
      <c r="U5809" s="128" t="s">
        <v>13847</v>
      </c>
    </row>
    <row r="5810" spans="1:21">
      <c r="A5810">
        <v>5807</v>
      </c>
      <c r="B5810" s="12">
        <v>200</v>
      </c>
      <c r="C5810" s="24" t="s">
        <v>2912</v>
      </c>
      <c r="D5810">
        <v>24</v>
      </c>
      <c r="E5810">
        <v>7</v>
      </c>
      <c r="F5810">
        <v>7</v>
      </c>
      <c r="G5810" s="41" t="s">
        <v>7269</v>
      </c>
      <c r="H5810" s="109" t="s">
        <v>7269</v>
      </c>
      <c r="I5810">
        <v>3</v>
      </c>
      <c r="J5810" t="s">
        <v>7584</v>
      </c>
      <c r="K5810" s="14" t="s">
        <v>120</v>
      </c>
      <c r="L5810" s="11" t="s">
        <v>13472</v>
      </c>
      <c r="M5810">
        <v>202997</v>
      </c>
      <c r="N5810">
        <v>105806</v>
      </c>
      <c r="O5810">
        <v>24</v>
      </c>
      <c r="P5810">
        <v>974308</v>
      </c>
      <c r="Q5810">
        <f t="shared" si="173"/>
        <v>60560</v>
      </c>
      <c r="T5810" s="11" t="s">
        <v>3813</v>
      </c>
      <c r="U5810" s="128" t="s">
        <v>13847</v>
      </c>
    </row>
    <row r="5811" spans="1:21">
      <c r="A5811">
        <v>5808</v>
      </c>
      <c r="B5811" s="12">
        <v>200</v>
      </c>
      <c r="C5811" s="24" t="s">
        <v>2913</v>
      </c>
      <c r="D5811">
        <v>24</v>
      </c>
      <c r="E5811">
        <v>7</v>
      </c>
      <c r="F5811">
        <v>8</v>
      </c>
      <c r="G5811" s="41" t="s">
        <v>7269</v>
      </c>
      <c r="H5811" s="109" t="s">
        <v>7269</v>
      </c>
      <c r="I5811">
        <v>3</v>
      </c>
      <c r="J5811" t="s">
        <v>7584</v>
      </c>
      <c r="K5811" s="14" t="s">
        <v>120</v>
      </c>
      <c r="L5811" s="11" t="s">
        <v>13473</v>
      </c>
      <c r="M5811">
        <v>202998</v>
      </c>
      <c r="N5811">
        <v>105807</v>
      </c>
      <c r="O5811">
        <v>24</v>
      </c>
      <c r="P5811">
        <v>974702</v>
      </c>
      <c r="Q5811">
        <f t="shared" si="173"/>
        <v>60570</v>
      </c>
      <c r="T5811" s="11" t="s">
        <v>3814</v>
      </c>
      <c r="U5811" s="128" t="s">
        <v>13847</v>
      </c>
    </row>
    <row r="5812" spans="1:21">
      <c r="A5812">
        <v>5809</v>
      </c>
      <c r="B5812" s="12">
        <v>200</v>
      </c>
      <c r="C5812" s="24" t="s">
        <v>2914</v>
      </c>
      <c r="D5812">
        <v>24</v>
      </c>
      <c r="E5812">
        <v>7</v>
      </c>
      <c r="F5812">
        <v>9</v>
      </c>
      <c r="G5812" s="41" t="s">
        <v>7269</v>
      </c>
      <c r="H5812" s="109" t="s">
        <v>7269</v>
      </c>
      <c r="I5812">
        <v>3</v>
      </c>
      <c r="J5812" t="s">
        <v>7584</v>
      </c>
      <c r="K5812" s="14" t="s">
        <v>6883</v>
      </c>
      <c r="L5812" s="11" t="s">
        <v>13474</v>
      </c>
      <c r="M5812">
        <v>202999</v>
      </c>
      <c r="N5812">
        <v>105808</v>
      </c>
      <c r="O5812">
        <v>24</v>
      </c>
      <c r="P5812">
        <v>975096</v>
      </c>
      <c r="Q5812">
        <f t="shared" si="173"/>
        <v>60580</v>
      </c>
      <c r="T5812" s="11" t="s">
        <v>3815</v>
      </c>
      <c r="U5812" s="128" t="s">
        <v>13847</v>
      </c>
    </row>
    <row r="5813" spans="1:21">
      <c r="A5813">
        <v>5810</v>
      </c>
      <c r="B5813" s="12">
        <v>200</v>
      </c>
      <c r="C5813" s="24" t="s">
        <v>2915</v>
      </c>
      <c r="D5813">
        <v>24</v>
      </c>
      <c r="E5813">
        <v>7</v>
      </c>
      <c r="F5813">
        <v>10</v>
      </c>
      <c r="G5813" s="41" t="s">
        <v>7658</v>
      </c>
      <c r="H5813" s="109" t="s">
        <v>7652</v>
      </c>
      <c r="I5813">
        <v>3</v>
      </c>
      <c r="J5813" t="s">
        <v>7584</v>
      </c>
      <c r="K5813" s="14" t="s">
        <v>120</v>
      </c>
      <c r="L5813" s="11" t="s">
        <v>13475</v>
      </c>
      <c r="M5813">
        <v>203000</v>
      </c>
      <c r="N5813">
        <v>105809</v>
      </c>
      <c r="O5813">
        <v>24</v>
      </c>
      <c r="P5813">
        <v>975490</v>
      </c>
      <c r="Q5813">
        <f t="shared" si="173"/>
        <v>60590</v>
      </c>
      <c r="T5813" s="11" t="s">
        <v>3816</v>
      </c>
      <c r="U5813" s="128" t="s">
        <v>13847</v>
      </c>
    </row>
    <row r="5814" spans="1:21">
      <c r="A5814">
        <v>5811</v>
      </c>
      <c r="B5814" s="12">
        <v>200</v>
      </c>
      <c r="C5814" s="24" t="s">
        <v>2916</v>
      </c>
      <c r="D5814">
        <v>24</v>
      </c>
      <c r="E5814">
        <v>8</v>
      </c>
      <c r="F5814">
        <v>1</v>
      </c>
      <c r="G5814" s="41" t="s">
        <v>7269</v>
      </c>
      <c r="H5814" s="109" t="s">
        <v>7269</v>
      </c>
      <c r="I5814">
        <v>3</v>
      </c>
      <c r="J5814" t="s">
        <v>7585</v>
      </c>
      <c r="K5814" s="14" t="s">
        <v>6883</v>
      </c>
      <c r="L5814" s="11" t="s">
        <v>13476</v>
      </c>
      <c r="M5814">
        <v>203001</v>
      </c>
      <c r="N5814">
        <v>105810</v>
      </c>
      <c r="O5814">
        <v>24</v>
      </c>
      <c r="P5814">
        <v>975884</v>
      </c>
      <c r="Q5814">
        <f t="shared" si="173"/>
        <v>60600</v>
      </c>
      <c r="T5814" s="11" t="s">
        <v>3817</v>
      </c>
      <c r="U5814" s="128" t="s">
        <v>13847</v>
      </c>
    </row>
    <row r="5815" spans="1:21">
      <c r="A5815">
        <v>5812</v>
      </c>
      <c r="B5815" s="12">
        <v>200</v>
      </c>
      <c r="C5815" s="24" t="s">
        <v>2917</v>
      </c>
      <c r="D5815">
        <v>24</v>
      </c>
      <c r="E5815">
        <v>8</v>
      </c>
      <c r="F5815">
        <v>2</v>
      </c>
      <c r="G5815" s="41" t="s">
        <v>7269</v>
      </c>
      <c r="H5815" s="109" t="s">
        <v>7269</v>
      </c>
      <c r="I5815">
        <v>3</v>
      </c>
      <c r="J5815" t="s">
        <v>7585</v>
      </c>
      <c r="K5815" s="14" t="s">
        <v>120</v>
      </c>
      <c r="L5815" s="11" t="s">
        <v>13477</v>
      </c>
      <c r="M5815">
        <v>203002</v>
      </c>
      <c r="N5815">
        <v>105811</v>
      </c>
      <c r="O5815">
        <v>24</v>
      </c>
      <c r="P5815">
        <v>976278</v>
      </c>
      <c r="Q5815">
        <f t="shared" si="173"/>
        <v>60610</v>
      </c>
      <c r="T5815" s="11" t="s">
        <v>3818</v>
      </c>
      <c r="U5815" s="128" t="s">
        <v>13847</v>
      </c>
    </row>
    <row r="5816" spans="1:21">
      <c r="A5816">
        <v>5813</v>
      </c>
      <c r="B5816" s="12">
        <v>200</v>
      </c>
      <c r="C5816" s="24" t="s">
        <v>2918</v>
      </c>
      <c r="D5816">
        <v>24</v>
      </c>
      <c r="E5816">
        <v>8</v>
      </c>
      <c r="F5816">
        <v>3</v>
      </c>
      <c r="G5816" s="41" t="s">
        <v>7269</v>
      </c>
      <c r="H5816" s="109" t="s">
        <v>7269</v>
      </c>
      <c r="I5816">
        <v>3</v>
      </c>
      <c r="J5816" t="s">
        <v>7585</v>
      </c>
      <c r="K5816" s="14" t="s">
        <v>120</v>
      </c>
      <c r="L5816" s="11" t="s">
        <v>13478</v>
      </c>
      <c r="M5816">
        <v>203003</v>
      </c>
      <c r="N5816">
        <v>105812</v>
      </c>
      <c r="O5816">
        <v>24</v>
      </c>
      <c r="P5816">
        <v>976672</v>
      </c>
      <c r="Q5816">
        <f t="shared" si="173"/>
        <v>60620</v>
      </c>
      <c r="T5816" s="11" t="s">
        <v>3819</v>
      </c>
      <c r="U5816" s="128" t="s">
        <v>13847</v>
      </c>
    </row>
    <row r="5817" spans="1:21">
      <c r="A5817">
        <v>5814</v>
      </c>
      <c r="B5817" s="12">
        <v>200</v>
      </c>
      <c r="C5817" s="24" t="s">
        <v>2919</v>
      </c>
      <c r="D5817">
        <v>24</v>
      </c>
      <c r="E5817">
        <v>8</v>
      </c>
      <c r="F5817">
        <v>4</v>
      </c>
      <c r="G5817" s="41" t="s">
        <v>7269</v>
      </c>
      <c r="H5817" s="109" t="s">
        <v>7269</v>
      </c>
      <c r="I5817">
        <v>3</v>
      </c>
      <c r="J5817" t="s">
        <v>7585</v>
      </c>
      <c r="K5817" s="14" t="s">
        <v>6884</v>
      </c>
      <c r="L5817" s="11" t="s">
        <v>13479</v>
      </c>
      <c r="M5817">
        <v>203004</v>
      </c>
      <c r="N5817">
        <v>105813</v>
      </c>
      <c r="O5817">
        <v>24</v>
      </c>
      <c r="P5817">
        <v>977066</v>
      </c>
      <c r="Q5817">
        <f t="shared" si="173"/>
        <v>60630</v>
      </c>
      <c r="T5817" s="11" t="s">
        <v>3820</v>
      </c>
      <c r="U5817" s="128" t="s">
        <v>13847</v>
      </c>
    </row>
    <row r="5818" spans="1:21">
      <c r="A5818">
        <v>5815</v>
      </c>
      <c r="B5818" s="12">
        <v>200</v>
      </c>
      <c r="C5818" s="24" t="s">
        <v>2920</v>
      </c>
      <c r="D5818">
        <v>24</v>
      </c>
      <c r="E5818">
        <v>8</v>
      </c>
      <c r="F5818">
        <v>5</v>
      </c>
      <c r="G5818" s="41" t="s">
        <v>7269</v>
      </c>
      <c r="H5818" s="109" t="s">
        <v>7269</v>
      </c>
      <c r="I5818">
        <v>3</v>
      </c>
      <c r="J5818" t="s">
        <v>7585</v>
      </c>
      <c r="K5818" s="14" t="s">
        <v>6883</v>
      </c>
      <c r="L5818" s="11" t="s">
        <v>13480</v>
      </c>
      <c r="M5818">
        <v>203005</v>
      </c>
      <c r="N5818">
        <v>105814</v>
      </c>
      <c r="O5818">
        <v>24</v>
      </c>
      <c r="P5818">
        <v>977460</v>
      </c>
      <c r="Q5818">
        <f t="shared" si="173"/>
        <v>60640</v>
      </c>
      <c r="T5818" s="11" t="s">
        <v>3821</v>
      </c>
      <c r="U5818" s="128" t="s">
        <v>13847</v>
      </c>
    </row>
    <row r="5819" spans="1:21">
      <c r="A5819">
        <v>5816</v>
      </c>
      <c r="B5819" s="12">
        <v>200</v>
      </c>
      <c r="C5819" s="24" t="s">
        <v>2921</v>
      </c>
      <c r="D5819">
        <v>24</v>
      </c>
      <c r="E5819">
        <v>8</v>
      </c>
      <c r="F5819">
        <v>6</v>
      </c>
      <c r="G5819" s="41" t="s">
        <v>7269</v>
      </c>
      <c r="H5819" s="109" t="s">
        <v>7269</v>
      </c>
      <c r="I5819">
        <v>3</v>
      </c>
      <c r="J5819" t="s">
        <v>7585</v>
      </c>
      <c r="K5819" s="14" t="s">
        <v>120</v>
      </c>
      <c r="L5819" s="11" t="s">
        <v>13481</v>
      </c>
      <c r="M5819">
        <v>203006</v>
      </c>
      <c r="N5819">
        <v>105815</v>
      </c>
      <c r="O5819">
        <v>24</v>
      </c>
      <c r="P5819">
        <v>977854</v>
      </c>
      <c r="Q5819">
        <f t="shared" si="173"/>
        <v>60650</v>
      </c>
      <c r="T5819" s="11" t="s">
        <v>3822</v>
      </c>
      <c r="U5819" s="128" t="s">
        <v>13847</v>
      </c>
    </row>
    <row r="5820" spans="1:21">
      <c r="A5820">
        <v>5817</v>
      </c>
      <c r="B5820" s="12">
        <v>200</v>
      </c>
      <c r="C5820" s="24" t="s">
        <v>2922</v>
      </c>
      <c r="D5820">
        <v>24</v>
      </c>
      <c r="E5820">
        <v>8</v>
      </c>
      <c r="F5820">
        <v>7</v>
      </c>
      <c r="G5820" s="41" t="s">
        <v>7269</v>
      </c>
      <c r="H5820" s="109" t="s">
        <v>7269</v>
      </c>
      <c r="I5820">
        <v>3</v>
      </c>
      <c r="J5820" t="s">
        <v>7585</v>
      </c>
      <c r="K5820" s="14" t="s">
        <v>120</v>
      </c>
      <c r="L5820" s="11" t="s">
        <v>13482</v>
      </c>
      <c r="M5820">
        <v>203007</v>
      </c>
      <c r="N5820">
        <v>105816</v>
      </c>
      <c r="O5820">
        <v>24</v>
      </c>
      <c r="P5820">
        <v>978248</v>
      </c>
      <c r="Q5820">
        <f t="shared" si="173"/>
        <v>60660</v>
      </c>
      <c r="T5820" s="11" t="s">
        <v>3823</v>
      </c>
      <c r="U5820" s="128" t="s">
        <v>13847</v>
      </c>
    </row>
    <row r="5821" spans="1:21">
      <c r="A5821">
        <v>5818</v>
      </c>
      <c r="B5821" s="12">
        <v>200</v>
      </c>
      <c r="C5821" s="24" t="s">
        <v>2923</v>
      </c>
      <c r="D5821">
        <v>24</v>
      </c>
      <c r="E5821">
        <v>8</v>
      </c>
      <c r="F5821">
        <v>8</v>
      </c>
      <c r="G5821" s="41" t="s">
        <v>7269</v>
      </c>
      <c r="H5821" s="109" t="s">
        <v>7269</v>
      </c>
      <c r="I5821">
        <v>3</v>
      </c>
      <c r="J5821" t="s">
        <v>7585</v>
      </c>
      <c r="K5821" s="14" t="s">
        <v>120</v>
      </c>
      <c r="L5821" s="11" t="s">
        <v>13483</v>
      </c>
      <c r="M5821">
        <v>203008</v>
      </c>
      <c r="N5821">
        <v>105817</v>
      </c>
      <c r="O5821">
        <v>24</v>
      </c>
      <c r="P5821">
        <v>978642</v>
      </c>
      <c r="Q5821">
        <f t="shared" si="173"/>
        <v>60670</v>
      </c>
      <c r="T5821" s="11" t="s">
        <v>3824</v>
      </c>
      <c r="U5821" s="128" t="s">
        <v>13847</v>
      </c>
    </row>
    <row r="5822" spans="1:21">
      <c r="A5822">
        <v>5819</v>
      </c>
      <c r="B5822" s="12">
        <v>200</v>
      </c>
      <c r="C5822" s="24" t="s">
        <v>2924</v>
      </c>
      <c r="D5822">
        <v>24</v>
      </c>
      <c r="E5822">
        <v>8</v>
      </c>
      <c r="F5822">
        <v>9</v>
      </c>
      <c r="G5822" s="41" t="s">
        <v>7269</v>
      </c>
      <c r="H5822" s="109" t="s">
        <v>7269</v>
      </c>
      <c r="I5822">
        <v>3</v>
      </c>
      <c r="J5822" t="s">
        <v>7585</v>
      </c>
      <c r="K5822" s="14" t="s">
        <v>120</v>
      </c>
      <c r="L5822" s="11" t="s">
        <v>13484</v>
      </c>
      <c r="M5822">
        <v>203009</v>
      </c>
      <c r="N5822">
        <v>105818</v>
      </c>
      <c r="O5822">
        <v>24</v>
      </c>
      <c r="P5822">
        <v>979036</v>
      </c>
      <c r="Q5822">
        <f t="shared" si="173"/>
        <v>60680</v>
      </c>
      <c r="T5822" s="11" t="s">
        <v>3825</v>
      </c>
      <c r="U5822" s="128" t="s">
        <v>13847</v>
      </c>
    </row>
    <row r="5823" spans="1:21">
      <c r="A5823">
        <v>5820</v>
      </c>
      <c r="B5823" s="12">
        <v>200</v>
      </c>
      <c r="C5823" s="24" t="s">
        <v>2925</v>
      </c>
      <c r="D5823">
        <v>24</v>
      </c>
      <c r="E5823">
        <v>8</v>
      </c>
      <c r="F5823">
        <v>10</v>
      </c>
      <c r="G5823" s="41" t="s">
        <v>13830</v>
      </c>
      <c r="H5823" s="109" t="s">
        <v>13828</v>
      </c>
      <c r="I5823">
        <v>3</v>
      </c>
      <c r="J5823" t="s">
        <v>7585</v>
      </c>
      <c r="K5823" s="14" t="s">
        <v>120</v>
      </c>
      <c r="L5823" s="11" t="s">
        <v>13485</v>
      </c>
      <c r="M5823">
        <v>203010</v>
      </c>
      <c r="N5823">
        <v>105819</v>
      </c>
      <c r="O5823">
        <v>24</v>
      </c>
      <c r="P5823">
        <v>979430</v>
      </c>
      <c r="Q5823">
        <f t="shared" si="173"/>
        <v>60690</v>
      </c>
      <c r="T5823" s="11" t="s">
        <v>3826</v>
      </c>
      <c r="U5823" s="128" t="s">
        <v>13847</v>
      </c>
    </row>
    <row r="5824" spans="1:21">
      <c r="A5824">
        <v>5821</v>
      </c>
      <c r="B5824" s="12">
        <v>200</v>
      </c>
      <c r="C5824" s="24" t="s">
        <v>2926</v>
      </c>
      <c r="D5824">
        <v>24</v>
      </c>
      <c r="E5824">
        <v>9</v>
      </c>
      <c r="F5824">
        <v>1</v>
      </c>
      <c r="G5824" s="41" t="s">
        <v>7269</v>
      </c>
      <c r="H5824" s="109" t="s">
        <v>7269</v>
      </c>
      <c r="I5824">
        <v>3</v>
      </c>
      <c r="J5824" t="s">
        <v>7586</v>
      </c>
      <c r="K5824" s="14" t="s">
        <v>120</v>
      </c>
      <c r="L5824" s="11" t="s">
        <v>13486</v>
      </c>
      <c r="M5824">
        <v>203011</v>
      </c>
      <c r="N5824">
        <v>105820</v>
      </c>
      <c r="O5824">
        <v>24</v>
      </c>
      <c r="P5824">
        <v>979824</v>
      </c>
      <c r="Q5824">
        <f t="shared" si="173"/>
        <v>60700</v>
      </c>
      <c r="T5824" s="11" t="s">
        <v>3827</v>
      </c>
      <c r="U5824" s="128" t="s">
        <v>13847</v>
      </c>
    </row>
    <row r="5825" spans="1:21">
      <c r="A5825">
        <v>5822</v>
      </c>
      <c r="B5825" s="12">
        <v>200</v>
      </c>
      <c r="C5825" s="24" t="s">
        <v>2927</v>
      </c>
      <c r="D5825">
        <v>24</v>
      </c>
      <c r="E5825">
        <v>9</v>
      </c>
      <c r="F5825">
        <v>2</v>
      </c>
      <c r="G5825" s="41" t="s">
        <v>7269</v>
      </c>
      <c r="H5825" s="109" t="s">
        <v>7269</v>
      </c>
      <c r="I5825">
        <v>3</v>
      </c>
      <c r="J5825" t="s">
        <v>7586</v>
      </c>
      <c r="K5825" s="14" t="s">
        <v>120</v>
      </c>
      <c r="L5825" s="11" t="s">
        <v>13487</v>
      </c>
      <c r="M5825">
        <v>203012</v>
      </c>
      <c r="N5825">
        <v>105821</v>
      </c>
      <c r="O5825">
        <v>24</v>
      </c>
      <c r="P5825">
        <v>980218</v>
      </c>
      <c r="Q5825">
        <f t="shared" si="173"/>
        <v>60710</v>
      </c>
      <c r="T5825" s="11" t="s">
        <v>3828</v>
      </c>
      <c r="U5825" s="128" t="s">
        <v>13847</v>
      </c>
    </row>
    <row r="5826" spans="1:21">
      <c r="A5826">
        <v>5823</v>
      </c>
      <c r="B5826" s="12">
        <v>200</v>
      </c>
      <c r="C5826" s="24" t="s">
        <v>2928</v>
      </c>
      <c r="D5826">
        <v>24</v>
      </c>
      <c r="E5826">
        <v>9</v>
      </c>
      <c r="F5826">
        <v>3</v>
      </c>
      <c r="G5826" s="41" t="s">
        <v>7269</v>
      </c>
      <c r="H5826" s="109" t="s">
        <v>7269</v>
      </c>
      <c r="I5826">
        <v>3</v>
      </c>
      <c r="J5826" t="s">
        <v>7586</v>
      </c>
      <c r="K5826" s="14" t="s">
        <v>120</v>
      </c>
      <c r="L5826" s="11" t="s">
        <v>13488</v>
      </c>
      <c r="M5826">
        <v>203013</v>
      </c>
      <c r="N5826">
        <v>105822</v>
      </c>
      <c r="O5826">
        <v>24</v>
      </c>
      <c r="P5826">
        <v>980612</v>
      </c>
      <c r="Q5826">
        <f t="shared" si="173"/>
        <v>60720</v>
      </c>
      <c r="T5826" s="11" t="s">
        <v>3829</v>
      </c>
      <c r="U5826" s="128" t="s">
        <v>13847</v>
      </c>
    </row>
    <row r="5827" spans="1:21">
      <c r="A5827">
        <v>5824</v>
      </c>
      <c r="B5827" s="12">
        <v>200</v>
      </c>
      <c r="C5827" s="24" t="s">
        <v>2929</v>
      </c>
      <c r="D5827">
        <v>24</v>
      </c>
      <c r="E5827">
        <v>9</v>
      </c>
      <c r="F5827">
        <v>4</v>
      </c>
      <c r="G5827" s="41" t="s">
        <v>7269</v>
      </c>
      <c r="H5827" s="109" t="s">
        <v>7269</v>
      </c>
      <c r="I5827">
        <v>3</v>
      </c>
      <c r="J5827" t="s">
        <v>7586</v>
      </c>
      <c r="K5827" s="14" t="s">
        <v>120</v>
      </c>
      <c r="L5827" s="11" t="s">
        <v>13489</v>
      </c>
      <c r="M5827">
        <v>203014</v>
      </c>
      <c r="N5827">
        <v>105823</v>
      </c>
      <c r="O5827">
        <v>24</v>
      </c>
      <c r="P5827">
        <v>981006</v>
      </c>
      <c r="Q5827">
        <f t="shared" si="173"/>
        <v>60730</v>
      </c>
      <c r="T5827" s="11" t="s">
        <v>3830</v>
      </c>
      <c r="U5827" s="128" t="s">
        <v>13847</v>
      </c>
    </row>
    <row r="5828" spans="1:21">
      <c r="A5828">
        <v>5825</v>
      </c>
      <c r="B5828" s="12">
        <v>200</v>
      </c>
      <c r="C5828" s="24" t="s">
        <v>2930</v>
      </c>
      <c r="D5828">
        <v>24</v>
      </c>
      <c r="E5828">
        <v>9</v>
      </c>
      <c r="F5828">
        <v>5</v>
      </c>
      <c r="G5828" s="41" t="s">
        <v>7269</v>
      </c>
      <c r="H5828" s="109" t="s">
        <v>7269</v>
      </c>
      <c r="I5828">
        <v>3</v>
      </c>
      <c r="J5828" t="s">
        <v>7586</v>
      </c>
      <c r="K5828" s="14" t="s">
        <v>6883</v>
      </c>
      <c r="L5828" s="11" t="s">
        <v>13490</v>
      </c>
      <c r="M5828">
        <v>203015</v>
      </c>
      <c r="N5828">
        <v>105824</v>
      </c>
      <c r="O5828">
        <v>24</v>
      </c>
      <c r="P5828">
        <v>981400</v>
      </c>
      <c r="Q5828">
        <f t="shared" si="173"/>
        <v>60740</v>
      </c>
      <c r="T5828" s="11" t="s">
        <v>3831</v>
      </c>
      <c r="U5828" s="128" t="s">
        <v>13847</v>
      </c>
    </row>
    <row r="5829" spans="1:21">
      <c r="A5829">
        <v>5826</v>
      </c>
      <c r="B5829" s="12">
        <v>200</v>
      </c>
      <c r="C5829" s="24" t="s">
        <v>2931</v>
      </c>
      <c r="D5829">
        <v>24</v>
      </c>
      <c r="E5829">
        <v>9</v>
      </c>
      <c r="F5829">
        <v>6</v>
      </c>
      <c r="G5829" s="41" t="s">
        <v>7269</v>
      </c>
      <c r="H5829" s="109" t="s">
        <v>7269</v>
      </c>
      <c r="I5829">
        <v>3</v>
      </c>
      <c r="J5829" t="s">
        <v>7586</v>
      </c>
      <c r="K5829" s="14" t="s">
        <v>120</v>
      </c>
      <c r="L5829" s="11" t="s">
        <v>13491</v>
      </c>
      <c r="M5829">
        <v>203016</v>
      </c>
      <c r="N5829">
        <v>105825</v>
      </c>
      <c r="O5829">
        <v>24</v>
      </c>
      <c r="P5829">
        <v>981794</v>
      </c>
      <c r="Q5829">
        <f t="shared" si="173"/>
        <v>60750</v>
      </c>
      <c r="T5829" s="11" t="s">
        <v>3832</v>
      </c>
      <c r="U5829" s="128" t="s">
        <v>13847</v>
      </c>
    </row>
    <row r="5830" spans="1:21">
      <c r="A5830">
        <v>5827</v>
      </c>
      <c r="B5830" s="12">
        <v>200</v>
      </c>
      <c r="C5830" s="24" t="s">
        <v>2932</v>
      </c>
      <c r="D5830">
        <v>24</v>
      </c>
      <c r="E5830">
        <v>9</v>
      </c>
      <c r="F5830">
        <v>7</v>
      </c>
      <c r="G5830" s="41" t="s">
        <v>7269</v>
      </c>
      <c r="H5830" s="109" t="s">
        <v>7269</v>
      </c>
      <c r="I5830">
        <v>3</v>
      </c>
      <c r="J5830" t="s">
        <v>7586</v>
      </c>
      <c r="K5830" s="14" t="s">
        <v>120</v>
      </c>
      <c r="L5830" s="11" t="s">
        <v>13492</v>
      </c>
      <c r="M5830">
        <v>203017</v>
      </c>
      <c r="N5830">
        <v>105826</v>
      </c>
      <c r="O5830">
        <v>24</v>
      </c>
      <c r="P5830">
        <v>982188</v>
      </c>
      <c r="Q5830">
        <f t="shared" ref="Q5830:Q5893" si="174">Q5829+10</f>
        <v>60760</v>
      </c>
      <c r="T5830" s="11" t="s">
        <v>3833</v>
      </c>
      <c r="U5830" s="128" t="s">
        <v>13847</v>
      </c>
    </row>
    <row r="5831" spans="1:21">
      <c r="A5831">
        <v>5828</v>
      </c>
      <c r="B5831" s="12">
        <v>200</v>
      </c>
      <c r="C5831" s="24" t="s">
        <v>2933</v>
      </c>
      <c r="D5831">
        <v>24</v>
      </c>
      <c r="E5831">
        <v>9</v>
      </c>
      <c r="F5831">
        <v>8</v>
      </c>
      <c r="G5831" s="41" t="s">
        <v>7269</v>
      </c>
      <c r="H5831" s="109" t="s">
        <v>7269</v>
      </c>
      <c r="I5831">
        <v>3</v>
      </c>
      <c r="J5831" t="s">
        <v>7586</v>
      </c>
      <c r="K5831" s="14" t="s">
        <v>6883</v>
      </c>
      <c r="L5831" s="11" t="s">
        <v>13493</v>
      </c>
      <c r="M5831">
        <v>203018</v>
      </c>
      <c r="N5831">
        <v>105827</v>
      </c>
      <c r="O5831">
        <v>24</v>
      </c>
      <c r="P5831">
        <v>982582</v>
      </c>
      <c r="Q5831">
        <f t="shared" si="174"/>
        <v>60770</v>
      </c>
      <c r="T5831" s="11" t="s">
        <v>3834</v>
      </c>
      <c r="U5831" s="128" t="s">
        <v>13847</v>
      </c>
    </row>
    <row r="5832" spans="1:21">
      <c r="A5832">
        <v>5829</v>
      </c>
      <c r="B5832" s="12">
        <v>200</v>
      </c>
      <c r="C5832" s="24" t="s">
        <v>2934</v>
      </c>
      <c r="D5832">
        <v>24</v>
      </c>
      <c r="E5832">
        <v>9</v>
      </c>
      <c r="F5832">
        <v>9</v>
      </c>
      <c r="G5832" s="41" t="s">
        <v>7269</v>
      </c>
      <c r="H5832" s="109" t="s">
        <v>7269</v>
      </c>
      <c r="I5832">
        <v>3</v>
      </c>
      <c r="J5832" t="s">
        <v>7586</v>
      </c>
      <c r="K5832" s="14" t="s">
        <v>120</v>
      </c>
      <c r="L5832" s="11" t="s">
        <v>13494</v>
      </c>
      <c r="M5832">
        <v>203019</v>
      </c>
      <c r="N5832">
        <v>105828</v>
      </c>
      <c r="O5832">
        <v>24</v>
      </c>
      <c r="P5832">
        <v>982976</v>
      </c>
      <c r="Q5832">
        <f t="shared" si="174"/>
        <v>60780</v>
      </c>
      <c r="T5832" s="11" t="s">
        <v>3835</v>
      </c>
      <c r="U5832" s="128" t="s">
        <v>13847</v>
      </c>
    </row>
    <row r="5833" spans="1:21">
      <c r="A5833">
        <v>5830</v>
      </c>
      <c r="B5833" s="12">
        <v>200</v>
      </c>
      <c r="C5833" s="24" t="s">
        <v>2935</v>
      </c>
      <c r="D5833">
        <v>24</v>
      </c>
      <c r="E5833">
        <v>9</v>
      </c>
      <c r="F5833">
        <v>10</v>
      </c>
      <c r="G5833" s="41" t="s">
        <v>7658</v>
      </c>
      <c r="H5833" s="109" t="s">
        <v>7652</v>
      </c>
      <c r="I5833">
        <v>3</v>
      </c>
      <c r="J5833" t="s">
        <v>7586</v>
      </c>
      <c r="K5833" s="14" t="s">
        <v>120</v>
      </c>
      <c r="L5833" s="11" t="s">
        <v>13495</v>
      </c>
      <c r="M5833">
        <v>203020</v>
      </c>
      <c r="N5833">
        <v>105829</v>
      </c>
      <c r="O5833">
        <v>24</v>
      </c>
      <c r="P5833">
        <v>983370</v>
      </c>
      <c r="Q5833">
        <f t="shared" si="174"/>
        <v>60790</v>
      </c>
      <c r="T5833" s="11" t="s">
        <v>3836</v>
      </c>
      <c r="U5833" s="128" t="s">
        <v>13847</v>
      </c>
    </row>
    <row r="5834" spans="1:21">
      <c r="A5834">
        <v>5831</v>
      </c>
      <c r="B5834" s="12">
        <v>200</v>
      </c>
      <c r="C5834" s="24" t="s">
        <v>2936</v>
      </c>
      <c r="D5834">
        <v>24</v>
      </c>
      <c r="E5834">
        <v>10</v>
      </c>
      <c r="F5834">
        <v>1</v>
      </c>
      <c r="G5834" s="41" t="s">
        <v>7269</v>
      </c>
      <c r="H5834" s="109" t="s">
        <v>7269</v>
      </c>
      <c r="I5834">
        <v>3</v>
      </c>
      <c r="J5834" t="s">
        <v>7587</v>
      </c>
      <c r="K5834" s="14" t="s">
        <v>120</v>
      </c>
      <c r="L5834" s="11" t="s">
        <v>13496</v>
      </c>
      <c r="M5834">
        <v>203021</v>
      </c>
      <c r="N5834">
        <v>105830</v>
      </c>
      <c r="O5834">
        <v>24</v>
      </c>
      <c r="P5834">
        <v>983764</v>
      </c>
      <c r="Q5834">
        <f t="shared" si="174"/>
        <v>60800</v>
      </c>
      <c r="T5834" s="11" t="s">
        <v>3837</v>
      </c>
      <c r="U5834" s="128" t="s">
        <v>13847</v>
      </c>
    </row>
    <row r="5835" spans="1:21">
      <c r="A5835">
        <v>5832</v>
      </c>
      <c r="B5835" s="12">
        <v>200</v>
      </c>
      <c r="C5835" s="24" t="s">
        <v>2937</v>
      </c>
      <c r="D5835">
        <v>24</v>
      </c>
      <c r="E5835">
        <v>10</v>
      </c>
      <c r="F5835">
        <v>2</v>
      </c>
      <c r="G5835" s="41" t="s">
        <v>7269</v>
      </c>
      <c r="H5835" s="109" t="s">
        <v>7269</v>
      </c>
      <c r="I5835">
        <v>3</v>
      </c>
      <c r="J5835" t="s">
        <v>7587</v>
      </c>
      <c r="K5835" s="14" t="s">
        <v>6883</v>
      </c>
      <c r="L5835" s="11" t="s">
        <v>13497</v>
      </c>
      <c r="M5835">
        <v>203022</v>
      </c>
      <c r="N5835">
        <v>105831</v>
      </c>
      <c r="O5835">
        <v>24</v>
      </c>
      <c r="P5835">
        <v>984158</v>
      </c>
      <c r="Q5835">
        <f t="shared" si="174"/>
        <v>60810</v>
      </c>
      <c r="T5835" s="11" t="s">
        <v>3838</v>
      </c>
      <c r="U5835" s="128" t="s">
        <v>13847</v>
      </c>
    </row>
    <row r="5836" spans="1:21">
      <c r="A5836">
        <v>5833</v>
      </c>
      <c r="B5836" s="12">
        <v>200</v>
      </c>
      <c r="C5836" s="24" t="s">
        <v>2938</v>
      </c>
      <c r="D5836">
        <v>24</v>
      </c>
      <c r="E5836">
        <v>10</v>
      </c>
      <c r="F5836">
        <v>3</v>
      </c>
      <c r="G5836" s="41" t="s">
        <v>7269</v>
      </c>
      <c r="H5836" s="109" t="s">
        <v>7269</v>
      </c>
      <c r="I5836">
        <v>3</v>
      </c>
      <c r="J5836" t="s">
        <v>7587</v>
      </c>
      <c r="K5836" s="14" t="s">
        <v>120</v>
      </c>
      <c r="L5836" s="11" t="s">
        <v>13498</v>
      </c>
      <c r="M5836">
        <v>203023</v>
      </c>
      <c r="N5836">
        <v>105832</v>
      </c>
      <c r="O5836">
        <v>24</v>
      </c>
      <c r="P5836">
        <v>984552</v>
      </c>
      <c r="Q5836">
        <f t="shared" si="174"/>
        <v>60820</v>
      </c>
      <c r="T5836" s="11" t="s">
        <v>3839</v>
      </c>
      <c r="U5836" s="128" t="s">
        <v>13847</v>
      </c>
    </row>
    <row r="5837" spans="1:21">
      <c r="A5837">
        <v>5834</v>
      </c>
      <c r="B5837" s="12">
        <v>200</v>
      </c>
      <c r="C5837" s="24" t="s">
        <v>2939</v>
      </c>
      <c r="D5837">
        <v>24</v>
      </c>
      <c r="E5837">
        <v>10</v>
      </c>
      <c r="F5837">
        <v>4</v>
      </c>
      <c r="G5837" s="41" t="s">
        <v>7269</v>
      </c>
      <c r="H5837" s="109" t="s">
        <v>7269</v>
      </c>
      <c r="I5837">
        <v>3</v>
      </c>
      <c r="J5837" t="s">
        <v>7587</v>
      </c>
      <c r="K5837" s="14" t="s">
        <v>120</v>
      </c>
      <c r="L5837" s="11" t="s">
        <v>13499</v>
      </c>
      <c r="M5837">
        <v>203024</v>
      </c>
      <c r="N5837">
        <v>105833</v>
      </c>
      <c r="O5837">
        <v>24</v>
      </c>
      <c r="P5837">
        <v>984946</v>
      </c>
      <c r="Q5837">
        <f t="shared" si="174"/>
        <v>60830</v>
      </c>
      <c r="T5837" s="11" t="s">
        <v>3840</v>
      </c>
      <c r="U5837" s="128" t="s">
        <v>13847</v>
      </c>
    </row>
    <row r="5838" spans="1:21">
      <c r="A5838">
        <v>5835</v>
      </c>
      <c r="B5838" s="12">
        <v>200</v>
      </c>
      <c r="C5838" s="24" t="s">
        <v>2940</v>
      </c>
      <c r="D5838">
        <v>24</v>
      </c>
      <c r="E5838">
        <v>10</v>
      </c>
      <c r="F5838">
        <v>5</v>
      </c>
      <c r="G5838" s="41" t="s">
        <v>7269</v>
      </c>
      <c r="H5838" s="109" t="s">
        <v>7269</v>
      </c>
      <c r="I5838">
        <v>3</v>
      </c>
      <c r="J5838" t="s">
        <v>7587</v>
      </c>
      <c r="K5838" s="14" t="s">
        <v>120</v>
      </c>
      <c r="L5838" s="11" t="s">
        <v>13500</v>
      </c>
      <c r="M5838">
        <v>203025</v>
      </c>
      <c r="N5838">
        <v>105834</v>
      </c>
      <c r="O5838">
        <v>24</v>
      </c>
      <c r="P5838">
        <v>985340</v>
      </c>
      <c r="Q5838">
        <f t="shared" si="174"/>
        <v>60840</v>
      </c>
      <c r="T5838" s="11" t="s">
        <v>3841</v>
      </c>
      <c r="U5838" s="128" t="s">
        <v>13847</v>
      </c>
    </row>
    <row r="5839" spans="1:21">
      <c r="A5839">
        <v>5836</v>
      </c>
      <c r="B5839" s="12">
        <v>200</v>
      </c>
      <c r="C5839" s="24" t="s">
        <v>2941</v>
      </c>
      <c r="D5839">
        <v>24</v>
      </c>
      <c r="E5839">
        <v>10</v>
      </c>
      <c r="F5839">
        <v>6</v>
      </c>
      <c r="G5839" s="41" t="s">
        <v>7269</v>
      </c>
      <c r="H5839" s="109" t="s">
        <v>7269</v>
      </c>
      <c r="I5839">
        <v>3</v>
      </c>
      <c r="J5839" t="s">
        <v>7587</v>
      </c>
      <c r="K5839" s="14" t="s">
        <v>120</v>
      </c>
      <c r="L5839" s="11" t="s">
        <v>13501</v>
      </c>
      <c r="M5839">
        <v>203026</v>
      </c>
      <c r="N5839">
        <v>105835</v>
      </c>
      <c r="O5839">
        <v>24</v>
      </c>
      <c r="P5839">
        <v>985734</v>
      </c>
      <c r="Q5839">
        <f t="shared" si="174"/>
        <v>60850</v>
      </c>
      <c r="T5839" s="11" t="s">
        <v>3842</v>
      </c>
      <c r="U5839" s="128" t="s">
        <v>13847</v>
      </c>
    </row>
    <row r="5840" spans="1:21">
      <c r="A5840">
        <v>5837</v>
      </c>
      <c r="B5840" s="12">
        <v>200</v>
      </c>
      <c r="C5840" s="24" t="s">
        <v>2942</v>
      </c>
      <c r="D5840">
        <v>24</v>
      </c>
      <c r="E5840">
        <v>10</v>
      </c>
      <c r="F5840">
        <v>7</v>
      </c>
      <c r="G5840" s="41" t="s">
        <v>7269</v>
      </c>
      <c r="H5840" s="109" t="s">
        <v>7269</v>
      </c>
      <c r="I5840">
        <v>3</v>
      </c>
      <c r="J5840" t="s">
        <v>7587</v>
      </c>
      <c r="K5840" s="14" t="s">
        <v>120</v>
      </c>
      <c r="L5840" s="11" t="s">
        <v>13502</v>
      </c>
      <c r="M5840">
        <v>203027</v>
      </c>
      <c r="N5840">
        <v>105836</v>
      </c>
      <c r="O5840">
        <v>24</v>
      </c>
      <c r="P5840">
        <v>986128</v>
      </c>
      <c r="Q5840">
        <f t="shared" si="174"/>
        <v>60860</v>
      </c>
      <c r="T5840" s="11" t="s">
        <v>3843</v>
      </c>
      <c r="U5840" s="128" t="s">
        <v>13847</v>
      </c>
    </row>
    <row r="5841" spans="1:21">
      <c r="A5841">
        <v>5838</v>
      </c>
      <c r="B5841" s="12">
        <v>200</v>
      </c>
      <c r="C5841" s="24" t="s">
        <v>2943</v>
      </c>
      <c r="D5841">
        <v>24</v>
      </c>
      <c r="E5841">
        <v>10</v>
      </c>
      <c r="F5841">
        <v>8</v>
      </c>
      <c r="G5841" s="41" t="s">
        <v>7269</v>
      </c>
      <c r="H5841" s="109" t="s">
        <v>7269</v>
      </c>
      <c r="I5841">
        <v>3</v>
      </c>
      <c r="J5841" t="s">
        <v>7587</v>
      </c>
      <c r="K5841" s="14" t="s">
        <v>6883</v>
      </c>
      <c r="L5841" s="11" t="s">
        <v>13503</v>
      </c>
      <c r="M5841">
        <v>203028</v>
      </c>
      <c r="N5841">
        <v>105837</v>
      </c>
      <c r="O5841">
        <v>24</v>
      </c>
      <c r="P5841">
        <v>986522</v>
      </c>
      <c r="Q5841">
        <f t="shared" si="174"/>
        <v>60870</v>
      </c>
      <c r="T5841" s="11" t="s">
        <v>3844</v>
      </c>
      <c r="U5841" s="128" t="s">
        <v>13847</v>
      </c>
    </row>
    <row r="5842" spans="1:21">
      <c r="A5842">
        <v>5839</v>
      </c>
      <c r="B5842" s="12">
        <v>200</v>
      </c>
      <c r="C5842" s="24" t="s">
        <v>2944</v>
      </c>
      <c r="D5842">
        <v>24</v>
      </c>
      <c r="E5842">
        <v>10</v>
      </c>
      <c r="F5842">
        <v>9</v>
      </c>
      <c r="G5842" s="41" t="s">
        <v>7269</v>
      </c>
      <c r="H5842" s="109" t="s">
        <v>7269</v>
      </c>
      <c r="I5842">
        <v>3</v>
      </c>
      <c r="J5842" t="s">
        <v>7587</v>
      </c>
      <c r="K5842" s="14" t="s">
        <v>120</v>
      </c>
      <c r="L5842" s="11" t="s">
        <v>13504</v>
      </c>
      <c r="M5842">
        <v>203029</v>
      </c>
      <c r="N5842">
        <v>105838</v>
      </c>
      <c r="O5842">
        <v>24</v>
      </c>
      <c r="P5842">
        <v>986916</v>
      </c>
      <c r="Q5842">
        <f t="shared" si="174"/>
        <v>60880</v>
      </c>
      <c r="T5842" s="11" t="s">
        <v>3845</v>
      </c>
      <c r="U5842" s="128" t="s">
        <v>13847</v>
      </c>
    </row>
    <row r="5843" spans="1:21">
      <c r="A5843">
        <v>5840</v>
      </c>
      <c r="B5843" s="12">
        <v>200</v>
      </c>
      <c r="C5843" s="24" t="s">
        <v>2945</v>
      </c>
      <c r="D5843">
        <v>24</v>
      </c>
      <c r="E5843">
        <v>10</v>
      </c>
      <c r="F5843">
        <v>10</v>
      </c>
      <c r="G5843" s="41" t="s">
        <v>13830</v>
      </c>
      <c r="H5843" s="109" t="s">
        <v>13828</v>
      </c>
      <c r="I5843">
        <v>3</v>
      </c>
      <c r="J5843" t="s">
        <v>7587</v>
      </c>
      <c r="K5843" s="14" t="s">
        <v>120</v>
      </c>
      <c r="L5843" s="11" t="s">
        <v>13505</v>
      </c>
      <c r="M5843">
        <v>203030</v>
      </c>
      <c r="N5843">
        <v>105839</v>
      </c>
      <c r="O5843">
        <v>24</v>
      </c>
      <c r="P5843">
        <v>987310</v>
      </c>
      <c r="Q5843">
        <f t="shared" si="174"/>
        <v>60890</v>
      </c>
      <c r="T5843" s="11" t="s">
        <v>3846</v>
      </c>
      <c r="U5843" s="128" t="s">
        <v>13847</v>
      </c>
    </row>
    <row r="5844" spans="1:21">
      <c r="A5844">
        <v>5841</v>
      </c>
      <c r="B5844" s="12">
        <v>200</v>
      </c>
      <c r="C5844" s="24" t="s">
        <v>2946</v>
      </c>
      <c r="D5844">
        <v>24</v>
      </c>
      <c r="E5844">
        <v>11</v>
      </c>
      <c r="F5844">
        <v>1</v>
      </c>
      <c r="G5844" s="41" t="s">
        <v>7269</v>
      </c>
      <c r="H5844" s="109" t="s">
        <v>7269</v>
      </c>
      <c r="I5844">
        <v>3</v>
      </c>
      <c r="J5844" t="s">
        <v>7588</v>
      </c>
      <c r="K5844" s="14" t="s">
        <v>6883</v>
      </c>
      <c r="L5844" s="11" t="s">
        <v>13506</v>
      </c>
      <c r="M5844">
        <v>203031</v>
      </c>
      <c r="N5844">
        <v>105840</v>
      </c>
      <c r="O5844">
        <v>24</v>
      </c>
      <c r="P5844">
        <v>987704</v>
      </c>
      <c r="Q5844">
        <f t="shared" si="174"/>
        <v>60900</v>
      </c>
      <c r="T5844" s="11" t="s">
        <v>3847</v>
      </c>
      <c r="U5844" s="128" t="s">
        <v>13847</v>
      </c>
    </row>
    <row r="5845" spans="1:21">
      <c r="A5845">
        <v>5842</v>
      </c>
      <c r="B5845" s="12">
        <v>200</v>
      </c>
      <c r="C5845" s="24" t="s">
        <v>2947</v>
      </c>
      <c r="D5845">
        <v>24</v>
      </c>
      <c r="E5845">
        <v>11</v>
      </c>
      <c r="F5845">
        <v>2</v>
      </c>
      <c r="G5845" s="41" t="s">
        <v>7269</v>
      </c>
      <c r="H5845" s="109" t="s">
        <v>7269</v>
      </c>
      <c r="I5845">
        <v>3</v>
      </c>
      <c r="J5845" t="s">
        <v>7588</v>
      </c>
      <c r="K5845" s="14" t="s">
        <v>120</v>
      </c>
      <c r="L5845" s="11" t="s">
        <v>13507</v>
      </c>
      <c r="M5845">
        <v>203032</v>
      </c>
      <c r="N5845">
        <v>105841</v>
      </c>
      <c r="O5845">
        <v>24</v>
      </c>
      <c r="P5845">
        <v>988098</v>
      </c>
      <c r="Q5845">
        <f t="shared" si="174"/>
        <v>60910</v>
      </c>
      <c r="T5845" s="11" t="s">
        <v>3848</v>
      </c>
      <c r="U5845" s="128" t="s">
        <v>13847</v>
      </c>
    </row>
    <row r="5846" spans="1:21">
      <c r="A5846">
        <v>5843</v>
      </c>
      <c r="B5846" s="12">
        <v>200</v>
      </c>
      <c r="C5846" s="24" t="s">
        <v>2948</v>
      </c>
      <c r="D5846">
        <v>24</v>
      </c>
      <c r="E5846">
        <v>11</v>
      </c>
      <c r="F5846">
        <v>3</v>
      </c>
      <c r="G5846" s="41" t="s">
        <v>7269</v>
      </c>
      <c r="H5846" s="109" t="s">
        <v>7269</v>
      </c>
      <c r="I5846">
        <v>3</v>
      </c>
      <c r="J5846" t="s">
        <v>7588</v>
      </c>
      <c r="K5846" s="14" t="s">
        <v>120</v>
      </c>
      <c r="L5846" s="11" t="s">
        <v>13508</v>
      </c>
      <c r="M5846">
        <v>203033</v>
      </c>
      <c r="N5846">
        <v>105842</v>
      </c>
      <c r="O5846">
        <v>24</v>
      </c>
      <c r="P5846">
        <v>988492</v>
      </c>
      <c r="Q5846">
        <f t="shared" si="174"/>
        <v>60920</v>
      </c>
      <c r="T5846" s="11" t="s">
        <v>3849</v>
      </c>
      <c r="U5846" s="128" t="s">
        <v>13847</v>
      </c>
    </row>
    <row r="5847" spans="1:21">
      <c r="A5847">
        <v>5844</v>
      </c>
      <c r="B5847" s="12">
        <v>200</v>
      </c>
      <c r="C5847" s="24" t="s">
        <v>2949</v>
      </c>
      <c r="D5847">
        <v>24</v>
      </c>
      <c r="E5847">
        <v>11</v>
      </c>
      <c r="F5847">
        <v>4</v>
      </c>
      <c r="G5847" s="41" t="s">
        <v>7269</v>
      </c>
      <c r="H5847" s="109" t="s">
        <v>7269</v>
      </c>
      <c r="I5847">
        <v>3</v>
      </c>
      <c r="J5847" t="s">
        <v>7588</v>
      </c>
      <c r="K5847" s="14" t="s">
        <v>120</v>
      </c>
      <c r="L5847" s="11" t="s">
        <v>13509</v>
      </c>
      <c r="M5847">
        <v>203034</v>
      </c>
      <c r="N5847">
        <v>105843</v>
      </c>
      <c r="O5847">
        <v>24</v>
      </c>
      <c r="P5847">
        <v>988886</v>
      </c>
      <c r="Q5847">
        <f t="shared" si="174"/>
        <v>60930</v>
      </c>
      <c r="T5847" s="11" t="s">
        <v>3850</v>
      </c>
      <c r="U5847" s="128" t="s">
        <v>13847</v>
      </c>
    </row>
    <row r="5848" spans="1:21">
      <c r="A5848">
        <v>5845</v>
      </c>
      <c r="B5848" s="12">
        <v>200</v>
      </c>
      <c r="C5848" s="24" t="s">
        <v>2950</v>
      </c>
      <c r="D5848">
        <v>24</v>
      </c>
      <c r="E5848">
        <v>11</v>
      </c>
      <c r="F5848">
        <v>5</v>
      </c>
      <c r="G5848" s="41" t="s">
        <v>7269</v>
      </c>
      <c r="H5848" s="109" t="s">
        <v>7269</v>
      </c>
      <c r="I5848">
        <v>3</v>
      </c>
      <c r="J5848" t="s">
        <v>7588</v>
      </c>
      <c r="K5848" s="14" t="s">
        <v>120</v>
      </c>
      <c r="L5848" s="11" t="s">
        <v>13510</v>
      </c>
      <c r="M5848">
        <v>203035</v>
      </c>
      <c r="N5848">
        <v>105844</v>
      </c>
      <c r="O5848">
        <v>24</v>
      </c>
      <c r="P5848">
        <v>989280</v>
      </c>
      <c r="Q5848">
        <f t="shared" si="174"/>
        <v>60940</v>
      </c>
      <c r="T5848" s="11" t="s">
        <v>3851</v>
      </c>
      <c r="U5848" s="128" t="s">
        <v>13847</v>
      </c>
    </row>
    <row r="5849" spans="1:21">
      <c r="A5849">
        <v>5846</v>
      </c>
      <c r="B5849" s="12">
        <v>200</v>
      </c>
      <c r="C5849" s="24" t="s">
        <v>2951</v>
      </c>
      <c r="D5849">
        <v>24</v>
      </c>
      <c r="E5849">
        <v>11</v>
      </c>
      <c r="F5849">
        <v>6</v>
      </c>
      <c r="G5849" s="41" t="s">
        <v>7269</v>
      </c>
      <c r="H5849" s="109" t="s">
        <v>7269</v>
      </c>
      <c r="I5849">
        <v>3</v>
      </c>
      <c r="J5849" t="s">
        <v>7588</v>
      </c>
      <c r="K5849" s="14" t="s">
        <v>120</v>
      </c>
      <c r="L5849" s="11" t="s">
        <v>13511</v>
      </c>
      <c r="M5849">
        <v>203036</v>
      </c>
      <c r="N5849">
        <v>105845</v>
      </c>
      <c r="O5849">
        <v>24</v>
      </c>
      <c r="P5849">
        <v>989674</v>
      </c>
      <c r="Q5849">
        <f t="shared" si="174"/>
        <v>60950</v>
      </c>
      <c r="T5849" s="11" t="s">
        <v>3852</v>
      </c>
      <c r="U5849" s="128" t="s">
        <v>13847</v>
      </c>
    </row>
    <row r="5850" spans="1:21">
      <c r="A5850">
        <v>5847</v>
      </c>
      <c r="B5850" s="12">
        <v>200</v>
      </c>
      <c r="C5850" s="24" t="s">
        <v>2952</v>
      </c>
      <c r="D5850">
        <v>24</v>
      </c>
      <c r="E5850">
        <v>11</v>
      </c>
      <c r="F5850">
        <v>7</v>
      </c>
      <c r="G5850" s="41" t="s">
        <v>7269</v>
      </c>
      <c r="H5850" s="109" t="s">
        <v>7269</v>
      </c>
      <c r="I5850">
        <v>3</v>
      </c>
      <c r="J5850" t="s">
        <v>7588</v>
      </c>
      <c r="K5850" s="14" t="s">
        <v>6883</v>
      </c>
      <c r="L5850" s="11" t="s">
        <v>13512</v>
      </c>
      <c r="M5850">
        <v>203037</v>
      </c>
      <c r="N5850">
        <v>105846</v>
      </c>
      <c r="O5850">
        <v>24</v>
      </c>
      <c r="P5850">
        <v>990068</v>
      </c>
      <c r="Q5850">
        <f t="shared" si="174"/>
        <v>60960</v>
      </c>
      <c r="T5850" s="11" t="s">
        <v>3853</v>
      </c>
      <c r="U5850" s="128" t="s">
        <v>13847</v>
      </c>
    </row>
    <row r="5851" spans="1:21">
      <c r="A5851">
        <v>5848</v>
      </c>
      <c r="B5851" s="12">
        <v>200</v>
      </c>
      <c r="C5851" s="24" t="s">
        <v>2953</v>
      </c>
      <c r="D5851">
        <v>24</v>
      </c>
      <c r="E5851">
        <v>11</v>
      </c>
      <c r="F5851">
        <v>8</v>
      </c>
      <c r="G5851" s="41" t="s">
        <v>7269</v>
      </c>
      <c r="H5851" s="109" t="s">
        <v>7269</v>
      </c>
      <c r="I5851">
        <v>3</v>
      </c>
      <c r="J5851" t="s">
        <v>7588</v>
      </c>
      <c r="K5851" s="14" t="s">
        <v>6883</v>
      </c>
      <c r="L5851" s="11" t="s">
        <v>13513</v>
      </c>
      <c r="M5851">
        <v>203038</v>
      </c>
      <c r="N5851">
        <v>105847</v>
      </c>
      <c r="O5851">
        <v>24</v>
      </c>
      <c r="P5851">
        <v>990462</v>
      </c>
      <c r="Q5851">
        <f t="shared" si="174"/>
        <v>60970</v>
      </c>
      <c r="T5851" s="11" t="s">
        <v>3854</v>
      </c>
      <c r="U5851" s="128" t="s">
        <v>13847</v>
      </c>
    </row>
    <row r="5852" spans="1:21">
      <c r="A5852">
        <v>5849</v>
      </c>
      <c r="B5852" s="12">
        <v>200</v>
      </c>
      <c r="C5852" s="24" t="s">
        <v>2954</v>
      </c>
      <c r="D5852">
        <v>24</v>
      </c>
      <c r="E5852">
        <v>11</v>
      </c>
      <c r="F5852">
        <v>9</v>
      </c>
      <c r="G5852" s="41" t="s">
        <v>7269</v>
      </c>
      <c r="H5852" s="109" t="s">
        <v>7269</v>
      </c>
      <c r="I5852">
        <v>3</v>
      </c>
      <c r="J5852" t="s">
        <v>7588</v>
      </c>
      <c r="K5852" s="14" t="s">
        <v>6884</v>
      </c>
      <c r="L5852" s="11" t="s">
        <v>13514</v>
      </c>
      <c r="M5852">
        <v>203039</v>
      </c>
      <c r="N5852">
        <v>105848</v>
      </c>
      <c r="O5852">
        <v>24</v>
      </c>
      <c r="P5852">
        <v>990856</v>
      </c>
      <c r="Q5852">
        <f t="shared" si="174"/>
        <v>60980</v>
      </c>
      <c r="T5852" s="11" t="s">
        <v>3855</v>
      </c>
      <c r="U5852" s="128" t="s">
        <v>13847</v>
      </c>
    </row>
    <row r="5853" spans="1:21">
      <c r="A5853">
        <v>5850</v>
      </c>
      <c r="B5853" s="12">
        <v>200</v>
      </c>
      <c r="C5853" s="24" t="s">
        <v>2955</v>
      </c>
      <c r="D5853">
        <v>24</v>
      </c>
      <c r="E5853">
        <v>11</v>
      </c>
      <c r="F5853">
        <v>10</v>
      </c>
      <c r="G5853" s="41" t="s">
        <v>7658</v>
      </c>
      <c r="H5853" s="109" t="s">
        <v>7652</v>
      </c>
      <c r="I5853">
        <v>3</v>
      </c>
      <c r="J5853" t="s">
        <v>7588</v>
      </c>
      <c r="K5853" s="14" t="s">
        <v>6883</v>
      </c>
      <c r="L5853" s="11" t="s">
        <v>13515</v>
      </c>
      <c r="M5853">
        <v>203040</v>
      </c>
      <c r="N5853">
        <v>105849</v>
      </c>
      <c r="O5853">
        <v>24</v>
      </c>
      <c r="P5853">
        <v>991250</v>
      </c>
      <c r="Q5853">
        <f t="shared" si="174"/>
        <v>60990</v>
      </c>
      <c r="T5853" s="11" t="s">
        <v>3856</v>
      </c>
      <c r="U5853" s="128" t="s">
        <v>13847</v>
      </c>
    </row>
    <row r="5854" spans="1:21">
      <c r="A5854">
        <v>5851</v>
      </c>
      <c r="B5854" s="12">
        <v>200</v>
      </c>
      <c r="C5854" s="24" t="s">
        <v>2956</v>
      </c>
      <c r="D5854">
        <v>24</v>
      </c>
      <c r="E5854">
        <v>12</v>
      </c>
      <c r="F5854">
        <v>1</v>
      </c>
      <c r="G5854" s="41" t="s">
        <v>7269</v>
      </c>
      <c r="H5854" s="109" t="s">
        <v>7269</v>
      </c>
      <c r="I5854">
        <v>3</v>
      </c>
      <c r="J5854" t="s">
        <v>7589</v>
      </c>
      <c r="K5854" s="14" t="s">
        <v>6883</v>
      </c>
      <c r="L5854" s="11" t="s">
        <v>13516</v>
      </c>
      <c r="M5854">
        <v>203041</v>
      </c>
      <c r="N5854">
        <v>105850</v>
      </c>
      <c r="O5854">
        <v>24</v>
      </c>
      <c r="P5854">
        <v>991644</v>
      </c>
      <c r="Q5854">
        <f t="shared" si="174"/>
        <v>61000</v>
      </c>
      <c r="T5854" s="11" t="s">
        <v>3857</v>
      </c>
      <c r="U5854" s="128" t="s">
        <v>13847</v>
      </c>
    </row>
    <row r="5855" spans="1:21">
      <c r="A5855">
        <v>5852</v>
      </c>
      <c r="B5855" s="12">
        <v>200</v>
      </c>
      <c r="C5855" s="24" t="s">
        <v>2957</v>
      </c>
      <c r="D5855">
        <v>24</v>
      </c>
      <c r="E5855">
        <v>12</v>
      </c>
      <c r="F5855">
        <v>2</v>
      </c>
      <c r="G5855" s="41" t="s">
        <v>7269</v>
      </c>
      <c r="H5855" s="109" t="s">
        <v>7269</v>
      </c>
      <c r="I5855">
        <v>3</v>
      </c>
      <c r="J5855" t="s">
        <v>7589</v>
      </c>
      <c r="K5855" s="14" t="s">
        <v>120</v>
      </c>
      <c r="L5855" s="11" t="s">
        <v>13517</v>
      </c>
      <c r="M5855">
        <v>203042</v>
      </c>
      <c r="N5855">
        <v>105851</v>
      </c>
      <c r="O5855">
        <v>24</v>
      </c>
      <c r="P5855">
        <v>992038</v>
      </c>
      <c r="Q5855">
        <f t="shared" si="174"/>
        <v>61010</v>
      </c>
      <c r="T5855" s="11" t="s">
        <v>3858</v>
      </c>
      <c r="U5855" s="128" t="s">
        <v>13847</v>
      </c>
    </row>
    <row r="5856" spans="1:21">
      <c r="A5856">
        <v>5853</v>
      </c>
      <c r="B5856" s="12">
        <v>200</v>
      </c>
      <c r="C5856" s="24" t="s">
        <v>2958</v>
      </c>
      <c r="D5856">
        <v>24</v>
      </c>
      <c r="E5856">
        <v>12</v>
      </c>
      <c r="F5856">
        <v>3</v>
      </c>
      <c r="G5856" s="41" t="s">
        <v>7269</v>
      </c>
      <c r="H5856" s="109" t="s">
        <v>7269</v>
      </c>
      <c r="I5856">
        <v>3</v>
      </c>
      <c r="J5856" t="s">
        <v>7589</v>
      </c>
      <c r="K5856" s="14" t="s">
        <v>6883</v>
      </c>
      <c r="L5856" s="11" t="s">
        <v>13518</v>
      </c>
      <c r="M5856">
        <v>203043</v>
      </c>
      <c r="N5856">
        <v>105852</v>
      </c>
      <c r="O5856">
        <v>24</v>
      </c>
      <c r="P5856">
        <v>992432</v>
      </c>
      <c r="Q5856">
        <f t="shared" si="174"/>
        <v>61020</v>
      </c>
      <c r="T5856" s="11" t="s">
        <v>3859</v>
      </c>
      <c r="U5856" s="128" t="s">
        <v>13847</v>
      </c>
    </row>
    <row r="5857" spans="1:21">
      <c r="A5857">
        <v>5854</v>
      </c>
      <c r="B5857" s="12">
        <v>200</v>
      </c>
      <c r="C5857" s="24" t="s">
        <v>2959</v>
      </c>
      <c r="D5857">
        <v>24</v>
      </c>
      <c r="E5857">
        <v>12</v>
      </c>
      <c r="F5857">
        <v>4</v>
      </c>
      <c r="G5857" s="41" t="s">
        <v>7269</v>
      </c>
      <c r="H5857" s="109" t="s">
        <v>7269</v>
      </c>
      <c r="I5857">
        <v>3</v>
      </c>
      <c r="J5857" t="s">
        <v>7589</v>
      </c>
      <c r="K5857" s="14" t="s">
        <v>120</v>
      </c>
      <c r="L5857" s="11" t="s">
        <v>13519</v>
      </c>
      <c r="M5857">
        <v>203044</v>
      </c>
      <c r="N5857">
        <v>105853</v>
      </c>
      <c r="O5857">
        <v>24</v>
      </c>
      <c r="P5857">
        <v>992826</v>
      </c>
      <c r="Q5857">
        <f t="shared" si="174"/>
        <v>61030</v>
      </c>
      <c r="T5857" s="11" t="s">
        <v>3860</v>
      </c>
      <c r="U5857" s="128" t="s">
        <v>13847</v>
      </c>
    </row>
    <row r="5858" spans="1:21">
      <c r="A5858">
        <v>5855</v>
      </c>
      <c r="B5858" s="12">
        <v>200</v>
      </c>
      <c r="C5858" s="24" t="s">
        <v>2960</v>
      </c>
      <c r="D5858">
        <v>24</v>
      </c>
      <c r="E5858">
        <v>12</v>
      </c>
      <c r="F5858">
        <v>5</v>
      </c>
      <c r="G5858" s="41" t="s">
        <v>7269</v>
      </c>
      <c r="H5858" s="109" t="s">
        <v>7269</v>
      </c>
      <c r="I5858">
        <v>3</v>
      </c>
      <c r="J5858" t="s">
        <v>7589</v>
      </c>
      <c r="K5858" s="14" t="s">
        <v>120</v>
      </c>
      <c r="L5858" s="11" t="s">
        <v>13520</v>
      </c>
      <c r="M5858">
        <v>203045</v>
      </c>
      <c r="N5858">
        <v>105854</v>
      </c>
      <c r="O5858">
        <v>24</v>
      </c>
      <c r="P5858">
        <v>993220</v>
      </c>
      <c r="Q5858">
        <f t="shared" si="174"/>
        <v>61040</v>
      </c>
      <c r="T5858" s="11" t="s">
        <v>3861</v>
      </c>
      <c r="U5858" s="128" t="s">
        <v>13847</v>
      </c>
    </row>
    <row r="5859" spans="1:21">
      <c r="A5859">
        <v>5856</v>
      </c>
      <c r="B5859" s="12">
        <v>200</v>
      </c>
      <c r="C5859" s="24" t="s">
        <v>2961</v>
      </c>
      <c r="D5859">
        <v>24</v>
      </c>
      <c r="E5859">
        <v>12</v>
      </c>
      <c r="F5859">
        <v>6</v>
      </c>
      <c r="G5859" s="41" t="s">
        <v>7269</v>
      </c>
      <c r="H5859" s="109" t="s">
        <v>7269</v>
      </c>
      <c r="I5859">
        <v>3</v>
      </c>
      <c r="J5859" t="s">
        <v>7589</v>
      </c>
      <c r="K5859" s="14" t="s">
        <v>120</v>
      </c>
      <c r="L5859" s="11" t="s">
        <v>13521</v>
      </c>
      <c r="M5859">
        <v>203046</v>
      </c>
      <c r="N5859">
        <v>105855</v>
      </c>
      <c r="O5859">
        <v>24</v>
      </c>
      <c r="P5859">
        <v>993614</v>
      </c>
      <c r="Q5859">
        <f t="shared" si="174"/>
        <v>61050</v>
      </c>
      <c r="T5859" s="11" t="s">
        <v>3862</v>
      </c>
      <c r="U5859" s="128" t="s">
        <v>13847</v>
      </c>
    </row>
    <row r="5860" spans="1:21">
      <c r="A5860">
        <v>5857</v>
      </c>
      <c r="B5860" s="12">
        <v>200</v>
      </c>
      <c r="C5860" s="24" t="s">
        <v>2962</v>
      </c>
      <c r="D5860">
        <v>24</v>
      </c>
      <c r="E5860">
        <v>12</v>
      </c>
      <c r="F5860">
        <v>7</v>
      </c>
      <c r="G5860" s="41" t="s">
        <v>7269</v>
      </c>
      <c r="H5860" s="109" t="s">
        <v>7269</v>
      </c>
      <c r="I5860">
        <v>3</v>
      </c>
      <c r="J5860" t="s">
        <v>7589</v>
      </c>
      <c r="K5860" s="14" t="s">
        <v>120</v>
      </c>
      <c r="L5860" s="11" t="s">
        <v>13522</v>
      </c>
      <c r="M5860">
        <v>203047</v>
      </c>
      <c r="N5860">
        <v>105856</v>
      </c>
      <c r="O5860">
        <v>24</v>
      </c>
      <c r="P5860">
        <v>994008</v>
      </c>
      <c r="Q5860">
        <f t="shared" si="174"/>
        <v>61060</v>
      </c>
      <c r="T5860" s="11" t="s">
        <v>3863</v>
      </c>
      <c r="U5860" s="128" t="s">
        <v>13847</v>
      </c>
    </row>
    <row r="5861" spans="1:21">
      <c r="A5861">
        <v>5858</v>
      </c>
      <c r="B5861" s="12">
        <v>200</v>
      </c>
      <c r="C5861" s="24" t="s">
        <v>2963</v>
      </c>
      <c r="D5861">
        <v>24</v>
      </c>
      <c r="E5861">
        <v>12</v>
      </c>
      <c r="F5861">
        <v>8</v>
      </c>
      <c r="G5861" s="41" t="s">
        <v>7269</v>
      </c>
      <c r="H5861" s="109" t="s">
        <v>7269</v>
      </c>
      <c r="I5861">
        <v>3</v>
      </c>
      <c r="J5861" t="s">
        <v>7589</v>
      </c>
      <c r="K5861" s="14" t="s">
        <v>120</v>
      </c>
      <c r="L5861" s="11" t="s">
        <v>13523</v>
      </c>
      <c r="M5861">
        <v>203048</v>
      </c>
      <c r="N5861">
        <v>105857</v>
      </c>
      <c r="O5861">
        <v>24</v>
      </c>
      <c r="P5861">
        <v>994402</v>
      </c>
      <c r="Q5861">
        <f t="shared" si="174"/>
        <v>61070</v>
      </c>
      <c r="T5861" s="11" t="s">
        <v>3864</v>
      </c>
      <c r="U5861" s="128" t="s">
        <v>13847</v>
      </c>
    </row>
    <row r="5862" spans="1:21">
      <c r="A5862">
        <v>5859</v>
      </c>
      <c r="B5862" s="12">
        <v>200</v>
      </c>
      <c r="C5862" s="24" t="s">
        <v>2964</v>
      </c>
      <c r="D5862">
        <v>24</v>
      </c>
      <c r="E5862">
        <v>12</v>
      </c>
      <c r="F5862">
        <v>9</v>
      </c>
      <c r="G5862" s="41" t="s">
        <v>7269</v>
      </c>
      <c r="H5862" s="109" t="s">
        <v>7269</v>
      </c>
      <c r="I5862">
        <v>3</v>
      </c>
      <c r="J5862" t="s">
        <v>7589</v>
      </c>
      <c r="K5862" s="14" t="s">
        <v>120</v>
      </c>
      <c r="L5862" s="11" t="s">
        <v>13524</v>
      </c>
      <c r="M5862">
        <v>203049</v>
      </c>
      <c r="N5862">
        <v>105858</v>
      </c>
      <c r="O5862">
        <v>24</v>
      </c>
      <c r="P5862">
        <v>994796</v>
      </c>
      <c r="Q5862">
        <f t="shared" si="174"/>
        <v>61080</v>
      </c>
      <c r="T5862" s="11" t="s">
        <v>3865</v>
      </c>
      <c r="U5862" s="128" t="s">
        <v>13847</v>
      </c>
    </row>
    <row r="5863" spans="1:21">
      <c r="A5863">
        <v>5860</v>
      </c>
      <c r="B5863" s="12">
        <v>200</v>
      </c>
      <c r="C5863" s="24" t="s">
        <v>2965</v>
      </c>
      <c r="D5863">
        <v>24</v>
      </c>
      <c r="E5863">
        <v>12</v>
      </c>
      <c r="F5863">
        <v>10</v>
      </c>
      <c r="G5863" s="41" t="s">
        <v>13830</v>
      </c>
      <c r="H5863" s="109" t="s">
        <v>13828</v>
      </c>
      <c r="I5863">
        <v>3</v>
      </c>
      <c r="J5863" t="s">
        <v>7589</v>
      </c>
      <c r="K5863" s="14" t="s">
        <v>120</v>
      </c>
      <c r="L5863" s="11" t="s">
        <v>13525</v>
      </c>
      <c r="M5863">
        <v>203050</v>
      </c>
      <c r="N5863">
        <v>105859</v>
      </c>
      <c r="O5863">
        <v>24</v>
      </c>
      <c r="P5863">
        <v>995190</v>
      </c>
      <c r="Q5863">
        <f t="shared" si="174"/>
        <v>61090</v>
      </c>
      <c r="T5863" s="11" t="s">
        <v>3866</v>
      </c>
      <c r="U5863" s="128" t="s">
        <v>13847</v>
      </c>
    </row>
    <row r="5864" spans="1:21">
      <c r="A5864">
        <v>5861</v>
      </c>
      <c r="B5864" s="12">
        <v>200</v>
      </c>
      <c r="C5864" s="24" t="s">
        <v>2966</v>
      </c>
      <c r="D5864">
        <v>24</v>
      </c>
      <c r="E5864">
        <v>13</v>
      </c>
      <c r="F5864">
        <v>1</v>
      </c>
      <c r="G5864" s="41" t="s">
        <v>7269</v>
      </c>
      <c r="H5864" s="109" t="s">
        <v>7269</v>
      </c>
      <c r="I5864">
        <v>3</v>
      </c>
      <c r="J5864" t="s">
        <v>7590</v>
      </c>
      <c r="K5864" s="14" t="s">
        <v>120</v>
      </c>
      <c r="L5864" s="11" t="s">
        <v>13526</v>
      </c>
      <c r="M5864">
        <v>203051</v>
      </c>
      <c r="N5864">
        <v>105860</v>
      </c>
      <c r="O5864">
        <v>24</v>
      </c>
      <c r="P5864">
        <v>995584</v>
      </c>
      <c r="Q5864">
        <f t="shared" si="174"/>
        <v>61100</v>
      </c>
      <c r="T5864" s="11" t="s">
        <v>3867</v>
      </c>
      <c r="U5864" s="128" t="s">
        <v>13847</v>
      </c>
    </row>
    <row r="5865" spans="1:21">
      <c r="A5865">
        <v>5862</v>
      </c>
      <c r="B5865" s="12">
        <v>200</v>
      </c>
      <c r="C5865" s="24" t="s">
        <v>2967</v>
      </c>
      <c r="D5865">
        <v>24</v>
      </c>
      <c r="E5865">
        <v>13</v>
      </c>
      <c r="F5865">
        <v>2</v>
      </c>
      <c r="G5865" s="41" t="s">
        <v>7269</v>
      </c>
      <c r="H5865" s="109" t="s">
        <v>7269</v>
      </c>
      <c r="I5865">
        <v>3</v>
      </c>
      <c r="J5865" t="s">
        <v>7590</v>
      </c>
      <c r="K5865" s="14" t="s">
        <v>120</v>
      </c>
      <c r="L5865" s="11" t="s">
        <v>13527</v>
      </c>
      <c r="M5865">
        <v>203052</v>
      </c>
      <c r="N5865">
        <v>105861</v>
      </c>
      <c r="O5865">
        <v>24</v>
      </c>
      <c r="P5865">
        <v>995978</v>
      </c>
      <c r="Q5865">
        <f t="shared" si="174"/>
        <v>61110</v>
      </c>
      <c r="T5865" s="11" t="s">
        <v>3868</v>
      </c>
      <c r="U5865" s="128" t="s">
        <v>13847</v>
      </c>
    </row>
    <row r="5866" spans="1:21">
      <c r="A5866">
        <v>5863</v>
      </c>
      <c r="B5866" s="12">
        <v>200</v>
      </c>
      <c r="C5866" s="24" t="s">
        <v>2968</v>
      </c>
      <c r="D5866">
        <v>24</v>
      </c>
      <c r="E5866">
        <v>13</v>
      </c>
      <c r="F5866">
        <v>3</v>
      </c>
      <c r="G5866" s="41" t="s">
        <v>7269</v>
      </c>
      <c r="H5866" s="109" t="s">
        <v>7269</v>
      </c>
      <c r="I5866">
        <v>3</v>
      </c>
      <c r="J5866" t="s">
        <v>7590</v>
      </c>
      <c r="K5866" s="14" t="s">
        <v>6883</v>
      </c>
      <c r="L5866" s="11" t="s">
        <v>13528</v>
      </c>
      <c r="M5866">
        <v>203053</v>
      </c>
      <c r="N5866">
        <v>105862</v>
      </c>
      <c r="O5866">
        <v>24</v>
      </c>
      <c r="P5866">
        <v>996372</v>
      </c>
      <c r="Q5866">
        <f t="shared" si="174"/>
        <v>61120</v>
      </c>
      <c r="T5866" s="11" t="s">
        <v>3869</v>
      </c>
      <c r="U5866" s="128" t="s">
        <v>13847</v>
      </c>
    </row>
    <row r="5867" spans="1:21">
      <c r="A5867">
        <v>5864</v>
      </c>
      <c r="B5867" s="12">
        <v>200</v>
      </c>
      <c r="C5867" s="24" t="s">
        <v>2969</v>
      </c>
      <c r="D5867">
        <v>24</v>
      </c>
      <c r="E5867">
        <v>13</v>
      </c>
      <c r="F5867">
        <v>4</v>
      </c>
      <c r="G5867" s="41" t="s">
        <v>7269</v>
      </c>
      <c r="H5867" s="109" t="s">
        <v>7269</v>
      </c>
      <c r="I5867">
        <v>3</v>
      </c>
      <c r="J5867" t="s">
        <v>7590</v>
      </c>
      <c r="K5867" s="14" t="s">
        <v>120</v>
      </c>
      <c r="L5867" s="11" t="s">
        <v>13529</v>
      </c>
      <c r="M5867">
        <v>203054</v>
      </c>
      <c r="N5867">
        <v>105863</v>
      </c>
      <c r="O5867">
        <v>24</v>
      </c>
      <c r="P5867">
        <v>996766</v>
      </c>
      <c r="Q5867">
        <f t="shared" si="174"/>
        <v>61130</v>
      </c>
      <c r="T5867" s="11" t="s">
        <v>3870</v>
      </c>
      <c r="U5867" s="128" t="s">
        <v>13847</v>
      </c>
    </row>
    <row r="5868" spans="1:21">
      <c r="A5868">
        <v>5865</v>
      </c>
      <c r="B5868" s="12">
        <v>200</v>
      </c>
      <c r="C5868" s="24" t="s">
        <v>2970</v>
      </c>
      <c r="D5868">
        <v>24</v>
      </c>
      <c r="E5868">
        <v>13</v>
      </c>
      <c r="F5868">
        <v>5</v>
      </c>
      <c r="G5868" s="41" t="s">
        <v>7269</v>
      </c>
      <c r="H5868" s="109" t="s">
        <v>7269</v>
      </c>
      <c r="I5868">
        <v>3</v>
      </c>
      <c r="J5868" t="s">
        <v>7590</v>
      </c>
      <c r="K5868" s="14" t="s">
        <v>6883</v>
      </c>
      <c r="L5868" s="11" t="s">
        <v>13530</v>
      </c>
      <c r="M5868">
        <v>203055</v>
      </c>
      <c r="N5868">
        <v>105864</v>
      </c>
      <c r="O5868">
        <v>24</v>
      </c>
      <c r="P5868">
        <v>997160</v>
      </c>
      <c r="Q5868">
        <f t="shared" si="174"/>
        <v>61140</v>
      </c>
      <c r="T5868" s="11" t="s">
        <v>3871</v>
      </c>
      <c r="U5868" s="128" t="s">
        <v>13847</v>
      </c>
    </row>
    <row r="5869" spans="1:21">
      <c r="A5869">
        <v>5866</v>
      </c>
      <c r="B5869" s="12">
        <v>200</v>
      </c>
      <c r="C5869" s="24" t="s">
        <v>2971</v>
      </c>
      <c r="D5869">
        <v>24</v>
      </c>
      <c r="E5869">
        <v>13</v>
      </c>
      <c r="F5869">
        <v>6</v>
      </c>
      <c r="G5869" s="41" t="s">
        <v>7269</v>
      </c>
      <c r="H5869" s="109" t="s">
        <v>7269</v>
      </c>
      <c r="I5869">
        <v>3</v>
      </c>
      <c r="J5869" t="s">
        <v>7590</v>
      </c>
      <c r="K5869" s="14" t="s">
        <v>120</v>
      </c>
      <c r="L5869" s="11" t="s">
        <v>13531</v>
      </c>
      <c r="M5869">
        <v>203056</v>
      </c>
      <c r="N5869">
        <v>105865</v>
      </c>
      <c r="O5869">
        <v>24</v>
      </c>
      <c r="P5869">
        <v>997554</v>
      </c>
      <c r="Q5869">
        <f t="shared" si="174"/>
        <v>61150</v>
      </c>
      <c r="T5869" s="11" t="s">
        <v>3872</v>
      </c>
      <c r="U5869" s="128" t="s">
        <v>13847</v>
      </c>
    </row>
    <row r="5870" spans="1:21">
      <c r="A5870">
        <v>5867</v>
      </c>
      <c r="B5870" s="12">
        <v>200</v>
      </c>
      <c r="C5870" s="24" t="s">
        <v>2972</v>
      </c>
      <c r="D5870">
        <v>24</v>
      </c>
      <c r="E5870">
        <v>13</v>
      </c>
      <c r="F5870">
        <v>7</v>
      </c>
      <c r="G5870" s="41" t="s">
        <v>7269</v>
      </c>
      <c r="H5870" s="109" t="s">
        <v>7269</v>
      </c>
      <c r="I5870">
        <v>3</v>
      </c>
      <c r="J5870" t="s">
        <v>7590</v>
      </c>
      <c r="K5870" s="14" t="s">
        <v>120</v>
      </c>
      <c r="L5870" s="11" t="s">
        <v>13532</v>
      </c>
      <c r="M5870">
        <v>203057</v>
      </c>
      <c r="N5870">
        <v>105866</v>
      </c>
      <c r="O5870">
        <v>24</v>
      </c>
      <c r="P5870">
        <v>997948</v>
      </c>
      <c r="Q5870">
        <f t="shared" si="174"/>
        <v>61160</v>
      </c>
      <c r="T5870" s="11" t="s">
        <v>3873</v>
      </c>
      <c r="U5870" s="128" t="s">
        <v>13847</v>
      </c>
    </row>
    <row r="5871" spans="1:21">
      <c r="A5871">
        <v>5868</v>
      </c>
      <c r="B5871" s="12">
        <v>200</v>
      </c>
      <c r="C5871" s="24" t="s">
        <v>2973</v>
      </c>
      <c r="D5871">
        <v>24</v>
      </c>
      <c r="E5871">
        <v>13</v>
      </c>
      <c r="F5871">
        <v>8</v>
      </c>
      <c r="G5871" s="41" t="s">
        <v>7269</v>
      </c>
      <c r="H5871" s="109" t="s">
        <v>7269</v>
      </c>
      <c r="I5871">
        <v>3</v>
      </c>
      <c r="J5871" t="s">
        <v>7590</v>
      </c>
      <c r="K5871" s="14" t="s">
        <v>6884</v>
      </c>
      <c r="L5871" s="11" t="s">
        <v>13533</v>
      </c>
      <c r="M5871">
        <v>203058</v>
      </c>
      <c r="N5871">
        <v>105867</v>
      </c>
      <c r="O5871">
        <v>24</v>
      </c>
      <c r="P5871">
        <v>998342</v>
      </c>
      <c r="Q5871">
        <f t="shared" si="174"/>
        <v>61170</v>
      </c>
      <c r="T5871" s="11" t="s">
        <v>3874</v>
      </c>
      <c r="U5871" s="128" t="s">
        <v>13847</v>
      </c>
    </row>
    <row r="5872" spans="1:21">
      <c r="A5872">
        <v>5869</v>
      </c>
      <c r="B5872" s="12">
        <v>200</v>
      </c>
      <c r="C5872" s="24" t="s">
        <v>2974</v>
      </c>
      <c r="D5872">
        <v>24</v>
      </c>
      <c r="E5872">
        <v>13</v>
      </c>
      <c r="F5872">
        <v>9</v>
      </c>
      <c r="G5872" s="41" t="s">
        <v>7269</v>
      </c>
      <c r="H5872" s="109" t="s">
        <v>7269</v>
      </c>
      <c r="I5872">
        <v>3</v>
      </c>
      <c r="J5872" t="s">
        <v>7590</v>
      </c>
      <c r="K5872" s="14" t="s">
        <v>6883</v>
      </c>
      <c r="L5872" s="11" t="s">
        <v>13534</v>
      </c>
      <c r="M5872">
        <v>203059</v>
      </c>
      <c r="N5872">
        <v>105868</v>
      </c>
      <c r="O5872">
        <v>24</v>
      </c>
      <c r="P5872">
        <v>998736</v>
      </c>
      <c r="Q5872">
        <f t="shared" si="174"/>
        <v>61180</v>
      </c>
      <c r="T5872" s="11" t="s">
        <v>3875</v>
      </c>
      <c r="U5872" s="128" t="s">
        <v>13847</v>
      </c>
    </row>
    <row r="5873" spans="1:21">
      <c r="A5873">
        <v>5870</v>
      </c>
      <c r="B5873" s="12">
        <v>200</v>
      </c>
      <c r="C5873" s="24" t="s">
        <v>2975</v>
      </c>
      <c r="D5873">
        <v>24</v>
      </c>
      <c r="E5873">
        <v>13</v>
      </c>
      <c r="F5873">
        <v>10</v>
      </c>
      <c r="G5873" s="41" t="s">
        <v>7658</v>
      </c>
      <c r="H5873" s="109" t="s">
        <v>7652</v>
      </c>
      <c r="I5873">
        <v>3</v>
      </c>
      <c r="J5873" t="s">
        <v>7590</v>
      </c>
      <c r="K5873" s="14" t="s">
        <v>120</v>
      </c>
      <c r="L5873" s="11" t="s">
        <v>13535</v>
      </c>
      <c r="M5873">
        <v>203060</v>
      </c>
      <c r="N5873">
        <v>105869</v>
      </c>
      <c r="O5873">
        <v>24</v>
      </c>
      <c r="P5873">
        <v>999130</v>
      </c>
      <c r="Q5873">
        <f t="shared" si="174"/>
        <v>61190</v>
      </c>
      <c r="T5873" s="11" t="s">
        <v>3876</v>
      </c>
      <c r="U5873" s="128" t="s">
        <v>13847</v>
      </c>
    </row>
    <row r="5874" spans="1:21">
      <c r="A5874">
        <v>5871</v>
      </c>
      <c r="B5874" s="12">
        <v>200</v>
      </c>
      <c r="C5874" s="24" t="s">
        <v>2976</v>
      </c>
      <c r="D5874">
        <v>24</v>
      </c>
      <c r="E5874">
        <v>14</v>
      </c>
      <c r="F5874">
        <v>1</v>
      </c>
      <c r="G5874" s="41" t="s">
        <v>7269</v>
      </c>
      <c r="H5874" s="109" t="s">
        <v>7269</v>
      </c>
      <c r="I5874">
        <v>3</v>
      </c>
      <c r="J5874" t="s">
        <v>7591</v>
      </c>
      <c r="K5874" s="14" t="s">
        <v>120</v>
      </c>
      <c r="L5874" s="11" t="s">
        <v>13536</v>
      </c>
      <c r="M5874">
        <v>203061</v>
      </c>
      <c r="N5874">
        <v>105870</v>
      </c>
      <c r="O5874">
        <v>24</v>
      </c>
      <c r="P5874">
        <v>999524</v>
      </c>
      <c r="Q5874">
        <f t="shared" si="174"/>
        <v>61200</v>
      </c>
      <c r="T5874" s="11" t="s">
        <v>3877</v>
      </c>
      <c r="U5874" s="128" t="s">
        <v>13847</v>
      </c>
    </row>
    <row r="5875" spans="1:21">
      <c r="A5875">
        <v>5872</v>
      </c>
      <c r="B5875" s="12">
        <v>200</v>
      </c>
      <c r="C5875" s="24" t="s">
        <v>2977</v>
      </c>
      <c r="D5875">
        <v>24</v>
      </c>
      <c r="E5875">
        <v>14</v>
      </c>
      <c r="F5875">
        <v>2</v>
      </c>
      <c r="G5875" s="41" t="s">
        <v>7269</v>
      </c>
      <c r="H5875" s="109" t="s">
        <v>7269</v>
      </c>
      <c r="I5875">
        <v>3</v>
      </c>
      <c r="J5875" t="s">
        <v>7591</v>
      </c>
      <c r="K5875" s="14" t="s">
        <v>120</v>
      </c>
      <c r="L5875" s="11" t="s">
        <v>13537</v>
      </c>
      <c r="M5875">
        <v>203062</v>
      </c>
      <c r="N5875">
        <v>105871</v>
      </c>
      <c r="O5875">
        <v>24</v>
      </c>
      <c r="P5875">
        <v>999918</v>
      </c>
      <c r="Q5875">
        <f t="shared" si="174"/>
        <v>61210</v>
      </c>
      <c r="T5875" s="11" t="s">
        <v>3878</v>
      </c>
      <c r="U5875" s="128" t="s">
        <v>13847</v>
      </c>
    </row>
    <row r="5876" spans="1:21">
      <c r="A5876">
        <v>5873</v>
      </c>
      <c r="B5876" s="12">
        <v>200</v>
      </c>
      <c r="C5876" s="24" t="s">
        <v>2978</v>
      </c>
      <c r="D5876">
        <v>24</v>
      </c>
      <c r="E5876">
        <v>14</v>
      </c>
      <c r="F5876">
        <v>3</v>
      </c>
      <c r="G5876" s="41" t="s">
        <v>7269</v>
      </c>
      <c r="H5876" s="109" t="s">
        <v>7269</v>
      </c>
      <c r="I5876">
        <v>3</v>
      </c>
      <c r="J5876" t="s">
        <v>7591</v>
      </c>
      <c r="K5876" s="14" t="s">
        <v>120</v>
      </c>
      <c r="L5876" s="11" t="s">
        <v>13538</v>
      </c>
      <c r="M5876">
        <v>203063</v>
      </c>
      <c r="N5876">
        <v>105872</v>
      </c>
      <c r="O5876">
        <v>24</v>
      </c>
      <c r="P5876">
        <v>1000312</v>
      </c>
      <c r="Q5876">
        <f t="shared" si="174"/>
        <v>61220</v>
      </c>
      <c r="T5876" s="11" t="s">
        <v>3879</v>
      </c>
      <c r="U5876" s="128" t="s">
        <v>13847</v>
      </c>
    </row>
    <row r="5877" spans="1:21">
      <c r="A5877">
        <v>5874</v>
      </c>
      <c r="B5877" s="12">
        <v>200</v>
      </c>
      <c r="C5877" s="24" t="s">
        <v>2979</v>
      </c>
      <c r="D5877">
        <v>24</v>
      </c>
      <c r="E5877">
        <v>14</v>
      </c>
      <c r="F5877">
        <v>4</v>
      </c>
      <c r="G5877" s="41" t="s">
        <v>7269</v>
      </c>
      <c r="H5877" s="109" t="s">
        <v>7269</v>
      </c>
      <c r="I5877">
        <v>3</v>
      </c>
      <c r="J5877" t="s">
        <v>7591</v>
      </c>
      <c r="K5877" s="14" t="s">
        <v>120</v>
      </c>
      <c r="L5877" s="11" t="s">
        <v>13539</v>
      </c>
      <c r="M5877">
        <v>203064</v>
      </c>
      <c r="N5877">
        <v>105873</v>
      </c>
      <c r="O5877">
        <v>24</v>
      </c>
      <c r="P5877">
        <v>1000706</v>
      </c>
      <c r="Q5877">
        <f t="shared" si="174"/>
        <v>61230</v>
      </c>
      <c r="T5877" s="11" t="s">
        <v>3880</v>
      </c>
      <c r="U5877" s="128" t="s">
        <v>13847</v>
      </c>
    </row>
    <row r="5878" spans="1:21">
      <c r="A5878">
        <v>5875</v>
      </c>
      <c r="B5878" s="12">
        <v>200</v>
      </c>
      <c r="C5878" s="24" t="s">
        <v>2980</v>
      </c>
      <c r="D5878">
        <v>24</v>
      </c>
      <c r="E5878">
        <v>14</v>
      </c>
      <c r="F5878">
        <v>5</v>
      </c>
      <c r="G5878" s="41" t="s">
        <v>7269</v>
      </c>
      <c r="H5878" s="109" t="s">
        <v>7269</v>
      </c>
      <c r="I5878">
        <v>3</v>
      </c>
      <c r="J5878" t="s">
        <v>7591</v>
      </c>
      <c r="K5878" s="14" t="s">
        <v>120</v>
      </c>
      <c r="L5878" s="11" t="s">
        <v>13540</v>
      </c>
      <c r="M5878">
        <v>203065</v>
      </c>
      <c r="N5878">
        <v>105874</v>
      </c>
      <c r="O5878">
        <v>24</v>
      </c>
      <c r="P5878">
        <v>1001100</v>
      </c>
      <c r="Q5878">
        <f t="shared" si="174"/>
        <v>61240</v>
      </c>
      <c r="T5878" s="11" t="s">
        <v>3881</v>
      </c>
      <c r="U5878" s="128" t="s">
        <v>13847</v>
      </c>
    </row>
    <row r="5879" spans="1:21">
      <c r="A5879">
        <v>5876</v>
      </c>
      <c r="B5879" s="12">
        <v>200</v>
      </c>
      <c r="C5879" s="24" t="s">
        <v>2981</v>
      </c>
      <c r="D5879">
        <v>24</v>
      </c>
      <c r="E5879">
        <v>14</v>
      </c>
      <c r="F5879">
        <v>6</v>
      </c>
      <c r="G5879" s="41" t="s">
        <v>7269</v>
      </c>
      <c r="H5879" s="109" t="s">
        <v>7269</v>
      </c>
      <c r="I5879">
        <v>3</v>
      </c>
      <c r="J5879" t="s">
        <v>7591</v>
      </c>
      <c r="K5879" s="14" t="s">
        <v>120</v>
      </c>
      <c r="L5879" s="11" t="s">
        <v>13541</v>
      </c>
      <c r="M5879">
        <v>203066</v>
      </c>
      <c r="N5879">
        <v>105875</v>
      </c>
      <c r="O5879">
        <v>24</v>
      </c>
      <c r="P5879">
        <v>1001494</v>
      </c>
      <c r="Q5879">
        <f t="shared" si="174"/>
        <v>61250</v>
      </c>
      <c r="T5879" s="11" t="s">
        <v>3882</v>
      </c>
      <c r="U5879" s="128" t="s">
        <v>13847</v>
      </c>
    </row>
    <row r="5880" spans="1:21">
      <c r="A5880">
        <v>5877</v>
      </c>
      <c r="B5880" s="12">
        <v>200</v>
      </c>
      <c r="C5880" s="24" t="s">
        <v>2982</v>
      </c>
      <c r="D5880">
        <v>24</v>
      </c>
      <c r="E5880">
        <v>14</v>
      </c>
      <c r="F5880">
        <v>7</v>
      </c>
      <c r="G5880" s="41" t="s">
        <v>7269</v>
      </c>
      <c r="H5880" s="109" t="s">
        <v>7269</v>
      </c>
      <c r="I5880">
        <v>3</v>
      </c>
      <c r="J5880" t="s">
        <v>7591</v>
      </c>
      <c r="K5880" s="14" t="s">
        <v>120</v>
      </c>
      <c r="L5880" s="11" t="s">
        <v>13542</v>
      </c>
      <c r="M5880">
        <v>203067</v>
      </c>
      <c r="N5880">
        <v>105876</v>
      </c>
      <c r="O5880">
        <v>24</v>
      </c>
      <c r="P5880">
        <v>1001888</v>
      </c>
      <c r="Q5880">
        <f t="shared" si="174"/>
        <v>61260</v>
      </c>
      <c r="T5880" s="11" t="s">
        <v>3883</v>
      </c>
      <c r="U5880" s="128" t="s">
        <v>13847</v>
      </c>
    </row>
    <row r="5881" spans="1:21">
      <c r="A5881">
        <v>5878</v>
      </c>
      <c r="B5881" s="12">
        <v>200</v>
      </c>
      <c r="C5881" s="24" t="s">
        <v>2983</v>
      </c>
      <c r="D5881">
        <v>24</v>
      </c>
      <c r="E5881">
        <v>14</v>
      </c>
      <c r="F5881">
        <v>8</v>
      </c>
      <c r="G5881" s="41" t="s">
        <v>7269</v>
      </c>
      <c r="H5881" s="109" t="s">
        <v>7269</v>
      </c>
      <c r="I5881">
        <v>3</v>
      </c>
      <c r="J5881" t="s">
        <v>7591</v>
      </c>
      <c r="K5881" s="14" t="s">
        <v>120</v>
      </c>
      <c r="L5881" s="11" t="s">
        <v>13543</v>
      </c>
      <c r="M5881">
        <v>203068</v>
      </c>
      <c r="N5881">
        <v>105877</v>
      </c>
      <c r="O5881">
        <v>24</v>
      </c>
      <c r="P5881">
        <v>1002282</v>
      </c>
      <c r="Q5881">
        <f t="shared" si="174"/>
        <v>61270</v>
      </c>
      <c r="T5881" s="11" t="s">
        <v>3884</v>
      </c>
      <c r="U5881" s="128" t="s">
        <v>13847</v>
      </c>
    </row>
    <row r="5882" spans="1:21">
      <c r="A5882">
        <v>5879</v>
      </c>
      <c r="B5882" s="12">
        <v>200</v>
      </c>
      <c r="C5882" s="24" t="s">
        <v>2984</v>
      </c>
      <c r="D5882">
        <v>24</v>
      </c>
      <c r="E5882">
        <v>14</v>
      </c>
      <c r="F5882">
        <v>9</v>
      </c>
      <c r="G5882" s="41" t="s">
        <v>7269</v>
      </c>
      <c r="H5882" s="109" t="s">
        <v>7269</v>
      </c>
      <c r="I5882">
        <v>3</v>
      </c>
      <c r="J5882" t="s">
        <v>7591</v>
      </c>
      <c r="K5882" s="14" t="s">
        <v>6883</v>
      </c>
      <c r="L5882" s="11" t="s">
        <v>13544</v>
      </c>
      <c r="M5882">
        <v>203069</v>
      </c>
      <c r="N5882">
        <v>105878</v>
      </c>
      <c r="O5882">
        <v>24</v>
      </c>
      <c r="P5882">
        <v>1002676</v>
      </c>
      <c r="Q5882">
        <f t="shared" si="174"/>
        <v>61280</v>
      </c>
      <c r="T5882" s="11" t="s">
        <v>3885</v>
      </c>
      <c r="U5882" s="128" t="s">
        <v>13847</v>
      </c>
    </row>
    <row r="5883" spans="1:21">
      <c r="A5883">
        <v>5880</v>
      </c>
      <c r="B5883" s="12">
        <v>200</v>
      </c>
      <c r="C5883" s="24" t="s">
        <v>2985</v>
      </c>
      <c r="D5883">
        <v>24</v>
      </c>
      <c r="E5883">
        <v>14</v>
      </c>
      <c r="F5883">
        <v>10</v>
      </c>
      <c r="G5883" s="41" t="s">
        <v>13830</v>
      </c>
      <c r="H5883" s="109" t="s">
        <v>13828</v>
      </c>
      <c r="I5883">
        <v>3</v>
      </c>
      <c r="J5883" t="s">
        <v>7591</v>
      </c>
      <c r="K5883" s="14" t="s">
        <v>120</v>
      </c>
      <c r="L5883" s="11" t="s">
        <v>13545</v>
      </c>
      <c r="M5883">
        <v>203070</v>
      </c>
      <c r="N5883">
        <v>105879</v>
      </c>
      <c r="O5883">
        <v>24</v>
      </c>
      <c r="P5883">
        <v>1003070</v>
      </c>
      <c r="Q5883">
        <f t="shared" si="174"/>
        <v>61290</v>
      </c>
      <c r="T5883" s="11" t="s">
        <v>3886</v>
      </c>
      <c r="U5883" s="128" t="s">
        <v>13847</v>
      </c>
    </row>
    <row r="5884" spans="1:21">
      <c r="A5884">
        <v>5881</v>
      </c>
      <c r="B5884" s="12">
        <v>200</v>
      </c>
      <c r="C5884" s="24" t="s">
        <v>2986</v>
      </c>
      <c r="D5884">
        <v>24</v>
      </c>
      <c r="E5884">
        <v>15</v>
      </c>
      <c r="F5884">
        <v>1</v>
      </c>
      <c r="G5884" s="41" t="s">
        <v>7269</v>
      </c>
      <c r="H5884" s="109" t="s">
        <v>7269</v>
      </c>
      <c r="I5884">
        <v>3</v>
      </c>
      <c r="J5884" t="s">
        <v>7592</v>
      </c>
      <c r="K5884" s="14" t="s">
        <v>120</v>
      </c>
      <c r="L5884" s="11" t="s">
        <v>13546</v>
      </c>
      <c r="M5884">
        <v>203071</v>
      </c>
      <c r="N5884">
        <v>105880</v>
      </c>
      <c r="O5884">
        <v>24</v>
      </c>
      <c r="P5884">
        <v>1003464</v>
      </c>
      <c r="Q5884">
        <f t="shared" si="174"/>
        <v>61300</v>
      </c>
      <c r="T5884" s="11" t="s">
        <v>3887</v>
      </c>
      <c r="U5884" s="128" t="s">
        <v>13847</v>
      </c>
    </row>
    <row r="5885" spans="1:21">
      <c r="A5885">
        <v>5882</v>
      </c>
      <c r="B5885" s="12">
        <v>200</v>
      </c>
      <c r="C5885" s="24" t="s">
        <v>2987</v>
      </c>
      <c r="D5885">
        <v>24</v>
      </c>
      <c r="E5885">
        <v>15</v>
      </c>
      <c r="F5885">
        <v>2</v>
      </c>
      <c r="G5885" s="41" t="s">
        <v>7269</v>
      </c>
      <c r="H5885" s="109" t="s">
        <v>7269</v>
      </c>
      <c r="I5885">
        <v>3</v>
      </c>
      <c r="J5885" t="s">
        <v>7592</v>
      </c>
      <c r="K5885" s="14" t="s">
        <v>6883</v>
      </c>
      <c r="L5885" s="11" t="s">
        <v>13547</v>
      </c>
      <c r="M5885">
        <v>203072</v>
      </c>
      <c r="N5885">
        <v>105881</v>
      </c>
      <c r="O5885">
        <v>24</v>
      </c>
      <c r="P5885">
        <v>1003858</v>
      </c>
      <c r="Q5885">
        <f t="shared" si="174"/>
        <v>61310</v>
      </c>
      <c r="T5885" s="11" t="s">
        <v>3888</v>
      </c>
      <c r="U5885" s="128" t="s">
        <v>13847</v>
      </c>
    </row>
    <row r="5886" spans="1:21">
      <c r="A5886">
        <v>5883</v>
      </c>
      <c r="B5886" s="12">
        <v>200</v>
      </c>
      <c r="C5886" s="24" t="s">
        <v>2988</v>
      </c>
      <c r="D5886">
        <v>24</v>
      </c>
      <c r="E5886">
        <v>15</v>
      </c>
      <c r="F5886">
        <v>3</v>
      </c>
      <c r="G5886" s="41" t="s">
        <v>7269</v>
      </c>
      <c r="H5886" s="109" t="s">
        <v>7269</v>
      </c>
      <c r="I5886">
        <v>3</v>
      </c>
      <c r="J5886" t="s">
        <v>7592</v>
      </c>
      <c r="K5886" s="14" t="s">
        <v>120</v>
      </c>
      <c r="L5886" s="11" t="s">
        <v>13548</v>
      </c>
      <c r="M5886">
        <v>203073</v>
      </c>
      <c r="N5886">
        <v>105882</v>
      </c>
      <c r="O5886">
        <v>24</v>
      </c>
      <c r="P5886">
        <v>1004252</v>
      </c>
      <c r="Q5886">
        <f t="shared" si="174"/>
        <v>61320</v>
      </c>
      <c r="T5886" s="11" t="s">
        <v>3889</v>
      </c>
      <c r="U5886" s="128" t="s">
        <v>13847</v>
      </c>
    </row>
    <row r="5887" spans="1:21">
      <c r="A5887">
        <v>5884</v>
      </c>
      <c r="B5887" s="12">
        <v>200</v>
      </c>
      <c r="C5887" s="24" t="s">
        <v>2989</v>
      </c>
      <c r="D5887">
        <v>24</v>
      </c>
      <c r="E5887">
        <v>15</v>
      </c>
      <c r="F5887">
        <v>4</v>
      </c>
      <c r="G5887" s="41" t="s">
        <v>7269</v>
      </c>
      <c r="H5887" s="109" t="s">
        <v>7269</v>
      </c>
      <c r="I5887">
        <v>3</v>
      </c>
      <c r="J5887" t="s">
        <v>7592</v>
      </c>
      <c r="K5887" s="14" t="s">
        <v>120</v>
      </c>
      <c r="L5887" s="11" t="s">
        <v>13549</v>
      </c>
      <c r="M5887">
        <v>203074</v>
      </c>
      <c r="N5887">
        <v>105883</v>
      </c>
      <c r="O5887">
        <v>24</v>
      </c>
      <c r="P5887">
        <v>1004646</v>
      </c>
      <c r="Q5887">
        <f t="shared" si="174"/>
        <v>61330</v>
      </c>
      <c r="T5887" s="11" t="s">
        <v>3890</v>
      </c>
      <c r="U5887" s="128" t="s">
        <v>13847</v>
      </c>
    </row>
    <row r="5888" spans="1:21">
      <c r="A5888">
        <v>5885</v>
      </c>
      <c r="B5888" s="12">
        <v>200</v>
      </c>
      <c r="C5888" s="24" t="s">
        <v>2990</v>
      </c>
      <c r="D5888">
        <v>24</v>
      </c>
      <c r="E5888">
        <v>15</v>
      </c>
      <c r="F5888">
        <v>5</v>
      </c>
      <c r="G5888" s="41" t="s">
        <v>7269</v>
      </c>
      <c r="H5888" s="109" t="s">
        <v>7269</v>
      </c>
      <c r="I5888">
        <v>3</v>
      </c>
      <c r="J5888" t="s">
        <v>7592</v>
      </c>
      <c r="K5888" s="14" t="s">
        <v>120</v>
      </c>
      <c r="L5888" s="11" t="s">
        <v>13550</v>
      </c>
      <c r="M5888">
        <v>203075</v>
      </c>
      <c r="N5888">
        <v>105884</v>
      </c>
      <c r="O5888">
        <v>24</v>
      </c>
      <c r="P5888">
        <v>1005040</v>
      </c>
      <c r="Q5888">
        <f t="shared" si="174"/>
        <v>61340</v>
      </c>
      <c r="T5888" s="11" t="s">
        <v>3891</v>
      </c>
      <c r="U5888" s="128" t="s">
        <v>13847</v>
      </c>
    </row>
    <row r="5889" spans="1:21">
      <c r="A5889">
        <v>5886</v>
      </c>
      <c r="B5889" s="12">
        <v>200</v>
      </c>
      <c r="C5889" s="24" t="s">
        <v>2991</v>
      </c>
      <c r="D5889">
        <v>24</v>
      </c>
      <c r="E5889">
        <v>15</v>
      </c>
      <c r="F5889">
        <v>6</v>
      </c>
      <c r="G5889" s="41" t="s">
        <v>7269</v>
      </c>
      <c r="H5889" s="109" t="s">
        <v>7269</v>
      </c>
      <c r="I5889">
        <v>3</v>
      </c>
      <c r="J5889" t="s">
        <v>7592</v>
      </c>
      <c r="K5889" s="14" t="s">
        <v>6883</v>
      </c>
      <c r="L5889" s="11" t="s">
        <v>13551</v>
      </c>
      <c r="M5889">
        <v>203076</v>
      </c>
      <c r="N5889">
        <v>105885</v>
      </c>
      <c r="O5889">
        <v>24</v>
      </c>
      <c r="P5889">
        <v>1005434</v>
      </c>
      <c r="Q5889">
        <f t="shared" si="174"/>
        <v>61350</v>
      </c>
      <c r="T5889" s="11" t="s">
        <v>3892</v>
      </c>
      <c r="U5889" s="128" t="s">
        <v>13847</v>
      </c>
    </row>
    <row r="5890" spans="1:21">
      <c r="A5890">
        <v>5887</v>
      </c>
      <c r="B5890" s="12">
        <v>200</v>
      </c>
      <c r="C5890" s="24" t="s">
        <v>2992</v>
      </c>
      <c r="D5890">
        <v>24</v>
      </c>
      <c r="E5890">
        <v>15</v>
      </c>
      <c r="F5890">
        <v>7</v>
      </c>
      <c r="G5890" s="41" t="s">
        <v>7269</v>
      </c>
      <c r="H5890" s="109" t="s">
        <v>7269</v>
      </c>
      <c r="I5890">
        <v>3</v>
      </c>
      <c r="J5890" t="s">
        <v>7592</v>
      </c>
      <c r="K5890" s="14" t="s">
        <v>120</v>
      </c>
      <c r="L5890" s="11" t="s">
        <v>13552</v>
      </c>
      <c r="M5890">
        <v>203077</v>
      </c>
      <c r="N5890">
        <v>105886</v>
      </c>
      <c r="O5890">
        <v>24</v>
      </c>
      <c r="P5890">
        <v>1005828</v>
      </c>
      <c r="Q5890">
        <f t="shared" si="174"/>
        <v>61360</v>
      </c>
      <c r="T5890" s="11" t="s">
        <v>3893</v>
      </c>
      <c r="U5890" s="128" t="s">
        <v>13847</v>
      </c>
    </row>
    <row r="5891" spans="1:21">
      <c r="A5891">
        <v>5888</v>
      </c>
      <c r="B5891" s="12">
        <v>200</v>
      </c>
      <c r="C5891" s="24" t="s">
        <v>2993</v>
      </c>
      <c r="D5891">
        <v>24</v>
      </c>
      <c r="E5891">
        <v>15</v>
      </c>
      <c r="F5891">
        <v>8</v>
      </c>
      <c r="G5891" s="41" t="s">
        <v>7269</v>
      </c>
      <c r="H5891" s="109" t="s">
        <v>7269</v>
      </c>
      <c r="I5891">
        <v>3</v>
      </c>
      <c r="J5891" t="s">
        <v>7592</v>
      </c>
      <c r="K5891" s="14" t="s">
        <v>120</v>
      </c>
      <c r="L5891" s="11" t="s">
        <v>13553</v>
      </c>
      <c r="M5891">
        <v>203078</v>
      </c>
      <c r="N5891">
        <v>105887</v>
      </c>
      <c r="O5891">
        <v>24</v>
      </c>
      <c r="P5891">
        <v>1006222</v>
      </c>
      <c r="Q5891">
        <f t="shared" si="174"/>
        <v>61370</v>
      </c>
      <c r="T5891" s="11" t="s">
        <v>3894</v>
      </c>
      <c r="U5891" s="128" t="s">
        <v>13847</v>
      </c>
    </row>
    <row r="5892" spans="1:21">
      <c r="A5892">
        <v>5889</v>
      </c>
      <c r="B5892" s="12">
        <v>200</v>
      </c>
      <c r="C5892" s="24" t="s">
        <v>2994</v>
      </c>
      <c r="D5892">
        <v>24</v>
      </c>
      <c r="E5892">
        <v>15</v>
      </c>
      <c r="F5892">
        <v>9</v>
      </c>
      <c r="G5892" s="41" t="s">
        <v>7269</v>
      </c>
      <c r="H5892" s="109" t="s">
        <v>7269</v>
      </c>
      <c r="I5892">
        <v>3</v>
      </c>
      <c r="J5892" t="s">
        <v>7592</v>
      </c>
      <c r="K5892" s="14" t="s">
        <v>120</v>
      </c>
      <c r="L5892" s="11" t="s">
        <v>13554</v>
      </c>
      <c r="M5892">
        <v>203079</v>
      </c>
      <c r="N5892">
        <v>105888</v>
      </c>
      <c r="O5892">
        <v>24</v>
      </c>
      <c r="P5892">
        <v>1006616</v>
      </c>
      <c r="Q5892">
        <f t="shared" si="174"/>
        <v>61380</v>
      </c>
      <c r="T5892" s="11" t="s">
        <v>3895</v>
      </c>
      <c r="U5892" s="128" t="s">
        <v>13847</v>
      </c>
    </row>
    <row r="5893" spans="1:21">
      <c r="A5893">
        <v>5890</v>
      </c>
      <c r="B5893" s="12">
        <v>200</v>
      </c>
      <c r="C5893" s="24" t="s">
        <v>2995</v>
      </c>
      <c r="D5893">
        <v>24</v>
      </c>
      <c r="E5893">
        <v>15</v>
      </c>
      <c r="F5893">
        <v>10</v>
      </c>
      <c r="G5893" s="41" t="s">
        <v>7658</v>
      </c>
      <c r="H5893" s="109" t="s">
        <v>7652</v>
      </c>
      <c r="I5893">
        <v>3</v>
      </c>
      <c r="J5893" t="s">
        <v>7592</v>
      </c>
      <c r="K5893" s="14" t="s">
        <v>120</v>
      </c>
      <c r="L5893" s="11" t="s">
        <v>13555</v>
      </c>
      <c r="M5893">
        <v>203080</v>
      </c>
      <c r="N5893">
        <v>105889</v>
      </c>
      <c r="O5893">
        <v>24</v>
      </c>
      <c r="P5893">
        <v>1007010</v>
      </c>
      <c r="Q5893">
        <f t="shared" si="174"/>
        <v>61390</v>
      </c>
      <c r="T5893" s="11" t="s">
        <v>3896</v>
      </c>
      <c r="U5893" s="128" t="s">
        <v>13847</v>
      </c>
    </row>
    <row r="5894" spans="1:21">
      <c r="A5894">
        <v>5891</v>
      </c>
      <c r="B5894" s="12">
        <v>200</v>
      </c>
      <c r="C5894" s="24" t="s">
        <v>2996</v>
      </c>
      <c r="D5894">
        <v>24</v>
      </c>
      <c r="E5894">
        <v>16</v>
      </c>
      <c r="F5894">
        <v>1</v>
      </c>
      <c r="G5894" s="41" t="s">
        <v>7269</v>
      </c>
      <c r="H5894" s="109" t="s">
        <v>7269</v>
      </c>
      <c r="I5894">
        <v>3</v>
      </c>
      <c r="J5894" t="s">
        <v>7593</v>
      </c>
      <c r="K5894" s="14" t="s">
        <v>6883</v>
      </c>
      <c r="L5894" s="11" t="s">
        <v>13556</v>
      </c>
      <c r="M5894">
        <v>203081</v>
      </c>
      <c r="N5894">
        <v>105890</v>
      </c>
      <c r="O5894">
        <v>24</v>
      </c>
      <c r="P5894">
        <v>1007404</v>
      </c>
      <c r="Q5894">
        <f t="shared" ref="Q5894:Q5957" si="175">Q5893+10</f>
        <v>61400</v>
      </c>
      <c r="T5894" s="11" t="s">
        <v>3897</v>
      </c>
      <c r="U5894" s="128" t="s">
        <v>13847</v>
      </c>
    </row>
    <row r="5895" spans="1:21">
      <c r="A5895">
        <v>5892</v>
      </c>
      <c r="B5895" s="12">
        <v>200</v>
      </c>
      <c r="C5895" s="24" t="s">
        <v>2997</v>
      </c>
      <c r="D5895">
        <v>24</v>
      </c>
      <c r="E5895">
        <v>16</v>
      </c>
      <c r="F5895">
        <v>2</v>
      </c>
      <c r="G5895" s="41" t="s">
        <v>7269</v>
      </c>
      <c r="H5895" s="109" t="s">
        <v>7269</v>
      </c>
      <c r="I5895">
        <v>3</v>
      </c>
      <c r="J5895" t="s">
        <v>7593</v>
      </c>
      <c r="K5895" s="14" t="s">
        <v>6884</v>
      </c>
      <c r="L5895" s="11" t="s">
        <v>13557</v>
      </c>
      <c r="M5895">
        <v>203082</v>
      </c>
      <c r="N5895">
        <v>105891</v>
      </c>
      <c r="O5895">
        <v>24</v>
      </c>
      <c r="P5895">
        <v>1007798</v>
      </c>
      <c r="Q5895">
        <f t="shared" si="175"/>
        <v>61410</v>
      </c>
      <c r="T5895" s="11" t="s">
        <v>3898</v>
      </c>
      <c r="U5895" s="128" t="s">
        <v>13847</v>
      </c>
    </row>
    <row r="5896" spans="1:21">
      <c r="A5896">
        <v>5893</v>
      </c>
      <c r="B5896" s="12">
        <v>200</v>
      </c>
      <c r="C5896" s="24" t="s">
        <v>2998</v>
      </c>
      <c r="D5896">
        <v>24</v>
      </c>
      <c r="E5896">
        <v>16</v>
      </c>
      <c r="F5896">
        <v>3</v>
      </c>
      <c r="G5896" s="41" t="s">
        <v>7269</v>
      </c>
      <c r="H5896" s="109" t="s">
        <v>7269</v>
      </c>
      <c r="I5896">
        <v>3</v>
      </c>
      <c r="J5896" t="s">
        <v>7593</v>
      </c>
      <c r="K5896" s="14" t="s">
        <v>120</v>
      </c>
      <c r="L5896" s="11" t="s">
        <v>13558</v>
      </c>
      <c r="M5896">
        <v>203083</v>
      </c>
      <c r="N5896">
        <v>105892</v>
      </c>
      <c r="O5896">
        <v>24</v>
      </c>
      <c r="P5896">
        <v>1008192</v>
      </c>
      <c r="Q5896">
        <f t="shared" si="175"/>
        <v>61420</v>
      </c>
      <c r="T5896" s="11" t="s">
        <v>3899</v>
      </c>
      <c r="U5896" s="128" t="s">
        <v>13847</v>
      </c>
    </row>
    <row r="5897" spans="1:21">
      <c r="A5897">
        <v>5894</v>
      </c>
      <c r="B5897" s="12">
        <v>200</v>
      </c>
      <c r="C5897" s="24" t="s">
        <v>2999</v>
      </c>
      <c r="D5897">
        <v>24</v>
      </c>
      <c r="E5897">
        <v>16</v>
      </c>
      <c r="F5897">
        <v>4</v>
      </c>
      <c r="G5897" s="41" t="s">
        <v>7269</v>
      </c>
      <c r="H5897" s="109" t="s">
        <v>7269</v>
      </c>
      <c r="I5897">
        <v>3</v>
      </c>
      <c r="J5897" t="s">
        <v>7593</v>
      </c>
      <c r="K5897" s="14" t="s">
        <v>6883</v>
      </c>
      <c r="L5897" s="11" t="s">
        <v>13559</v>
      </c>
      <c r="M5897">
        <v>203084</v>
      </c>
      <c r="N5897">
        <v>105893</v>
      </c>
      <c r="O5897">
        <v>24</v>
      </c>
      <c r="P5897">
        <v>1008586</v>
      </c>
      <c r="Q5897">
        <f t="shared" si="175"/>
        <v>61430</v>
      </c>
      <c r="T5897" s="11" t="s">
        <v>3900</v>
      </c>
      <c r="U5897" s="128" t="s">
        <v>13847</v>
      </c>
    </row>
    <row r="5898" spans="1:21">
      <c r="A5898">
        <v>5895</v>
      </c>
      <c r="B5898" s="12">
        <v>200</v>
      </c>
      <c r="C5898" s="24" t="s">
        <v>3000</v>
      </c>
      <c r="D5898">
        <v>24</v>
      </c>
      <c r="E5898">
        <v>16</v>
      </c>
      <c r="F5898">
        <v>5</v>
      </c>
      <c r="G5898" s="41" t="s">
        <v>7269</v>
      </c>
      <c r="H5898" s="109" t="s">
        <v>7269</v>
      </c>
      <c r="I5898">
        <v>3</v>
      </c>
      <c r="J5898" t="s">
        <v>7593</v>
      </c>
      <c r="K5898" s="14" t="s">
        <v>120</v>
      </c>
      <c r="L5898" s="11" t="s">
        <v>13560</v>
      </c>
      <c r="M5898">
        <v>203085</v>
      </c>
      <c r="N5898">
        <v>105894</v>
      </c>
      <c r="O5898">
        <v>24</v>
      </c>
      <c r="P5898">
        <v>1008980</v>
      </c>
      <c r="Q5898">
        <f t="shared" si="175"/>
        <v>61440</v>
      </c>
      <c r="T5898" s="11" t="s">
        <v>3901</v>
      </c>
      <c r="U5898" s="128" t="s">
        <v>13847</v>
      </c>
    </row>
    <row r="5899" spans="1:21">
      <c r="A5899">
        <v>5896</v>
      </c>
      <c r="B5899" s="12">
        <v>200</v>
      </c>
      <c r="C5899" s="24" t="s">
        <v>3001</v>
      </c>
      <c r="D5899">
        <v>24</v>
      </c>
      <c r="E5899">
        <v>16</v>
      </c>
      <c r="F5899">
        <v>6</v>
      </c>
      <c r="G5899" s="41" t="s">
        <v>7269</v>
      </c>
      <c r="H5899" s="109" t="s">
        <v>7269</v>
      </c>
      <c r="I5899">
        <v>3</v>
      </c>
      <c r="J5899" t="s">
        <v>7593</v>
      </c>
      <c r="K5899" s="14" t="s">
        <v>120</v>
      </c>
      <c r="L5899" s="11" t="s">
        <v>13561</v>
      </c>
      <c r="M5899">
        <v>203086</v>
      </c>
      <c r="N5899">
        <v>105895</v>
      </c>
      <c r="O5899">
        <v>24</v>
      </c>
      <c r="P5899">
        <v>1009374</v>
      </c>
      <c r="Q5899">
        <f t="shared" si="175"/>
        <v>61450</v>
      </c>
      <c r="T5899" s="11" t="s">
        <v>3902</v>
      </c>
      <c r="U5899" s="128" t="s">
        <v>13847</v>
      </c>
    </row>
    <row r="5900" spans="1:21">
      <c r="A5900">
        <v>5897</v>
      </c>
      <c r="B5900" s="12">
        <v>200</v>
      </c>
      <c r="C5900" s="24" t="s">
        <v>3002</v>
      </c>
      <c r="D5900">
        <v>24</v>
      </c>
      <c r="E5900">
        <v>16</v>
      </c>
      <c r="F5900">
        <v>7</v>
      </c>
      <c r="G5900" s="41" t="s">
        <v>7269</v>
      </c>
      <c r="H5900" s="109" t="s">
        <v>7269</v>
      </c>
      <c r="I5900">
        <v>3</v>
      </c>
      <c r="J5900" t="s">
        <v>7593</v>
      </c>
      <c r="K5900" s="14" t="s">
        <v>120</v>
      </c>
      <c r="L5900" s="11" t="s">
        <v>13562</v>
      </c>
      <c r="M5900">
        <v>203087</v>
      </c>
      <c r="N5900">
        <v>105896</v>
      </c>
      <c r="O5900">
        <v>24</v>
      </c>
      <c r="P5900">
        <v>1009768</v>
      </c>
      <c r="Q5900">
        <f t="shared" si="175"/>
        <v>61460</v>
      </c>
      <c r="T5900" s="11" t="s">
        <v>3903</v>
      </c>
      <c r="U5900" s="128" t="s">
        <v>13847</v>
      </c>
    </row>
    <row r="5901" spans="1:21">
      <c r="A5901">
        <v>5898</v>
      </c>
      <c r="B5901" s="12">
        <v>200</v>
      </c>
      <c r="C5901" s="24" t="s">
        <v>3003</v>
      </c>
      <c r="D5901">
        <v>24</v>
      </c>
      <c r="E5901">
        <v>16</v>
      </c>
      <c r="F5901">
        <v>8</v>
      </c>
      <c r="G5901" s="41" t="s">
        <v>7269</v>
      </c>
      <c r="H5901" s="109" t="s">
        <v>7269</v>
      </c>
      <c r="I5901">
        <v>3</v>
      </c>
      <c r="J5901" t="s">
        <v>7593</v>
      </c>
      <c r="K5901" s="14" t="s">
        <v>120</v>
      </c>
      <c r="L5901" s="11" t="s">
        <v>13563</v>
      </c>
      <c r="M5901">
        <v>203088</v>
      </c>
      <c r="N5901">
        <v>105897</v>
      </c>
      <c r="O5901">
        <v>24</v>
      </c>
      <c r="P5901">
        <v>1010162</v>
      </c>
      <c r="Q5901">
        <f t="shared" si="175"/>
        <v>61470</v>
      </c>
      <c r="T5901" s="11" t="s">
        <v>3904</v>
      </c>
      <c r="U5901" s="128" t="s">
        <v>13847</v>
      </c>
    </row>
    <row r="5902" spans="1:21">
      <c r="A5902">
        <v>5899</v>
      </c>
      <c r="B5902" s="12">
        <v>200</v>
      </c>
      <c r="C5902" s="24" t="s">
        <v>3004</v>
      </c>
      <c r="D5902">
        <v>24</v>
      </c>
      <c r="E5902">
        <v>16</v>
      </c>
      <c r="F5902">
        <v>9</v>
      </c>
      <c r="G5902" s="41" t="s">
        <v>7269</v>
      </c>
      <c r="H5902" s="109" t="s">
        <v>7269</v>
      </c>
      <c r="I5902">
        <v>3</v>
      </c>
      <c r="J5902" t="s">
        <v>7593</v>
      </c>
      <c r="K5902" s="14" t="s">
        <v>6883</v>
      </c>
      <c r="L5902" s="11" t="s">
        <v>13564</v>
      </c>
      <c r="M5902">
        <v>203089</v>
      </c>
      <c r="N5902">
        <v>105898</v>
      </c>
      <c r="O5902">
        <v>24</v>
      </c>
      <c r="P5902">
        <v>1010556</v>
      </c>
      <c r="Q5902">
        <f t="shared" si="175"/>
        <v>61480</v>
      </c>
      <c r="T5902" s="11" t="s">
        <v>3905</v>
      </c>
      <c r="U5902" s="128" t="s">
        <v>13847</v>
      </c>
    </row>
    <row r="5903" spans="1:21">
      <c r="A5903">
        <v>5900</v>
      </c>
      <c r="B5903" s="12">
        <v>200</v>
      </c>
      <c r="C5903" s="24" t="s">
        <v>3005</v>
      </c>
      <c r="D5903">
        <v>24</v>
      </c>
      <c r="E5903">
        <v>16</v>
      </c>
      <c r="F5903">
        <v>10</v>
      </c>
      <c r="G5903" s="41" t="s">
        <v>13830</v>
      </c>
      <c r="H5903" s="109" t="s">
        <v>13828</v>
      </c>
      <c r="I5903">
        <v>3</v>
      </c>
      <c r="J5903" t="s">
        <v>7593</v>
      </c>
      <c r="K5903" s="14" t="s">
        <v>120</v>
      </c>
      <c r="L5903" s="11" t="s">
        <v>13565</v>
      </c>
      <c r="M5903">
        <v>203090</v>
      </c>
      <c r="N5903">
        <v>105899</v>
      </c>
      <c r="O5903">
        <v>24</v>
      </c>
      <c r="P5903">
        <v>1010950</v>
      </c>
      <c r="Q5903">
        <f t="shared" si="175"/>
        <v>61490</v>
      </c>
      <c r="T5903" s="11" t="s">
        <v>3906</v>
      </c>
      <c r="U5903" s="128" t="s">
        <v>13847</v>
      </c>
    </row>
    <row r="5904" spans="1:21">
      <c r="A5904">
        <v>5901</v>
      </c>
      <c r="B5904" s="12">
        <v>200</v>
      </c>
      <c r="C5904" s="24" t="s">
        <v>3006</v>
      </c>
      <c r="D5904">
        <v>24</v>
      </c>
      <c r="E5904">
        <v>17</v>
      </c>
      <c r="F5904">
        <v>1</v>
      </c>
      <c r="G5904" s="41" t="s">
        <v>7269</v>
      </c>
      <c r="H5904" s="109" t="s">
        <v>7269</v>
      </c>
      <c r="I5904">
        <v>3</v>
      </c>
      <c r="J5904" t="s">
        <v>7594</v>
      </c>
      <c r="K5904" s="14" t="s">
        <v>120</v>
      </c>
      <c r="L5904" s="11" t="s">
        <v>13566</v>
      </c>
      <c r="M5904">
        <v>203091</v>
      </c>
      <c r="N5904">
        <v>105900</v>
      </c>
      <c r="O5904">
        <v>24</v>
      </c>
      <c r="P5904">
        <v>1011344</v>
      </c>
      <c r="Q5904">
        <f t="shared" si="175"/>
        <v>61500</v>
      </c>
      <c r="T5904" s="11" t="s">
        <v>3907</v>
      </c>
      <c r="U5904" s="128" t="s">
        <v>13847</v>
      </c>
    </row>
    <row r="5905" spans="1:21">
      <c r="A5905">
        <v>5902</v>
      </c>
      <c r="B5905" s="12">
        <v>200</v>
      </c>
      <c r="C5905" s="24" t="s">
        <v>3007</v>
      </c>
      <c r="D5905">
        <v>24</v>
      </c>
      <c r="E5905">
        <v>17</v>
      </c>
      <c r="F5905">
        <v>2</v>
      </c>
      <c r="G5905" s="41" t="s">
        <v>7269</v>
      </c>
      <c r="H5905" s="109" t="s">
        <v>7269</v>
      </c>
      <c r="I5905">
        <v>3</v>
      </c>
      <c r="J5905" t="s">
        <v>7594</v>
      </c>
      <c r="K5905" s="14" t="s">
        <v>120</v>
      </c>
      <c r="L5905" s="11" t="s">
        <v>13567</v>
      </c>
      <c r="M5905">
        <v>203092</v>
      </c>
      <c r="N5905">
        <v>105901</v>
      </c>
      <c r="O5905">
        <v>24</v>
      </c>
      <c r="P5905">
        <v>1011738</v>
      </c>
      <c r="Q5905">
        <f t="shared" si="175"/>
        <v>61510</v>
      </c>
      <c r="T5905" s="11" t="s">
        <v>3908</v>
      </c>
      <c r="U5905" s="128" t="s">
        <v>13847</v>
      </c>
    </row>
    <row r="5906" spans="1:21">
      <c r="A5906">
        <v>5903</v>
      </c>
      <c r="B5906" s="12">
        <v>200</v>
      </c>
      <c r="C5906" s="24" t="s">
        <v>3008</v>
      </c>
      <c r="D5906">
        <v>24</v>
      </c>
      <c r="E5906">
        <v>17</v>
      </c>
      <c r="F5906">
        <v>3</v>
      </c>
      <c r="G5906" s="41" t="s">
        <v>7269</v>
      </c>
      <c r="H5906" s="109" t="s">
        <v>7269</v>
      </c>
      <c r="I5906">
        <v>3</v>
      </c>
      <c r="J5906" t="s">
        <v>7594</v>
      </c>
      <c r="K5906" s="14" t="s">
        <v>120</v>
      </c>
      <c r="L5906" s="11" t="s">
        <v>13568</v>
      </c>
      <c r="M5906">
        <v>203093</v>
      </c>
      <c r="N5906">
        <v>105902</v>
      </c>
      <c r="O5906">
        <v>24</v>
      </c>
      <c r="P5906">
        <v>1012132</v>
      </c>
      <c r="Q5906">
        <f t="shared" si="175"/>
        <v>61520</v>
      </c>
      <c r="T5906" s="11" t="s">
        <v>3909</v>
      </c>
      <c r="U5906" s="128" t="s">
        <v>13847</v>
      </c>
    </row>
    <row r="5907" spans="1:21">
      <c r="A5907">
        <v>5904</v>
      </c>
      <c r="B5907" s="12">
        <v>200</v>
      </c>
      <c r="C5907" s="24" t="s">
        <v>3009</v>
      </c>
      <c r="D5907">
        <v>24</v>
      </c>
      <c r="E5907">
        <v>17</v>
      </c>
      <c r="F5907">
        <v>4</v>
      </c>
      <c r="G5907" s="41" t="s">
        <v>7269</v>
      </c>
      <c r="H5907" s="109" t="s">
        <v>7269</v>
      </c>
      <c r="I5907">
        <v>3</v>
      </c>
      <c r="J5907" t="s">
        <v>7594</v>
      </c>
      <c r="K5907" s="14" t="s">
        <v>6883</v>
      </c>
      <c r="L5907" s="11" t="s">
        <v>13569</v>
      </c>
      <c r="M5907">
        <v>203094</v>
      </c>
      <c r="N5907">
        <v>105903</v>
      </c>
      <c r="O5907">
        <v>24</v>
      </c>
      <c r="P5907">
        <v>1012526</v>
      </c>
      <c r="Q5907">
        <f t="shared" si="175"/>
        <v>61530</v>
      </c>
      <c r="T5907" s="11" t="s">
        <v>3910</v>
      </c>
      <c r="U5907" s="128" t="s">
        <v>13847</v>
      </c>
    </row>
    <row r="5908" spans="1:21">
      <c r="A5908">
        <v>5905</v>
      </c>
      <c r="B5908" s="12">
        <v>200</v>
      </c>
      <c r="C5908" s="24" t="s">
        <v>3010</v>
      </c>
      <c r="D5908">
        <v>24</v>
      </c>
      <c r="E5908">
        <v>17</v>
      </c>
      <c r="F5908">
        <v>5</v>
      </c>
      <c r="G5908" s="41" t="s">
        <v>7269</v>
      </c>
      <c r="H5908" s="109" t="s">
        <v>7269</v>
      </c>
      <c r="I5908">
        <v>3</v>
      </c>
      <c r="J5908" t="s">
        <v>7594</v>
      </c>
      <c r="K5908" s="14" t="s">
        <v>120</v>
      </c>
      <c r="L5908" s="11" t="s">
        <v>13570</v>
      </c>
      <c r="M5908">
        <v>203095</v>
      </c>
      <c r="N5908">
        <v>105904</v>
      </c>
      <c r="O5908">
        <v>24</v>
      </c>
      <c r="P5908">
        <v>1012920</v>
      </c>
      <c r="Q5908">
        <f t="shared" si="175"/>
        <v>61540</v>
      </c>
      <c r="T5908" s="11" t="s">
        <v>3911</v>
      </c>
      <c r="U5908" s="128" t="s">
        <v>13847</v>
      </c>
    </row>
    <row r="5909" spans="1:21">
      <c r="A5909">
        <v>5906</v>
      </c>
      <c r="B5909" s="12">
        <v>200</v>
      </c>
      <c r="C5909" s="24" t="s">
        <v>3011</v>
      </c>
      <c r="D5909">
        <v>24</v>
      </c>
      <c r="E5909">
        <v>17</v>
      </c>
      <c r="F5909">
        <v>6</v>
      </c>
      <c r="G5909" s="41" t="s">
        <v>7269</v>
      </c>
      <c r="H5909" s="109" t="s">
        <v>7269</v>
      </c>
      <c r="I5909">
        <v>3</v>
      </c>
      <c r="J5909" t="s">
        <v>7594</v>
      </c>
      <c r="K5909" s="14" t="s">
        <v>120</v>
      </c>
      <c r="L5909" s="11" t="s">
        <v>13571</v>
      </c>
      <c r="M5909">
        <v>203096</v>
      </c>
      <c r="N5909">
        <v>105905</v>
      </c>
      <c r="O5909">
        <v>24</v>
      </c>
      <c r="P5909">
        <v>1013314</v>
      </c>
      <c r="Q5909">
        <f t="shared" si="175"/>
        <v>61550</v>
      </c>
      <c r="T5909" s="11" t="s">
        <v>3912</v>
      </c>
      <c r="U5909" s="128" t="s">
        <v>13847</v>
      </c>
    </row>
    <row r="5910" spans="1:21">
      <c r="A5910">
        <v>5907</v>
      </c>
      <c r="B5910" s="12">
        <v>200</v>
      </c>
      <c r="C5910" s="24" t="s">
        <v>3012</v>
      </c>
      <c r="D5910">
        <v>24</v>
      </c>
      <c r="E5910">
        <v>17</v>
      </c>
      <c r="F5910">
        <v>7</v>
      </c>
      <c r="G5910" s="41" t="s">
        <v>7269</v>
      </c>
      <c r="H5910" s="109" t="s">
        <v>7269</v>
      </c>
      <c r="I5910">
        <v>3</v>
      </c>
      <c r="J5910" t="s">
        <v>7594</v>
      </c>
      <c r="K5910" s="14" t="s">
        <v>120</v>
      </c>
      <c r="L5910" s="11" t="s">
        <v>13572</v>
      </c>
      <c r="M5910">
        <v>203097</v>
      </c>
      <c r="N5910">
        <v>105906</v>
      </c>
      <c r="O5910">
        <v>24</v>
      </c>
      <c r="P5910">
        <v>1013708</v>
      </c>
      <c r="Q5910">
        <f t="shared" si="175"/>
        <v>61560</v>
      </c>
      <c r="T5910" s="11" t="s">
        <v>3913</v>
      </c>
      <c r="U5910" s="128" t="s">
        <v>13847</v>
      </c>
    </row>
    <row r="5911" spans="1:21">
      <c r="A5911">
        <v>5908</v>
      </c>
      <c r="B5911" s="12">
        <v>200</v>
      </c>
      <c r="C5911" s="24" t="s">
        <v>3013</v>
      </c>
      <c r="D5911">
        <v>24</v>
      </c>
      <c r="E5911">
        <v>17</v>
      </c>
      <c r="F5911">
        <v>8</v>
      </c>
      <c r="G5911" s="41" t="s">
        <v>7269</v>
      </c>
      <c r="H5911" s="109" t="s">
        <v>7269</v>
      </c>
      <c r="I5911">
        <v>3</v>
      </c>
      <c r="J5911" t="s">
        <v>7594</v>
      </c>
      <c r="K5911" s="14" t="s">
        <v>120</v>
      </c>
      <c r="L5911" s="11" t="s">
        <v>13573</v>
      </c>
      <c r="M5911">
        <v>203098</v>
      </c>
      <c r="N5911">
        <v>105907</v>
      </c>
      <c r="O5911">
        <v>24</v>
      </c>
      <c r="P5911">
        <v>1014102</v>
      </c>
      <c r="Q5911">
        <f t="shared" si="175"/>
        <v>61570</v>
      </c>
      <c r="T5911" s="11" t="s">
        <v>3914</v>
      </c>
      <c r="U5911" s="128" t="s">
        <v>13847</v>
      </c>
    </row>
    <row r="5912" spans="1:21">
      <c r="A5912">
        <v>5909</v>
      </c>
      <c r="B5912" s="12">
        <v>200</v>
      </c>
      <c r="C5912" s="24" t="s">
        <v>3014</v>
      </c>
      <c r="D5912">
        <v>24</v>
      </c>
      <c r="E5912">
        <v>17</v>
      </c>
      <c r="F5912">
        <v>9</v>
      </c>
      <c r="G5912" s="41" t="s">
        <v>7269</v>
      </c>
      <c r="H5912" s="109" t="s">
        <v>7269</v>
      </c>
      <c r="I5912">
        <v>3</v>
      </c>
      <c r="J5912" t="s">
        <v>7594</v>
      </c>
      <c r="K5912" s="14" t="s">
        <v>6883</v>
      </c>
      <c r="L5912" s="11" t="s">
        <v>13574</v>
      </c>
      <c r="M5912">
        <v>203099</v>
      </c>
      <c r="N5912">
        <v>105908</v>
      </c>
      <c r="O5912">
        <v>24</v>
      </c>
      <c r="P5912">
        <v>1014496</v>
      </c>
      <c r="Q5912">
        <f t="shared" si="175"/>
        <v>61580</v>
      </c>
      <c r="T5912" s="11" t="s">
        <v>3915</v>
      </c>
      <c r="U5912" s="128" t="s">
        <v>13847</v>
      </c>
    </row>
    <row r="5913" spans="1:21">
      <c r="A5913">
        <v>5910</v>
      </c>
      <c r="B5913" s="12">
        <v>200</v>
      </c>
      <c r="C5913" s="24" t="s">
        <v>3015</v>
      </c>
      <c r="D5913">
        <v>24</v>
      </c>
      <c r="E5913">
        <v>17</v>
      </c>
      <c r="F5913">
        <v>10</v>
      </c>
      <c r="G5913" s="41" t="s">
        <v>7658</v>
      </c>
      <c r="H5913" s="109" t="s">
        <v>7652</v>
      </c>
      <c r="I5913">
        <v>3</v>
      </c>
      <c r="J5913" t="s">
        <v>7594</v>
      </c>
      <c r="K5913" s="14" t="s">
        <v>120</v>
      </c>
      <c r="L5913" s="11" t="s">
        <v>13575</v>
      </c>
      <c r="M5913">
        <v>203100</v>
      </c>
      <c r="N5913">
        <v>105909</v>
      </c>
      <c r="O5913">
        <v>24</v>
      </c>
      <c r="P5913">
        <v>1014890</v>
      </c>
      <c r="Q5913">
        <f t="shared" si="175"/>
        <v>61590</v>
      </c>
      <c r="T5913" s="11" t="s">
        <v>3916</v>
      </c>
      <c r="U5913" s="128" t="s">
        <v>13847</v>
      </c>
    </row>
    <row r="5914" spans="1:21">
      <c r="A5914">
        <v>5911</v>
      </c>
      <c r="B5914" s="12">
        <v>200</v>
      </c>
      <c r="C5914" s="24" t="s">
        <v>3016</v>
      </c>
      <c r="D5914">
        <v>24</v>
      </c>
      <c r="E5914">
        <v>18</v>
      </c>
      <c r="F5914">
        <v>1</v>
      </c>
      <c r="G5914" s="41" t="s">
        <v>7269</v>
      </c>
      <c r="H5914" s="109" t="s">
        <v>7269</v>
      </c>
      <c r="I5914">
        <v>3</v>
      </c>
      <c r="J5914" t="s">
        <v>7595</v>
      </c>
      <c r="K5914" s="14" t="s">
        <v>120</v>
      </c>
      <c r="L5914" s="11" t="s">
        <v>13576</v>
      </c>
      <c r="M5914">
        <v>203101</v>
      </c>
      <c r="N5914">
        <v>105910</v>
      </c>
      <c r="O5914">
        <v>24</v>
      </c>
      <c r="P5914">
        <v>1015284</v>
      </c>
      <c r="Q5914">
        <f t="shared" si="175"/>
        <v>61600</v>
      </c>
      <c r="T5914" s="11" t="s">
        <v>3917</v>
      </c>
      <c r="U5914" s="128" t="s">
        <v>13847</v>
      </c>
    </row>
    <row r="5915" spans="1:21">
      <c r="A5915">
        <v>5912</v>
      </c>
      <c r="B5915" s="12">
        <v>200</v>
      </c>
      <c r="C5915" s="24" t="s">
        <v>3017</v>
      </c>
      <c r="D5915">
        <v>24</v>
      </c>
      <c r="E5915">
        <v>18</v>
      </c>
      <c r="F5915">
        <v>2</v>
      </c>
      <c r="G5915" s="41" t="s">
        <v>7269</v>
      </c>
      <c r="H5915" s="109" t="s">
        <v>7269</v>
      </c>
      <c r="I5915">
        <v>3</v>
      </c>
      <c r="J5915" t="s">
        <v>7595</v>
      </c>
      <c r="K5915" s="14" t="s">
        <v>6883</v>
      </c>
      <c r="L5915" s="11" t="s">
        <v>13577</v>
      </c>
      <c r="M5915">
        <v>203102</v>
      </c>
      <c r="N5915">
        <v>105911</v>
      </c>
      <c r="O5915">
        <v>24</v>
      </c>
      <c r="P5915">
        <v>1015678</v>
      </c>
      <c r="Q5915">
        <f t="shared" si="175"/>
        <v>61610</v>
      </c>
      <c r="T5915" s="11" t="s">
        <v>3918</v>
      </c>
      <c r="U5915" s="128" t="s">
        <v>13847</v>
      </c>
    </row>
    <row r="5916" spans="1:21">
      <c r="A5916">
        <v>5913</v>
      </c>
      <c r="B5916" s="12">
        <v>200</v>
      </c>
      <c r="C5916" s="24" t="s">
        <v>3018</v>
      </c>
      <c r="D5916">
        <v>24</v>
      </c>
      <c r="E5916">
        <v>18</v>
      </c>
      <c r="F5916">
        <v>3</v>
      </c>
      <c r="G5916" s="41" t="s">
        <v>7269</v>
      </c>
      <c r="H5916" s="109" t="s">
        <v>7269</v>
      </c>
      <c r="I5916">
        <v>3</v>
      </c>
      <c r="J5916" t="s">
        <v>7595</v>
      </c>
      <c r="K5916" s="14" t="s">
        <v>120</v>
      </c>
      <c r="L5916" s="11" t="s">
        <v>13578</v>
      </c>
      <c r="M5916">
        <v>203103</v>
      </c>
      <c r="N5916">
        <v>105912</v>
      </c>
      <c r="O5916">
        <v>24</v>
      </c>
      <c r="P5916">
        <v>1016072</v>
      </c>
      <c r="Q5916">
        <f t="shared" si="175"/>
        <v>61620</v>
      </c>
      <c r="T5916" s="11" t="s">
        <v>3919</v>
      </c>
      <c r="U5916" s="128" t="s">
        <v>13847</v>
      </c>
    </row>
    <row r="5917" spans="1:21">
      <c r="A5917">
        <v>5914</v>
      </c>
      <c r="B5917" s="12">
        <v>200</v>
      </c>
      <c r="C5917" s="24" t="s">
        <v>3019</v>
      </c>
      <c r="D5917">
        <v>24</v>
      </c>
      <c r="E5917">
        <v>18</v>
      </c>
      <c r="F5917">
        <v>4</v>
      </c>
      <c r="G5917" s="41" t="s">
        <v>7269</v>
      </c>
      <c r="H5917" s="109" t="s">
        <v>7269</v>
      </c>
      <c r="I5917">
        <v>3</v>
      </c>
      <c r="J5917" t="s">
        <v>7595</v>
      </c>
      <c r="K5917" s="14" t="s">
        <v>120</v>
      </c>
      <c r="L5917" s="11" t="s">
        <v>13579</v>
      </c>
      <c r="M5917">
        <v>203104</v>
      </c>
      <c r="N5917">
        <v>105913</v>
      </c>
      <c r="O5917">
        <v>24</v>
      </c>
      <c r="P5917">
        <v>1016466</v>
      </c>
      <c r="Q5917">
        <f t="shared" si="175"/>
        <v>61630</v>
      </c>
      <c r="T5917" s="11" t="s">
        <v>3920</v>
      </c>
      <c r="U5917" s="128" t="s">
        <v>13847</v>
      </c>
    </row>
    <row r="5918" spans="1:21">
      <c r="A5918">
        <v>5915</v>
      </c>
      <c r="B5918" s="12">
        <v>200</v>
      </c>
      <c r="C5918" s="24" t="s">
        <v>3020</v>
      </c>
      <c r="D5918">
        <v>24</v>
      </c>
      <c r="E5918">
        <v>18</v>
      </c>
      <c r="F5918">
        <v>5</v>
      </c>
      <c r="G5918" s="41" t="s">
        <v>7269</v>
      </c>
      <c r="H5918" s="109" t="s">
        <v>7269</v>
      </c>
      <c r="I5918">
        <v>3</v>
      </c>
      <c r="J5918" t="s">
        <v>7595</v>
      </c>
      <c r="K5918" s="14" t="s">
        <v>120</v>
      </c>
      <c r="L5918" s="11" t="s">
        <v>13580</v>
      </c>
      <c r="M5918">
        <v>203105</v>
      </c>
      <c r="N5918">
        <v>105914</v>
      </c>
      <c r="O5918">
        <v>24</v>
      </c>
      <c r="P5918">
        <v>1016860</v>
      </c>
      <c r="Q5918">
        <f t="shared" si="175"/>
        <v>61640</v>
      </c>
      <c r="T5918" s="11" t="s">
        <v>3921</v>
      </c>
      <c r="U5918" s="128" t="s">
        <v>13847</v>
      </c>
    </row>
    <row r="5919" spans="1:21">
      <c r="A5919">
        <v>5916</v>
      </c>
      <c r="B5919" s="12">
        <v>200</v>
      </c>
      <c r="C5919" s="24" t="s">
        <v>3021</v>
      </c>
      <c r="D5919">
        <v>24</v>
      </c>
      <c r="E5919">
        <v>18</v>
      </c>
      <c r="F5919">
        <v>6</v>
      </c>
      <c r="G5919" s="41" t="s">
        <v>7269</v>
      </c>
      <c r="H5919" s="109" t="s">
        <v>7269</v>
      </c>
      <c r="I5919">
        <v>3</v>
      </c>
      <c r="J5919" t="s">
        <v>7595</v>
      </c>
      <c r="K5919" s="14" t="s">
        <v>120</v>
      </c>
      <c r="L5919" s="11" t="s">
        <v>13581</v>
      </c>
      <c r="M5919">
        <v>203106</v>
      </c>
      <c r="N5919">
        <v>105915</v>
      </c>
      <c r="O5919">
        <v>24</v>
      </c>
      <c r="P5919">
        <v>1017254</v>
      </c>
      <c r="Q5919">
        <f t="shared" si="175"/>
        <v>61650</v>
      </c>
      <c r="T5919" s="11" t="s">
        <v>3922</v>
      </c>
      <c r="U5919" s="128" t="s">
        <v>13847</v>
      </c>
    </row>
    <row r="5920" spans="1:21">
      <c r="A5920">
        <v>5917</v>
      </c>
      <c r="B5920" s="12">
        <v>200</v>
      </c>
      <c r="C5920" s="24" t="s">
        <v>3022</v>
      </c>
      <c r="D5920">
        <v>24</v>
      </c>
      <c r="E5920">
        <v>18</v>
      </c>
      <c r="F5920">
        <v>7</v>
      </c>
      <c r="G5920" s="41" t="s">
        <v>7269</v>
      </c>
      <c r="H5920" s="109" t="s">
        <v>7269</v>
      </c>
      <c r="I5920">
        <v>3</v>
      </c>
      <c r="J5920" t="s">
        <v>7595</v>
      </c>
      <c r="K5920" s="14" t="s">
        <v>6883</v>
      </c>
      <c r="L5920" s="11" t="s">
        <v>13582</v>
      </c>
      <c r="M5920">
        <v>203107</v>
      </c>
      <c r="N5920">
        <v>105916</v>
      </c>
      <c r="O5920">
        <v>24</v>
      </c>
      <c r="P5920">
        <v>1017648</v>
      </c>
      <c r="Q5920">
        <f t="shared" si="175"/>
        <v>61660</v>
      </c>
      <c r="T5920" s="11" t="s">
        <v>3923</v>
      </c>
      <c r="U5920" s="128" t="s">
        <v>13847</v>
      </c>
    </row>
    <row r="5921" spans="1:21">
      <c r="A5921">
        <v>5918</v>
      </c>
      <c r="B5921" s="12">
        <v>200</v>
      </c>
      <c r="C5921" s="24" t="s">
        <v>3023</v>
      </c>
      <c r="D5921">
        <v>24</v>
      </c>
      <c r="E5921">
        <v>18</v>
      </c>
      <c r="F5921">
        <v>8</v>
      </c>
      <c r="G5921" s="41" t="s">
        <v>7269</v>
      </c>
      <c r="H5921" s="109" t="s">
        <v>7269</v>
      </c>
      <c r="I5921">
        <v>3</v>
      </c>
      <c r="J5921" t="s">
        <v>7595</v>
      </c>
      <c r="K5921" s="14" t="s">
        <v>120</v>
      </c>
      <c r="L5921" s="11" t="s">
        <v>13583</v>
      </c>
      <c r="M5921">
        <v>203108</v>
      </c>
      <c r="N5921">
        <v>105917</v>
      </c>
      <c r="O5921">
        <v>24</v>
      </c>
      <c r="P5921">
        <v>1018042</v>
      </c>
      <c r="Q5921">
        <f t="shared" si="175"/>
        <v>61670</v>
      </c>
      <c r="T5921" s="11" t="s">
        <v>3924</v>
      </c>
      <c r="U5921" s="128" t="s">
        <v>13847</v>
      </c>
    </row>
    <row r="5922" spans="1:21">
      <c r="A5922">
        <v>5919</v>
      </c>
      <c r="B5922" s="12">
        <v>200</v>
      </c>
      <c r="C5922" s="24" t="s">
        <v>3024</v>
      </c>
      <c r="D5922">
        <v>24</v>
      </c>
      <c r="E5922">
        <v>18</v>
      </c>
      <c r="F5922">
        <v>9</v>
      </c>
      <c r="G5922" s="41" t="s">
        <v>7269</v>
      </c>
      <c r="H5922" s="109" t="s">
        <v>7269</v>
      </c>
      <c r="I5922">
        <v>3</v>
      </c>
      <c r="J5922" t="s">
        <v>7595</v>
      </c>
      <c r="K5922" s="14" t="s">
        <v>6883</v>
      </c>
      <c r="L5922" s="11" t="s">
        <v>13584</v>
      </c>
      <c r="M5922">
        <v>203109</v>
      </c>
      <c r="N5922">
        <v>105918</v>
      </c>
      <c r="O5922">
        <v>24</v>
      </c>
      <c r="P5922">
        <v>1018436</v>
      </c>
      <c r="Q5922">
        <f t="shared" si="175"/>
        <v>61680</v>
      </c>
      <c r="T5922" s="11" t="s">
        <v>3925</v>
      </c>
      <c r="U5922" s="128" t="s">
        <v>13847</v>
      </c>
    </row>
    <row r="5923" spans="1:21">
      <c r="A5923">
        <v>5920</v>
      </c>
      <c r="B5923" s="12">
        <v>200</v>
      </c>
      <c r="C5923" s="24" t="s">
        <v>3025</v>
      </c>
      <c r="D5923">
        <v>24</v>
      </c>
      <c r="E5923">
        <v>18</v>
      </c>
      <c r="F5923">
        <v>10</v>
      </c>
      <c r="G5923" s="41" t="s">
        <v>13830</v>
      </c>
      <c r="H5923" s="109" t="s">
        <v>13828</v>
      </c>
      <c r="I5923">
        <v>3</v>
      </c>
      <c r="J5923" t="s">
        <v>7595</v>
      </c>
      <c r="K5923" s="14" t="s">
        <v>6883</v>
      </c>
      <c r="L5923" s="11" t="s">
        <v>13585</v>
      </c>
      <c r="M5923">
        <v>203110</v>
      </c>
      <c r="N5923">
        <v>105919</v>
      </c>
      <c r="O5923">
        <v>24</v>
      </c>
      <c r="P5923">
        <v>1018830</v>
      </c>
      <c r="Q5923">
        <f t="shared" si="175"/>
        <v>61690</v>
      </c>
      <c r="T5923" s="11" t="s">
        <v>3926</v>
      </c>
      <c r="U5923" s="128" t="s">
        <v>13847</v>
      </c>
    </row>
    <row r="5924" spans="1:21">
      <c r="A5924">
        <v>5921</v>
      </c>
      <c r="B5924" s="12">
        <v>200</v>
      </c>
      <c r="C5924" s="24" t="s">
        <v>3026</v>
      </c>
      <c r="D5924">
        <v>24</v>
      </c>
      <c r="E5924">
        <v>19</v>
      </c>
      <c r="F5924">
        <v>1</v>
      </c>
      <c r="G5924" s="41" t="s">
        <v>7269</v>
      </c>
      <c r="H5924" s="109" t="s">
        <v>7269</v>
      </c>
      <c r="I5924">
        <v>3</v>
      </c>
      <c r="J5924" t="s">
        <v>7596</v>
      </c>
      <c r="K5924" s="14" t="s">
        <v>6883</v>
      </c>
      <c r="L5924" s="11" t="s">
        <v>13586</v>
      </c>
      <c r="M5924">
        <v>203111</v>
      </c>
      <c r="N5924">
        <v>105920</v>
      </c>
      <c r="O5924">
        <v>24</v>
      </c>
      <c r="P5924">
        <v>1019224</v>
      </c>
      <c r="Q5924">
        <f t="shared" si="175"/>
        <v>61700</v>
      </c>
      <c r="T5924" s="11" t="s">
        <v>3927</v>
      </c>
      <c r="U5924" s="128" t="s">
        <v>13847</v>
      </c>
    </row>
    <row r="5925" spans="1:21">
      <c r="A5925">
        <v>5922</v>
      </c>
      <c r="B5925" s="12">
        <v>200</v>
      </c>
      <c r="C5925" s="24" t="s">
        <v>3027</v>
      </c>
      <c r="D5925">
        <v>24</v>
      </c>
      <c r="E5925">
        <v>19</v>
      </c>
      <c r="F5925">
        <v>2</v>
      </c>
      <c r="G5925" s="41" t="s">
        <v>7269</v>
      </c>
      <c r="H5925" s="109" t="s">
        <v>7269</v>
      </c>
      <c r="I5925">
        <v>3</v>
      </c>
      <c r="J5925" t="s">
        <v>7596</v>
      </c>
      <c r="K5925" s="14" t="s">
        <v>120</v>
      </c>
      <c r="L5925" s="11" t="s">
        <v>13587</v>
      </c>
      <c r="M5925">
        <v>203112</v>
      </c>
      <c r="N5925">
        <v>105921</v>
      </c>
      <c r="O5925">
        <v>24</v>
      </c>
      <c r="P5925">
        <v>1019618</v>
      </c>
      <c r="Q5925">
        <f t="shared" si="175"/>
        <v>61710</v>
      </c>
      <c r="T5925" s="11" t="s">
        <v>3928</v>
      </c>
      <c r="U5925" s="128" t="s">
        <v>13847</v>
      </c>
    </row>
    <row r="5926" spans="1:21">
      <c r="A5926">
        <v>5923</v>
      </c>
      <c r="B5926" s="12">
        <v>200</v>
      </c>
      <c r="C5926" s="24" t="s">
        <v>3028</v>
      </c>
      <c r="D5926">
        <v>24</v>
      </c>
      <c r="E5926">
        <v>19</v>
      </c>
      <c r="F5926">
        <v>3</v>
      </c>
      <c r="G5926" s="41" t="s">
        <v>7269</v>
      </c>
      <c r="H5926" s="109" t="s">
        <v>7269</v>
      </c>
      <c r="I5926">
        <v>3</v>
      </c>
      <c r="J5926" t="s">
        <v>7596</v>
      </c>
      <c r="K5926" s="14" t="s">
        <v>120</v>
      </c>
      <c r="L5926" s="11" t="s">
        <v>13588</v>
      </c>
      <c r="M5926">
        <v>203113</v>
      </c>
      <c r="N5926">
        <v>105922</v>
      </c>
      <c r="O5926">
        <v>24</v>
      </c>
      <c r="P5926">
        <v>1020012</v>
      </c>
      <c r="Q5926">
        <f t="shared" si="175"/>
        <v>61720</v>
      </c>
      <c r="T5926" s="11" t="s">
        <v>3929</v>
      </c>
      <c r="U5926" s="128" t="s">
        <v>13847</v>
      </c>
    </row>
    <row r="5927" spans="1:21">
      <c r="A5927">
        <v>5924</v>
      </c>
      <c r="B5927" s="12">
        <v>200</v>
      </c>
      <c r="C5927" s="24" t="s">
        <v>3029</v>
      </c>
      <c r="D5927">
        <v>24</v>
      </c>
      <c r="E5927">
        <v>19</v>
      </c>
      <c r="F5927">
        <v>4</v>
      </c>
      <c r="G5927" s="41" t="s">
        <v>7269</v>
      </c>
      <c r="H5927" s="109" t="s">
        <v>7269</v>
      </c>
      <c r="I5927">
        <v>3</v>
      </c>
      <c r="J5927" t="s">
        <v>7596</v>
      </c>
      <c r="K5927" s="14" t="s">
        <v>120</v>
      </c>
      <c r="L5927" s="11" t="s">
        <v>13589</v>
      </c>
      <c r="M5927">
        <v>203114</v>
      </c>
      <c r="N5927">
        <v>105923</v>
      </c>
      <c r="O5927">
        <v>24</v>
      </c>
      <c r="P5927">
        <v>1020406</v>
      </c>
      <c r="Q5927">
        <f t="shared" si="175"/>
        <v>61730</v>
      </c>
      <c r="T5927" s="11" t="s">
        <v>3930</v>
      </c>
      <c r="U5927" s="128" t="s">
        <v>13847</v>
      </c>
    </row>
    <row r="5928" spans="1:21">
      <c r="A5928">
        <v>5925</v>
      </c>
      <c r="B5928" s="12">
        <v>200</v>
      </c>
      <c r="C5928" s="24" t="s">
        <v>3030</v>
      </c>
      <c r="D5928">
        <v>24</v>
      </c>
      <c r="E5928">
        <v>19</v>
      </c>
      <c r="F5928">
        <v>5</v>
      </c>
      <c r="G5928" s="41" t="s">
        <v>7269</v>
      </c>
      <c r="H5928" s="109" t="s">
        <v>7269</v>
      </c>
      <c r="I5928">
        <v>3</v>
      </c>
      <c r="J5928" t="s">
        <v>7596</v>
      </c>
      <c r="K5928" s="14" t="s">
        <v>120</v>
      </c>
      <c r="L5928" s="11" t="s">
        <v>13590</v>
      </c>
      <c r="M5928">
        <v>203115</v>
      </c>
      <c r="N5928">
        <v>105924</v>
      </c>
      <c r="O5928">
        <v>24</v>
      </c>
      <c r="P5928">
        <v>1020800</v>
      </c>
      <c r="Q5928">
        <f t="shared" si="175"/>
        <v>61740</v>
      </c>
      <c r="T5928" s="11" t="s">
        <v>3931</v>
      </c>
      <c r="U5928" s="128" t="s">
        <v>13847</v>
      </c>
    </row>
    <row r="5929" spans="1:21">
      <c r="A5929">
        <v>5926</v>
      </c>
      <c r="B5929" s="12">
        <v>200</v>
      </c>
      <c r="C5929" s="24" t="s">
        <v>3031</v>
      </c>
      <c r="D5929">
        <v>24</v>
      </c>
      <c r="E5929">
        <v>19</v>
      </c>
      <c r="F5929">
        <v>6</v>
      </c>
      <c r="G5929" s="41" t="s">
        <v>7269</v>
      </c>
      <c r="H5929" s="109" t="s">
        <v>7269</v>
      </c>
      <c r="I5929">
        <v>3</v>
      </c>
      <c r="J5929" t="s">
        <v>7596</v>
      </c>
      <c r="K5929" s="14" t="s">
        <v>120</v>
      </c>
      <c r="L5929" s="11" t="s">
        <v>13591</v>
      </c>
      <c r="M5929">
        <v>203116</v>
      </c>
      <c r="N5929">
        <v>105925</v>
      </c>
      <c r="O5929">
        <v>24</v>
      </c>
      <c r="P5929">
        <v>1021194</v>
      </c>
      <c r="Q5929">
        <f t="shared" si="175"/>
        <v>61750</v>
      </c>
      <c r="T5929" s="11" t="s">
        <v>3932</v>
      </c>
      <c r="U5929" s="128" t="s">
        <v>13847</v>
      </c>
    </row>
    <row r="5930" spans="1:21">
      <c r="A5930">
        <v>5927</v>
      </c>
      <c r="B5930" s="12">
        <v>200</v>
      </c>
      <c r="C5930" s="24" t="s">
        <v>3032</v>
      </c>
      <c r="D5930">
        <v>24</v>
      </c>
      <c r="E5930">
        <v>19</v>
      </c>
      <c r="F5930">
        <v>7</v>
      </c>
      <c r="G5930" s="41" t="s">
        <v>7269</v>
      </c>
      <c r="H5930" s="109" t="s">
        <v>7269</v>
      </c>
      <c r="I5930">
        <v>3</v>
      </c>
      <c r="J5930" t="s">
        <v>7596</v>
      </c>
      <c r="K5930" s="14" t="s">
        <v>120</v>
      </c>
      <c r="L5930" s="11" t="s">
        <v>13592</v>
      </c>
      <c r="M5930">
        <v>203117</v>
      </c>
      <c r="N5930">
        <v>105926</v>
      </c>
      <c r="O5930">
        <v>24</v>
      </c>
      <c r="P5930">
        <v>1021588</v>
      </c>
      <c r="Q5930">
        <f t="shared" si="175"/>
        <v>61760</v>
      </c>
      <c r="T5930" s="11" t="s">
        <v>3933</v>
      </c>
      <c r="U5930" s="128" t="s">
        <v>13847</v>
      </c>
    </row>
    <row r="5931" spans="1:21">
      <c r="A5931">
        <v>5928</v>
      </c>
      <c r="B5931" s="12">
        <v>200</v>
      </c>
      <c r="C5931" s="24" t="s">
        <v>3033</v>
      </c>
      <c r="D5931">
        <v>24</v>
      </c>
      <c r="E5931">
        <v>19</v>
      </c>
      <c r="F5931">
        <v>8</v>
      </c>
      <c r="G5931" s="41" t="s">
        <v>7269</v>
      </c>
      <c r="H5931" s="109" t="s">
        <v>7269</v>
      </c>
      <c r="I5931">
        <v>3</v>
      </c>
      <c r="J5931" t="s">
        <v>7596</v>
      </c>
      <c r="K5931" s="14" t="s">
        <v>6883</v>
      </c>
      <c r="L5931" s="11" t="s">
        <v>13593</v>
      </c>
      <c r="M5931">
        <v>203118</v>
      </c>
      <c r="N5931">
        <v>105927</v>
      </c>
      <c r="O5931">
        <v>24</v>
      </c>
      <c r="P5931">
        <v>1021982</v>
      </c>
      <c r="Q5931">
        <f t="shared" si="175"/>
        <v>61770</v>
      </c>
      <c r="T5931" s="11" t="s">
        <v>3934</v>
      </c>
      <c r="U5931" s="128" t="s">
        <v>13847</v>
      </c>
    </row>
    <row r="5932" spans="1:21">
      <c r="A5932">
        <v>5929</v>
      </c>
      <c r="B5932" s="12">
        <v>200</v>
      </c>
      <c r="C5932" s="24" t="s">
        <v>3034</v>
      </c>
      <c r="D5932">
        <v>24</v>
      </c>
      <c r="E5932">
        <v>19</v>
      </c>
      <c r="F5932">
        <v>9</v>
      </c>
      <c r="G5932" s="41" t="s">
        <v>7269</v>
      </c>
      <c r="H5932" s="109" t="s">
        <v>7269</v>
      </c>
      <c r="I5932">
        <v>3</v>
      </c>
      <c r="J5932" t="s">
        <v>7596</v>
      </c>
      <c r="K5932" s="14" t="s">
        <v>6883</v>
      </c>
      <c r="L5932" s="11" t="s">
        <v>13594</v>
      </c>
      <c r="M5932">
        <v>203119</v>
      </c>
      <c r="N5932">
        <v>105928</v>
      </c>
      <c r="O5932">
        <v>24</v>
      </c>
      <c r="P5932">
        <v>1022376</v>
      </c>
      <c r="Q5932">
        <f t="shared" si="175"/>
        <v>61780</v>
      </c>
      <c r="T5932" s="11" t="s">
        <v>3935</v>
      </c>
      <c r="U5932" s="128" t="s">
        <v>13847</v>
      </c>
    </row>
    <row r="5933" spans="1:21">
      <c r="A5933">
        <v>5930</v>
      </c>
      <c r="B5933" s="12">
        <v>200</v>
      </c>
      <c r="C5933" s="24" t="s">
        <v>3035</v>
      </c>
      <c r="D5933">
        <v>24</v>
      </c>
      <c r="E5933">
        <v>19</v>
      </c>
      <c r="F5933">
        <v>10</v>
      </c>
      <c r="G5933" s="41" t="s">
        <v>7658</v>
      </c>
      <c r="H5933" s="109" t="s">
        <v>7652</v>
      </c>
      <c r="I5933">
        <v>3</v>
      </c>
      <c r="J5933" t="s">
        <v>7596</v>
      </c>
      <c r="K5933" s="14" t="s">
        <v>120</v>
      </c>
      <c r="L5933" s="11" t="s">
        <v>13595</v>
      </c>
      <c r="M5933">
        <v>203120</v>
      </c>
      <c r="N5933">
        <v>105929</v>
      </c>
      <c r="O5933">
        <v>24</v>
      </c>
      <c r="P5933">
        <v>1022770</v>
      </c>
      <c r="Q5933">
        <f t="shared" si="175"/>
        <v>61790</v>
      </c>
      <c r="T5933" s="11" t="s">
        <v>3936</v>
      </c>
      <c r="U5933" s="128" t="s">
        <v>13847</v>
      </c>
    </row>
    <row r="5934" spans="1:21">
      <c r="A5934">
        <v>5931</v>
      </c>
      <c r="B5934" s="12">
        <v>200</v>
      </c>
      <c r="C5934" s="24" t="s">
        <v>3036</v>
      </c>
      <c r="D5934">
        <v>24</v>
      </c>
      <c r="E5934">
        <v>20</v>
      </c>
      <c r="F5934">
        <v>1</v>
      </c>
      <c r="G5934" s="41" t="s">
        <v>7269</v>
      </c>
      <c r="H5934" s="109" t="s">
        <v>7269</v>
      </c>
      <c r="I5934">
        <v>3</v>
      </c>
      <c r="J5934" t="s">
        <v>7597</v>
      </c>
      <c r="K5934" s="14" t="s">
        <v>120</v>
      </c>
      <c r="L5934" s="11" t="s">
        <v>13596</v>
      </c>
      <c r="M5934">
        <v>203121</v>
      </c>
      <c r="N5934">
        <v>105930</v>
      </c>
      <c r="O5934">
        <v>24</v>
      </c>
      <c r="P5934">
        <v>1023164</v>
      </c>
      <c r="Q5934">
        <f t="shared" si="175"/>
        <v>61800</v>
      </c>
      <c r="T5934" s="11" t="s">
        <v>3937</v>
      </c>
      <c r="U5934" s="128" t="s">
        <v>13847</v>
      </c>
    </row>
    <row r="5935" spans="1:21">
      <c r="A5935">
        <v>5932</v>
      </c>
      <c r="B5935" s="12">
        <v>200</v>
      </c>
      <c r="C5935" s="24" t="s">
        <v>3037</v>
      </c>
      <c r="D5935">
        <v>24</v>
      </c>
      <c r="E5935">
        <v>20</v>
      </c>
      <c r="F5935">
        <v>2</v>
      </c>
      <c r="G5935" s="41" t="s">
        <v>7269</v>
      </c>
      <c r="H5935" s="109" t="s">
        <v>7269</v>
      </c>
      <c r="I5935">
        <v>3</v>
      </c>
      <c r="J5935" t="s">
        <v>7597</v>
      </c>
      <c r="K5935" s="14" t="s">
        <v>120</v>
      </c>
      <c r="L5935" s="11" t="s">
        <v>13597</v>
      </c>
      <c r="M5935">
        <v>203122</v>
      </c>
      <c r="N5935">
        <v>105931</v>
      </c>
      <c r="O5935">
        <v>24</v>
      </c>
      <c r="P5935">
        <v>1023558</v>
      </c>
      <c r="Q5935">
        <f t="shared" si="175"/>
        <v>61810</v>
      </c>
      <c r="T5935" s="11" t="s">
        <v>3938</v>
      </c>
      <c r="U5935" s="128" t="s">
        <v>13847</v>
      </c>
    </row>
    <row r="5936" spans="1:21">
      <c r="A5936">
        <v>5933</v>
      </c>
      <c r="B5936" s="12">
        <v>200</v>
      </c>
      <c r="C5936" s="24" t="s">
        <v>3038</v>
      </c>
      <c r="D5936">
        <v>24</v>
      </c>
      <c r="E5936">
        <v>20</v>
      </c>
      <c r="F5936">
        <v>3</v>
      </c>
      <c r="G5936" s="41" t="s">
        <v>7269</v>
      </c>
      <c r="H5936" s="109" t="s">
        <v>7269</v>
      </c>
      <c r="I5936">
        <v>3</v>
      </c>
      <c r="J5936" t="s">
        <v>7597</v>
      </c>
      <c r="K5936" s="14" t="s">
        <v>6883</v>
      </c>
      <c r="L5936" s="11" t="s">
        <v>13598</v>
      </c>
      <c r="M5936">
        <v>203123</v>
      </c>
      <c r="N5936">
        <v>105932</v>
      </c>
      <c r="O5936">
        <v>24</v>
      </c>
      <c r="P5936">
        <v>1023952</v>
      </c>
      <c r="Q5936">
        <f t="shared" si="175"/>
        <v>61820</v>
      </c>
      <c r="T5936" s="11" t="s">
        <v>3939</v>
      </c>
      <c r="U5936" s="128" t="s">
        <v>13847</v>
      </c>
    </row>
    <row r="5937" spans="1:21">
      <c r="A5937">
        <v>5934</v>
      </c>
      <c r="B5937" s="12">
        <v>200</v>
      </c>
      <c r="C5937" s="24" t="s">
        <v>3039</v>
      </c>
      <c r="D5937">
        <v>24</v>
      </c>
      <c r="E5937">
        <v>20</v>
      </c>
      <c r="F5937">
        <v>4</v>
      </c>
      <c r="G5937" s="41" t="s">
        <v>7269</v>
      </c>
      <c r="H5937" s="109" t="s">
        <v>7269</v>
      </c>
      <c r="I5937">
        <v>3</v>
      </c>
      <c r="J5937" t="s">
        <v>7597</v>
      </c>
      <c r="K5937" s="14" t="s">
        <v>6883</v>
      </c>
      <c r="L5937" s="11" t="s">
        <v>13599</v>
      </c>
      <c r="M5937">
        <v>203124</v>
      </c>
      <c r="N5937">
        <v>105933</v>
      </c>
      <c r="O5937">
        <v>24</v>
      </c>
      <c r="P5937">
        <v>1024346</v>
      </c>
      <c r="Q5937">
        <f t="shared" si="175"/>
        <v>61830</v>
      </c>
      <c r="T5937" s="11" t="s">
        <v>3940</v>
      </c>
      <c r="U5937" s="128" t="s">
        <v>13847</v>
      </c>
    </row>
    <row r="5938" spans="1:21">
      <c r="A5938">
        <v>5935</v>
      </c>
      <c r="B5938" s="12">
        <v>200</v>
      </c>
      <c r="C5938" s="24" t="s">
        <v>3040</v>
      </c>
      <c r="D5938">
        <v>24</v>
      </c>
      <c r="E5938">
        <v>20</v>
      </c>
      <c r="F5938">
        <v>5</v>
      </c>
      <c r="G5938" s="41" t="s">
        <v>7269</v>
      </c>
      <c r="H5938" s="109" t="s">
        <v>7269</v>
      </c>
      <c r="I5938">
        <v>3</v>
      </c>
      <c r="J5938" t="s">
        <v>7597</v>
      </c>
      <c r="K5938" s="14" t="s">
        <v>6883</v>
      </c>
      <c r="L5938" s="11" t="s">
        <v>13600</v>
      </c>
      <c r="M5938">
        <v>203125</v>
      </c>
      <c r="N5938">
        <v>105934</v>
      </c>
      <c r="O5938">
        <v>24</v>
      </c>
      <c r="P5938">
        <v>1024740</v>
      </c>
      <c r="Q5938">
        <f t="shared" si="175"/>
        <v>61840</v>
      </c>
      <c r="T5938" s="11" t="s">
        <v>3941</v>
      </c>
      <c r="U5938" s="128" t="s">
        <v>13847</v>
      </c>
    </row>
    <row r="5939" spans="1:21">
      <c r="A5939">
        <v>5936</v>
      </c>
      <c r="B5939" s="12">
        <v>200</v>
      </c>
      <c r="C5939" s="24" t="s">
        <v>3041</v>
      </c>
      <c r="D5939">
        <v>24</v>
      </c>
      <c r="E5939">
        <v>20</v>
      </c>
      <c r="F5939">
        <v>6</v>
      </c>
      <c r="G5939" s="41" t="s">
        <v>7269</v>
      </c>
      <c r="H5939" s="109" t="s">
        <v>7269</v>
      </c>
      <c r="I5939">
        <v>3</v>
      </c>
      <c r="J5939" t="s">
        <v>7597</v>
      </c>
      <c r="K5939" s="14" t="s">
        <v>120</v>
      </c>
      <c r="L5939" s="11" t="s">
        <v>13601</v>
      </c>
      <c r="M5939">
        <v>203126</v>
      </c>
      <c r="N5939">
        <v>105935</v>
      </c>
      <c r="O5939">
        <v>24</v>
      </c>
      <c r="P5939">
        <v>1025134</v>
      </c>
      <c r="Q5939">
        <f t="shared" si="175"/>
        <v>61850</v>
      </c>
      <c r="T5939" s="11" t="s">
        <v>3942</v>
      </c>
      <c r="U5939" s="128" t="s">
        <v>13847</v>
      </c>
    </row>
    <row r="5940" spans="1:21">
      <c r="A5940">
        <v>5937</v>
      </c>
      <c r="B5940" s="12">
        <v>200</v>
      </c>
      <c r="C5940" s="24" t="s">
        <v>3042</v>
      </c>
      <c r="D5940">
        <v>24</v>
      </c>
      <c r="E5940">
        <v>20</v>
      </c>
      <c r="F5940">
        <v>7</v>
      </c>
      <c r="G5940" s="41" t="s">
        <v>7269</v>
      </c>
      <c r="H5940" s="109" t="s">
        <v>7269</v>
      </c>
      <c r="I5940">
        <v>3</v>
      </c>
      <c r="J5940" t="s">
        <v>7597</v>
      </c>
      <c r="K5940" s="14" t="s">
        <v>120</v>
      </c>
      <c r="L5940" s="11" t="s">
        <v>13602</v>
      </c>
      <c r="M5940">
        <v>203127</v>
      </c>
      <c r="N5940">
        <v>105936</v>
      </c>
      <c r="O5940">
        <v>24</v>
      </c>
      <c r="P5940">
        <v>1025528</v>
      </c>
      <c r="Q5940">
        <f t="shared" si="175"/>
        <v>61860</v>
      </c>
      <c r="T5940" s="11" t="s">
        <v>3943</v>
      </c>
      <c r="U5940" s="128" t="s">
        <v>13847</v>
      </c>
    </row>
    <row r="5941" spans="1:21">
      <c r="A5941">
        <v>5938</v>
      </c>
      <c r="B5941" s="12">
        <v>200</v>
      </c>
      <c r="C5941" s="24" t="s">
        <v>3043</v>
      </c>
      <c r="D5941">
        <v>24</v>
      </c>
      <c r="E5941">
        <v>20</v>
      </c>
      <c r="F5941">
        <v>8</v>
      </c>
      <c r="G5941" s="41" t="s">
        <v>7269</v>
      </c>
      <c r="H5941" s="109" t="s">
        <v>7269</v>
      </c>
      <c r="I5941">
        <v>3</v>
      </c>
      <c r="J5941" t="s">
        <v>7597</v>
      </c>
      <c r="K5941" s="14" t="s">
        <v>120</v>
      </c>
      <c r="L5941" s="11" t="s">
        <v>13603</v>
      </c>
      <c r="M5941">
        <v>203128</v>
      </c>
      <c r="N5941">
        <v>105937</v>
      </c>
      <c r="O5941">
        <v>24</v>
      </c>
      <c r="P5941">
        <v>1025922</v>
      </c>
      <c r="Q5941">
        <f t="shared" si="175"/>
        <v>61870</v>
      </c>
      <c r="T5941" s="11" t="s">
        <v>3944</v>
      </c>
      <c r="U5941" s="128" t="s">
        <v>13847</v>
      </c>
    </row>
    <row r="5942" spans="1:21">
      <c r="A5942">
        <v>5939</v>
      </c>
      <c r="B5942" s="12">
        <v>200</v>
      </c>
      <c r="C5942" s="24" t="s">
        <v>3044</v>
      </c>
      <c r="D5942">
        <v>24</v>
      </c>
      <c r="E5942">
        <v>20</v>
      </c>
      <c r="F5942">
        <v>9</v>
      </c>
      <c r="G5942" s="41" t="s">
        <v>7269</v>
      </c>
      <c r="H5942" s="109" t="s">
        <v>7269</v>
      </c>
      <c r="I5942">
        <v>3</v>
      </c>
      <c r="J5942" t="s">
        <v>7597</v>
      </c>
      <c r="K5942" s="14" t="s">
        <v>6883</v>
      </c>
      <c r="L5942" s="11" t="s">
        <v>13604</v>
      </c>
      <c r="M5942">
        <v>203129</v>
      </c>
      <c r="N5942">
        <v>105938</v>
      </c>
      <c r="O5942">
        <v>24</v>
      </c>
      <c r="P5942">
        <v>1026316</v>
      </c>
      <c r="Q5942">
        <f t="shared" si="175"/>
        <v>61880</v>
      </c>
      <c r="T5942" s="11" t="s">
        <v>3945</v>
      </c>
      <c r="U5942" s="128" t="s">
        <v>13847</v>
      </c>
    </row>
    <row r="5943" spans="1:21">
      <c r="A5943">
        <v>5940</v>
      </c>
      <c r="B5943" s="12">
        <v>200</v>
      </c>
      <c r="C5943" s="24" t="s">
        <v>3045</v>
      </c>
      <c r="D5943">
        <v>24</v>
      </c>
      <c r="E5943">
        <v>20</v>
      </c>
      <c r="F5943">
        <v>10</v>
      </c>
      <c r="G5943" s="41" t="s">
        <v>13830</v>
      </c>
      <c r="H5943" s="109" t="s">
        <v>13828</v>
      </c>
      <c r="I5943">
        <v>3</v>
      </c>
      <c r="J5943" t="s">
        <v>7597</v>
      </c>
      <c r="K5943" s="14" t="s">
        <v>120</v>
      </c>
      <c r="L5943" s="11" t="s">
        <v>13605</v>
      </c>
      <c r="M5943">
        <v>203130</v>
      </c>
      <c r="N5943">
        <v>105939</v>
      </c>
      <c r="O5943">
        <v>24</v>
      </c>
      <c r="P5943">
        <v>1026710</v>
      </c>
      <c r="Q5943">
        <f t="shared" si="175"/>
        <v>61890</v>
      </c>
      <c r="T5943" s="11" t="s">
        <v>3946</v>
      </c>
      <c r="U5943" s="128" t="s">
        <v>13847</v>
      </c>
    </row>
    <row r="5944" spans="1:21">
      <c r="A5944">
        <v>5941</v>
      </c>
      <c r="B5944" s="12">
        <v>200</v>
      </c>
      <c r="C5944" s="24" t="s">
        <v>3046</v>
      </c>
      <c r="D5944">
        <v>24</v>
      </c>
      <c r="E5944">
        <v>21</v>
      </c>
      <c r="F5944">
        <v>1</v>
      </c>
      <c r="G5944" s="41" t="s">
        <v>7269</v>
      </c>
      <c r="H5944" s="109" t="s">
        <v>7269</v>
      </c>
      <c r="I5944">
        <v>3</v>
      </c>
      <c r="J5944" t="s">
        <v>7598</v>
      </c>
      <c r="K5944" s="14" t="s">
        <v>120</v>
      </c>
      <c r="L5944" s="11" t="s">
        <v>13606</v>
      </c>
      <c r="M5944">
        <v>203131</v>
      </c>
      <c r="N5944">
        <v>105940</v>
      </c>
      <c r="O5944">
        <v>24</v>
      </c>
      <c r="P5944">
        <v>1027104</v>
      </c>
      <c r="Q5944">
        <f t="shared" si="175"/>
        <v>61900</v>
      </c>
      <c r="T5944" s="11" t="s">
        <v>3947</v>
      </c>
      <c r="U5944" s="128" t="s">
        <v>13847</v>
      </c>
    </row>
    <row r="5945" spans="1:21">
      <c r="A5945">
        <v>5942</v>
      </c>
      <c r="B5945" s="12">
        <v>200</v>
      </c>
      <c r="C5945" s="24" t="s">
        <v>3047</v>
      </c>
      <c r="D5945">
        <v>24</v>
      </c>
      <c r="E5945">
        <v>21</v>
      </c>
      <c r="F5945">
        <v>2</v>
      </c>
      <c r="G5945" s="41" t="s">
        <v>7269</v>
      </c>
      <c r="H5945" s="109" t="s">
        <v>7269</v>
      </c>
      <c r="I5945">
        <v>3</v>
      </c>
      <c r="J5945" t="s">
        <v>7598</v>
      </c>
      <c r="K5945" s="14" t="s">
        <v>120</v>
      </c>
      <c r="L5945" s="11" t="s">
        <v>13607</v>
      </c>
      <c r="M5945">
        <v>203132</v>
      </c>
      <c r="N5945">
        <v>105941</v>
      </c>
      <c r="O5945">
        <v>24</v>
      </c>
      <c r="P5945">
        <v>1027498</v>
      </c>
      <c r="Q5945">
        <f t="shared" si="175"/>
        <v>61910</v>
      </c>
      <c r="T5945" s="11" t="s">
        <v>3948</v>
      </c>
      <c r="U5945" s="128" t="s">
        <v>13847</v>
      </c>
    </row>
    <row r="5946" spans="1:21">
      <c r="A5946">
        <v>5943</v>
      </c>
      <c r="B5946" s="12">
        <v>200</v>
      </c>
      <c r="C5946" s="24" t="s">
        <v>3048</v>
      </c>
      <c r="D5946">
        <v>24</v>
      </c>
      <c r="E5946">
        <v>21</v>
      </c>
      <c r="F5946">
        <v>3</v>
      </c>
      <c r="G5946" s="41" t="s">
        <v>7269</v>
      </c>
      <c r="H5946" s="109" t="s">
        <v>7269</v>
      </c>
      <c r="I5946">
        <v>3</v>
      </c>
      <c r="J5946" t="s">
        <v>7598</v>
      </c>
      <c r="K5946" s="14" t="s">
        <v>120</v>
      </c>
      <c r="L5946" s="11" t="s">
        <v>13608</v>
      </c>
      <c r="M5946">
        <v>203133</v>
      </c>
      <c r="N5946">
        <v>105942</v>
      </c>
      <c r="O5946">
        <v>24</v>
      </c>
      <c r="P5946">
        <v>1027892</v>
      </c>
      <c r="Q5946">
        <f t="shared" si="175"/>
        <v>61920</v>
      </c>
      <c r="T5946" s="11" t="s">
        <v>3949</v>
      </c>
      <c r="U5946" s="128" t="s">
        <v>13847</v>
      </c>
    </row>
    <row r="5947" spans="1:21">
      <c r="A5947">
        <v>5944</v>
      </c>
      <c r="B5947" s="12">
        <v>200</v>
      </c>
      <c r="C5947" s="24" t="s">
        <v>3049</v>
      </c>
      <c r="D5947">
        <v>24</v>
      </c>
      <c r="E5947">
        <v>21</v>
      </c>
      <c r="F5947">
        <v>4</v>
      </c>
      <c r="G5947" s="41" t="s">
        <v>7269</v>
      </c>
      <c r="H5947" s="109" t="s">
        <v>7269</v>
      </c>
      <c r="I5947">
        <v>3</v>
      </c>
      <c r="J5947" t="s">
        <v>7598</v>
      </c>
      <c r="K5947" s="14" t="s">
        <v>120</v>
      </c>
      <c r="L5947" s="11" t="s">
        <v>13609</v>
      </c>
      <c r="M5947">
        <v>203134</v>
      </c>
      <c r="N5947">
        <v>105943</v>
      </c>
      <c r="O5947">
        <v>24</v>
      </c>
      <c r="P5947">
        <v>1028286</v>
      </c>
      <c r="Q5947">
        <f t="shared" si="175"/>
        <v>61930</v>
      </c>
      <c r="T5947" s="11" t="s">
        <v>3950</v>
      </c>
      <c r="U5947" s="128" t="s">
        <v>13847</v>
      </c>
    </row>
    <row r="5948" spans="1:21">
      <c r="A5948">
        <v>5945</v>
      </c>
      <c r="B5948" s="12">
        <v>200</v>
      </c>
      <c r="C5948" s="24" t="s">
        <v>3050</v>
      </c>
      <c r="D5948">
        <v>24</v>
      </c>
      <c r="E5948">
        <v>21</v>
      </c>
      <c r="F5948">
        <v>5</v>
      </c>
      <c r="G5948" s="41" t="s">
        <v>7269</v>
      </c>
      <c r="H5948" s="109" t="s">
        <v>7269</v>
      </c>
      <c r="I5948">
        <v>3</v>
      </c>
      <c r="J5948" t="s">
        <v>7598</v>
      </c>
      <c r="K5948" s="14" t="s">
        <v>120</v>
      </c>
      <c r="L5948" s="11" t="s">
        <v>13610</v>
      </c>
      <c r="M5948">
        <v>203135</v>
      </c>
      <c r="N5948">
        <v>105944</v>
      </c>
      <c r="O5948">
        <v>24</v>
      </c>
      <c r="P5948">
        <v>1028680</v>
      </c>
      <c r="Q5948">
        <f t="shared" si="175"/>
        <v>61940</v>
      </c>
      <c r="T5948" s="11" t="s">
        <v>3951</v>
      </c>
      <c r="U5948" s="128" t="s">
        <v>13847</v>
      </c>
    </row>
    <row r="5949" spans="1:21">
      <c r="A5949">
        <v>5946</v>
      </c>
      <c r="B5949" s="12">
        <v>200</v>
      </c>
      <c r="C5949" s="24" t="s">
        <v>3051</v>
      </c>
      <c r="D5949">
        <v>24</v>
      </c>
      <c r="E5949">
        <v>21</v>
      </c>
      <c r="F5949">
        <v>6</v>
      </c>
      <c r="G5949" s="41" t="s">
        <v>7269</v>
      </c>
      <c r="H5949" s="109" t="s">
        <v>7269</v>
      </c>
      <c r="I5949">
        <v>3</v>
      </c>
      <c r="J5949" t="s">
        <v>7598</v>
      </c>
      <c r="K5949" s="14" t="s">
        <v>120</v>
      </c>
      <c r="L5949" s="11" t="s">
        <v>13611</v>
      </c>
      <c r="M5949">
        <v>203136</v>
      </c>
      <c r="N5949">
        <v>105945</v>
      </c>
      <c r="O5949">
        <v>24</v>
      </c>
      <c r="P5949">
        <v>1029074</v>
      </c>
      <c r="Q5949">
        <f t="shared" si="175"/>
        <v>61950</v>
      </c>
      <c r="T5949" s="11" t="s">
        <v>3952</v>
      </c>
      <c r="U5949" s="128" t="s">
        <v>13847</v>
      </c>
    </row>
    <row r="5950" spans="1:21">
      <c r="A5950">
        <v>5947</v>
      </c>
      <c r="B5950" s="12">
        <v>200</v>
      </c>
      <c r="C5950" s="24" t="s">
        <v>3052</v>
      </c>
      <c r="D5950">
        <v>24</v>
      </c>
      <c r="E5950">
        <v>21</v>
      </c>
      <c r="F5950">
        <v>7</v>
      </c>
      <c r="G5950" s="41" t="s">
        <v>7269</v>
      </c>
      <c r="H5950" s="109" t="s">
        <v>7269</v>
      </c>
      <c r="I5950">
        <v>3</v>
      </c>
      <c r="J5950" t="s">
        <v>7598</v>
      </c>
      <c r="K5950" s="14" t="s">
        <v>120</v>
      </c>
      <c r="L5950" s="11" t="s">
        <v>13612</v>
      </c>
      <c r="M5950">
        <v>203137</v>
      </c>
      <c r="N5950">
        <v>105946</v>
      </c>
      <c r="O5950">
        <v>24</v>
      </c>
      <c r="P5950">
        <v>1029468</v>
      </c>
      <c r="Q5950">
        <f t="shared" si="175"/>
        <v>61960</v>
      </c>
      <c r="T5950" s="11" t="s">
        <v>3953</v>
      </c>
      <c r="U5950" s="128" t="s">
        <v>13847</v>
      </c>
    </row>
    <row r="5951" spans="1:21">
      <c r="A5951">
        <v>5948</v>
      </c>
      <c r="B5951" s="12">
        <v>200</v>
      </c>
      <c r="C5951" s="24" t="s">
        <v>3053</v>
      </c>
      <c r="D5951">
        <v>24</v>
      </c>
      <c r="E5951">
        <v>21</v>
      </c>
      <c r="F5951">
        <v>8</v>
      </c>
      <c r="G5951" s="41" t="s">
        <v>7269</v>
      </c>
      <c r="H5951" s="109" t="s">
        <v>7269</v>
      </c>
      <c r="I5951">
        <v>3</v>
      </c>
      <c r="J5951" t="s">
        <v>7598</v>
      </c>
      <c r="K5951" s="14" t="s">
        <v>120</v>
      </c>
      <c r="L5951" s="11" t="s">
        <v>13613</v>
      </c>
      <c r="M5951">
        <v>203138</v>
      </c>
      <c r="N5951">
        <v>105947</v>
      </c>
      <c r="O5951">
        <v>24</v>
      </c>
      <c r="P5951">
        <v>1029862</v>
      </c>
      <c r="Q5951">
        <f t="shared" si="175"/>
        <v>61970</v>
      </c>
      <c r="T5951" s="11" t="s">
        <v>3954</v>
      </c>
      <c r="U5951" s="128" t="s">
        <v>13847</v>
      </c>
    </row>
    <row r="5952" spans="1:21">
      <c r="A5952">
        <v>5949</v>
      </c>
      <c r="B5952" s="12">
        <v>200</v>
      </c>
      <c r="C5952" s="24" t="s">
        <v>3054</v>
      </c>
      <c r="D5952">
        <v>24</v>
      </c>
      <c r="E5952">
        <v>21</v>
      </c>
      <c r="F5952">
        <v>9</v>
      </c>
      <c r="G5952" s="41" t="s">
        <v>7269</v>
      </c>
      <c r="H5952" s="109" t="s">
        <v>7269</v>
      </c>
      <c r="I5952">
        <v>3</v>
      </c>
      <c r="J5952" t="s">
        <v>7598</v>
      </c>
      <c r="K5952" s="14" t="s">
        <v>120</v>
      </c>
      <c r="L5952" s="11" t="s">
        <v>13614</v>
      </c>
      <c r="M5952">
        <v>203139</v>
      </c>
      <c r="N5952">
        <v>105948</v>
      </c>
      <c r="O5952">
        <v>24</v>
      </c>
      <c r="P5952">
        <v>1030256</v>
      </c>
      <c r="Q5952">
        <f t="shared" si="175"/>
        <v>61980</v>
      </c>
      <c r="T5952" s="11" t="s">
        <v>3955</v>
      </c>
      <c r="U5952" s="128" t="s">
        <v>13847</v>
      </c>
    </row>
    <row r="5953" spans="1:21">
      <c r="A5953">
        <v>5950</v>
      </c>
      <c r="B5953" s="12">
        <v>200</v>
      </c>
      <c r="C5953" s="24" t="s">
        <v>3055</v>
      </c>
      <c r="D5953">
        <v>24</v>
      </c>
      <c r="E5953">
        <v>21</v>
      </c>
      <c r="F5953">
        <v>10</v>
      </c>
      <c r="G5953" s="41" t="s">
        <v>7658</v>
      </c>
      <c r="H5953" s="109" t="s">
        <v>7652</v>
      </c>
      <c r="I5953">
        <v>3</v>
      </c>
      <c r="J5953" t="s">
        <v>7598</v>
      </c>
      <c r="K5953" s="14" t="s">
        <v>120</v>
      </c>
      <c r="L5953" s="11" t="s">
        <v>13615</v>
      </c>
      <c r="M5953">
        <v>203140</v>
      </c>
      <c r="N5953">
        <v>105949</v>
      </c>
      <c r="O5953">
        <v>24</v>
      </c>
      <c r="P5953">
        <v>1030650</v>
      </c>
      <c r="Q5953">
        <f t="shared" si="175"/>
        <v>61990</v>
      </c>
      <c r="T5953" s="11" t="s">
        <v>3956</v>
      </c>
      <c r="U5953" s="128" t="s">
        <v>13847</v>
      </c>
    </row>
    <row r="5954" spans="1:21">
      <c r="A5954">
        <v>5951</v>
      </c>
      <c r="B5954" s="12">
        <v>200</v>
      </c>
      <c r="C5954" s="24" t="s">
        <v>3056</v>
      </c>
      <c r="D5954">
        <v>24</v>
      </c>
      <c r="E5954">
        <v>22</v>
      </c>
      <c r="F5954">
        <v>1</v>
      </c>
      <c r="G5954" s="41" t="s">
        <v>7269</v>
      </c>
      <c r="H5954" s="109" t="s">
        <v>7269</v>
      </c>
      <c r="I5954">
        <v>3</v>
      </c>
      <c r="J5954" t="s">
        <v>7599</v>
      </c>
      <c r="K5954" s="14" t="s">
        <v>120</v>
      </c>
      <c r="L5954" s="11" t="s">
        <v>13616</v>
      </c>
      <c r="M5954">
        <v>203141</v>
      </c>
      <c r="N5954">
        <v>105950</v>
      </c>
      <c r="O5954">
        <v>24</v>
      </c>
      <c r="P5954">
        <v>1031044</v>
      </c>
      <c r="Q5954">
        <f t="shared" si="175"/>
        <v>62000</v>
      </c>
      <c r="T5954" s="11" t="s">
        <v>3957</v>
      </c>
      <c r="U5954" s="128" t="s">
        <v>13847</v>
      </c>
    </row>
    <row r="5955" spans="1:21">
      <c r="A5955">
        <v>5952</v>
      </c>
      <c r="B5955" s="12">
        <v>200</v>
      </c>
      <c r="C5955" s="24" t="s">
        <v>3057</v>
      </c>
      <c r="D5955">
        <v>24</v>
      </c>
      <c r="E5955">
        <v>22</v>
      </c>
      <c r="F5955">
        <v>2</v>
      </c>
      <c r="G5955" s="41" t="s">
        <v>7269</v>
      </c>
      <c r="H5955" s="109" t="s">
        <v>7269</v>
      </c>
      <c r="I5955">
        <v>3</v>
      </c>
      <c r="J5955" t="s">
        <v>7599</v>
      </c>
      <c r="K5955" s="14" t="s">
        <v>120</v>
      </c>
      <c r="L5955" s="11" t="s">
        <v>13617</v>
      </c>
      <c r="M5955">
        <v>203142</v>
      </c>
      <c r="N5955">
        <v>105951</v>
      </c>
      <c r="O5955">
        <v>24</v>
      </c>
      <c r="P5955">
        <v>1031438</v>
      </c>
      <c r="Q5955">
        <f t="shared" si="175"/>
        <v>62010</v>
      </c>
      <c r="T5955" s="11" t="s">
        <v>3958</v>
      </c>
      <c r="U5955" s="128" t="s">
        <v>13847</v>
      </c>
    </row>
    <row r="5956" spans="1:21">
      <c r="A5956">
        <v>5953</v>
      </c>
      <c r="B5956" s="12">
        <v>200</v>
      </c>
      <c r="C5956" s="24" t="s">
        <v>3058</v>
      </c>
      <c r="D5956">
        <v>24</v>
      </c>
      <c r="E5956">
        <v>22</v>
      </c>
      <c r="F5956">
        <v>3</v>
      </c>
      <c r="G5956" s="41" t="s">
        <v>7269</v>
      </c>
      <c r="H5956" s="109" t="s">
        <v>7269</v>
      </c>
      <c r="I5956">
        <v>3</v>
      </c>
      <c r="J5956" t="s">
        <v>7599</v>
      </c>
      <c r="K5956" s="14" t="s">
        <v>120</v>
      </c>
      <c r="L5956" s="11" t="s">
        <v>13618</v>
      </c>
      <c r="M5956">
        <v>203143</v>
      </c>
      <c r="N5956">
        <v>105952</v>
      </c>
      <c r="O5956">
        <v>24</v>
      </c>
      <c r="P5956">
        <v>1031832</v>
      </c>
      <c r="Q5956">
        <f t="shared" si="175"/>
        <v>62020</v>
      </c>
      <c r="T5956" s="11" t="s">
        <v>3959</v>
      </c>
      <c r="U5956" s="128" t="s">
        <v>13847</v>
      </c>
    </row>
    <row r="5957" spans="1:21">
      <c r="A5957">
        <v>5954</v>
      </c>
      <c r="B5957" s="12">
        <v>200</v>
      </c>
      <c r="C5957" s="24" t="s">
        <v>3059</v>
      </c>
      <c r="D5957">
        <v>24</v>
      </c>
      <c r="E5957">
        <v>22</v>
      </c>
      <c r="F5957">
        <v>4</v>
      </c>
      <c r="G5957" s="41" t="s">
        <v>7269</v>
      </c>
      <c r="H5957" s="109" t="s">
        <v>7269</v>
      </c>
      <c r="I5957">
        <v>3</v>
      </c>
      <c r="J5957" t="s">
        <v>7599</v>
      </c>
      <c r="K5957" s="14" t="s">
        <v>120</v>
      </c>
      <c r="L5957" s="11" t="s">
        <v>13619</v>
      </c>
      <c r="M5957">
        <v>203144</v>
      </c>
      <c r="N5957">
        <v>105953</v>
      </c>
      <c r="O5957">
        <v>24</v>
      </c>
      <c r="P5957">
        <v>1032226</v>
      </c>
      <c r="Q5957">
        <f t="shared" si="175"/>
        <v>62030</v>
      </c>
      <c r="T5957" s="11" t="s">
        <v>3960</v>
      </c>
      <c r="U5957" s="128" t="s">
        <v>13847</v>
      </c>
    </row>
    <row r="5958" spans="1:21">
      <c r="A5958">
        <v>5955</v>
      </c>
      <c r="B5958" s="12">
        <v>200</v>
      </c>
      <c r="C5958" s="24" t="s">
        <v>3060</v>
      </c>
      <c r="D5958">
        <v>24</v>
      </c>
      <c r="E5958">
        <v>22</v>
      </c>
      <c r="F5958">
        <v>5</v>
      </c>
      <c r="G5958" s="41" t="s">
        <v>7269</v>
      </c>
      <c r="H5958" s="109" t="s">
        <v>7269</v>
      </c>
      <c r="I5958">
        <v>3</v>
      </c>
      <c r="J5958" t="s">
        <v>7599</v>
      </c>
      <c r="K5958" s="14" t="s">
        <v>120</v>
      </c>
      <c r="L5958" s="11" t="s">
        <v>13620</v>
      </c>
      <c r="M5958">
        <v>203145</v>
      </c>
      <c r="N5958">
        <v>105954</v>
      </c>
      <c r="O5958">
        <v>24</v>
      </c>
      <c r="P5958">
        <v>1032620</v>
      </c>
      <c r="Q5958">
        <f t="shared" ref="Q5958:Q6021" si="176">Q5957+10</f>
        <v>62040</v>
      </c>
      <c r="T5958" s="11" t="s">
        <v>3961</v>
      </c>
      <c r="U5958" s="128" t="s">
        <v>13847</v>
      </c>
    </row>
    <row r="5959" spans="1:21">
      <c r="A5959">
        <v>5956</v>
      </c>
      <c r="B5959" s="12">
        <v>200</v>
      </c>
      <c r="C5959" s="24" t="s">
        <v>3061</v>
      </c>
      <c r="D5959">
        <v>24</v>
      </c>
      <c r="E5959">
        <v>22</v>
      </c>
      <c r="F5959">
        <v>6</v>
      </c>
      <c r="G5959" s="41" t="s">
        <v>7269</v>
      </c>
      <c r="H5959" s="109" t="s">
        <v>7269</v>
      </c>
      <c r="I5959">
        <v>3</v>
      </c>
      <c r="J5959" t="s">
        <v>7599</v>
      </c>
      <c r="K5959" s="14" t="s">
        <v>120</v>
      </c>
      <c r="L5959" s="11" t="s">
        <v>13621</v>
      </c>
      <c r="M5959">
        <v>203146</v>
      </c>
      <c r="N5959">
        <v>105955</v>
      </c>
      <c r="O5959">
        <v>24</v>
      </c>
      <c r="P5959">
        <v>1033014</v>
      </c>
      <c r="Q5959">
        <f t="shared" si="176"/>
        <v>62050</v>
      </c>
      <c r="T5959" s="11" t="s">
        <v>3962</v>
      </c>
      <c r="U5959" s="128" t="s">
        <v>13847</v>
      </c>
    </row>
    <row r="5960" spans="1:21">
      <c r="A5960">
        <v>5957</v>
      </c>
      <c r="B5960" s="12">
        <v>200</v>
      </c>
      <c r="C5960" s="24" t="s">
        <v>3062</v>
      </c>
      <c r="D5960">
        <v>24</v>
      </c>
      <c r="E5960">
        <v>22</v>
      </c>
      <c r="F5960">
        <v>7</v>
      </c>
      <c r="G5960" s="41" t="s">
        <v>7269</v>
      </c>
      <c r="H5960" s="109" t="s">
        <v>7269</v>
      </c>
      <c r="I5960">
        <v>3</v>
      </c>
      <c r="J5960" t="s">
        <v>7599</v>
      </c>
      <c r="K5960" s="14" t="s">
        <v>120</v>
      </c>
      <c r="L5960" s="11" t="s">
        <v>13622</v>
      </c>
      <c r="M5960">
        <v>203147</v>
      </c>
      <c r="N5960">
        <v>105956</v>
      </c>
      <c r="O5960">
        <v>24</v>
      </c>
      <c r="P5960">
        <v>1033408</v>
      </c>
      <c r="Q5960">
        <f t="shared" si="176"/>
        <v>62060</v>
      </c>
      <c r="T5960" s="11" t="s">
        <v>3963</v>
      </c>
      <c r="U5960" s="128" t="s">
        <v>13847</v>
      </c>
    </row>
    <row r="5961" spans="1:21">
      <c r="A5961">
        <v>5958</v>
      </c>
      <c r="B5961" s="12">
        <v>200</v>
      </c>
      <c r="C5961" s="24" t="s">
        <v>3063</v>
      </c>
      <c r="D5961">
        <v>24</v>
      </c>
      <c r="E5961">
        <v>22</v>
      </c>
      <c r="F5961">
        <v>8</v>
      </c>
      <c r="G5961" s="41" t="s">
        <v>7269</v>
      </c>
      <c r="H5961" s="109" t="s">
        <v>7269</v>
      </c>
      <c r="I5961">
        <v>3</v>
      </c>
      <c r="J5961" t="s">
        <v>7599</v>
      </c>
      <c r="K5961" s="14" t="s">
        <v>120</v>
      </c>
      <c r="L5961" s="11" t="s">
        <v>13623</v>
      </c>
      <c r="M5961">
        <v>203148</v>
      </c>
      <c r="N5961">
        <v>105957</v>
      </c>
      <c r="O5961">
        <v>24</v>
      </c>
      <c r="P5961">
        <v>1033802</v>
      </c>
      <c r="Q5961">
        <f t="shared" si="176"/>
        <v>62070</v>
      </c>
      <c r="T5961" s="11" t="s">
        <v>3964</v>
      </c>
      <c r="U5961" s="128" t="s">
        <v>13847</v>
      </c>
    </row>
    <row r="5962" spans="1:21">
      <c r="A5962">
        <v>5959</v>
      </c>
      <c r="B5962" s="12">
        <v>200</v>
      </c>
      <c r="C5962" s="24" t="s">
        <v>3064</v>
      </c>
      <c r="D5962">
        <v>24</v>
      </c>
      <c r="E5962">
        <v>22</v>
      </c>
      <c r="F5962">
        <v>9</v>
      </c>
      <c r="G5962" s="41" t="s">
        <v>7269</v>
      </c>
      <c r="H5962" s="109" t="s">
        <v>7269</v>
      </c>
      <c r="I5962">
        <v>3</v>
      </c>
      <c r="J5962" t="s">
        <v>7599</v>
      </c>
      <c r="K5962" s="14" t="s">
        <v>120</v>
      </c>
      <c r="L5962" s="11" t="s">
        <v>13624</v>
      </c>
      <c r="M5962">
        <v>203149</v>
      </c>
      <c r="N5962">
        <v>105958</v>
      </c>
      <c r="O5962">
        <v>24</v>
      </c>
      <c r="P5962">
        <v>1034196</v>
      </c>
      <c r="Q5962">
        <f t="shared" si="176"/>
        <v>62080</v>
      </c>
      <c r="T5962" s="11" t="s">
        <v>3965</v>
      </c>
      <c r="U5962" s="128" t="s">
        <v>13847</v>
      </c>
    </row>
    <row r="5963" spans="1:21">
      <c r="A5963">
        <v>5960</v>
      </c>
      <c r="B5963" s="12">
        <v>200</v>
      </c>
      <c r="C5963" s="24" t="s">
        <v>3065</v>
      </c>
      <c r="D5963">
        <v>24</v>
      </c>
      <c r="E5963">
        <v>22</v>
      </c>
      <c r="F5963">
        <v>10</v>
      </c>
      <c r="G5963" s="41" t="s">
        <v>13830</v>
      </c>
      <c r="H5963" s="109" t="s">
        <v>13828</v>
      </c>
      <c r="I5963">
        <v>3</v>
      </c>
      <c r="J5963" t="s">
        <v>7599</v>
      </c>
      <c r="K5963" s="14" t="s">
        <v>120</v>
      </c>
      <c r="L5963" s="11" t="s">
        <v>13625</v>
      </c>
      <c r="M5963">
        <v>203150</v>
      </c>
      <c r="N5963">
        <v>105959</v>
      </c>
      <c r="O5963">
        <v>24</v>
      </c>
      <c r="P5963">
        <v>1034590</v>
      </c>
      <c r="Q5963">
        <f t="shared" si="176"/>
        <v>62090</v>
      </c>
      <c r="T5963" s="11" t="s">
        <v>3966</v>
      </c>
      <c r="U5963" s="128" t="s">
        <v>13847</v>
      </c>
    </row>
    <row r="5964" spans="1:21">
      <c r="A5964">
        <v>5961</v>
      </c>
      <c r="B5964" s="12">
        <v>200</v>
      </c>
      <c r="C5964" s="24" t="s">
        <v>3066</v>
      </c>
      <c r="D5964">
        <v>24</v>
      </c>
      <c r="E5964">
        <v>23</v>
      </c>
      <c r="F5964">
        <v>1</v>
      </c>
      <c r="G5964" s="41" t="s">
        <v>7269</v>
      </c>
      <c r="H5964" s="109" t="s">
        <v>7269</v>
      </c>
      <c r="I5964">
        <v>3</v>
      </c>
      <c r="J5964" t="s">
        <v>7600</v>
      </c>
      <c r="K5964" s="14" t="s">
        <v>6883</v>
      </c>
      <c r="L5964" s="11" t="s">
        <v>13626</v>
      </c>
      <c r="M5964">
        <v>203151</v>
      </c>
      <c r="N5964">
        <v>105960</v>
      </c>
      <c r="O5964">
        <v>24</v>
      </c>
      <c r="P5964">
        <v>1034984</v>
      </c>
      <c r="Q5964">
        <f t="shared" si="176"/>
        <v>62100</v>
      </c>
      <c r="T5964" s="11" t="s">
        <v>3967</v>
      </c>
      <c r="U5964" s="128" t="s">
        <v>13847</v>
      </c>
    </row>
    <row r="5965" spans="1:21">
      <c r="A5965">
        <v>5962</v>
      </c>
      <c r="B5965" s="12">
        <v>200</v>
      </c>
      <c r="C5965" s="24" t="s">
        <v>3067</v>
      </c>
      <c r="D5965">
        <v>24</v>
      </c>
      <c r="E5965">
        <v>23</v>
      </c>
      <c r="F5965">
        <v>2</v>
      </c>
      <c r="G5965" s="41" t="s">
        <v>7269</v>
      </c>
      <c r="H5965" s="109" t="s">
        <v>7269</v>
      </c>
      <c r="I5965">
        <v>3</v>
      </c>
      <c r="J5965" t="s">
        <v>7600</v>
      </c>
      <c r="K5965" s="14" t="s">
        <v>6883</v>
      </c>
      <c r="L5965" s="11" t="s">
        <v>13627</v>
      </c>
      <c r="M5965">
        <v>203152</v>
      </c>
      <c r="N5965">
        <v>105961</v>
      </c>
      <c r="O5965">
        <v>24</v>
      </c>
      <c r="P5965">
        <v>1035378</v>
      </c>
      <c r="Q5965">
        <f t="shared" si="176"/>
        <v>62110</v>
      </c>
      <c r="T5965" s="11" t="s">
        <v>3968</v>
      </c>
      <c r="U5965" s="128" t="s">
        <v>13847</v>
      </c>
    </row>
    <row r="5966" spans="1:21">
      <c r="A5966">
        <v>5963</v>
      </c>
      <c r="B5966" s="12">
        <v>200</v>
      </c>
      <c r="C5966" s="24" t="s">
        <v>3068</v>
      </c>
      <c r="D5966">
        <v>24</v>
      </c>
      <c r="E5966">
        <v>23</v>
      </c>
      <c r="F5966">
        <v>3</v>
      </c>
      <c r="G5966" s="41" t="s">
        <v>7269</v>
      </c>
      <c r="H5966" s="109" t="s">
        <v>7269</v>
      </c>
      <c r="I5966">
        <v>3</v>
      </c>
      <c r="J5966" t="s">
        <v>7600</v>
      </c>
      <c r="K5966" s="14" t="s">
        <v>120</v>
      </c>
      <c r="L5966" s="11" t="s">
        <v>13628</v>
      </c>
      <c r="M5966">
        <v>203153</v>
      </c>
      <c r="N5966">
        <v>105962</v>
      </c>
      <c r="O5966">
        <v>24</v>
      </c>
      <c r="P5966">
        <v>1035772</v>
      </c>
      <c r="Q5966">
        <f t="shared" si="176"/>
        <v>62120</v>
      </c>
      <c r="T5966" s="11" t="s">
        <v>3969</v>
      </c>
      <c r="U5966" s="128" t="s">
        <v>13847</v>
      </c>
    </row>
    <row r="5967" spans="1:21">
      <c r="A5967">
        <v>5964</v>
      </c>
      <c r="B5967" s="12">
        <v>200</v>
      </c>
      <c r="C5967" s="24" t="s">
        <v>3069</v>
      </c>
      <c r="D5967">
        <v>24</v>
      </c>
      <c r="E5967">
        <v>23</v>
      </c>
      <c r="F5967">
        <v>4</v>
      </c>
      <c r="G5967" s="41" t="s">
        <v>7269</v>
      </c>
      <c r="H5967" s="109" t="s">
        <v>7269</v>
      </c>
      <c r="I5967">
        <v>3</v>
      </c>
      <c r="J5967" t="s">
        <v>7600</v>
      </c>
      <c r="K5967" s="14" t="s">
        <v>120</v>
      </c>
      <c r="L5967" s="11" t="s">
        <v>13629</v>
      </c>
      <c r="M5967">
        <v>203154</v>
      </c>
      <c r="N5967">
        <v>105963</v>
      </c>
      <c r="O5967">
        <v>24</v>
      </c>
      <c r="P5967">
        <v>1036166</v>
      </c>
      <c r="Q5967">
        <f t="shared" si="176"/>
        <v>62130</v>
      </c>
      <c r="T5967" s="11" t="s">
        <v>3970</v>
      </c>
      <c r="U5967" s="128" t="s">
        <v>13847</v>
      </c>
    </row>
    <row r="5968" spans="1:21">
      <c r="A5968">
        <v>5965</v>
      </c>
      <c r="B5968" s="12">
        <v>200</v>
      </c>
      <c r="C5968" s="24" t="s">
        <v>3070</v>
      </c>
      <c r="D5968">
        <v>24</v>
      </c>
      <c r="E5968">
        <v>23</v>
      </c>
      <c r="F5968">
        <v>5</v>
      </c>
      <c r="G5968" s="41" t="s">
        <v>7269</v>
      </c>
      <c r="H5968" s="109" t="s">
        <v>7269</v>
      </c>
      <c r="I5968">
        <v>3</v>
      </c>
      <c r="J5968" t="s">
        <v>7600</v>
      </c>
      <c r="K5968" s="14" t="s">
        <v>120</v>
      </c>
      <c r="L5968" s="11" t="s">
        <v>13630</v>
      </c>
      <c r="M5968">
        <v>203155</v>
      </c>
      <c r="N5968">
        <v>105964</v>
      </c>
      <c r="O5968">
        <v>24</v>
      </c>
      <c r="P5968">
        <v>1036560</v>
      </c>
      <c r="Q5968">
        <f t="shared" si="176"/>
        <v>62140</v>
      </c>
      <c r="T5968" s="11" t="s">
        <v>3971</v>
      </c>
      <c r="U5968" s="128" t="s">
        <v>13847</v>
      </c>
    </row>
    <row r="5969" spans="1:21">
      <c r="A5969">
        <v>5966</v>
      </c>
      <c r="B5969" s="12">
        <v>200</v>
      </c>
      <c r="C5969" s="24" t="s">
        <v>3071</v>
      </c>
      <c r="D5969">
        <v>24</v>
      </c>
      <c r="E5969">
        <v>23</v>
      </c>
      <c r="F5969">
        <v>6</v>
      </c>
      <c r="G5969" s="41" t="s">
        <v>7269</v>
      </c>
      <c r="H5969" s="109" t="s">
        <v>7269</v>
      </c>
      <c r="I5969">
        <v>3</v>
      </c>
      <c r="J5969" t="s">
        <v>7600</v>
      </c>
      <c r="K5969" s="14" t="s">
        <v>6883</v>
      </c>
      <c r="L5969" s="11" t="s">
        <v>13631</v>
      </c>
      <c r="M5969">
        <v>203156</v>
      </c>
      <c r="N5969">
        <v>105965</v>
      </c>
      <c r="O5969">
        <v>24</v>
      </c>
      <c r="P5969">
        <v>1036954</v>
      </c>
      <c r="Q5969">
        <f t="shared" si="176"/>
        <v>62150</v>
      </c>
      <c r="T5969" s="11" t="s">
        <v>3972</v>
      </c>
      <c r="U5969" s="128" t="s">
        <v>13847</v>
      </c>
    </row>
    <row r="5970" spans="1:21">
      <c r="A5970">
        <v>5967</v>
      </c>
      <c r="B5970" s="12">
        <v>200</v>
      </c>
      <c r="C5970" s="24" t="s">
        <v>3072</v>
      </c>
      <c r="D5970">
        <v>24</v>
      </c>
      <c r="E5970">
        <v>23</v>
      </c>
      <c r="F5970">
        <v>7</v>
      </c>
      <c r="G5970" s="41" t="s">
        <v>7269</v>
      </c>
      <c r="H5970" s="109" t="s">
        <v>7269</v>
      </c>
      <c r="I5970">
        <v>3</v>
      </c>
      <c r="J5970" t="s">
        <v>7600</v>
      </c>
      <c r="K5970" s="14" t="s">
        <v>6883</v>
      </c>
      <c r="L5970" s="11" t="s">
        <v>13632</v>
      </c>
      <c r="M5970">
        <v>203157</v>
      </c>
      <c r="N5970">
        <v>105966</v>
      </c>
      <c r="O5970">
        <v>24</v>
      </c>
      <c r="P5970">
        <v>1037348</v>
      </c>
      <c r="Q5970">
        <f t="shared" si="176"/>
        <v>62160</v>
      </c>
      <c r="T5970" s="11" t="s">
        <v>3973</v>
      </c>
      <c r="U5970" s="128" t="s">
        <v>13847</v>
      </c>
    </row>
    <row r="5971" spans="1:21">
      <c r="A5971">
        <v>5968</v>
      </c>
      <c r="B5971" s="12">
        <v>200</v>
      </c>
      <c r="C5971" s="24" t="s">
        <v>3073</v>
      </c>
      <c r="D5971">
        <v>24</v>
      </c>
      <c r="E5971">
        <v>23</v>
      </c>
      <c r="F5971">
        <v>8</v>
      </c>
      <c r="G5971" s="41" t="s">
        <v>7269</v>
      </c>
      <c r="H5971" s="109" t="s">
        <v>7269</v>
      </c>
      <c r="I5971">
        <v>3</v>
      </c>
      <c r="J5971" t="s">
        <v>7600</v>
      </c>
      <c r="K5971" s="14" t="s">
        <v>6883</v>
      </c>
      <c r="L5971" s="11" t="s">
        <v>13633</v>
      </c>
      <c r="M5971">
        <v>203158</v>
      </c>
      <c r="N5971">
        <v>105967</v>
      </c>
      <c r="O5971">
        <v>24</v>
      </c>
      <c r="P5971">
        <v>1037742</v>
      </c>
      <c r="Q5971">
        <f t="shared" si="176"/>
        <v>62170</v>
      </c>
      <c r="T5971" s="11" t="s">
        <v>3974</v>
      </c>
      <c r="U5971" s="128" t="s">
        <v>13847</v>
      </c>
    </row>
    <row r="5972" spans="1:21">
      <c r="A5972">
        <v>5969</v>
      </c>
      <c r="B5972" s="12">
        <v>200</v>
      </c>
      <c r="C5972" s="24" t="s">
        <v>3074</v>
      </c>
      <c r="D5972">
        <v>24</v>
      </c>
      <c r="E5972">
        <v>23</v>
      </c>
      <c r="F5972">
        <v>9</v>
      </c>
      <c r="G5972" s="41" t="s">
        <v>7269</v>
      </c>
      <c r="H5972" s="109" t="s">
        <v>7269</v>
      </c>
      <c r="I5972">
        <v>3</v>
      </c>
      <c r="J5972" t="s">
        <v>7600</v>
      </c>
      <c r="K5972" s="14" t="s">
        <v>6883</v>
      </c>
      <c r="L5972" s="11" t="s">
        <v>13634</v>
      </c>
      <c r="M5972">
        <v>203159</v>
      </c>
      <c r="N5972">
        <v>105968</v>
      </c>
      <c r="O5972">
        <v>24</v>
      </c>
      <c r="P5972">
        <v>1038136</v>
      </c>
      <c r="Q5972">
        <f t="shared" si="176"/>
        <v>62180</v>
      </c>
      <c r="T5972" s="11" t="s">
        <v>3975</v>
      </c>
      <c r="U5972" s="128" t="s">
        <v>13847</v>
      </c>
    </row>
    <row r="5973" spans="1:21">
      <c r="A5973">
        <v>5970</v>
      </c>
      <c r="B5973" s="12">
        <v>200</v>
      </c>
      <c r="C5973" s="24" t="s">
        <v>3075</v>
      </c>
      <c r="D5973">
        <v>24</v>
      </c>
      <c r="E5973">
        <v>23</v>
      </c>
      <c r="F5973">
        <v>10</v>
      </c>
      <c r="G5973" s="41" t="s">
        <v>7658</v>
      </c>
      <c r="H5973" s="109" t="s">
        <v>7652</v>
      </c>
      <c r="I5973">
        <v>3</v>
      </c>
      <c r="J5973" t="s">
        <v>7600</v>
      </c>
      <c r="K5973" s="14" t="s">
        <v>120</v>
      </c>
      <c r="L5973" s="11" t="s">
        <v>13635</v>
      </c>
      <c r="M5973">
        <v>203160</v>
      </c>
      <c r="N5973">
        <v>105969</v>
      </c>
      <c r="O5973">
        <v>24</v>
      </c>
      <c r="P5973">
        <v>1038530</v>
      </c>
      <c r="Q5973">
        <f t="shared" si="176"/>
        <v>62190</v>
      </c>
      <c r="T5973" s="11" t="s">
        <v>3976</v>
      </c>
      <c r="U5973" s="128" t="s">
        <v>13847</v>
      </c>
    </row>
    <row r="5974" spans="1:21">
      <c r="A5974">
        <v>5971</v>
      </c>
      <c r="B5974" s="12">
        <v>200</v>
      </c>
      <c r="C5974" s="24" t="s">
        <v>3076</v>
      </c>
      <c r="D5974">
        <v>24</v>
      </c>
      <c r="E5974">
        <v>24</v>
      </c>
      <c r="F5974">
        <v>1</v>
      </c>
      <c r="G5974" s="41" t="s">
        <v>7269</v>
      </c>
      <c r="H5974" s="109" t="s">
        <v>7269</v>
      </c>
      <c r="I5974">
        <v>3</v>
      </c>
      <c r="J5974" t="s">
        <v>7601</v>
      </c>
      <c r="K5974" s="14" t="s">
        <v>120</v>
      </c>
      <c r="L5974" s="11" t="s">
        <v>13636</v>
      </c>
      <c r="M5974">
        <v>203161</v>
      </c>
      <c r="N5974">
        <v>105970</v>
      </c>
      <c r="O5974">
        <v>24</v>
      </c>
      <c r="P5974">
        <v>1038924</v>
      </c>
      <c r="Q5974">
        <f t="shared" si="176"/>
        <v>62200</v>
      </c>
      <c r="T5974" s="11" t="s">
        <v>3977</v>
      </c>
      <c r="U5974" s="128" t="s">
        <v>13847</v>
      </c>
    </row>
    <row r="5975" spans="1:21">
      <c r="A5975">
        <v>5972</v>
      </c>
      <c r="B5975" s="12">
        <v>200</v>
      </c>
      <c r="C5975" s="24" t="s">
        <v>3077</v>
      </c>
      <c r="D5975">
        <v>24</v>
      </c>
      <c r="E5975">
        <v>24</v>
      </c>
      <c r="F5975">
        <v>2</v>
      </c>
      <c r="G5975" s="41" t="s">
        <v>7269</v>
      </c>
      <c r="H5975" s="109" t="s">
        <v>7269</v>
      </c>
      <c r="I5975">
        <v>3</v>
      </c>
      <c r="J5975" t="s">
        <v>7601</v>
      </c>
      <c r="K5975" s="14" t="s">
        <v>120</v>
      </c>
      <c r="L5975" s="11" t="s">
        <v>13637</v>
      </c>
      <c r="M5975">
        <v>203162</v>
      </c>
      <c r="N5975">
        <v>105971</v>
      </c>
      <c r="O5975">
        <v>24</v>
      </c>
      <c r="P5975">
        <v>1039318</v>
      </c>
      <c r="Q5975">
        <f t="shared" si="176"/>
        <v>62210</v>
      </c>
      <c r="T5975" s="11" t="s">
        <v>3978</v>
      </c>
      <c r="U5975" s="128" t="s">
        <v>13847</v>
      </c>
    </row>
    <row r="5976" spans="1:21">
      <c r="A5976">
        <v>5973</v>
      </c>
      <c r="B5976" s="12">
        <v>200</v>
      </c>
      <c r="C5976" s="24" t="s">
        <v>3078</v>
      </c>
      <c r="D5976">
        <v>24</v>
      </c>
      <c r="E5976">
        <v>24</v>
      </c>
      <c r="F5976">
        <v>3</v>
      </c>
      <c r="G5976" s="41" t="s">
        <v>7269</v>
      </c>
      <c r="H5976" s="109" t="s">
        <v>7269</v>
      </c>
      <c r="I5976">
        <v>3</v>
      </c>
      <c r="J5976" t="s">
        <v>7601</v>
      </c>
      <c r="K5976" s="14" t="s">
        <v>120</v>
      </c>
      <c r="L5976" s="11" t="s">
        <v>13638</v>
      </c>
      <c r="M5976">
        <v>203163</v>
      </c>
      <c r="N5976">
        <v>105972</v>
      </c>
      <c r="O5976">
        <v>24</v>
      </c>
      <c r="P5976">
        <v>1039712</v>
      </c>
      <c r="Q5976">
        <f t="shared" si="176"/>
        <v>62220</v>
      </c>
      <c r="T5976" s="11" t="s">
        <v>3979</v>
      </c>
      <c r="U5976" s="128" t="s">
        <v>13847</v>
      </c>
    </row>
    <row r="5977" spans="1:21">
      <c r="A5977">
        <v>5974</v>
      </c>
      <c r="B5977" s="12">
        <v>200</v>
      </c>
      <c r="C5977" s="24" t="s">
        <v>3079</v>
      </c>
      <c r="D5977">
        <v>24</v>
      </c>
      <c r="E5977">
        <v>24</v>
      </c>
      <c r="F5977">
        <v>4</v>
      </c>
      <c r="G5977" s="41" t="s">
        <v>7269</v>
      </c>
      <c r="H5977" s="109" t="s">
        <v>7269</v>
      </c>
      <c r="I5977">
        <v>3</v>
      </c>
      <c r="J5977" t="s">
        <v>7601</v>
      </c>
      <c r="K5977" s="14" t="s">
        <v>120</v>
      </c>
      <c r="L5977" s="11" t="s">
        <v>13639</v>
      </c>
      <c r="M5977">
        <v>203164</v>
      </c>
      <c r="N5977">
        <v>105973</v>
      </c>
      <c r="O5977">
        <v>24</v>
      </c>
      <c r="P5977">
        <v>1040106</v>
      </c>
      <c r="Q5977">
        <f t="shared" si="176"/>
        <v>62230</v>
      </c>
      <c r="T5977" s="11" t="s">
        <v>3980</v>
      </c>
      <c r="U5977" s="128" t="s">
        <v>13847</v>
      </c>
    </row>
    <row r="5978" spans="1:21">
      <c r="A5978">
        <v>5975</v>
      </c>
      <c r="B5978" s="12">
        <v>200</v>
      </c>
      <c r="C5978" s="24" t="s">
        <v>3080</v>
      </c>
      <c r="D5978">
        <v>24</v>
      </c>
      <c r="E5978">
        <v>24</v>
      </c>
      <c r="F5978">
        <v>5</v>
      </c>
      <c r="G5978" s="41" t="s">
        <v>7269</v>
      </c>
      <c r="H5978" s="109" t="s">
        <v>7269</v>
      </c>
      <c r="I5978">
        <v>3</v>
      </c>
      <c r="J5978" t="s">
        <v>7601</v>
      </c>
      <c r="K5978" s="14" t="s">
        <v>6883</v>
      </c>
      <c r="L5978" s="11" t="s">
        <v>13640</v>
      </c>
      <c r="M5978">
        <v>203165</v>
      </c>
      <c r="N5978">
        <v>105974</v>
      </c>
      <c r="O5978">
        <v>24</v>
      </c>
      <c r="P5978">
        <v>1040500</v>
      </c>
      <c r="Q5978">
        <f t="shared" si="176"/>
        <v>62240</v>
      </c>
      <c r="T5978" s="11" t="s">
        <v>3981</v>
      </c>
      <c r="U5978" s="128" t="s">
        <v>13847</v>
      </c>
    </row>
    <row r="5979" spans="1:21">
      <c r="A5979">
        <v>5976</v>
      </c>
      <c r="B5979" s="12">
        <v>200</v>
      </c>
      <c r="C5979" s="24" t="s">
        <v>3081</v>
      </c>
      <c r="D5979">
        <v>24</v>
      </c>
      <c r="E5979">
        <v>24</v>
      </c>
      <c r="F5979">
        <v>6</v>
      </c>
      <c r="G5979" s="41" t="s">
        <v>7269</v>
      </c>
      <c r="H5979" s="109" t="s">
        <v>7269</v>
      </c>
      <c r="I5979">
        <v>3</v>
      </c>
      <c r="J5979" t="s">
        <v>7601</v>
      </c>
      <c r="K5979" s="14" t="s">
        <v>6883</v>
      </c>
      <c r="L5979" s="11" t="s">
        <v>13641</v>
      </c>
      <c r="M5979">
        <v>203166</v>
      </c>
      <c r="N5979">
        <v>105975</v>
      </c>
      <c r="O5979">
        <v>24</v>
      </c>
      <c r="P5979">
        <v>1040894</v>
      </c>
      <c r="Q5979">
        <f t="shared" si="176"/>
        <v>62250</v>
      </c>
      <c r="T5979" s="11" t="s">
        <v>3982</v>
      </c>
      <c r="U5979" s="128" t="s">
        <v>13847</v>
      </c>
    </row>
    <row r="5980" spans="1:21">
      <c r="A5980">
        <v>5977</v>
      </c>
      <c r="B5980" s="12">
        <v>200</v>
      </c>
      <c r="C5980" s="24" t="s">
        <v>3082</v>
      </c>
      <c r="D5980">
        <v>24</v>
      </c>
      <c r="E5980">
        <v>24</v>
      </c>
      <c r="F5980">
        <v>7</v>
      </c>
      <c r="G5980" s="41" t="s">
        <v>7269</v>
      </c>
      <c r="H5980" s="109" t="s">
        <v>7269</v>
      </c>
      <c r="I5980">
        <v>3</v>
      </c>
      <c r="J5980" t="s">
        <v>7601</v>
      </c>
      <c r="K5980" s="14" t="s">
        <v>6883</v>
      </c>
      <c r="L5980" s="11" t="s">
        <v>13642</v>
      </c>
      <c r="M5980">
        <v>203167</v>
      </c>
      <c r="N5980">
        <v>105976</v>
      </c>
      <c r="O5980">
        <v>24</v>
      </c>
      <c r="P5980">
        <v>1041288</v>
      </c>
      <c r="Q5980">
        <f t="shared" si="176"/>
        <v>62260</v>
      </c>
      <c r="T5980" s="11" t="s">
        <v>3983</v>
      </c>
      <c r="U5980" s="128" t="s">
        <v>13847</v>
      </c>
    </row>
    <row r="5981" spans="1:21">
      <c r="A5981">
        <v>5978</v>
      </c>
      <c r="B5981" s="12">
        <v>200</v>
      </c>
      <c r="C5981" s="24" t="s">
        <v>3083</v>
      </c>
      <c r="D5981">
        <v>24</v>
      </c>
      <c r="E5981">
        <v>24</v>
      </c>
      <c r="F5981">
        <v>8</v>
      </c>
      <c r="G5981" s="41" t="s">
        <v>7269</v>
      </c>
      <c r="H5981" s="109" t="s">
        <v>7269</v>
      </c>
      <c r="I5981">
        <v>3</v>
      </c>
      <c r="J5981" t="s">
        <v>7601</v>
      </c>
      <c r="K5981" s="14" t="s">
        <v>6883</v>
      </c>
      <c r="L5981" s="11" t="s">
        <v>13643</v>
      </c>
      <c r="M5981">
        <v>203168</v>
      </c>
      <c r="N5981">
        <v>105977</v>
      </c>
      <c r="O5981">
        <v>24</v>
      </c>
      <c r="P5981">
        <v>1041682</v>
      </c>
      <c r="Q5981">
        <f t="shared" si="176"/>
        <v>62270</v>
      </c>
      <c r="T5981" s="11" t="s">
        <v>3984</v>
      </c>
      <c r="U5981" s="128" t="s">
        <v>13847</v>
      </c>
    </row>
    <row r="5982" spans="1:21">
      <c r="A5982">
        <v>5979</v>
      </c>
      <c r="B5982" s="12">
        <v>200</v>
      </c>
      <c r="C5982" s="24" t="s">
        <v>3084</v>
      </c>
      <c r="D5982">
        <v>24</v>
      </c>
      <c r="E5982">
        <v>24</v>
      </c>
      <c r="F5982">
        <v>9</v>
      </c>
      <c r="G5982" s="41" t="s">
        <v>7269</v>
      </c>
      <c r="H5982" s="109" t="s">
        <v>7269</v>
      </c>
      <c r="I5982">
        <v>3</v>
      </c>
      <c r="J5982" t="s">
        <v>7601</v>
      </c>
      <c r="K5982" s="14" t="s">
        <v>120</v>
      </c>
      <c r="L5982" s="11" t="s">
        <v>13644</v>
      </c>
      <c r="M5982">
        <v>203169</v>
      </c>
      <c r="N5982">
        <v>105978</v>
      </c>
      <c r="O5982">
        <v>24</v>
      </c>
      <c r="P5982">
        <v>1042076</v>
      </c>
      <c r="Q5982">
        <f t="shared" si="176"/>
        <v>62280</v>
      </c>
      <c r="T5982" s="11" t="s">
        <v>3985</v>
      </c>
      <c r="U5982" s="128" t="s">
        <v>13847</v>
      </c>
    </row>
    <row r="5983" spans="1:21">
      <c r="A5983">
        <v>5980</v>
      </c>
      <c r="B5983" s="12">
        <v>200</v>
      </c>
      <c r="C5983" s="24" t="s">
        <v>3085</v>
      </c>
      <c r="D5983">
        <v>24</v>
      </c>
      <c r="E5983">
        <v>24</v>
      </c>
      <c r="F5983">
        <v>10</v>
      </c>
      <c r="G5983" s="41" t="s">
        <v>13830</v>
      </c>
      <c r="H5983" s="109" t="s">
        <v>13828</v>
      </c>
      <c r="I5983">
        <v>3</v>
      </c>
      <c r="J5983" t="s">
        <v>7601</v>
      </c>
      <c r="K5983" s="14" t="s">
        <v>120</v>
      </c>
      <c r="L5983" s="11" t="s">
        <v>13645</v>
      </c>
      <c r="M5983">
        <v>203170</v>
      </c>
      <c r="N5983">
        <v>105979</v>
      </c>
      <c r="O5983">
        <v>24</v>
      </c>
      <c r="P5983">
        <v>1042470</v>
      </c>
      <c r="Q5983">
        <f t="shared" si="176"/>
        <v>62290</v>
      </c>
      <c r="T5983" s="11" t="s">
        <v>3986</v>
      </c>
      <c r="U5983" s="128" t="s">
        <v>13847</v>
      </c>
    </row>
    <row r="5984" spans="1:21">
      <c r="A5984">
        <v>5981</v>
      </c>
      <c r="B5984" s="12">
        <v>200</v>
      </c>
      <c r="C5984" s="24" t="s">
        <v>3086</v>
      </c>
      <c r="D5984">
        <v>24</v>
      </c>
      <c r="E5984">
        <v>25</v>
      </c>
      <c r="F5984">
        <v>1</v>
      </c>
      <c r="G5984" s="41" t="s">
        <v>7269</v>
      </c>
      <c r="H5984" s="109" t="s">
        <v>7269</v>
      </c>
      <c r="I5984">
        <v>3</v>
      </c>
      <c r="J5984" t="s">
        <v>7602</v>
      </c>
      <c r="K5984" s="14" t="s">
        <v>120</v>
      </c>
      <c r="L5984" s="11" t="s">
        <v>13646</v>
      </c>
      <c r="M5984">
        <v>203171</v>
      </c>
      <c r="N5984">
        <v>105980</v>
      </c>
      <c r="O5984">
        <v>24</v>
      </c>
      <c r="P5984">
        <v>1042864</v>
      </c>
      <c r="Q5984">
        <f t="shared" si="176"/>
        <v>62300</v>
      </c>
      <c r="T5984" s="11" t="s">
        <v>3987</v>
      </c>
      <c r="U5984" s="128" t="s">
        <v>13847</v>
      </c>
    </row>
    <row r="5985" spans="1:21">
      <c r="A5985">
        <v>5982</v>
      </c>
      <c r="B5985" s="12">
        <v>200</v>
      </c>
      <c r="C5985" s="24" t="s">
        <v>3087</v>
      </c>
      <c r="D5985">
        <v>24</v>
      </c>
      <c r="E5985">
        <v>25</v>
      </c>
      <c r="F5985">
        <v>2</v>
      </c>
      <c r="G5985" s="41" t="s">
        <v>7269</v>
      </c>
      <c r="H5985" s="109" t="s">
        <v>7269</v>
      </c>
      <c r="I5985">
        <v>3</v>
      </c>
      <c r="J5985" t="s">
        <v>7602</v>
      </c>
      <c r="K5985" s="14" t="s">
        <v>120</v>
      </c>
      <c r="L5985" s="11" t="s">
        <v>13647</v>
      </c>
      <c r="M5985">
        <v>203172</v>
      </c>
      <c r="N5985">
        <v>105981</v>
      </c>
      <c r="O5985">
        <v>24</v>
      </c>
      <c r="P5985">
        <v>1043258</v>
      </c>
      <c r="Q5985">
        <f t="shared" si="176"/>
        <v>62310</v>
      </c>
      <c r="T5985" s="11" t="s">
        <v>3988</v>
      </c>
      <c r="U5985" s="128" t="s">
        <v>13847</v>
      </c>
    </row>
    <row r="5986" spans="1:21">
      <c r="A5986">
        <v>5983</v>
      </c>
      <c r="B5986" s="12">
        <v>200</v>
      </c>
      <c r="C5986" s="24" t="s">
        <v>3088</v>
      </c>
      <c r="D5986">
        <v>24</v>
      </c>
      <c r="E5986">
        <v>25</v>
      </c>
      <c r="F5986">
        <v>3</v>
      </c>
      <c r="G5986" s="41" t="s">
        <v>7269</v>
      </c>
      <c r="H5986" s="109" t="s">
        <v>7269</v>
      </c>
      <c r="I5986">
        <v>3</v>
      </c>
      <c r="J5986" t="s">
        <v>7602</v>
      </c>
      <c r="K5986" s="14" t="s">
        <v>120</v>
      </c>
      <c r="L5986" s="11" t="s">
        <v>13648</v>
      </c>
      <c r="M5986">
        <v>203173</v>
      </c>
      <c r="N5986">
        <v>105982</v>
      </c>
      <c r="O5986">
        <v>24</v>
      </c>
      <c r="P5986">
        <v>1043652</v>
      </c>
      <c r="Q5986">
        <f t="shared" si="176"/>
        <v>62320</v>
      </c>
      <c r="T5986" s="11" t="s">
        <v>3989</v>
      </c>
      <c r="U5986" s="128" t="s">
        <v>13847</v>
      </c>
    </row>
    <row r="5987" spans="1:21">
      <c r="A5987">
        <v>5984</v>
      </c>
      <c r="B5987" s="12">
        <v>200</v>
      </c>
      <c r="C5987" s="24" t="s">
        <v>3089</v>
      </c>
      <c r="D5987">
        <v>24</v>
      </c>
      <c r="E5987">
        <v>25</v>
      </c>
      <c r="F5987">
        <v>4</v>
      </c>
      <c r="G5987" s="41" t="s">
        <v>7269</v>
      </c>
      <c r="H5987" s="109" t="s">
        <v>7269</v>
      </c>
      <c r="I5987">
        <v>3</v>
      </c>
      <c r="J5987" t="s">
        <v>7602</v>
      </c>
      <c r="K5987" s="14" t="s">
        <v>120</v>
      </c>
      <c r="L5987" s="11" t="s">
        <v>13649</v>
      </c>
      <c r="M5987">
        <v>203174</v>
      </c>
      <c r="N5987">
        <v>105983</v>
      </c>
      <c r="O5987">
        <v>24</v>
      </c>
      <c r="P5987">
        <v>1044046</v>
      </c>
      <c r="Q5987">
        <f t="shared" si="176"/>
        <v>62330</v>
      </c>
      <c r="T5987" s="11" t="s">
        <v>3990</v>
      </c>
      <c r="U5987" s="128" t="s">
        <v>13847</v>
      </c>
    </row>
    <row r="5988" spans="1:21">
      <c r="A5988">
        <v>5985</v>
      </c>
      <c r="B5988" s="12">
        <v>200</v>
      </c>
      <c r="C5988" s="24" t="s">
        <v>3090</v>
      </c>
      <c r="D5988">
        <v>24</v>
      </c>
      <c r="E5988">
        <v>25</v>
      </c>
      <c r="F5988">
        <v>5</v>
      </c>
      <c r="G5988" s="41" t="s">
        <v>7269</v>
      </c>
      <c r="H5988" s="109" t="s">
        <v>7269</v>
      </c>
      <c r="I5988">
        <v>3</v>
      </c>
      <c r="J5988" t="s">
        <v>7602</v>
      </c>
      <c r="K5988" s="14" t="s">
        <v>120</v>
      </c>
      <c r="L5988" s="11" t="s">
        <v>13650</v>
      </c>
      <c r="M5988">
        <v>203175</v>
      </c>
      <c r="N5988">
        <v>105984</v>
      </c>
      <c r="O5988">
        <v>24</v>
      </c>
      <c r="P5988">
        <v>1044440</v>
      </c>
      <c r="Q5988">
        <f t="shared" si="176"/>
        <v>62340</v>
      </c>
      <c r="T5988" s="11" t="s">
        <v>3991</v>
      </c>
      <c r="U5988" s="128" t="s">
        <v>13847</v>
      </c>
    </row>
    <row r="5989" spans="1:21">
      <c r="A5989">
        <v>5986</v>
      </c>
      <c r="B5989" s="12">
        <v>200</v>
      </c>
      <c r="C5989" s="24" t="s">
        <v>3091</v>
      </c>
      <c r="D5989">
        <v>24</v>
      </c>
      <c r="E5989">
        <v>25</v>
      </c>
      <c r="F5989">
        <v>6</v>
      </c>
      <c r="G5989" s="41" t="s">
        <v>7269</v>
      </c>
      <c r="H5989" s="109" t="s">
        <v>7269</v>
      </c>
      <c r="I5989">
        <v>3</v>
      </c>
      <c r="J5989" t="s">
        <v>7602</v>
      </c>
      <c r="K5989" s="14" t="s">
        <v>6883</v>
      </c>
      <c r="L5989" s="11" t="s">
        <v>13651</v>
      </c>
      <c r="M5989">
        <v>203176</v>
      </c>
      <c r="N5989">
        <v>105985</v>
      </c>
      <c r="O5989">
        <v>24</v>
      </c>
      <c r="P5989">
        <v>1044834</v>
      </c>
      <c r="Q5989">
        <f t="shared" si="176"/>
        <v>62350</v>
      </c>
      <c r="T5989" s="11" t="s">
        <v>3992</v>
      </c>
      <c r="U5989" s="128" t="s">
        <v>13847</v>
      </c>
    </row>
    <row r="5990" spans="1:21">
      <c r="A5990">
        <v>5987</v>
      </c>
      <c r="B5990" s="12">
        <v>200</v>
      </c>
      <c r="C5990" s="24" t="s">
        <v>3092</v>
      </c>
      <c r="D5990">
        <v>24</v>
      </c>
      <c r="E5990">
        <v>25</v>
      </c>
      <c r="F5990">
        <v>7</v>
      </c>
      <c r="G5990" s="41" t="s">
        <v>7269</v>
      </c>
      <c r="H5990" s="109" t="s">
        <v>7269</v>
      </c>
      <c r="I5990">
        <v>3</v>
      </c>
      <c r="J5990" t="s">
        <v>7602</v>
      </c>
      <c r="K5990" s="14" t="s">
        <v>120</v>
      </c>
      <c r="L5990" s="11" t="s">
        <v>13652</v>
      </c>
      <c r="M5990">
        <v>203177</v>
      </c>
      <c r="N5990">
        <v>105986</v>
      </c>
      <c r="O5990">
        <v>24</v>
      </c>
      <c r="P5990">
        <v>1045228</v>
      </c>
      <c r="Q5990">
        <f t="shared" si="176"/>
        <v>62360</v>
      </c>
      <c r="T5990" s="11" t="s">
        <v>3993</v>
      </c>
      <c r="U5990" s="128" t="s">
        <v>13847</v>
      </c>
    </row>
    <row r="5991" spans="1:21">
      <c r="A5991">
        <v>5988</v>
      </c>
      <c r="B5991" s="12">
        <v>200</v>
      </c>
      <c r="C5991" s="24" t="s">
        <v>3093</v>
      </c>
      <c r="D5991">
        <v>24</v>
      </c>
      <c r="E5991">
        <v>25</v>
      </c>
      <c r="F5991">
        <v>8</v>
      </c>
      <c r="G5991" s="41" t="s">
        <v>7269</v>
      </c>
      <c r="H5991" s="109" t="s">
        <v>7269</v>
      </c>
      <c r="I5991">
        <v>3</v>
      </c>
      <c r="J5991" t="s">
        <v>7602</v>
      </c>
      <c r="K5991" s="14" t="s">
        <v>120</v>
      </c>
      <c r="L5991" s="11" t="s">
        <v>13653</v>
      </c>
      <c r="M5991">
        <v>203178</v>
      </c>
      <c r="N5991">
        <v>105987</v>
      </c>
      <c r="O5991">
        <v>24</v>
      </c>
      <c r="P5991">
        <v>1045622</v>
      </c>
      <c r="Q5991">
        <f t="shared" si="176"/>
        <v>62370</v>
      </c>
      <c r="T5991" s="11" t="s">
        <v>3994</v>
      </c>
      <c r="U5991" s="128" t="s">
        <v>13847</v>
      </c>
    </row>
    <row r="5992" spans="1:21">
      <c r="A5992">
        <v>5989</v>
      </c>
      <c r="B5992" s="12">
        <v>200</v>
      </c>
      <c r="C5992" s="24" t="s">
        <v>3094</v>
      </c>
      <c r="D5992">
        <v>24</v>
      </c>
      <c r="E5992">
        <v>25</v>
      </c>
      <c r="F5992">
        <v>9</v>
      </c>
      <c r="G5992" s="41" t="s">
        <v>7269</v>
      </c>
      <c r="H5992" s="109" t="s">
        <v>7269</v>
      </c>
      <c r="I5992">
        <v>3</v>
      </c>
      <c r="J5992" t="s">
        <v>7602</v>
      </c>
      <c r="K5992" s="14" t="s">
        <v>120</v>
      </c>
      <c r="L5992" s="11" t="s">
        <v>13654</v>
      </c>
      <c r="M5992">
        <v>203179</v>
      </c>
      <c r="N5992">
        <v>105988</v>
      </c>
      <c r="O5992">
        <v>24</v>
      </c>
      <c r="P5992">
        <v>1046016</v>
      </c>
      <c r="Q5992">
        <f t="shared" si="176"/>
        <v>62380</v>
      </c>
      <c r="T5992" s="11" t="s">
        <v>3995</v>
      </c>
      <c r="U5992" s="128" t="s">
        <v>13847</v>
      </c>
    </row>
    <row r="5993" spans="1:21">
      <c r="A5993">
        <v>5990</v>
      </c>
      <c r="B5993" s="12">
        <v>200</v>
      </c>
      <c r="C5993" s="24" t="s">
        <v>3095</v>
      </c>
      <c r="D5993">
        <v>24</v>
      </c>
      <c r="E5993">
        <v>25</v>
      </c>
      <c r="F5993">
        <v>10</v>
      </c>
      <c r="G5993" s="41" t="s">
        <v>7658</v>
      </c>
      <c r="H5993" s="109" t="s">
        <v>7652</v>
      </c>
      <c r="I5993">
        <v>3</v>
      </c>
      <c r="J5993" t="s">
        <v>7602</v>
      </c>
      <c r="K5993" s="14" t="s">
        <v>120</v>
      </c>
      <c r="L5993" s="11" t="s">
        <v>13655</v>
      </c>
      <c r="M5993">
        <v>203180</v>
      </c>
      <c r="N5993">
        <v>105989</v>
      </c>
      <c r="O5993">
        <v>24</v>
      </c>
      <c r="P5993">
        <v>1046410</v>
      </c>
      <c r="Q5993">
        <f t="shared" si="176"/>
        <v>62390</v>
      </c>
      <c r="T5993" s="11" t="s">
        <v>3996</v>
      </c>
      <c r="U5993" s="128" t="s">
        <v>13847</v>
      </c>
    </row>
    <row r="5994" spans="1:21">
      <c r="A5994">
        <v>5991</v>
      </c>
      <c r="B5994" s="12">
        <v>200</v>
      </c>
      <c r="C5994" s="24" t="s">
        <v>3096</v>
      </c>
      <c r="D5994">
        <v>24</v>
      </c>
      <c r="E5994">
        <v>26</v>
      </c>
      <c r="F5994">
        <v>1</v>
      </c>
      <c r="G5994" s="41" t="s">
        <v>7269</v>
      </c>
      <c r="H5994" s="109" t="s">
        <v>7269</v>
      </c>
      <c r="I5994">
        <v>3</v>
      </c>
      <c r="J5994" t="s">
        <v>7603</v>
      </c>
      <c r="K5994" s="14" t="s">
        <v>6883</v>
      </c>
      <c r="L5994" s="11" t="s">
        <v>13656</v>
      </c>
      <c r="M5994">
        <v>203181</v>
      </c>
      <c r="N5994">
        <v>105990</v>
      </c>
      <c r="O5994">
        <v>24</v>
      </c>
      <c r="P5994">
        <v>1046804</v>
      </c>
      <c r="Q5994">
        <f t="shared" si="176"/>
        <v>62400</v>
      </c>
      <c r="T5994" s="11" t="s">
        <v>3997</v>
      </c>
      <c r="U5994" s="128" t="s">
        <v>13847</v>
      </c>
    </row>
    <row r="5995" spans="1:21">
      <c r="A5995">
        <v>5992</v>
      </c>
      <c r="B5995" s="12">
        <v>200</v>
      </c>
      <c r="C5995" s="24" t="s">
        <v>3097</v>
      </c>
      <c r="D5995">
        <v>24</v>
      </c>
      <c r="E5995">
        <v>26</v>
      </c>
      <c r="F5995">
        <v>2</v>
      </c>
      <c r="G5995" s="41" t="s">
        <v>7269</v>
      </c>
      <c r="H5995" s="109" t="s">
        <v>7269</v>
      </c>
      <c r="I5995">
        <v>3</v>
      </c>
      <c r="J5995" t="s">
        <v>7603</v>
      </c>
      <c r="K5995" s="14" t="s">
        <v>6883</v>
      </c>
      <c r="L5995" s="11" t="s">
        <v>13657</v>
      </c>
      <c r="M5995">
        <v>203182</v>
      </c>
      <c r="N5995">
        <v>105991</v>
      </c>
      <c r="O5995">
        <v>24</v>
      </c>
      <c r="P5995">
        <v>1047198</v>
      </c>
      <c r="Q5995">
        <f t="shared" si="176"/>
        <v>62410</v>
      </c>
      <c r="T5995" s="11" t="s">
        <v>3998</v>
      </c>
      <c r="U5995" s="128" t="s">
        <v>13847</v>
      </c>
    </row>
    <row r="5996" spans="1:21">
      <c r="A5996">
        <v>5993</v>
      </c>
      <c r="B5996" s="12">
        <v>200</v>
      </c>
      <c r="C5996" s="24" t="s">
        <v>3098</v>
      </c>
      <c r="D5996">
        <v>24</v>
      </c>
      <c r="E5996">
        <v>26</v>
      </c>
      <c r="F5996">
        <v>3</v>
      </c>
      <c r="G5996" s="41" t="s">
        <v>7269</v>
      </c>
      <c r="H5996" s="109" t="s">
        <v>7269</v>
      </c>
      <c r="I5996">
        <v>3</v>
      </c>
      <c r="J5996" t="s">
        <v>7603</v>
      </c>
      <c r="K5996" s="14" t="s">
        <v>120</v>
      </c>
      <c r="L5996" s="11" t="s">
        <v>13658</v>
      </c>
      <c r="M5996">
        <v>203183</v>
      </c>
      <c r="N5996">
        <v>105992</v>
      </c>
      <c r="O5996">
        <v>24</v>
      </c>
      <c r="P5996">
        <v>1047592</v>
      </c>
      <c r="Q5996">
        <f t="shared" si="176"/>
        <v>62420</v>
      </c>
      <c r="T5996" s="11" t="s">
        <v>3999</v>
      </c>
      <c r="U5996" s="128" t="s">
        <v>13847</v>
      </c>
    </row>
    <row r="5997" spans="1:21">
      <c r="A5997">
        <v>5994</v>
      </c>
      <c r="B5997" s="12">
        <v>200</v>
      </c>
      <c r="C5997" s="24" t="s">
        <v>3099</v>
      </c>
      <c r="D5997">
        <v>24</v>
      </c>
      <c r="E5997">
        <v>26</v>
      </c>
      <c r="F5997">
        <v>4</v>
      </c>
      <c r="G5997" s="41" t="s">
        <v>7269</v>
      </c>
      <c r="H5997" s="109" t="s">
        <v>7269</v>
      </c>
      <c r="I5997">
        <v>3</v>
      </c>
      <c r="J5997" t="s">
        <v>7603</v>
      </c>
      <c r="K5997" s="14" t="s">
        <v>120</v>
      </c>
      <c r="L5997" s="11" t="s">
        <v>13659</v>
      </c>
      <c r="M5997">
        <v>203184</v>
      </c>
      <c r="N5997">
        <v>105993</v>
      </c>
      <c r="O5997">
        <v>24</v>
      </c>
      <c r="P5997">
        <v>1047986</v>
      </c>
      <c r="Q5997">
        <f t="shared" si="176"/>
        <v>62430</v>
      </c>
      <c r="T5997" s="11" t="s">
        <v>4000</v>
      </c>
      <c r="U5997" s="128" t="s">
        <v>13847</v>
      </c>
    </row>
    <row r="5998" spans="1:21">
      <c r="A5998">
        <v>5995</v>
      </c>
      <c r="B5998" s="12">
        <v>200</v>
      </c>
      <c r="C5998" s="24" t="s">
        <v>3100</v>
      </c>
      <c r="D5998">
        <v>24</v>
      </c>
      <c r="E5998">
        <v>26</v>
      </c>
      <c r="F5998">
        <v>5</v>
      </c>
      <c r="G5998" s="41" t="s">
        <v>7269</v>
      </c>
      <c r="H5998" s="109" t="s">
        <v>7269</v>
      </c>
      <c r="I5998">
        <v>3</v>
      </c>
      <c r="J5998" t="s">
        <v>7603</v>
      </c>
      <c r="K5998" s="14" t="s">
        <v>120</v>
      </c>
      <c r="L5998" s="11" t="s">
        <v>13660</v>
      </c>
      <c r="M5998">
        <v>203185</v>
      </c>
      <c r="N5998">
        <v>105994</v>
      </c>
      <c r="O5998">
        <v>24</v>
      </c>
      <c r="P5998">
        <v>1048380</v>
      </c>
      <c r="Q5998">
        <f t="shared" si="176"/>
        <v>62440</v>
      </c>
      <c r="T5998" s="11" t="s">
        <v>4001</v>
      </c>
      <c r="U5998" s="128" t="s">
        <v>13847</v>
      </c>
    </row>
    <row r="5999" spans="1:21">
      <c r="A5999">
        <v>5996</v>
      </c>
      <c r="B5999" s="12">
        <v>200</v>
      </c>
      <c r="C5999" s="24" t="s">
        <v>3101</v>
      </c>
      <c r="D5999">
        <v>24</v>
      </c>
      <c r="E5999">
        <v>26</v>
      </c>
      <c r="F5999">
        <v>6</v>
      </c>
      <c r="G5999" s="41" t="s">
        <v>7269</v>
      </c>
      <c r="H5999" s="109" t="s">
        <v>7269</v>
      </c>
      <c r="I5999">
        <v>3</v>
      </c>
      <c r="J5999" t="s">
        <v>7603</v>
      </c>
      <c r="K5999" s="14" t="s">
        <v>120</v>
      </c>
      <c r="L5999" s="11" t="s">
        <v>13661</v>
      </c>
      <c r="M5999">
        <v>203186</v>
      </c>
      <c r="N5999">
        <v>105995</v>
      </c>
      <c r="O5999">
        <v>24</v>
      </c>
      <c r="P5999">
        <v>1048774</v>
      </c>
      <c r="Q5999">
        <f t="shared" si="176"/>
        <v>62450</v>
      </c>
      <c r="T5999" s="11" t="s">
        <v>4002</v>
      </c>
      <c r="U5999" s="128" t="s">
        <v>13847</v>
      </c>
    </row>
    <row r="6000" spans="1:21">
      <c r="A6000">
        <v>5997</v>
      </c>
      <c r="B6000" s="12">
        <v>200</v>
      </c>
      <c r="C6000" s="24" t="s">
        <v>3102</v>
      </c>
      <c r="D6000">
        <v>24</v>
      </c>
      <c r="E6000">
        <v>26</v>
      </c>
      <c r="F6000">
        <v>7</v>
      </c>
      <c r="G6000" s="41" t="s">
        <v>7269</v>
      </c>
      <c r="H6000" s="109" t="s">
        <v>7269</v>
      </c>
      <c r="I6000">
        <v>3</v>
      </c>
      <c r="J6000" t="s">
        <v>7603</v>
      </c>
      <c r="K6000" s="14" t="s">
        <v>6883</v>
      </c>
      <c r="L6000" s="11" t="s">
        <v>13662</v>
      </c>
      <c r="M6000">
        <v>203187</v>
      </c>
      <c r="N6000">
        <v>105996</v>
      </c>
      <c r="O6000">
        <v>24</v>
      </c>
      <c r="P6000">
        <v>1049168</v>
      </c>
      <c r="Q6000">
        <f t="shared" si="176"/>
        <v>62460</v>
      </c>
      <c r="T6000" s="11" t="s">
        <v>4003</v>
      </c>
      <c r="U6000" s="128" t="s">
        <v>13847</v>
      </c>
    </row>
    <row r="6001" spans="1:21">
      <c r="A6001">
        <v>5998</v>
      </c>
      <c r="B6001" s="12">
        <v>200</v>
      </c>
      <c r="C6001" s="24" t="s">
        <v>3103</v>
      </c>
      <c r="D6001">
        <v>24</v>
      </c>
      <c r="E6001">
        <v>26</v>
      </c>
      <c r="F6001">
        <v>8</v>
      </c>
      <c r="G6001" s="41" t="s">
        <v>7269</v>
      </c>
      <c r="H6001" s="109" t="s">
        <v>7269</v>
      </c>
      <c r="I6001">
        <v>3</v>
      </c>
      <c r="J6001" t="s">
        <v>7603</v>
      </c>
      <c r="K6001" s="14" t="s">
        <v>6883</v>
      </c>
      <c r="L6001" s="11" t="s">
        <v>13663</v>
      </c>
      <c r="M6001">
        <v>203188</v>
      </c>
      <c r="N6001">
        <v>105997</v>
      </c>
      <c r="O6001">
        <v>24</v>
      </c>
      <c r="P6001">
        <v>1049562</v>
      </c>
      <c r="Q6001">
        <f t="shared" si="176"/>
        <v>62470</v>
      </c>
      <c r="T6001" s="11" t="s">
        <v>4004</v>
      </c>
      <c r="U6001" s="128" t="s">
        <v>13847</v>
      </c>
    </row>
    <row r="6002" spans="1:21">
      <c r="A6002">
        <v>5999</v>
      </c>
      <c r="B6002" s="12">
        <v>200</v>
      </c>
      <c r="C6002" s="24" t="s">
        <v>3104</v>
      </c>
      <c r="D6002">
        <v>24</v>
      </c>
      <c r="E6002">
        <v>26</v>
      </c>
      <c r="F6002">
        <v>9</v>
      </c>
      <c r="G6002" s="41" t="s">
        <v>7269</v>
      </c>
      <c r="H6002" s="109" t="s">
        <v>7269</v>
      </c>
      <c r="I6002">
        <v>3</v>
      </c>
      <c r="J6002" t="s">
        <v>7603</v>
      </c>
      <c r="K6002" s="14" t="s">
        <v>120</v>
      </c>
      <c r="L6002" s="11" t="s">
        <v>13664</v>
      </c>
      <c r="M6002">
        <v>203189</v>
      </c>
      <c r="N6002">
        <v>105998</v>
      </c>
      <c r="O6002">
        <v>24</v>
      </c>
      <c r="P6002">
        <v>1049956</v>
      </c>
      <c r="Q6002">
        <f t="shared" si="176"/>
        <v>62480</v>
      </c>
      <c r="T6002" s="11" t="s">
        <v>4005</v>
      </c>
      <c r="U6002" s="128" t="s">
        <v>13847</v>
      </c>
    </row>
    <row r="6003" spans="1:21">
      <c r="A6003">
        <v>6000</v>
      </c>
      <c r="B6003" s="12">
        <v>200</v>
      </c>
      <c r="C6003" s="24" t="s">
        <v>3105</v>
      </c>
      <c r="D6003">
        <v>24</v>
      </c>
      <c r="E6003">
        <v>26</v>
      </c>
      <c r="F6003">
        <v>10</v>
      </c>
      <c r="G6003" s="41" t="s">
        <v>13830</v>
      </c>
      <c r="H6003" s="109" t="s">
        <v>13828</v>
      </c>
      <c r="I6003">
        <v>3</v>
      </c>
      <c r="J6003" t="s">
        <v>7603</v>
      </c>
      <c r="K6003" s="14" t="s">
        <v>120</v>
      </c>
      <c r="L6003" s="11" t="s">
        <v>13665</v>
      </c>
      <c r="M6003">
        <v>203190</v>
      </c>
      <c r="N6003">
        <v>105999</v>
      </c>
      <c r="O6003">
        <v>24</v>
      </c>
      <c r="P6003">
        <v>1050350</v>
      </c>
      <c r="Q6003">
        <f t="shared" si="176"/>
        <v>62490</v>
      </c>
      <c r="T6003" s="11" t="s">
        <v>4006</v>
      </c>
      <c r="U6003" s="128" t="s">
        <v>13847</v>
      </c>
    </row>
    <row r="6004" spans="1:21">
      <c r="A6004">
        <v>6001</v>
      </c>
      <c r="B6004" s="12">
        <v>200</v>
      </c>
      <c r="C6004" s="24" t="s">
        <v>3106</v>
      </c>
      <c r="D6004">
        <v>24</v>
      </c>
      <c r="E6004">
        <v>27</v>
      </c>
      <c r="F6004">
        <v>1</v>
      </c>
      <c r="G6004" s="41" t="s">
        <v>7269</v>
      </c>
      <c r="H6004" s="109" t="s">
        <v>7269</v>
      </c>
      <c r="I6004">
        <v>3</v>
      </c>
      <c r="J6004" t="s">
        <v>7604</v>
      </c>
      <c r="K6004" s="15" t="s">
        <v>6885</v>
      </c>
      <c r="L6004" s="11" t="s">
        <v>13666</v>
      </c>
      <c r="M6004">
        <v>203191</v>
      </c>
      <c r="N6004">
        <v>106000</v>
      </c>
      <c r="O6004">
        <v>24</v>
      </c>
      <c r="P6004">
        <v>1050744</v>
      </c>
      <c r="Q6004">
        <f t="shared" si="176"/>
        <v>62500</v>
      </c>
      <c r="T6004" s="11" t="s">
        <v>4007</v>
      </c>
      <c r="U6004" s="128" t="s">
        <v>13847</v>
      </c>
    </row>
    <row r="6005" spans="1:21">
      <c r="A6005">
        <v>6002</v>
      </c>
      <c r="B6005" s="12">
        <v>200</v>
      </c>
      <c r="C6005" s="24" t="s">
        <v>3107</v>
      </c>
      <c r="D6005">
        <v>24</v>
      </c>
      <c r="E6005">
        <v>27</v>
      </c>
      <c r="F6005">
        <v>2</v>
      </c>
      <c r="G6005" s="41" t="s">
        <v>7269</v>
      </c>
      <c r="H6005" s="109" t="s">
        <v>7269</v>
      </c>
      <c r="I6005">
        <v>3</v>
      </c>
      <c r="J6005" t="s">
        <v>7604</v>
      </c>
      <c r="K6005" s="14" t="s">
        <v>120</v>
      </c>
      <c r="L6005" s="11" t="s">
        <v>13667</v>
      </c>
      <c r="M6005">
        <v>203192</v>
      </c>
      <c r="N6005">
        <v>106001</v>
      </c>
      <c r="O6005">
        <v>24</v>
      </c>
      <c r="P6005">
        <v>1051138</v>
      </c>
      <c r="Q6005">
        <f t="shared" si="176"/>
        <v>62510</v>
      </c>
      <c r="T6005" s="11" t="s">
        <v>4008</v>
      </c>
      <c r="U6005" s="128" t="s">
        <v>13847</v>
      </c>
    </row>
    <row r="6006" spans="1:21">
      <c r="A6006">
        <v>6003</v>
      </c>
      <c r="B6006" s="12">
        <v>200</v>
      </c>
      <c r="C6006" s="24" t="s">
        <v>3108</v>
      </c>
      <c r="D6006">
        <v>24</v>
      </c>
      <c r="E6006">
        <v>27</v>
      </c>
      <c r="F6006">
        <v>3</v>
      </c>
      <c r="G6006" s="41" t="s">
        <v>7269</v>
      </c>
      <c r="H6006" s="109" t="s">
        <v>7269</v>
      </c>
      <c r="I6006">
        <v>3</v>
      </c>
      <c r="J6006" t="s">
        <v>7604</v>
      </c>
      <c r="K6006" s="14" t="s">
        <v>120</v>
      </c>
      <c r="L6006" s="11" t="s">
        <v>13668</v>
      </c>
      <c r="M6006">
        <v>203193</v>
      </c>
      <c r="N6006">
        <v>106002</v>
      </c>
      <c r="O6006">
        <v>24</v>
      </c>
      <c r="P6006">
        <v>1051532</v>
      </c>
      <c r="Q6006">
        <f t="shared" si="176"/>
        <v>62520</v>
      </c>
      <c r="T6006" s="11" t="s">
        <v>4009</v>
      </c>
      <c r="U6006" s="128" t="s">
        <v>13847</v>
      </c>
    </row>
    <row r="6007" spans="1:21">
      <c r="A6007">
        <v>6004</v>
      </c>
      <c r="B6007" s="12">
        <v>200</v>
      </c>
      <c r="C6007" s="24" t="s">
        <v>3109</v>
      </c>
      <c r="D6007">
        <v>24</v>
      </c>
      <c r="E6007">
        <v>27</v>
      </c>
      <c r="F6007">
        <v>4</v>
      </c>
      <c r="G6007" s="41" t="s">
        <v>7269</v>
      </c>
      <c r="H6007" s="109" t="s">
        <v>7269</v>
      </c>
      <c r="I6007">
        <v>3</v>
      </c>
      <c r="J6007" t="s">
        <v>7604</v>
      </c>
      <c r="K6007" s="14" t="s">
        <v>120</v>
      </c>
      <c r="L6007" s="11" t="s">
        <v>13669</v>
      </c>
      <c r="M6007">
        <v>203194</v>
      </c>
      <c r="N6007">
        <v>106003</v>
      </c>
      <c r="O6007">
        <v>24</v>
      </c>
      <c r="P6007">
        <v>1051926</v>
      </c>
      <c r="Q6007">
        <f t="shared" si="176"/>
        <v>62530</v>
      </c>
      <c r="T6007" s="11" t="s">
        <v>4010</v>
      </c>
      <c r="U6007" s="128" t="s">
        <v>13847</v>
      </c>
    </row>
    <row r="6008" spans="1:21">
      <c r="A6008">
        <v>6005</v>
      </c>
      <c r="B6008" s="12">
        <v>200</v>
      </c>
      <c r="C6008" s="24" t="s">
        <v>3110</v>
      </c>
      <c r="D6008">
        <v>24</v>
      </c>
      <c r="E6008">
        <v>27</v>
      </c>
      <c r="F6008">
        <v>5</v>
      </c>
      <c r="G6008" s="41" t="s">
        <v>7269</v>
      </c>
      <c r="H6008" s="109" t="s">
        <v>7269</v>
      </c>
      <c r="I6008">
        <v>3</v>
      </c>
      <c r="J6008" t="s">
        <v>7604</v>
      </c>
      <c r="K6008" s="14" t="s">
        <v>120</v>
      </c>
      <c r="L6008" s="11" t="s">
        <v>13670</v>
      </c>
      <c r="M6008">
        <v>203195</v>
      </c>
      <c r="N6008">
        <v>106004</v>
      </c>
      <c r="O6008">
        <v>24</v>
      </c>
      <c r="P6008">
        <v>1052320</v>
      </c>
      <c r="Q6008">
        <f t="shared" si="176"/>
        <v>62540</v>
      </c>
      <c r="T6008" s="11" t="s">
        <v>4011</v>
      </c>
      <c r="U6008" s="128" t="s">
        <v>13847</v>
      </c>
    </row>
    <row r="6009" spans="1:21">
      <c r="A6009">
        <v>6006</v>
      </c>
      <c r="B6009" s="12">
        <v>200</v>
      </c>
      <c r="C6009" s="24" t="s">
        <v>3111</v>
      </c>
      <c r="D6009">
        <v>24</v>
      </c>
      <c r="E6009">
        <v>27</v>
      </c>
      <c r="F6009">
        <v>6</v>
      </c>
      <c r="G6009" s="41" t="s">
        <v>7269</v>
      </c>
      <c r="H6009" s="109" t="s">
        <v>7269</v>
      </c>
      <c r="I6009">
        <v>3</v>
      </c>
      <c r="J6009" t="s">
        <v>7604</v>
      </c>
      <c r="K6009" s="14" t="s">
        <v>120</v>
      </c>
      <c r="L6009" s="11" t="s">
        <v>13671</v>
      </c>
      <c r="M6009">
        <v>203196</v>
      </c>
      <c r="N6009">
        <v>106005</v>
      </c>
      <c r="O6009">
        <v>24</v>
      </c>
      <c r="P6009">
        <v>1052714</v>
      </c>
      <c r="Q6009">
        <f t="shared" si="176"/>
        <v>62550</v>
      </c>
      <c r="T6009" s="11" t="s">
        <v>4012</v>
      </c>
      <c r="U6009" s="128" t="s">
        <v>13847</v>
      </c>
    </row>
    <row r="6010" spans="1:21">
      <c r="A6010">
        <v>6007</v>
      </c>
      <c r="B6010" s="12">
        <v>200</v>
      </c>
      <c r="C6010" s="24" t="s">
        <v>3112</v>
      </c>
      <c r="D6010">
        <v>24</v>
      </c>
      <c r="E6010">
        <v>27</v>
      </c>
      <c r="F6010">
        <v>7</v>
      </c>
      <c r="G6010" s="41" t="s">
        <v>7269</v>
      </c>
      <c r="H6010" s="109" t="s">
        <v>7269</v>
      </c>
      <c r="I6010">
        <v>3</v>
      </c>
      <c r="J6010" t="s">
        <v>7604</v>
      </c>
      <c r="K6010" s="14" t="s">
        <v>6883</v>
      </c>
      <c r="L6010" s="11" t="s">
        <v>13672</v>
      </c>
      <c r="M6010">
        <v>203197</v>
      </c>
      <c r="N6010">
        <v>106006</v>
      </c>
      <c r="O6010">
        <v>24</v>
      </c>
      <c r="P6010">
        <v>1053108</v>
      </c>
      <c r="Q6010">
        <f t="shared" si="176"/>
        <v>62560</v>
      </c>
      <c r="T6010" s="11" t="s">
        <v>4013</v>
      </c>
      <c r="U6010" s="128" t="s">
        <v>13847</v>
      </c>
    </row>
    <row r="6011" spans="1:21">
      <c r="A6011">
        <v>6008</v>
      </c>
      <c r="B6011" s="12">
        <v>200</v>
      </c>
      <c r="C6011" s="24" t="s">
        <v>3113</v>
      </c>
      <c r="D6011">
        <v>24</v>
      </c>
      <c r="E6011">
        <v>27</v>
      </c>
      <c r="F6011">
        <v>8</v>
      </c>
      <c r="G6011" s="41" t="s">
        <v>7269</v>
      </c>
      <c r="H6011" s="109" t="s">
        <v>7269</v>
      </c>
      <c r="I6011">
        <v>3</v>
      </c>
      <c r="J6011" t="s">
        <v>7604</v>
      </c>
      <c r="K6011" s="14" t="s">
        <v>120</v>
      </c>
      <c r="L6011" s="11" t="s">
        <v>13673</v>
      </c>
      <c r="M6011">
        <v>203198</v>
      </c>
      <c r="N6011">
        <v>106007</v>
      </c>
      <c r="O6011">
        <v>24</v>
      </c>
      <c r="P6011">
        <v>1053502</v>
      </c>
      <c r="Q6011">
        <f t="shared" si="176"/>
        <v>62570</v>
      </c>
      <c r="T6011" s="11" t="s">
        <v>4014</v>
      </c>
      <c r="U6011" s="128" t="s">
        <v>13847</v>
      </c>
    </row>
    <row r="6012" spans="1:21">
      <c r="A6012">
        <v>6009</v>
      </c>
      <c r="B6012" s="12">
        <v>200</v>
      </c>
      <c r="C6012" s="24" t="s">
        <v>3114</v>
      </c>
      <c r="D6012">
        <v>24</v>
      </c>
      <c r="E6012">
        <v>27</v>
      </c>
      <c r="F6012">
        <v>9</v>
      </c>
      <c r="G6012" s="41" t="s">
        <v>7269</v>
      </c>
      <c r="H6012" s="109" t="s">
        <v>7269</v>
      </c>
      <c r="I6012">
        <v>3</v>
      </c>
      <c r="J6012" t="s">
        <v>7604</v>
      </c>
      <c r="K6012" s="14" t="s">
        <v>120</v>
      </c>
      <c r="L6012" s="11" t="s">
        <v>13674</v>
      </c>
      <c r="M6012">
        <v>203199</v>
      </c>
      <c r="N6012">
        <v>106008</v>
      </c>
      <c r="O6012">
        <v>24</v>
      </c>
      <c r="P6012">
        <v>1053896</v>
      </c>
      <c r="Q6012">
        <f t="shared" si="176"/>
        <v>62580</v>
      </c>
      <c r="T6012" s="11" t="s">
        <v>4015</v>
      </c>
      <c r="U6012" s="128" t="s">
        <v>13847</v>
      </c>
    </row>
    <row r="6013" spans="1:21">
      <c r="A6013">
        <v>6010</v>
      </c>
      <c r="B6013" s="12">
        <v>200</v>
      </c>
      <c r="C6013" s="24" t="s">
        <v>3115</v>
      </c>
      <c r="D6013">
        <v>24</v>
      </c>
      <c r="E6013">
        <v>27</v>
      </c>
      <c r="F6013">
        <v>10</v>
      </c>
      <c r="G6013" s="41" t="s">
        <v>7658</v>
      </c>
      <c r="H6013" s="109" t="s">
        <v>7652</v>
      </c>
      <c r="I6013">
        <v>3</v>
      </c>
      <c r="J6013" t="s">
        <v>7604</v>
      </c>
      <c r="K6013" s="14" t="s">
        <v>6883</v>
      </c>
      <c r="L6013" s="11" t="s">
        <v>13675</v>
      </c>
      <c r="M6013">
        <v>203200</v>
      </c>
      <c r="N6013">
        <v>106009</v>
      </c>
      <c r="O6013">
        <v>24</v>
      </c>
      <c r="P6013">
        <v>1054290</v>
      </c>
      <c r="Q6013">
        <f t="shared" si="176"/>
        <v>62590</v>
      </c>
      <c r="T6013" s="11" t="s">
        <v>4016</v>
      </c>
      <c r="U6013" s="128" t="s">
        <v>13847</v>
      </c>
    </row>
    <row r="6014" spans="1:21">
      <c r="A6014">
        <v>6011</v>
      </c>
      <c r="B6014" s="12">
        <v>200</v>
      </c>
      <c r="C6014" s="24" t="s">
        <v>3116</v>
      </c>
      <c r="D6014">
        <v>24</v>
      </c>
      <c r="E6014">
        <v>28</v>
      </c>
      <c r="F6014">
        <v>1</v>
      </c>
      <c r="G6014" s="41" t="s">
        <v>7269</v>
      </c>
      <c r="H6014" s="109" t="s">
        <v>7269</v>
      </c>
      <c r="I6014">
        <v>3</v>
      </c>
      <c r="J6014" t="s">
        <v>7605</v>
      </c>
      <c r="K6014" s="14" t="s">
        <v>120</v>
      </c>
      <c r="L6014" s="11" t="s">
        <v>13676</v>
      </c>
      <c r="M6014">
        <v>203201</v>
      </c>
      <c r="N6014">
        <v>106010</v>
      </c>
      <c r="O6014">
        <v>24</v>
      </c>
      <c r="P6014">
        <v>1054684</v>
      </c>
      <c r="Q6014">
        <f t="shared" si="176"/>
        <v>62600</v>
      </c>
      <c r="T6014" s="11" t="s">
        <v>4017</v>
      </c>
      <c r="U6014" s="128" t="s">
        <v>13847</v>
      </c>
    </row>
    <row r="6015" spans="1:21">
      <c r="A6015">
        <v>6012</v>
      </c>
      <c r="B6015" s="12">
        <v>200</v>
      </c>
      <c r="C6015" s="24" t="s">
        <v>3117</v>
      </c>
      <c r="D6015">
        <v>24</v>
      </c>
      <c r="E6015">
        <v>28</v>
      </c>
      <c r="F6015">
        <v>2</v>
      </c>
      <c r="G6015" s="41" t="s">
        <v>7269</v>
      </c>
      <c r="H6015" s="109" t="s">
        <v>7269</v>
      </c>
      <c r="I6015">
        <v>3</v>
      </c>
      <c r="J6015" t="s">
        <v>7605</v>
      </c>
      <c r="K6015" s="14" t="s">
        <v>120</v>
      </c>
      <c r="L6015" s="11" t="s">
        <v>13677</v>
      </c>
      <c r="M6015">
        <v>203202</v>
      </c>
      <c r="N6015">
        <v>106011</v>
      </c>
      <c r="O6015">
        <v>24</v>
      </c>
      <c r="P6015">
        <v>1055078</v>
      </c>
      <c r="Q6015">
        <f t="shared" si="176"/>
        <v>62610</v>
      </c>
      <c r="T6015" s="11" t="s">
        <v>4018</v>
      </c>
      <c r="U6015" s="128" t="s">
        <v>13847</v>
      </c>
    </row>
    <row r="6016" spans="1:21">
      <c r="A6016">
        <v>6013</v>
      </c>
      <c r="B6016" s="12">
        <v>200</v>
      </c>
      <c r="C6016" s="24" t="s">
        <v>3118</v>
      </c>
      <c r="D6016">
        <v>24</v>
      </c>
      <c r="E6016">
        <v>28</v>
      </c>
      <c r="F6016">
        <v>3</v>
      </c>
      <c r="G6016" s="41" t="s">
        <v>7269</v>
      </c>
      <c r="H6016" s="109" t="s">
        <v>7269</v>
      </c>
      <c r="I6016">
        <v>3</v>
      </c>
      <c r="J6016" t="s">
        <v>7605</v>
      </c>
      <c r="K6016" s="14" t="s">
        <v>120</v>
      </c>
      <c r="L6016" s="11" t="s">
        <v>13678</v>
      </c>
      <c r="M6016">
        <v>203203</v>
      </c>
      <c r="N6016">
        <v>106012</v>
      </c>
      <c r="O6016">
        <v>24</v>
      </c>
      <c r="P6016">
        <v>1055472</v>
      </c>
      <c r="Q6016">
        <f t="shared" si="176"/>
        <v>62620</v>
      </c>
      <c r="T6016" s="11" t="s">
        <v>4019</v>
      </c>
      <c r="U6016" s="128" t="s">
        <v>13847</v>
      </c>
    </row>
    <row r="6017" spans="1:21">
      <c r="A6017">
        <v>6014</v>
      </c>
      <c r="B6017" s="12">
        <v>200</v>
      </c>
      <c r="C6017" s="24" t="s">
        <v>3119</v>
      </c>
      <c r="D6017">
        <v>24</v>
      </c>
      <c r="E6017">
        <v>28</v>
      </c>
      <c r="F6017">
        <v>4</v>
      </c>
      <c r="G6017" s="41" t="s">
        <v>7269</v>
      </c>
      <c r="H6017" s="109" t="s">
        <v>7269</v>
      </c>
      <c r="I6017">
        <v>3</v>
      </c>
      <c r="J6017" t="s">
        <v>7605</v>
      </c>
      <c r="K6017" s="14" t="s">
        <v>6883</v>
      </c>
      <c r="L6017" s="11" t="s">
        <v>13679</v>
      </c>
      <c r="M6017">
        <v>203204</v>
      </c>
      <c r="N6017">
        <v>106013</v>
      </c>
      <c r="O6017">
        <v>24</v>
      </c>
      <c r="P6017">
        <v>1055866</v>
      </c>
      <c r="Q6017">
        <f t="shared" si="176"/>
        <v>62630</v>
      </c>
      <c r="T6017" s="11" t="s">
        <v>4020</v>
      </c>
      <c r="U6017" s="128" t="s">
        <v>13847</v>
      </c>
    </row>
    <row r="6018" spans="1:21">
      <c r="A6018">
        <v>6015</v>
      </c>
      <c r="B6018" s="12">
        <v>200</v>
      </c>
      <c r="C6018" s="24" t="s">
        <v>3120</v>
      </c>
      <c r="D6018">
        <v>24</v>
      </c>
      <c r="E6018">
        <v>28</v>
      </c>
      <c r="F6018">
        <v>5</v>
      </c>
      <c r="G6018" s="41" t="s">
        <v>7269</v>
      </c>
      <c r="H6018" s="109" t="s">
        <v>7269</v>
      </c>
      <c r="I6018">
        <v>3</v>
      </c>
      <c r="J6018" t="s">
        <v>7605</v>
      </c>
      <c r="K6018" s="15" t="s">
        <v>120</v>
      </c>
      <c r="L6018" s="11" t="s">
        <v>13680</v>
      </c>
      <c r="M6018">
        <v>203205</v>
      </c>
      <c r="N6018">
        <v>106014</v>
      </c>
      <c r="O6018">
        <v>24</v>
      </c>
      <c r="P6018">
        <v>1056260</v>
      </c>
      <c r="Q6018">
        <f t="shared" si="176"/>
        <v>62640</v>
      </c>
      <c r="T6018" s="11" t="s">
        <v>4021</v>
      </c>
      <c r="U6018" s="128" t="s">
        <v>13847</v>
      </c>
    </row>
    <row r="6019" spans="1:21">
      <c r="A6019">
        <v>6016</v>
      </c>
      <c r="B6019" s="12">
        <v>200</v>
      </c>
      <c r="C6019" s="24" t="s">
        <v>3121</v>
      </c>
      <c r="D6019">
        <v>24</v>
      </c>
      <c r="E6019">
        <v>28</v>
      </c>
      <c r="F6019">
        <v>6</v>
      </c>
      <c r="G6019" s="41" t="s">
        <v>7269</v>
      </c>
      <c r="H6019" s="109" t="s">
        <v>7269</v>
      </c>
      <c r="I6019">
        <v>3</v>
      </c>
      <c r="J6019" t="s">
        <v>7605</v>
      </c>
      <c r="K6019" s="14" t="s">
        <v>120</v>
      </c>
      <c r="L6019" s="11" t="s">
        <v>13681</v>
      </c>
      <c r="M6019">
        <v>203206</v>
      </c>
      <c r="N6019">
        <v>106015</v>
      </c>
      <c r="O6019">
        <v>24</v>
      </c>
      <c r="P6019">
        <v>1056654</v>
      </c>
      <c r="Q6019">
        <f t="shared" si="176"/>
        <v>62650</v>
      </c>
      <c r="T6019" s="11" t="s">
        <v>4022</v>
      </c>
      <c r="U6019" s="128" t="s">
        <v>13847</v>
      </c>
    </row>
    <row r="6020" spans="1:21">
      <c r="A6020">
        <v>6017</v>
      </c>
      <c r="B6020" s="12">
        <v>200</v>
      </c>
      <c r="C6020" s="24" t="s">
        <v>3122</v>
      </c>
      <c r="D6020">
        <v>24</v>
      </c>
      <c r="E6020">
        <v>28</v>
      </c>
      <c r="F6020">
        <v>7</v>
      </c>
      <c r="G6020" s="41" t="s">
        <v>7269</v>
      </c>
      <c r="H6020" s="109" t="s">
        <v>7269</v>
      </c>
      <c r="I6020">
        <v>3</v>
      </c>
      <c r="J6020" t="s">
        <v>7605</v>
      </c>
      <c r="K6020" s="14" t="s">
        <v>120</v>
      </c>
      <c r="L6020" s="11" t="s">
        <v>13682</v>
      </c>
      <c r="M6020">
        <v>203207</v>
      </c>
      <c r="N6020">
        <v>106016</v>
      </c>
      <c r="O6020">
        <v>24</v>
      </c>
      <c r="P6020">
        <v>1057048</v>
      </c>
      <c r="Q6020">
        <f t="shared" si="176"/>
        <v>62660</v>
      </c>
      <c r="T6020" s="11" t="s">
        <v>4023</v>
      </c>
      <c r="U6020" s="128" t="s">
        <v>13847</v>
      </c>
    </row>
    <row r="6021" spans="1:21">
      <c r="A6021">
        <v>6018</v>
      </c>
      <c r="B6021" s="12">
        <v>200</v>
      </c>
      <c r="C6021" s="24" t="s">
        <v>3123</v>
      </c>
      <c r="D6021">
        <v>24</v>
      </c>
      <c r="E6021">
        <v>28</v>
      </c>
      <c r="F6021">
        <v>8</v>
      </c>
      <c r="G6021" s="41" t="s">
        <v>7269</v>
      </c>
      <c r="H6021" s="109" t="s">
        <v>7269</v>
      </c>
      <c r="I6021">
        <v>3</v>
      </c>
      <c r="J6021" t="s">
        <v>7605</v>
      </c>
      <c r="K6021" s="14" t="s">
        <v>120</v>
      </c>
      <c r="L6021" s="11" t="s">
        <v>13683</v>
      </c>
      <c r="M6021">
        <v>203208</v>
      </c>
      <c r="N6021">
        <v>106017</v>
      </c>
      <c r="O6021">
        <v>24</v>
      </c>
      <c r="P6021">
        <v>1057442</v>
      </c>
      <c r="Q6021">
        <f t="shared" si="176"/>
        <v>62670</v>
      </c>
      <c r="T6021" s="11" t="s">
        <v>4024</v>
      </c>
      <c r="U6021" s="128" t="s">
        <v>13847</v>
      </c>
    </row>
    <row r="6022" spans="1:21">
      <c r="A6022">
        <v>6019</v>
      </c>
      <c r="B6022" s="12">
        <v>200</v>
      </c>
      <c r="C6022" s="24" t="s">
        <v>3124</v>
      </c>
      <c r="D6022">
        <v>24</v>
      </c>
      <c r="E6022">
        <v>28</v>
      </c>
      <c r="F6022">
        <v>9</v>
      </c>
      <c r="G6022" s="41" t="s">
        <v>7269</v>
      </c>
      <c r="H6022" s="109" t="s">
        <v>7269</v>
      </c>
      <c r="I6022">
        <v>3</v>
      </c>
      <c r="J6022" t="s">
        <v>7605</v>
      </c>
      <c r="K6022" s="14" t="s">
        <v>6883</v>
      </c>
      <c r="L6022" s="11" t="s">
        <v>13684</v>
      </c>
      <c r="M6022">
        <v>203209</v>
      </c>
      <c r="N6022">
        <v>106018</v>
      </c>
      <c r="O6022">
        <v>24</v>
      </c>
      <c r="P6022">
        <v>1057836</v>
      </c>
      <c r="Q6022">
        <f t="shared" ref="Q6022:Q6085" si="177">Q6021+10</f>
        <v>62680</v>
      </c>
      <c r="T6022" s="11" t="s">
        <v>4025</v>
      </c>
      <c r="U6022" s="128" t="s">
        <v>13847</v>
      </c>
    </row>
    <row r="6023" spans="1:21">
      <c r="A6023">
        <v>6020</v>
      </c>
      <c r="B6023" s="12">
        <v>200</v>
      </c>
      <c r="C6023" s="24" t="s">
        <v>3125</v>
      </c>
      <c r="D6023">
        <v>24</v>
      </c>
      <c r="E6023">
        <v>28</v>
      </c>
      <c r="F6023">
        <v>10</v>
      </c>
      <c r="G6023" s="41" t="s">
        <v>13830</v>
      </c>
      <c r="H6023" s="109" t="s">
        <v>13828</v>
      </c>
      <c r="I6023">
        <v>3</v>
      </c>
      <c r="J6023" t="s">
        <v>7605</v>
      </c>
      <c r="K6023" s="14" t="s">
        <v>6884</v>
      </c>
      <c r="L6023" s="11" t="s">
        <v>13685</v>
      </c>
      <c r="M6023">
        <v>203210</v>
      </c>
      <c r="N6023">
        <v>106019</v>
      </c>
      <c r="O6023">
        <v>24</v>
      </c>
      <c r="P6023">
        <v>1058230</v>
      </c>
      <c r="Q6023">
        <f t="shared" si="177"/>
        <v>62690</v>
      </c>
      <c r="T6023" s="11" t="s">
        <v>4026</v>
      </c>
      <c r="U6023" s="128" t="s">
        <v>13847</v>
      </c>
    </row>
    <row r="6024" spans="1:21">
      <c r="A6024">
        <v>6021</v>
      </c>
      <c r="B6024" s="12">
        <v>200</v>
      </c>
      <c r="C6024" s="24" t="s">
        <v>3126</v>
      </c>
      <c r="D6024">
        <v>24</v>
      </c>
      <c r="E6024">
        <v>29</v>
      </c>
      <c r="F6024">
        <v>1</v>
      </c>
      <c r="G6024" s="41" t="s">
        <v>7269</v>
      </c>
      <c r="H6024" s="109" t="s">
        <v>7269</v>
      </c>
      <c r="I6024">
        <v>3</v>
      </c>
      <c r="J6024" t="s">
        <v>7606</v>
      </c>
      <c r="K6024" s="14" t="s">
        <v>120</v>
      </c>
      <c r="L6024" s="11" t="s">
        <v>13686</v>
      </c>
      <c r="M6024">
        <v>203211</v>
      </c>
      <c r="N6024">
        <v>106020</v>
      </c>
      <c r="O6024">
        <v>24</v>
      </c>
      <c r="P6024">
        <v>1058624</v>
      </c>
      <c r="Q6024">
        <f t="shared" si="177"/>
        <v>62700</v>
      </c>
      <c r="T6024" s="11" t="s">
        <v>4027</v>
      </c>
      <c r="U6024" s="128" t="s">
        <v>13847</v>
      </c>
    </row>
    <row r="6025" spans="1:21">
      <c r="A6025">
        <v>6022</v>
      </c>
      <c r="B6025" s="12">
        <v>200</v>
      </c>
      <c r="C6025" s="24" t="s">
        <v>3127</v>
      </c>
      <c r="D6025">
        <v>24</v>
      </c>
      <c r="E6025">
        <v>29</v>
      </c>
      <c r="F6025">
        <v>2</v>
      </c>
      <c r="G6025" s="41" t="s">
        <v>7269</v>
      </c>
      <c r="H6025" s="109" t="s">
        <v>7269</v>
      </c>
      <c r="I6025">
        <v>3</v>
      </c>
      <c r="J6025" t="s">
        <v>7606</v>
      </c>
      <c r="K6025" s="14" t="s">
        <v>6883</v>
      </c>
      <c r="L6025" s="11" t="s">
        <v>13687</v>
      </c>
      <c r="M6025">
        <v>203212</v>
      </c>
      <c r="N6025">
        <v>106021</v>
      </c>
      <c r="O6025">
        <v>24</v>
      </c>
      <c r="P6025">
        <v>1059018</v>
      </c>
      <c r="Q6025">
        <f t="shared" si="177"/>
        <v>62710</v>
      </c>
      <c r="T6025" s="11" t="s">
        <v>4028</v>
      </c>
      <c r="U6025" s="128" t="s">
        <v>13847</v>
      </c>
    </row>
    <row r="6026" spans="1:21">
      <c r="A6026">
        <v>6023</v>
      </c>
      <c r="B6026" s="12">
        <v>200</v>
      </c>
      <c r="C6026" s="24" t="s">
        <v>3128</v>
      </c>
      <c r="D6026">
        <v>24</v>
      </c>
      <c r="E6026">
        <v>29</v>
      </c>
      <c r="F6026">
        <v>3</v>
      </c>
      <c r="G6026" s="41" t="s">
        <v>7269</v>
      </c>
      <c r="H6026" s="109" t="s">
        <v>7269</v>
      </c>
      <c r="I6026">
        <v>3</v>
      </c>
      <c r="J6026" t="s">
        <v>7606</v>
      </c>
      <c r="K6026" s="14" t="s">
        <v>120</v>
      </c>
      <c r="L6026" s="11" t="s">
        <v>13688</v>
      </c>
      <c r="M6026">
        <v>203213</v>
      </c>
      <c r="N6026">
        <v>106022</v>
      </c>
      <c r="O6026">
        <v>24</v>
      </c>
      <c r="P6026">
        <v>1059412</v>
      </c>
      <c r="Q6026">
        <f t="shared" si="177"/>
        <v>62720</v>
      </c>
      <c r="T6026" s="11" t="s">
        <v>4029</v>
      </c>
      <c r="U6026" s="128" t="s">
        <v>13847</v>
      </c>
    </row>
    <row r="6027" spans="1:21">
      <c r="A6027">
        <v>6024</v>
      </c>
      <c r="B6027" s="12">
        <v>200</v>
      </c>
      <c r="C6027" s="24" t="s">
        <v>3129</v>
      </c>
      <c r="D6027">
        <v>24</v>
      </c>
      <c r="E6027">
        <v>29</v>
      </c>
      <c r="F6027">
        <v>4</v>
      </c>
      <c r="G6027" s="41" t="s">
        <v>7269</v>
      </c>
      <c r="H6027" s="109" t="s">
        <v>7269</v>
      </c>
      <c r="I6027">
        <v>3</v>
      </c>
      <c r="J6027" t="s">
        <v>7606</v>
      </c>
      <c r="K6027" s="14" t="s">
        <v>120</v>
      </c>
      <c r="L6027" s="11" t="s">
        <v>13689</v>
      </c>
      <c r="M6027">
        <v>203214</v>
      </c>
      <c r="N6027">
        <v>106023</v>
      </c>
      <c r="O6027">
        <v>24</v>
      </c>
      <c r="P6027">
        <v>1059806</v>
      </c>
      <c r="Q6027">
        <f t="shared" si="177"/>
        <v>62730</v>
      </c>
      <c r="T6027" s="11" t="s">
        <v>4030</v>
      </c>
      <c r="U6027" s="128" t="s">
        <v>13847</v>
      </c>
    </row>
    <row r="6028" spans="1:21">
      <c r="A6028">
        <v>6025</v>
      </c>
      <c r="B6028" s="12">
        <v>200</v>
      </c>
      <c r="C6028" s="24" t="s">
        <v>3130</v>
      </c>
      <c r="D6028">
        <v>24</v>
      </c>
      <c r="E6028">
        <v>29</v>
      </c>
      <c r="F6028">
        <v>5</v>
      </c>
      <c r="G6028" s="41" t="s">
        <v>7269</v>
      </c>
      <c r="H6028" s="109" t="s">
        <v>7269</v>
      </c>
      <c r="I6028">
        <v>3</v>
      </c>
      <c r="J6028" t="s">
        <v>7606</v>
      </c>
      <c r="K6028" s="14" t="s">
        <v>120</v>
      </c>
      <c r="L6028" s="11" t="s">
        <v>13690</v>
      </c>
      <c r="M6028">
        <v>203215</v>
      </c>
      <c r="N6028">
        <v>106024</v>
      </c>
      <c r="O6028">
        <v>24</v>
      </c>
      <c r="P6028">
        <v>1060200</v>
      </c>
      <c r="Q6028">
        <f t="shared" si="177"/>
        <v>62740</v>
      </c>
      <c r="T6028" s="11" t="s">
        <v>4031</v>
      </c>
      <c r="U6028" s="128" t="s">
        <v>13847</v>
      </c>
    </row>
    <row r="6029" spans="1:21">
      <c r="A6029">
        <v>6026</v>
      </c>
      <c r="B6029" s="12">
        <v>200</v>
      </c>
      <c r="C6029" s="24" t="s">
        <v>3131</v>
      </c>
      <c r="D6029">
        <v>24</v>
      </c>
      <c r="E6029">
        <v>29</v>
      </c>
      <c r="F6029">
        <v>6</v>
      </c>
      <c r="G6029" s="41" t="s">
        <v>7269</v>
      </c>
      <c r="H6029" s="109" t="s">
        <v>7269</v>
      </c>
      <c r="I6029">
        <v>3</v>
      </c>
      <c r="J6029" t="s">
        <v>7606</v>
      </c>
      <c r="K6029" s="14" t="s">
        <v>120</v>
      </c>
      <c r="L6029" s="11" t="s">
        <v>13691</v>
      </c>
      <c r="M6029">
        <v>203216</v>
      </c>
      <c r="N6029">
        <v>106025</v>
      </c>
      <c r="O6029">
        <v>24</v>
      </c>
      <c r="P6029">
        <v>1060594</v>
      </c>
      <c r="Q6029">
        <f t="shared" si="177"/>
        <v>62750</v>
      </c>
      <c r="T6029" s="11" t="s">
        <v>4032</v>
      </c>
      <c r="U6029" s="128" t="s">
        <v>13847</v>
      </c>
    </row>
    <row r="6030" spans="1:21">
      <c r="A6030">
        <v>6027</v>
      </c>
      <c r="B6030" s="12">
        <v>200</v>
      </c>
      <c r="C6030" s="24" t="s">
        <v>3132</v>
      </c>
      <c r="D6030">
        <v>24</v>
      </c>
      <c r="E6030">
        <v>29</v>
      </c>
      <c r="F6030">
        <v>7</v>
      </c>
      <c r="G6030" s="41" t="s">
        <v>7269</v>
      </c>
      <c r="H6030" s="109" t="s">
        <v>7269</v>
      </c>
      <c r="I6030">
        <v>3</v>
      </c>
      <c r="J6030" t="s">
        <v>7606</v>
      </c>
      <c r="K6030" s="14" t="s">
        <v>6883</v>
      </c>
      <c r="L6030" s="11" t="s">
        <v>13692</v>
      </c>
      <c r="M6030">
        <v>203217</v>
      </c>
      <c r="N6030">
        <v>106026</v>
      </c>
      <c r="O6030">
        <v>24</v>
      </c>
      <c r="P6030">
        <v>1060988</v>
      </c>
      <c r="Q6030">
        <f t="shared" si="177"/>
        <v>62760</v>
      </c>
      <c r="T6030" s="11" t="s">
        <v>4033</v>
      </c>
      <c r="U6030" s="128" t="s">
        <v>13847</v>
      </c>
    </row>
    <row r="6031" spans="1:21">
      <c r="A6031">
        <v>6028</v>
      </c>
      <c r="B6031" s="12">
        <v>200</v>
      </c>
      <c r="C6031" s="24" t="s">
        <v>3133</v>
      </c>
      <c r="D6031">
        <v>24</v>
      </c>
      <c r="E6031">
        <v>29</v>
      </c>
      <c r="F6031">
        <v>8</v>
      </c>
      <c r="G6031" s="41" t="s">
        <v>7269</v>
      </c>
      <c r="H6031" s="109" t="s">
        <v>7269</v>
      </c>
      <c r="I6031">
        <v>3</v>
      </c>
      <c r="J6031" t="s">
        <v>7606</v>
      </c>
      <c r="K6031" s="14" t="s">
        <v>120</v>
      </c>
      <c r="L6031" s="11" t="s">
        <v>13693</v>
      </c>
      <c r="M6031">
        <v>203218</v>
      </c>
      <c r="N6031">
        <v>106027</v>
      </c>
      <c r="O6031">
        <v>24</v>
      </c>
      <c r="P6031">
        <v>1061382</v>
      </c>
      <c r="Q6031">
        <f t="shared" si="177"/>
        <v>62770</v>
      </c>
      <c r="T6031" s="11" t="s">
        <v>4034</v>
      </c>
      <c r="U6031" s="128" t="s">
        <v>13847</v>
      </c>
    </row>
    <row r="6032" spans="1:21">
      <c r="A6032">
        <v>6029</v>
      </c>
      <c r="B6032" s="12">
        <v>200</v>
      </c>
      <c r="C6032" s="24" t="s">
        <v>3134</v>
      </c>
      <c r="D6032">
        <v>24</v>
      </c>
      <c r="E6032">
        <v>29</v>
      </c>
      <c r="F6032">
        <v>9</v>
      </c>
      <c r="G6032" s="41" t="s">
        <v>7269</v>
      </c>
      <c r="H6032" s="109" t="s">
        <v>7269</v>
      </c>
      <c r="I6032">
        <v>3</v>
      </c>
      <c r="J6032" t="s">
        <v>7606</v>
      </c>
      <c r="K6032" s="15" t="s">
        <v>120</v>
      </c>
      <c r="L6032" s="11" t="s">
        <v>13694</v>
      </c>
      <c r="M6032">
        <v>203219</v>
      </c>
      <c r="N6032">
        <v>106028</v>
      </c>
      <c r="O6032">
        <v>24</v>
      </c>
      <c r="P6032">
        <v>1061776</v>
      </c>
      <c r="Q6032">
        <f t="shared" si="177"/>
        <v>62780</v>
      </c>
      <c r="T6032" s="11" t="s">
        <v>4035</v>
      </c>
      <c r="U6032" s="128" t="s">
        <v>13847</v>
      </c>
    </row>
    <row r="6033" spans="1:21">
      <c r="A6033">
        <v>6030</v>
      </c>
      <c r="B6033" s="12">
        <v>200</v>
      </c>
      <c r="C6033" s="24" t="s">
        <v>3135</v>
      </c>
      <c r="D6033">
        <v>24</v>
      </c>
      <c r="E6033">
        <v>29</v>
      </c>
      <c r="F6033">
        <v>10</v>
      </c>
      <c r="G6033" s="41" t="s">
        <v>7658</v>
      </c>
      <c r="H6033" s="109" t="s">
        <v>7652</v>
      </c>
      <c r="I6033">
        <v>3</v>
      </c>
      <c r="J6033" t="s">
        <v>7606</v>
      </c>
      <c r="K6033" s="14" t="s">
        <v>120</v>
      </c>
      <c r="L6033" s="11" t="s">
        <v>13695</v>
      </c>
      <c r="M6033">
        <v>203220</v>
      </c>
      <c r="N6033">
        <v>106029</v>
      </c>
      <c r="O6033">
        <v>24</v>
      </c>
      <c r="P6033">
        <v>1062170</v>
      </c>
      <c r="Q6033">
        <f t="shared" si="177"/>
        <v>62790</v>
      </c>
      <c r="T6033" s="11" t="s">
        <v>4036</v>
      </c>
      <c r="U6033" s="128" t="s">
        <v>13847</v>
      </c>
    </row>
    <row r="6034" spans="1:21">
      <c r="A6034">
        <v>6031</v>
      </c>
      <c r="B6034" s="12">
        <v>200</v>
      </c>
      <c r="C6034" s="24" t="s">
        <v>3136</v>
      </c>
      <c r="D6034">
        <v>24</v>
      </c>
      <c r="E6034">
        <v>30</v>
      </c>
      <c r="F6034">
        <v>1</v>
      </c>
      <c r="G6034" s="41" t="s">
        <v>7269</v>
      </c>
      <c r="H6034" s="109" t="s">
        <v>7269</v>
      </c>
      <c r="I6034">
        <v>3</v>
      </c>
      <c r="J6034" t="s">
        <v>7607</v>
      </c>
      <c r="K6034" s="14" t="s">
        <v>120</v>
      </c>
      <c r="L6034" s="11" t="s">
        <v>13696</v>
      </c>
      <c r="M6034">
        <v>203221</v>
      </c>
      <c r="N6034">
        <v>106030</v>
      </c>
      <c r="O6034">
        <v>24</v>
      </c>
      <c r="P6034">
        <v>1062564</v>
      </c>
      <c r="Q6034">
        <f t="shared" si="177"/>
        <v>62800</v>
      </c>
      <c r="T6034" s="11" t="s">
        <v>4037</v>
      </c>
      <c r="U6034" s="128" t="s">
        <v>13847</v>
      </c>
    </row>
    <row r="6035" spans="1:21">
      <c r="A6035">
        <v>6032</v>
      </c>
      <c r="B6035" s="12">
        <v>200</v>
      </c>
      <c r="C6035" s="24" t="s">
        <v>3137</v>
      </c>
      <c r="D6035">
        <v>24</v>
      </c>
      <c r="E6035">
        <v>30</v>
      </c>
      <c r="F6035">
        <v>2</v>
      </c>
      <c r="G6035" s="41" t="s">
        <v>7269</v>
      </c>
      <c r="H6035" s="109" t="s">
        <v>7269</v>
      </c>
      <c r="I6035">
        <v>3</v>
      </c>
      <c r="J6035" t="s">
        <v>7607</v>
      </c>
      <c r="K6035" s="14" t="s">
        <v>6883</v>
      </c>
      <c r="L6035" s="11" t="s">
        <v>13697</v>
      </c>
      <c r="M6035">
        <v>203222</v>
      </c>
      <c r="N6035">
        <v>106031</v>
      </c>
      <c r="O6035">
        <v>24</v>
      </c>
      <c r="P6035">
        <v>1062958</v>
      </c>
      <c r="Q6035">
        <f t="shared" si="177"/>
        <v>62810</v>
      </c>
      <c r="T6035" s="11" t="s">
        <v>4038</v>
      </c>
      <c r="U6035" s="128" t="s">
        <v>13847</v>
      </c>
    </row>
    <row r="6036" spans="1:21">
      <c r="A6036">
        <v>6033</v>
      </c>
      <c r="B6036" s="12">
        <v>200</v>
      </c>
      <c r="C6036" s="24" t="s">
        <v>3138</v>
      </c>
      <c r="D6036">
        <v>24</v>
      </c>
      <c r="E6036">
        <v>30</v>
      </c>
      <c r="F6036">
        <v>3</v>
      </c>
      <c r="G6036" s="41" t="s">
        <v>7269</v>
      </c>
      <c r="H6036" s="109" t="s">
        <v>7269</v>
      </c>
      <c r="I6036">
        <v>3</v>
      </c>
      <c r="J6036" t="s">
        <v>7607</v>
      </c>
      <c r="K6036" s="14" t="s">
        <v>120</v>
      </c>
      <c r="L6036" s="11" t="s">
        <v>13698</v>
      </c>
      <c r="M6036">
        <v>203223</v>
      </c>
      <c r="N6036">
        <v>106032</v>
      </c>
      <c r="O6036">
        <v>24</v>
      </c>
      <c r="P6036">
        <v>1063352</v>
      </c>
      <c r="Q6036">
        <f t="shared" si="177"/>
        <v>62820</v>
      </c>
      <c r="T6036" s="11" t="s">
        <v>4039</v>
      </c>
      <c r="U6036" s="128" t="s">
        <v>13847</v>
      </c>
    </row>
    <row r="6037" spans="1:21">
      <c r="A6037">
        <v>6034</v>
      </c>
      <c r="B6037" s="12">
        <v>200</v>
      </c>
      <c r="C6037" s="24" t="s">
        <v>3139</v>
      </c>
      <c r="D6037">
        <v>24</v>
      </c>
      <c r="E6037">
        <v>30</v>
      </c>
      <c r="F6037">
        <v>4</v>
      </c>
      <c r="G6037" s="41" t="s">
        <v>7269</v>
      </c>
      <c r="H6037" s="109" t="s">
        <v>7269</v>
      </c>
      <c r="I6037">
        <v>3</v>
      </c>
      <c r="J6037" t="s">
        <v>7607</v>
      </c>
      <c r="K6037" s="14" t="s">
        <v>120</v>
      </c>
      <c r="L6037" s="11" t="s">
        <v>13699</v>
      </c>
      <c r="M6037">
        <v>203224</v>
      </c>
      <c r="N6037">
        <v>106033</v>
      </c>
      <c r="O6037">
        <v>24</v>
      </c>
      <c r="P6037">
        <v>1063746</v>
      </c>
      <c r="Q6037">
        <f t="shared" si="177"/>
        <v>62830</v>
      </c>
      <c r="T6037" s="11" t="s">
        <v>4040</v>
      </c>
      <c r="U6037" s="128" t="s">
        <v>13847</v>
      </c>
    </row>
    <row r="6038" spans="1:21">
      <c r="A6038">
        <v>6035</v>
      </c>
      <c r="B6038" s="12">
        <v>200</v>
      </c>
      <c r="C6038" s="24" t="s">
        <v>3140</v>
      </c>
      <c r="D6038">
        <v>24</v>
      </c>
      <c r="E6038">
        <v>30</v>
      </c>
      <c r="F6038">
        <v>5</v>
      </c>
      <c r="G6038" s="41" t="s">
        <v>7269</v>
      </c>
      <c r="H6038" s="109" t="s">
        <v>7269</v>
      </c>
      <c r="I6038">
        <v>3</v>
      </c>
      <c r="J6038" t="s">
        <v>7607</v>
      </c>
      <c r="K6038" s="14" t="s">
        <v>120</v>
      </c>
      <c r="L6038" s="11" t="s">
        <v>13700</v>
      </c>
      <c r="M6038">
        <v>203225</v>
      </c>
      <c r="N6038">
        <v>106034</v>
      </c>
      <c r="O6038">
        <v>24</v>
      </c>
      <c r="P6038">
        <v>1064140</v>
      </c>
      <c r="Q6038">
        <f t="shared" si="177"/>
        <v>62840</v>
      </c>
      <c r="T6038" s="11" t="s">
        <v>4041</v>
      </c>
      <c r="U6038" s="128" t="s">
        <v>13847</v>
      </c>
    </row>
    <row r="6039" spans="1:21">
      <c r="A6039">
        <v>6036</v>
      </c>
      <c r="B6039" s="12">
        <v>200</v>
      </c>
      <c r="C6039" s="24" t="s">
        <v>3141</v>
      </c>
      <c r="D6039">
        <v>24</v>
      </c>
      <c r="E6039">
        <v>30</v>
      </c>
      <c r="F6039">
        <v>6</v>
      </c>
      <c r="G6039" s="41" t="s">
        <v>7269</v>
      </c>
      <c r="H6039" s="109" t="s">
        <v>7269</v>
      </c>
      <c r="I6039">
        <v>3</v>
      </c>
      <c r="J6039" t="s">
        <v>7607</v>
      </c>
      <c r="K6039" s="14" t="s">
        <v>120</v>
      </c>
      <c r="L6039" s="11" t="s">
        <v>13701</v>
      </c>
      <c r="M6039">
        <v>203226</v>
      </c>
      <c r="N6039">
        <v>106035</v>
      </c>
      <c r="O6039">
        <v>24</v>
      </c>
      <c r="P6039">
        <v>1064534</v>
      </c>
      <c r="Q6039">
        <f t="shared" si="177"/>
        <v>62850</v>
      </c>
      <c r="T6039" s="11" t="s">
        <v>4042</v>
      </c>
      <c r="U6039" s="128" t="s">
        <v>13847</v>
      </c>
    </row>
    <row r="6040" spans="1:21">
      <c r="A6040">
        <v>6037</v>
      </c>
      <c r="B6040" s="12">
        <v>200</v>
      </c>
      <c r="C6040" s="24" t="s">
        <v>3142</v>
      </c>
      <c r="D6040">
        <v>24</v>
      </c>
      <c r="E6040">
        <v>30</v>
      </c>
      <c r="F6040">
        <v>7</v>
      </c>
      <c r="G6040" s="41" t="s">
        <v>7269</v>
      </c>
      <c r="H6040" s="109" t="s">
        <v>7269</v>
      </c>
      <c r="I6040">
        <v>3</v>
      </c>
      <c r="J6040" t="s">
        <v>7607</v>
      </c>
      <c r="K6040" s="14" t="s">
        <v>6883</v>
      </c>
      <c r="L6040" s="11" t="s">
        <v>13702</v>
      </c>
      <c r="M6040">
        <v>203227</v>
      </c>
      <c r="N6040">
        <v>106036</v>
      </c>
      <c r="O6040">
        <v>24</v>
      </c>
      <c r="P6040">
        <v>1064928</v>
      </c>
      <c r="Q6040">
        <f t="shared" si="177"/>
        <v>62860</v>
      </c>
      <c r="T6040" s="11" t="s">
        <v>4043</v>
      </c>
      <c r="U6040" s="128" t="s">
        <v>13847</v>
      </c>
    </row>
    <row r="6041" spans="1:21">
      <c r="A6041">
        <v>6038</v>
      </c>
      <c r="B6041" s="12">
        <v>200</v>
      </c>
      <c r="C6041" s="24" t="s">
        <v>3143</v>
      </c>
      <c r="D6041">
        <v>24</v>
      </c>
      <c r="E6041">
        <v>30</v>
      </c>
      <c r="F6041">
        <v>8</v>
      </c>
      <c r="G6041" s="41" t="s">
        <v>7269</v>
      </c>
      <c r="H6041" s="109" t="s">
        <v>7269</v>
      </c>
      <c r="I6041">
        <v>3</v>
      </c>
      <c r="J6041" t="s">
        <v>7607</v>
      </c>
      <c r="K6041" s="14" t="s">
        <v>120</v>
      </c>
      <c r="L6041" s="11" t="s">
        <v>13703</v>
      </c>
      <c r="M6041">
        <v>203228</v>
      </c>
      <c r="N6041">
        <v>106037</v>
      </c>
      <c r="O6041">
        <v>24</v>
      </c>
      <c r="P6041">
        <v>1065322</v>
      </c>
      <c r="Q6041">
        <f t="shared" si="177"/>
        <v>62870</v>
      </c>
      <c r="T6041" s="11" t="s">
        <v>4044</v>
      </c>
      <c r="U6041" s="128" t="s">
        <v>13847</v>
      </c>
    </row>
    <row r="6042" spans="1:21">
      <c r="A6042">
        <v>6039</v>
      </c>
      <c r="B6042" s="12">
        <v>200</v>
      </c>
      <c r="C6042" s="24" t="s">
        <v>3144</v>
      </c>
      <c r="D6042">
        <v>24</v>
      </c>
      <c r="E6042">
        <v>30</v>
      </c>
      <c r="F6042">
        <v>9</v>
      </c>
      <c r="G6042" s="41" t="s">
        <v>7269</v>
      </c>
      <c r="H6042" s="109" t="s">
        <v>7269</v>
      </c>
      <c r="I6042">
        <v>3</v>
      </c>
      <c r="J6042" t="s">
        <v>7607</v>
      </c>
      <c r="K6042" s="14" t="s">
        <v>120</v>
      </c>
      <c r="L6042" s="11" t="s">
        <v>13704</v>
      </c>
      <c r="M6042">
        <v>203229</v>
      </c>
      <c r="N6042">
        <v>106038</v>
      </c>
      <c r="O6042">
        <v>24</v>
      </c>
      <c r="P6042">
        <v>1065716</v>
      </c>
      <c r="Q6042">
        <f t="shared" si="177"/>
        <v>62880</v>
      </c>
      <c r="T6042" s="11" t="s">
        <v>4045</v>
      </c>
      <c r="U6042" s="128" t="s">
        <v>13847</v>
      </c>
    </row>
    <row r="6043" spans="1:21">
      <c r="A6043">
        <v>6040</v>
      </c>
      <c r="B6043" s="12">
        <v>200</v>
      </c>
      <c r="C6043" s="24" t="s">
        <v>3145</v>
      </c>
      <c r="D6043">
        <v>24</v>
      </c>
      <c r="E6043">
        <v>30</v>
      </c>
      <c r="F6043">
        <v>10</v>
      </c>
      <c r="G6043" s="41" t="s">
        <v>13830</v>
      </c>
      <c r="H6043" s="109" t="s">
        <v>13828</v>
      </c>
      <c r="I6043">
        <v>3</v>
      </c>
      <c r="J6043" t="s">
        <v>7607</v>
      </c>
      <c r="K6043" s="14" t="s">
        <v>6883</v>
      </c>
      <c r="L6043" s="11" t="s">
        <v>13705</v>
      </c>
      <c r="M6043">
        <v>203230</v>
      </c>
      <c r="N6043">
        <v>106039</v>
      </c>
      <c r="O6043">
        <v>24</v>
      </c>
      <c r="P6043">
        <v>1066110</v>
      </c>
      <c r="Q6043">
        <f t="shared" si="177"/>
        <v>62890</v>
      </c>
      <c r="T6043" s="11" t="s">
        <v>4046</v>
      </c>
      <c r="U6043" s="128" t="s">
        <v>13847</v>
      </c>
    </row>
    <row r="6044" spans="1:21">
      <c r="A6044">
        <v>6041</v>
      </c>
      <c r="B6044" s="12">
        <v>200</v>
      </c>
      <c r="C6044" s="24" t="s">
        <v>3146</v>
      </c>
      <c r="D6044">
        <v>24</v>
      </c>
      <c r="E6044">
        <v>31</v>
      </c>
      <c r="F6044">
        <v>1</v>
      </c>
      <c r="G6044" s="41" t="s">
        <v>7269</v>
      </c>
      <c r="H6044" s="109" t="s">
        <v>7269</v>
      </c>
      <c r="I6044">
        <v>3</v>
      </c>
      <c r="J6044" t="s">
        <v>7608</v>
      </c>
      <c r="K6044" s="14" t="s">
        <v>120</v>
      </c>
      <c r="L6044" s="11" t="s">
        <v>13706</v>
      </c>
      <c r="M6044">
        <v>203231</v>
      </c>
      <c r="N6044">
        <v>106040</v>
      </c>
      <c r="O6044">
        <v>24</v>
      </c>
      <c r="P6044">
        <v>1066504</v>
      </c>
      <c r="Q6044">
        <f t="shared" si="177"/>
        <v>62900</v>
      </c>
      <c r="T6044" s="11" t="s">
        <v>4047</v>
      </c>
      <c r="U6044" s="128" t="s">
        <v>13847</v>
      </c>
    </row>
    <row r="6045" spans="1:21">
      <c r="A6045">
        <v>6042</v>
      </c>
      <c r="B6045" s="12">
        <v>200</v>
      </c>
      <c r="C6045" s="24" t="s">
        <v>3147</v>
      </c>
      <c r="D6045">
        <v>24</v>
      </c>
      <c r="E6045">
        <v>31</v>
      </c>
      <c r="F6045">
        <v>2</v>
      </c>
      <c r="G6045" s="41" t="s">
        <v>7269</v>
      </c>
      <c r="H6045" s="109" t="s">
        <v>7269</v>
      </c>
      <c r="I6045">
        <v>3</v>
      </c>
      <c r="J6045" t="s">
        <v>7608</v>
      </c>
      <c r="K6045" s="14" t="s">
        <v>120</v>
      </c>
      <c r="L6045" s="11" t="s">
        <v>13707</v>
      </c>
      <c r="M6045">
        <v>203232</v>
      </c>
      <c r="N6045">
        <v>106041</v>
      </c>
      <c r="O6045">
        <v>24</v>
      </c>
      <c r="P6045">
        <v>1066898</v>
      </c>
      <c r="Q6045">
        <f t="shared" si="177"/>
        <v>62910</v>
      </c>
      <c r="T6045" s="11" t="s">
        <v>4048</v>
      </c>
      <c r="U6045" s="128" t="s">
        <v>13847</v>
      </c>
    </row>
    <row r="6046" spans="1:21">
      <c r="A6046">
        <v>6043</v>
      </c>
      <c r="B6046" s="12">
        <v>200</v>
      </c>
      <c r="C6046" s="24" t="s">
        <v>3148</v>
      </c>
      <c r="D6046">
        <v>24</v>
      </c>
      <c r="E6046">
        <v>31</v>
      </c>
      <c r="F6046">
        <v>3</v>
      </c>
      <c r="G6046" s="41" t="s">
        <v>7269</v>
      </c>
      <c r="H6046" s="109" t="s">
        <v>7269</v>
      </c>
      <c r="I6046">
        <v>3</v>
      </c>
      <c r="J6046" t="s">
        <v>7608</v>
      </c>
      <c r="K6046" s="14" t="s">
        <v>120</v>
      </c>
      <c r="L6046" s="11" t="s">
        <v>13708</v>
      </c>
      <c r="M6046">
        <v>203233</v>
      </c>
      <c r="N6046">
        <v>106042</v>
      </c>
      <c r="O6046">
        <v>24</v>
      </c>
      <c r="P6046">
        <v>1067292</v>
      </c>
      <c r="Q6046">
        <f t="shared" si="177"/>
        <v>62920</v>
      </c>
      <c r="T6046" s="11" t="s">
        <v>4049</v>
      </c>
      <c r="U6046" s="128" t="s">
        <v>13847</v>
      </c>
    </row>
    <row r="6047" spans="1:21">
      <c r="A6047">
        <v>6044</v>
      </c>
      <c r="B6047" s="12">
        <v>200</v>
      </c>
      <c r="C6047" s="24" t="s">
        <v>3149</v>
      </c>
      <c r="D6047">
        <v>24</v>
      </c>
      <c r="E6047">
        <v>31</v>
      </c>
      <c r="F6047">
        <v>4</v>
      </c>
      <c r="G6047" s="41" t="s">
        <v>7269</v>
      </c>
      <c r="H6047" s="109" t="s">
        <v>7269</v>
      </c>
      <c r="I6047">
        <v>3</v>
      </c>
      <c r="J6047" t="s">
        <v>7608</v>
      </c>
      <c r="K6047" s="14" t="s">
        <v>120</v>
      </c>
      <c r="L6047" s="11" t="s">
        <v>13709</v>
      </c>
      <c r="M6047">
        <v>203234</v>
      </c>
      <c r="N6047">
        <v>106043</v>
      </c>
      <c r="O6047">
        <v>24</v>
      </c>
      <c r="P6047">
        <v>1067686</v>
      </c>
      <c r="Q6047">
        <f t="shared" si="177"/>
        <v>62930</v>
      </c>
      <c r="T6047" s="11" t="s">
        <v>4050</v>
      </c>
      <c r="U6047" s="128" t="s">
        <v>13847</v>
      </c>
    </row>
    <row r="6048" spans="1:21">
      <c r="A6048">
        <v>6045</v>
      </c>
      <c r="B6048" s="12">
        <v>200</v>
      </c>
      <c r="C6048" s="24" t="s">
        <v>3150</v>
      </c>
      <c r="D6048">
        <v>24</v>
      </c>
      <c r="E6048">
        <v>31</v>
      </c>
      <c r="F6048">
        <v>5</v>
      </c>
      <c r="G6048" s="41" t="s">
        <v>7269</v>
      </c>
      <c r="H6048" s="109" t="s">
        <v>7269</v>
      </c>
      <c r="I6048">
        <v>3</v>
      </c>
      <c r="J6048" t="s">
        <v>7608</v>
      </c>
      <c r="K6048" s="14" t="s">
        <v>6883</v>
      </c>
      <c r="L6048" s="11" t="s">
        <v>13710</v>
      </c>
      <c r="M6048">
        <v>203235</v>
      </c>
      <c r="N6048">
        <v>106044</v>
      </c>
      <c r="O6048">
        <v>24</v>
      </c>
      <c r="P6048">
        <v>1068080</v>
      </c>
      <c r="Q6048">
        <f t="shared" si="177"/>
        <v>62940</v>
      </c>
      <c r="T6048" s="11" t="s">
        <v>4051</v>
      </c>
      <c r="U6048" s="128" t="s">
        <v>13847</v>
      </c>
    </row>
    <row r="6049" spans="1:21">
      <c r="A6049">
        <v>6046</v>
      </c>
      <c r="B6049" s="12">
        <v>200</v>
      </c>
      <c r="C6049" s="24" t="s">
        <v>3151</v>
      </c>
      <c r="D6049">
        <v>24</v>
      </c>
      <c r="E6049">
        <v>31</v>
      </c>
      <c r="F6049">
        <v>6</v>
      </c>
      <c r="G6049" s="41" t="s">
        <v>7269</v>
      </c>
      <c r="H6049" s="109" t="s">
        <v>7269</v>
      </c>
      <c r="I6049">
        <v>3</v>
      </c>
      <c r="J6049" t="s">
        <v>7608</v>
      </c>
      <c r="K6049" s="14" t="s">
        <v>120</v>
      </c>
      <c r="L6049" s="11" t="s">
        <v>13711</v>
      </c>
      <c r="M6049">
        <v>203236</v>
      </c>
      <c r="N6049">
        <v>106045</v>
      </c>
      <c r="O6049">
        <v>24</v>
      </c>
      <c r="P6049">
        <v>1068474</v>
      </c>
      <c r="Q6049">
        <f t="shared" si="177"/>
        <v>62950</v>
      </c>
      <c r="T6049" s="11" t="s">
        <v>4052</v>
      </c>
      <c r="U6049" s="128" t="s">
        <v>13847</v>
      </c>
    </row>
    <row r="6050" spans="1:21">
      <c r="A6050">
        <v>6047</v>
      </c>
      <c r="B6050" s="12">
        <v>200</v>
      </c>
      <c r="C6050" s="24" t="s">
        <v>3152</v>
      </c>
      <c r="D6050">
        <v>24</v>
      </c>
      <c r="E6050">
        <v>31</v>
      </c>
      <c r="F6050">
        <v>7</v>
      </c>
      <c r="G6050" s="41" t="s">
        <v>7269</v>
      </c>
      <c r="H6050" s="109" t="s">
        <v>7269</v>
      </c>
      <c r="I6050">
        <v>3</v>
      </c>
      <c r="J6050" t="s">
        <v>7608</v>
      </c>
      <c r="K6050" s="14" t="s">
        <v>6883</v>
      </c>
      <c r="L6050" s="11" t="s">
        <v>13712</v>
      </c>
      <c r="M6050">
        <v>203237</v>
      </c>
      <c r="N6050">
        <v>106046</v>
      </c>
      <c r="O6050">
        <v>24</v>
      </c>
      <c r="P6050">
        <v>1068868</v>
      </c>
      <c r="Q6050">
        <f t="shared" si="177"/>
        <v>62960</v>
      </c>
      <c r="T6050" s="11" t="s">
        <v>4053</v>
      </c>
      <c r="U6050" s="128" t="s">
        <v>13847</v>
      </c>
    </row>
    <row r="6051" spans="1:21">
      <c r="A6051">
        <v>6048</v>
      </c>
      <c r="B6051" s="12">
        <v>200</v>
      </c>
      <c r="C6051" s="24" t="s">
        <v>3153</v>
      </c>
      <c r="D6051">
        <v>24</v>
      </c>
      <c r="E6051">
        <v>31</v>
      </c>
      <c r="F6051">
        <v>8</v>
      </c>
      <c r="G6051" s="41" t="s">
        <v>7269</v>
      </c>
      <c r="H6051" s="109" t="s">
        <v>7269</v>
      </c>
      <c r="I6051">
        <v>3</v>
      </c>
      <c r="J6051" t="s">
        <v>7608</v>
      </c>
      <c r="K6051" s="14" t="s">
        <v>120</v>
      </c>
      <c r="L6051" s="11" t="s">
        <v>13713</v>
      </c>
      <c r="M6051">
        <v>203238</v>
      </c>
      <c r="N6051">
        <v>106047</v>
      </c>
      <c r="O6051">
        <v>24</v>
      </c>
      <c r="P6051">
        <v>1069262</v>
      </c>
      <c r="Q6051">
        <f t="shared" si="177"/>
        <v>62970</v>
      </c>
      <c r="T6051" s="11" t="s">
        <v>4054</v>
      </c>
      <c r="U6051" s="128" t="s">
        <v>13847</v>
      </c>
    </row>
    <row r="6052" spans="1:21">
      <c r="A6052">
        <v>6049</v>
      </c>
      <c r="B6052" s="12">
        <v>200</v>
      </c>
      <c r="C6052" s="24" t="s">
        <v>3154</v>
      </c>
      <c r="D6052">
        <v>24</v>
      </c>
      <c r="E6052">
        <v>31</v>
      </c>
      <c r="F6052">
        <v>9</v>
      </c>
      <c r="G6052" s="41" t="s">
        <v>7269</v>
      </c>
      <c r="H6052" s="109" t="s">
        <v>7269</v>
      </c>
      <c r="I6052">
        <v>3</v>
      </c>
      <c r="J6052" t="s">
        <v>7608</v>
      </c>
      <c r="K6052" s="14" t="s">
        <v>6883</v>
      </c>
      <c r="L6052" s="11" t="s">
        <v>13714</v>
      </c>
      <c r="M6052">
        <v>203239</v>
      </c>
      <c r="N6052">
        <v>106048</v>
      </c>
      <c r="O6052">
        <v>24</v>
      </c>
      <c r="P6052">
        <v>1069656</v>
      </c>
      <c r="Q6052">
        <f t="shared" si="177"/>
        <v>62980</v>
      </c>
      <c r="T6052" s="11" t="s">
        <v>4055</v>
      </c>
      <c r="U6052" s="128" t="s">
        <v>13847</v>
      </c>
    </row>
    <row r="6053" spans="1:21">
      <c r="A6053">
        <v>6050</v>
      </c>
      <c r="B6053" s="12">
        <v>200</v>
      </c>
      <c r="C6053" s="24" t="s">
        <v>3155</v>
      </c>
      <c r="D6053">
        <v>24</v>
      </c>
      <c r="E6053">
        <v>31</v>
      </c>
      <c r="F6053">
        <v>10</v>
      </c>
      <c r="G6053" s="41" t="s">
        <v>7658</v>
      </c>
      <c r="H6053" s="109" t="s">
        <v>7652</v>
      </c>
      <c r="I6053">
        <v>3</v>
      </c>
      <c r="J6053" t="s">
        <v>7608</v>
      </c>
      <c r="K6053" s="14" t="s">
        <v>6883</v>
      </c>
      <c r="L6053" s="11" t="s">
        <v>13715</v>
      </c>
      <c r="M6053">
        <v>203240</v>
      </c>
      <c r="N6053">
        <v>106049</v>
      </c>
      <c r="O6053">
        <v>24</v>
      </c>
      <c r="P6053">
        <v>1070050</v>
      </c>
      <c r="Q6053">
        <f t="shared" si="177"/>
        <v>62990</v>
      </c>
      <c r="T6053" s="11" t="s">
        <v>4056</v>
      </c>
      <c r="U6053" s="128" t="s">
        <v>13847</v>
      </c>
    </row>
    <row r="6054" spans="1:21">
      <c r="A6054">
        <v>6051</v>
      </c>
      <c r="B6054" s="12">
        <v>200</v>
      </c>
      <c r="C6054" s="24" t="s">
        <v>3156</v>
      </c>
      <c r="D6054">
        <v>24</v>
      </c>
      <c r="E6054">
        <v>32</v>
      </c>
      <c r="F6054">
        <v>1</v>
      </c>
      <c r="G6054" s="41" t="s">
        <v>7269</v>
      </c>
      <c r="H6054" s="109" t="s">
        <v>7269</v>
      </c>
      <c r="I6054">
        <v>3</v>
      </c>
      <c r="J6054" t="s">
        <v>7609</v>
      </c>
      <c r="K6054" s="14" t="s">
        <v>6883</v>
      </c>
      <c r="L6054" s="11" t="s">
        <v>13716</v>
      </c>
      <c r="M6054">
        <v>203241</v>
      </c>
      <c r="N6054">
        <v>106050</v>
      </c>
      <c r="O6054">
        <v>24</v>
      </c>
      <c r="P6054">
        <v>1070444</v>
      </c>
      <c r="Q6054">
        <f t="shared" si="177"/>
        <v>63000</v>
      </c>
      <c r="T6054" s="11" t="s">
        <v>4057</v>
      </c>
      <c r="U6054" s="128" t="s">
        <v>13847</v>
      </c>
    </row>
    <row r="6055" spans="1:21">
      <c r="A6055">
        <v>6052</v>
      </c>
      <c r="B6055" s="12">
        <v>200</v>
      </c>
      <c r="C6055" s="24" t="s">
        <v>3157</v>
      </c>
      <c r="D6055">
        <v>24</v>
      </c>
      <c r="E6055">
        <v>32</v>
      </c>
      <c r="F6055">
        <v>2</v>
      </c>
      <c r="G6055" s="41" t="s">
        <v>7269</v>
      </c>
      <c r="H6055" s="109" t="s">
        <v>7269</v>
      </c>
      <c r="I6055">
        <v>3</v>
      </c>
      <c r="J6055" t="s">
        <v>7609</v>
      </c>
      <c r="K6055" s="14" t="s">
        <v>6883</v>
      </c>
      <c r="L6055" s="11" t="s">
        <v>13717</v>
      </c>
      <c r="M6055">
        <v>203242</v>
      </c>
      <c r="N6055">
        <v>106051</v>
      </c>
      <c r="O6055">
        <v>24</v>
      </c>
      <c r="P6055">
        <v>1070838</v>
      </c>
      <c r="Q6055">
        <f t="shared" si="177"/>
        <v>63010</v>
      </c>
      <c r="T6055" s="11" t="s">
        <v>4058</v>
      </c>
      <c r="U6055" s="128" t="s">
        <v>13847</v>
      </c>
    </row>
    <row r="6056" spans="1:21">
      <c r="A6056">
        <v>6053</v>
      </c>
      <c r="B6056" s="12">
        <v>200</v>
      </c>
      <c r="C6056" s="24" t="s">
        <v>3158</v>
      </c>
      <c r="D6056">
        <v>24</v>
      </c>
      <c r="E6056">
        <v>32</v>
      </c>
      <c r="F6056">
        <v>3</v>
      </c>
      <c r="G6056" s="41" t="s">
        <v>7269</v>
      </c>
      <c r="H6056" s="109" t="s">
        <v>7269</v>
      </c>
      <c r="I6056">
        <v>3</v>
      </c>
      <c r="J6056" t="s">
        <v>7609</v>
      </c>
      <c r="K6056" s="14" t="s">
        <v>120</v>
      </c>
      <c r="L6056" s="11" t="s">
        <v>13718</v>
      </c>
      <c r="M6056">
        <v>203243</v>
      </c>
      <c r="N6056">
        <v>106052</v>
      </c>
      <c r="O6056">
        <v>24</v>
      </c>
      <c r="P6056">
        <v>1071232</v>
      </c>
      <c r="Q6056">
        <f t="shared" si="177"/>
        <v>63020</v>
      </c>
      <c r="T6056" s="11" t="s">
        <v>4059</v>
      </c>
      <c r="U6056" s="128" t="s">
        <v>13847</v>
      </c>
    </row>
    <row r="6057" spans="1:21">
      <c r="A6057">
        <v>6054</v>
      </c>
      <c r="B6057" s="12">
        <v>200</v>
      </c>
      <c r="C6057" s="24" t="s">
        <v>3159</v>
      </c>
      <c r="D6057">
        <v>24</v>
      </c>
      <c r="E6057">
        <v>32</v>
      </c>
      <c r="F6057">
        <v>4</v>
      </c>
      <c r="G6057" s="41" t="s">
        <v>7269</v>
      </c>
      <c r="H6057" s="109" t="s">
        <v>7269</v>
      </c>
      <c r="I6057">
        <v>3</v>
      </c>
      <c r="J6057" t="s">
        <v>7609</v>
      </c>
      <c r="K6057" s="14" t="s">
        <v>120</v>
      </c>
      <c r="L6057" s="11" t="s">
        <v>13719</v>
      </c>
      <c r="M6057">
        <v>203244</v>
      </c>
      <c r="N6057">
        <v>106053</v>
      </c>
      <c r="O6057">
        <v>24</v>
      </c>
      <c r="P6057">
        <v>1071626</v>
      </c>
      <c r="Q6057">
        <f t="shared" si="177"/>
        <v>63030</v>
      </c>
      <c r="T6057" s="11" t="s">
        <v>4060</v>
      </c>
      <c r="U6057" s="128" t="s">
        <v>13847</v>
      </c>
    </row>
    <row r="6058" spans="1:21">
      <c r="A6058">
        <v>6055</v>
      </c>
      <c r="B6058" s="12">
        <v>200</v>
      </c>
      <c r="C6058" s="24" t="s">
        <v>3160</v>
      </c>
      <c r="D6058">
        <v>24</v>
      </c>
      <c r="E6058">
        <v>32</v>
      </c>
      <c r="F6058">
        <v>5</v>
      </c>
      <c r="G6058" s="41" t="s">
        <v>7269</v>
      </c>
      <c r="H6058" s="109" t="s">
        <v>7269</v>
      </c>
      <c r="I6058">
        <v>3</v>
      </c>
      <c r="J6058" t="s">
        <v>7609</v>
      </c>
      <c r="K6058" s="14" t="s">
        <v>120</v>
      </c>
      <c r="L6058" s="11" t="s">
        <v>13720</v>
      </c>
      <c r="M6058">
        <v>203245</v>
      </c>
      <c r="N6058">
        <v>106054</v>
      </c>
      <c r="O6058">
        <v>24</v>
      </c>
      <c r="P6058">
        <v>1072020</v>
      </c>
      <c r="Q6058">
        <f t="shared" si="177"/>
        <v>63040</v>
      </c>
      <c r="T6058" s="11" t="s">
        <v>4061</v>
      </c>
      <c r="U6058" s="128" t="s">
        <v>13847</v>
      </c>
    </row>
    <row r="6059" spans="1:21">
      <c r="A6059">
        <v>6056</v>
      </c>
      <c r="B6059" s="12">
        <v>200</v>
      </c>
      <c r="C6059" s="24" t="s">
        <v>3161</v>
      </c>
      <c r="D6059">
        <v>24</v>
      </c>
      <c r="E6059">
        <v>32</v>
      </c>
      <c r="F6059">
        <v>6</v>
      </c>
      <c r="G6059" s="41" t="s">
        <v>7269</v>
      </c>
      <c r="H6059" s="109" t="s">
        <v>7269</v>
      </c>
      <c r="I6059">
        <v>3</v>
      </c>
      <c r="J6059" t="s">
        <v>7609</v>
      </c>
      <c r="K6059" s="14" t="s">
        <v>120</v>
      </c>
      <c r="L6059" s="11" t="s">
        <v>13721</v>
      </c>
      <c r="M6059">
        <v>203246</v>
      </c>
      <c r="N6059">
        <v>106055</v>
      </c>
      <c r="O6059">
        <v>24</v>
      </c>
      <c r="P6059">
        <v>1072414</v>
      </c>
      <c r="Q6059">
        <f t="shared" si="177"/>
        <v>63050</v>
      </c>
      <c r="T6059" s="11" t="s">
        <v>4062</v>
      </c>
      <c r="U6059" s="128" t="s">
        <v>13847</v>
      </c>
    </row>
    <row r="6060" spans="1:21">
      <c r="A6060">
        <v>6057</v>
      </c>
      <c r="B6060" s="12">
        <v>200</v>
      </c>
      <c r="C6060" s="24" t="s">
        <v>3162</v>
      </c>
      <c r="D6060">
        <v>24</v>
      </c>
      <c r="E6060">
        <v>32</v>
      </c>
      <c r="F6060">
        <v>7</v>
      </c>
      <c r="G6060" s="41" t="s">
        <v>7269</v>
      </c>
      <c r="H6060" s="109" t="s">
        <v>7269</v>
      </c>
      <c r="I6060">
        <v>3</v>
      </c>
      <c r="J6060" t="s">
        <v>7609</v>
      </c>
      <c r="K6060" s="14" t="s">
        <v>6883</v>
      </c>
      <c r="L6060" s="11" t="s">
        <v>13722</v>
      </c>
      <c r="M6060">
        <v>203247</v>
      </c>
      <c r="N6060">
        <v>106056</v>
      </c>
      <c r="O6060">
        <v>24</v>
      </c>
      <c r="P6060">
        <v>1072808</v>
      </c>
      <c r="Q6060">
        <f t="shared" si="177"/>
        <v>63060</v>
      </c>
      <c r="T6060" s="11" t="s">
        <v>4063</v>
      </c>
      <c r="U6060" s="128" t="s">
        <v>13847</v>
      </c>
    </row>
    <row r="6061" spans="1:21">
      <c r="A6061">
        <v>6058</v>
      </c>
      <c r="B6061" s="12">
        <v>200</v>
      </c>
      <c r="C6061" s="24" t="s">
        <v>3163</v>
      </c>
      <c r="D6061">
        <v>24</v>
      </c>
      <c r="E6061">
        <v>32</v>
      </c>
      <c r="F6061">
        <v>8</v>
      </c>
      <c r="G6061" s="41" t="s">
        <v>7269</v>
      </c>
      <c r="H6061" s="109" t="s">
        <v>7269</v>
      </c>
      <c r="I6061">
        <v>3</v>
      </c>
      <c r="J6061" t="s">
        <v>7609</v>
      </c>
      <c r="K6061" s="14" t="s">
        <v>120</v>
      </c>
      <c r="L6061" s="11" t="s">
        <v>13723</v>
      </c>
      <c r="M6061">
        <v>203248</v>
      </c>
      <c r="N6061">
        <v>106057</v>
      </c>
      <c r="O6061">
        <v>24</v>
      </c>
      <c r="P6061">
        <v>1073202</v>
      </c>
      <c r="Q6061">
        <f t="shared" si="177"/>
        <v>63070</v>
      </c>
      <c r="T6061" s="11" t="s">
        <v>4064</v>
      </c>
      <c r="U6061" s="128" t="s">
        <v>13847</v>
      </c>
    </row>
    <row r="6062" spans="1:21">
      <c r="A6062">
        <v>6059</v>
      </c>
      <c r="B6062" s="12">
        <v>200</v>
      </c>
      <c r="C6062" s="24" t="s">
        <v>3164</v>
      </c>
      <c r="D6062">
        <v>24</v>
      </c>
      <c r="E6062">
        <v>32</v>
      </c>
      <c r="F6062">
        <v>9</v>
      </c>
      <c r="G6062" s="41" t="s">
        <v>7269</v>
      </c>
      <c r="H6062" s="109" t="s">
        <v>7269</v>
      </c>
      <c r="I6062">
        <v>3</v>
      </c>
      <c r="J6062" t="s">
        <v>7609</v>
      </c>
      <c r="K6062" s="14" t="s">
        <v>120</v>
      </c>
      <c r="L6062" s="11" t="s">
        <v>13724</v>
      </c>
      <c r="M6062">
        <v>203249</v>
      </c>
      <c r="N6062">
        <v>106058</v>
      </c>
      <c r="O6062">
        <v>24</v>
      </c>
      <c r="P6062">
        <v>1073596</v>
      </c>
      <c r="Q6062">
        <f t="shared" si="177"/>
        <v>63080</v>
      </c>
      <c r="T6062" s="11" t="s">
        <v>4065</v>
      </c>
      <c r="U6062" s="128" t="s">
        <v>13847</v>
      </c>
    </row>
    <row r="6063" spans="1:21">
      <c r="A6063">
        <v>6060</v>
      </c>
      <c r="B6063" s="12">
        <v>200</v>
      </c>
      <c r="C6063" s="24" t="s">
        <v>3165</v>
      </c>
      <c r="D6063">
        <v>24</v>
      </c>
      <c r="E6063">
        <v>32</v>
      </c>
      <c r="F6063">
        <v>10</v>
      </c>
      <c r="G6063" s="41" t="s">
        <v>13830</v>
      </c>
      <c r="H6063" s="109" t="s">
        <v>13828</v>
      </c>
      <c r="I6063">
        <v>3</v>
      </c>
      <c r="J6063" t="s">
        <v>7609</v>
      </c>
      <c r="K6063" s="14" t="s">
        <v>120</v>
      </c>
      <c r="L6063" s="11" t="s">
        <v>13725</v>
      </c>
      <c r="M6063">
        <v>203250</v>
      </c>
      <c r="N6063">
        <v>106059</v>
      </c>
      <c r="O6063">
        <v>24</v>
      </c>
      <c r="P6063">
        <v>1073990</v>
      </c>
      <c r="Q6063">
        <f t="shared" si="177"/>
        <v>63090</v>
      </c>
      <c r="T6063" s="11" t="s">
        <v>4066</v>
      </c>
      <c r="U6063" s="128" t="s">
        <v>13847</v>
      </c>
    </row>
    <row r="6064" spans="1:21">
      <c r="A6064">
        <v>6061</v>
      </c>
      <c r="B6064" s="12">
        <v>200</v>
      </c>
      <c r="C6064" s="24" t="s">
        <v>3166</v>
      </c>
      <c r="D6064">
        <v>24</v>
      </c>
      <c r="E6064">
        <v>33</v>
      </c>
      <c r="F6064">
        <v>1</v>
      </c>
      <c r="G6064" s="41" t="s">
        <v>7269</v>
      </c>
      <c r="H6064" s="109" t="s">
        <v>7269</v>
      </c>
      <c r="I6064">
        <v>3</v>
      </c>
      <c r="J6064" t="s">
        <v>7610</v>
      </c>
      <c r="K6064" s="14" t="s">
        <v>120</v>
      </c>
      <c r="L6064" s="11" t="s">
        <v>13726</v>
      </c>
      <c r="M6064">
        <v>203251</v>
      </c>
      <c r="N6064">
        <v>106060</v>
      </c>
      <c r="O6064">
        <v>24</v>
      </c>
      <c r="P6064">
        <v>1074384</v>
      </c>
      <c r="Q6064">
        <f t="shared" si="177"/>
        <v>63100</v>
      </c>
      <c r="T6064" s="11" t="s">
        <v>4067</v>
      </c>
      <c r="U6064" s="128" t="s">
        <v>13847</v>
      </c>
    </row>
    <row r="6065" spans="1:21">
      <c r="A6065">
        <v>6062</v>
      </c>
      <c r="B6065" s="12">
        <v>200</v>
      </c>
      <c r="C6065" s="24" t="s">
        <v>3167</v>
      </c>
      <c r="D6065">
        <v>24</v>
      </c>
      <c r="E6065">
        <v>33</v>
      </c>
      <c r="F6065">
        <v>2</v>
      </c>
      <c r="G6065" s="41" t="s">
        <v>7269</v>
      </c>
      <c r="H6065" s="109" t="s">
        <v>7269</v>
      </c>
      <c r="I6065">
        <v>3</v>
      </c>
      <c r="J6065" t="s">
        <v>7610</v>
      </c>
      <c r="K6065" s="14" t="s">
        <v>120</v>
      </c>
      <c r="L6065" s="11" t="s">
        <v>13727</v>
      </c>
      <c r="M6065">
        <v>203252</v>
      </c>
      <c r="N6065">
        <v>106061</v>
      </c>
      <c r="O6065">
        <v>24</v>
      </c>
      <c r="P6065">
        <v>1074778</v>
      </c>
      <c r="Q6065">
        <f t="shared" si="177"/>
        <v>63110</v>
      </c>
      <c r="T6065" s="11" t="s">
        <v>4068</v>
      </c>
      <c r="U6065" s="128" t="s">
        <v>13847</v>
      </c>
    </row>
    <row r="6066" spans="1:21">
      <c r="A6066">
        <v>6063</v>
      </c>
      <c r="B6066" s="12">
        <v>200</v>
      </c>
      <c r="C6066" s="24" t="s">
        <v>3168</v>
      </c>
      <c r="D6066">
        <v>24</v>
      </c>
      <c r="E6066">
        <v>33</v>
      </c>
      <c r="F6066">
        <v>3</v>
      </c>
      <c r="G6066" s="41" t="s">
        <v>7269</v>
      </c>
      <c r="H6066" s="109" t="s">
        <v>7269</v>
      </c>
      <c r="I6066">
        <v>3</v>
      </c>
      <c r="J6066" t="s">
        <v>7610</v>
      </c>
      <c r="K6066" s="14" t="s">
        <v>120</v>
      </c>
      <c r="L6066" s="11" t="s">
        <v>13728</v>
      </c>
      <c r="M6066">
        <v>203253</v>
      </c>
      <c r="N6066">
        <v>106062</v>
      </c>
      <c r="O6066">
        <v>24</v>
      </c>
      <c r="P6066">
        <v>1075172</v>
      </c>
      <c r="Q6066">
        <f t="shared" si="177"/>
        <v>63120</v>
      </c>
      <c r="T6066" s="11" t="s">
        <v>4069</v>
      </c>
      <c r="U6066" s="128" t="s">
        <v>13847</v>
      </c>
    </row>
    <row r="6067" spans="1:21">
      <c r="A6067">
        <v>6064</v>
      </c>
      <c r="B6067" s="12">
        <v>200</v>
      </c>
      <c r="C6067" s="24" t="s">
        <v>3169</v>
      </c>
      <c r="D6067">
        <v>24</v>
      </c>
      <c r="E6067">
        <v>33</v>
      </c>
      <c r="F6067">
        <v>4</v>
      </c>
      <c r="G6067" s="41" t="s">
        <v>7269</v>
      </c>
      <c r="H6067" s="109" t="s">
        <v>7269</v>
      </c>
      <c r="I6067">
        <v>3</v>
      </c>
      <c r="J6067" t="s">
        <v>7610</v>
      </c>
      <c r="K6067" s="14" t="s">
        <v>6883</v>
      </c>
      <c r="L6067" s="11" t="s">
        <v>13729</v>
      </c>
      <c r="M6067">
        <v>203254</v>
      </c>
      <c r="N6067">
        <v>106063</v>
      </c>
      <c r="O6067">
        <v>24</v>
      </c>
      <c r="P6067">
        <v>1075566</v>
      </c>
      <c r="Q6067">
        <f t="shared" si="177"/>
        <v>63130</v>
      </c>
      <c r="T6067" s="11" t="s">
        <v>4070</v>
      </c>
      <c r="U6067" s="128" t="s">
        <v>13847</v>
      </c>
    </row>
    <row r="6068" spans="1:21">
      <c r="A6068">
        <v>6065</v>
      </c>
      <c r="B6068" s="12">
        <v>200</v>
      </c>
      <c r="C6068" s="24" t="s">
        <v>3170</v>
      </c>
      <c r="D6068">
        <v>24</v>
      </c>
      <c r="E6068">
        <v>33</v>
      </c>
      <c r="F6068">
        <v>5</v>
      </c>
      <c r="G6068" s="41" t="s">
        <v>7269</v>
      </c>
      <c r="H6068" s="109" t="s">
        <v>7269</v>
      </c>
      <c r="I6068">
        <v>3</v>
      </c>
      <c r="J6068" t="s">
        <v>7610</v>
      </c>
      <c r="K6068" s="14" t="s">
        <v>120</v>
      </c>
      <c r="L6068" s="11" t="s">
        <v>13730</v>
      </c>
      <c r="M6068">
        <v>203255</v>
      </c>
      <c r="N6068">
        <v>106064</v>
      </c>
      <c r="O6068">
        <v>24</v>
      </c>
      <c r="P6068">
        <v>1075960</v>
      </c>
      <c r="Q6068">
        <f t="shared" si="177"/>
        <v>63140</v>
      </c>
      <c r="T6068" s="11" t="s">
        <v>4071</v>
      </c>
      <c r="U6068" s="128" t="s">
        <v>13847</v>
      </c>
    </row>
    <row r="6069" spans="1:21">
      <c r="A6069">
        <v>6066</v>
      </c>
      <c r="B6069" s="12">
        <v>200</v>
      </c>
      <c r="C6069" s="24" t="s">
        <v>3171</v>
      </c>
      <c r="D6069">
        <v>24</v>
      </c>
      <c r="E6069">
        <v>33</v>
      </c>
      <c r="F6069">
        <v>6</v>
      </c>
      <c r="G6069" s="41" t="s">
        <v>7269</v>
      </c>
      <c r="H6069" s="109" t="s">
        <v>7269</v>
      </c>
      <c r="I6069">
        <v>3</v>
      </c>
      <c r="J6069" t="s">
        <v>7610</v>
      </c>
      <c r="K6069" s="14" t="s">
        <v>120</v>
      </c>
      <c r="L6069" s="11" t="s">
        <v>13731</v>
      </c>
      <c r="M6069">
        <v>203256</v>
      </c>
      <c r="N6069">
        <v>106065</v>
      </c>
      <c r="O6069">
        <v>24</v>
      </c>
      <c r="P6069">
        <v>1076354</v>
      </c>
      <c r="Q6069">
        <f t="shared" si="177"/>
        <v>63150</v>
      </c>
      <c r="T6069" s="11" t="s">
        <v>4072</v>
      </c>
      <c r="U6069" s="128" t="s">
        <v>13847</v>
      </c>
    </row>
    <row r="6070" spans="1:21">
      <c r="A6070">
        <v>6067</v>
      </c>
      <c r="B6070" s="12">
        <v>200</v>
      </c>
      <c r="C6070" s="24" t="s">
        <v>3172</v>
      </c>
      <c r="D6070">
        <v>24</v>
      </c>
      <c r="E6070">
        <v>33</v>
      </c>
      <c r="F6070">
        <v>7</v>
      </c>
      <c r="G6070" s="41" t="s">
        <v>7269</v>
      </c>
      <c r="H6070" s="109" t="s">
        <v>7269</v>
      </c>
      <c r="I6070">
        <v>3</v>
      </c>
      <c r="J6070" t="s">
        <v>7610</v>
      </c>
      <c r="K6070" s="14" t="s">
        <v>6883</v>
      </c>
      <c r="L6070" s="11" t="s">
        <v>13732</v>
      </c>
      <c r="M6070">
        <v>203257</v>
      </c>
      <c r="N6070">
        <v>106066</v>
      </c>
      <c r="O6070">
        <v>24</v>
      </c>
      <c r="P6070">
        <v>1076748</v>
      </c>
      <c r="Q6070">
        <f t="shared" si="177"/>
        <v>63160</v>
      </c>
      <c r="T6070" s="11" t="s">
        <v>4073</v>
      </c>
      <c r="U6070" s="128" t="s">
        <v>13847</v>
      </c>
    </row>
    <row r="6071" spans="1:21">
      <c r="A6071">
        <v>6068</v>
      </c>
      <c r="B6071" s="12">
        <v>200</v>
      </c>
      <c r="C6071" s="24" t="s">
        <v>3173</v>
      </c>
      <c r="D6071">
        <v>24</v>
      </c>
      <c r="E6071">
        <v>33</v>
      </c>
      <c r="F6071">
        <v>8</v>
      </c>
      <c r="G6071" s="41" t="s">
        <v>7269</v>
      </c>
      <c r="H6071" s="109" t="s">
        <v>7269</v>
      </c>
      <c r="I6071">
        <v>3</v>
      </c>
      <c r="J6071" t="s">
        <v>7610</v>
      </c>
      <c r="K6071" s="14" t="s">
        <v>120</v>
      </c>
      <c r="L6071" s="11" t="s">
        <v>13733</v>
      </c>
      <c r="M6071">
        <v>203258</v>
      </c>
      <c r="N6071">
        <v>106067</v>
      </c>
      <c r="O6071">
        <v>24</v>
      </c>
      <c r="P6071">
        <v>1077142</v>
      </c>
      <c r="Q6071">
        <f t="shared" si="177"/>
        <v>63170</v>
      </c>
      <c r="T6071" s="11" t="s">
        <v>4074</v>
      </c>
      <c r="U6071" s="128" t="s">
        <v>13847</v>
      </c>
    </row>
    <row r="6072" spans="1:21">
      <c r="A6072">
        <v>6069</v>
      </c>
      <c r="B6072" s="12">
        <v>200</v>
      </c>
      <c r="C6072" s="24" t="s">
        <v>3174</v>
      </c>
      <c r="D6072">
        <v>24</v>
      </c>
      <c r="E6072">
        <v>33</v>
      </c>
      <c r="F6072">
        <v>9</v>
      </c>
      <c r="G6072" s="41" t="s">
        <v>7269</v>
      </c>
      <c r="H6072" s="109" t="s">
        <v>7269</v>
      </c>
      <c r="I6072">
        <v>3</v>
      </c>
      <c r="J6072" t="s">
        <v>7610</v>
      </c>
      <c r="K6072" s="14" t="s">
        <v>120</v>
      </c>
      <c r="L6072" s="11" t="s">
        <v>13734</v>
      </c>
      <c r="M6072">
        <v>203259</v>
      </c>
      <c r="N6072">
        <v>106068</v>
      </c>
      <c r="O6072">
        <v>24</v>
      </c>
      <c r="P6072">
        <v>1077536</v>
      </c>
      <c r="Q6072">
        <f t="shared" si="177"/>
        <v>63180</v>
      </c>
      <c r="T6072" s="11" t="s">
        <v>4075</v>
      </c>
      <c r="U6072" s="128" t="s">
        <v>13847</v>
      </c>
    </row>
    <row r="6073" spans="1:21">
      <c r="A6073">
        <v>6070</v>
      </c>
      <c r="B6073" s="12">
        <v>200</v>
      </c>
      <c r="C6073" s="24" t="s">
        <v>3175</v>
      </c>
      <c r="D6073">
        <v>24</v>
      </c>
      <c r="E6073">
        <v>33</v>
      </c>
      <c r="F6073">
        <v>10</v>
      </c>
      <c r="G6073" s="41" t="s">
        <v>7658</v>
      </c>
      <c r="H6073" s="109" t="s">
        <v>7652</v>
      </c>
      <c r="I6073">
        <v>3</v>
      </c>
      <c r="J6073" t="s">
        <v>7610</v>
      </c>
      <c r="K6073" s="14" t="s">
        <v>120</v>
      </c>
      <c r="L6073" s="11" t="s">
        <v>13735</v>
      </c>
      <c r="M6073">
        <v>203260</v>
      </c>
      <c r="N6073">
        <v>106069</v>
      </c>
      <c r="O6073">
        <v>24</v>
      </c>
      <c r="P6073">
        <v>1077930</v>
      </c>
      <c r="Q6073">
        <f t="shared" si="177"/>
        <v>63190</v>
      </c>
      <c r="T6073" s="11" t="s">
        <v>4076</v>
      </c>
      <c r="U6073" s="128" t="s">
        <v>13847</v>
      </c>
    </row>
    <row r="6074" spans="1:21">
      <c r="A6074">
        <v>6071</v>
      </c>
      <c r="B6074" s="12">
        <v>200</v>
      </c>
      <c r="C6074" s="24" t="s">
        <v>3176</v>
      </c>
      <c r="D6074">
        <v>24</v>
      </c>
      <c r="E6074">
        <v>34</v>
      </c>
      <c r="F6074">
        <v>1</v>
      </c>
      <c r="G6074" s="41" t="s">
        <v>7269</v>
      </c>
      <c r="H6074" s="109" t="s">
        <v>7269</v>
      </c>
      <c r="I6074">
        <v>3</v>
      </c>
      <c r="J6074" t="s">
        <v>7611</v>
      </c>
      <c r="K6074" s="14" t="s">
        <v>6883</v>
      </c>
      <c r="L6074" s="11" t="s">
        <v>13736</v>
      </c>
      <c r="M6074">
        <v>203261</v>
      </c>
      <c r="N6074">
        <v>106070</v>
      </c>
      <c r="O6074">
        <v>24</v>
      </c>
      <c r="P6074">
        <v>1078324</v>
      </c>
      <c r="Q6074">
        <f t="shared" si="177"/>
        <v>63200</v>
      </c>
      <c r="T6074" s="11" t="s">
        <v>4077</v>
      </c>
      <c r="U6074" s="128" t="s">
        <v>13847</v>
      </c>
    </row>
    <row r="6075" spans="1:21">
      <c r="A6075">
        <v>6072</v>
      </c>
      <c r="B6075" s="12">
        <v>200</v>
      </c>
      <c r="C6075" s="24" t="s">
        <v>3177</v>
      </c>
      <c r="D6075">
        <v>24</v>
      </c>
      <c r="E6075">
        <v>34</v>
      </c>
      <c r="F6075">
        <v>2</v>
      </c>
      <c r="G6075" s="41" t="s">
        <v>7269</v>
      </c>
      <c r="H6075" s="109" t="s">
        <v>7269</v>
      </c>
      <c r="I6075">
        <v>3</v>
      </c>
      <c r="J6075" t="s">
        <v>7611</v>
      </c>
      <c r="K6075" s="14" t="s">
        <v>6883</v>
      </c>
      <c r="L6075" s="11" t="s">
        <v>13737</v>
      </c>
      <c r="M6075">
        <v>203262</v>
      </c>
      <c r="N6075">
        <v>106071</v>
      </c>
      <c r="O6075">
        <v>24</v>
      </c>
      <c r="P6075">
        <v>1078718</v>
      </c>
      <c r="Q6075">
        <f t="shared" si="177"/>
        <v>63210</v>
      </c>
      <c r="T6075" s="11" t="s">
        <v>4078</v>
      </c>
      <c r="U6075" s="128" t="s">
        <v>13847</v>
      </c>
    </row>
    <row r="6076" spans="1:21">
      <c r="A6076">
        <v>6073</v>
      </c>
      <c r="B6076" s="12">
        <v>200</v>
      </c>
      <c r="C6076" s="24" t="s">
        <v>3178</v>
      </c>
      <c r="D6076">
        <v>24</v>
      </c>
      <c r="E6076">
        <v>34</v>
      </c>
      <c r="F6076">
        <v>3</v>
      </c>
      <c r="G6076" s="41" t="s">
        <v>7269</v>
      </c>
      <c r="H6076" s="109" t="s">
        <v>7269</v>
      </c>
      <c r="I6076">
        <v>3</v>
      </c>
      <c r="J6076" t="s">
        <v>7611</v>
      </c>
      <c r="K6076" s="14" t="s">
        <v>120</v>
      </c>
      <c r="L6076" s="11" t="s">
        <v>13738</v>
      </c>
      <c r="M6076">
        <v>203263</v>
      </c>
      <c r="N6076">
        <v>106072</v>
      </c>
      <c r="O6076">
        <v>24</v>
      </c>
      <c r="P6076">
        <v>1079112</v>
      </c>
      <c r="Q6076">
        <f t="shared" si="177"/>
        <v>63220</v>
      </c>
      <c r="T6076" s="11" t="s">
        <v>4079</v>
      </c>
      <c r="U6076" s="128" t="s">
        <v>13847</v>
      </c>
    </row>
    <row r="6077" spans="1:21">
      <c r="A6077">
        <v>6074</v>
      </c>
      <c r="B6077" s="12">
        <v>200</v>
      </c>
      <c r="C6077" s="24" t="s">
        <v>3179</v>
      </c>
      <c r="D6077">
        <v>24</v>
      </c>
      <c r="E6077">
        <v>34</v>
      </c>
      <c r="F6077">
        <v>4</v>
      </c>
      <c r="G6077" s="41" t="s">
        <v>7269</v>
      </c>
      <c r="H6077" s="109" t="s">
        <v>7269</v>
      </c>
      <c r="I6077">
        <v>3</v>
      </c>
      <c r="J6077" t="s">
        <v>7611</v>
      </c>
      <c r="K6077" s="14" t="s">
        <v>120</v>
      </c>
      <c r="L6077" s="11" t="s">
        <v>13739</v>
      </c>
      <c r="M6077">
        <v>203264</v>
      </c>
      <c r="N6077">
        <v>106073</v>
      </c>
      <c r="O6077">
        <v>24</v>
      </c>
      <c r="P6077">
        <v>1079506</v>
      </c>
      <c r="Q6077">
        <f t="shared" si="177"/>
        <v>63230</v>
      </c>
      <c r="T6077" s="11" t="s">
        <v>4080</v>
      </c>
      <c r="U6077" s="128" t="s">
        <v>13847</v>
      </c>
    </row>
    <row r="6078" spans="1:21">
      <c r="A6078">
        <v>6075</v>
      </c>
      <c r="B6078" s="12">
        <v>200</v>
      </c>
      <c r="C6078" s="24" t="s">
        <v>3180</v>
      </c>
      <c r="D6078">
        <v>24</v>
      </c>
      <c r="E6078">
        <v>34</v>
      </c>
      <c r="F6078">
        <v>5</v>
      </c>
      <c r="G6078" s="41" t="s">
        <v>7269</v>
      </c>
      <c r="H6078" s="109" t="s">
        <v>7269</v>
      </c>
      <c r="I6078">
        <v>3</v>
      </c>
      <c r="J6078" t="s">
        <v>7611</v>
      </c>
      <c r="K6078" s="14" t="s">
        <v>120</v>
      </c>
      <c r="L6078" s="11" t="s">
        <v>13740</v>
      </c>
      <c r="M6078">
        <v>203265</v>
      </c>
      <c r="N6078">
        <v>106074</v>
      </c>
      <c r="O6078">
        <v>24</v>
      </c>
      <c r="P6078">
        <v>1079900</v>
      </c>
      <c r="Q6078">
        <f t="shared" si="177"/>
        <v>63240</v>
      </c>
      <c r="T6078" s="11" t="s">
        <v>4081</v>
      </c>
      <c r="U6078" s="128" t="s">
        <v>13847</v>
      </c>
    </row>
    <row r="6079" spans="1:21">
      <c r="A6079">
        <v>6076</v>
      </c>
      <c r="B6079" s="12">
        <v>200</v>
      </c>
      <c r="C6079" s="24" t="s">
        <v>3181</v>
      </c>
      <c r="D6079">
        <v>24</v>
      </c>
      <c r="E6079">
        <v>34</v>
      </c>
      <c r="F6079">
        <v>6</v>
      </c>
      <c r="G6079" s="41" t="s">
        <v>7269</v>
      </c>
      <c r="H6079" s="109" t="s">
        <v>7269</v>
      </c>
      <c r="I6079">
        <v>3</v>
      </c>
      <c r="J6079" t="s">
        <v>7611</v>
      </c>
      <c r="K6079" s="14" t="s">
        <v>120</v>
      </c>
      <c r="L6079" s="11" t="s">
        <v>13741</v>
      </c>
      <c r="M6079">
        <v>203266</v>
      </c>
      <c r="N6079">
        <v>106075</v>
      </c>
      <c r="O6079">
        <v>24</v>
      </c>
      <c r="P6079">
        <v>1080294</v>
      </c>
      <c r="Q6079">
        <f t="shared" si="177"/>
        <v>63250</v>
      </c>
      <c r="T6079" s="11" t="s">
        <v>4082</v>
      </c>
      <c r="U6079" s="128" t="s">
        <v>13847</v>
      </c>
    </row>
    <row r="6080" spans="1:21">
      <c r="A6080">
        <v>6077</v>
      </c>
      <c r="B6080" s="12">
        <v>200</v>
      </c>
      <c r="C6080" s="24" t="s">
        <v>3182</v>
      </c>
      <c r="D6080">
        <v>24</v>
      </c>
      <c r="E6080">
        <v>34</v>
      </c>
      <c r="F6080">
        <v>7</v>
      </c>
      <c r="G6080" s="41" t="s">
        <v>7269</v>
      </c>
      <c r="H6080" s="109" t="s">
        <v>7269</v>
      </c>
      <c r="I6080">
        <v>3</v>
      </c>
      <c r="J6080" t="s">
        <v>7611</v>
      </c>
      <c r="K6080" s="14" t="s">
        <v>120</v>
      </c>
      <c r="L6080" s="11" t="s">
        <v>13742</v>
      </c>
      <c r="M6080">
        <v>203267</v>
      </c>
      <c r="N6080">
        <v>106076</v>
      </c>
      <c r="O6080">
        <v>24</v>
      </c>
      <c r="P6080">
        <v>1080688</v>
      </c>
      <c r="Q6080">
        <f t="shared" si="177"/>
        <v>63260</v>
      </c>
      <c r="T6080" s="11" t="s">
        <v>4083</v>
      </c>
      <c r="U6080" s="128" t="s">
        <v>13847</v>
      </c>
    </row>
    <row r="6081" spans="1:21">
      <c r="A6081">
        <v>6078</v>
      </c>
      <c r="B6081" s="12">
        <v>200</v>
      </c>
      <c r="C6081" s="24" t="s">
        <v>3183</v>
      </c>
      <c r="D6081">
        <v>24</v>
      </c>
      <c r="E6081">
        <v>34</v>
      </c>
      <c r="F6081">
        <v>8</v>
      </c>
      <c r="G6081" s="41" t="s">
        <v>7269</v>
      </c>
      <c r="H6081" s="109" t="s">
        <v>7269</v>
      </c>
      <c r="I6081">
        <v>3</v>
      </c>
      <c r="J6081" t="s">
        <v>7611</v>
      </c>
      <c r="K6081" s="14" t="s">
        <v>120</v>
      </c>
      <c r="L6081" s="11" t="s">
        <v>13743</v>
      </c>
      <c r="M6081">
        <v>203268</v>
      </c>
      <c r="N6081">
        <v>106077</v>
      </c>
      <c r="O6081">
        <v>24</v>
      </c>
      <c r="P6081">
        <v>1081082</v>
      </c>
      <c r="Q6081">
        <f t="shared" si="177"/>
        <v>63270</v>
      </c>
      <c r="T6081" s="11" t="s">
        <v>4084</v>
      </c>
      <c r="U6081" s="128" t="s">
        <v>13847</v>
      </c>
    </row>
    <row r="6082" spans="1:21">
      <c r="A6082">
        <v>6079</v>
      </c>
      <c r="B6082" s="12">
        <v>200</v>
      </c>
      <c r="C6082" s="24" t="s">
        <v>3184</v>
      </c>
      <c r="D6082">
        <v>24</v>
      </c>
      <c r="E6082">
        <v>34</v>
      </c>
      <c r="F6082">
        <v>9</v>
      </c>
      <c r="G6082" s="41" t="s">
        <v>7269</v>
      </c>
      <c r="H6082" s="109" t="s">
        <v>7269</v>
      </c>
      <c r="I6082">
        <v>3</v>
      </c>
      <c r="J6082" t="s">
        <v>7611</v>
      </c>
      <c r="K6082" s="14" t="s">
        <v>120</v>
      </c>
      <c r="L6082" s="11" t="s">
        <v>13744</v>
      </c>
      <c r="M6082">
        <v>203269</v>
      </c>
      <c r="N6082">
        <v>106078</v>
      </c>
      <c r="O6082">
        <v>24</v>
      </c>
      <c r="P6082">
        <v>1081476</v>
      </c>
      <c r="Q6082">
        <f t="shared" si="177"/>
        <v>63280</v>
      </c>
      <c r="T6082" s="11" t="s">
        <v>4085</v>
      </c>
      <c r="U6082" s="128" t="s">
        <v>13847</v>
      </c>
    </row>
    <row r="6083" spans="1:21">
      <c r="A6083">
        <v>6080</v>
      </c>
      <c r="B6083" s="12">
        <v>200</v>
      </c>
      <c r="C6083" s="24" t="s">
        <v>3185</v>
      </c>
      <c r="D6083">
        <v>24</v>
      </c>
      <c r="E6083">
        <v>34</v>
      </c>
      <c r="F6083">
        <v>10</v>
      </c>
      <c r="G6083" s="41" t="s">
        <v>13830</v>
      </c>
      <c r="H6083" s="109" t="s">
        <v>13828</v>
      </c>
      <c r="I6083">
        <v>3</v>
      </c>
      <c r="J6083" t="s">
        <v>7611</v>
      </c>
      <c r="K6083" s="14" t="s">
        <v>120</v>
      </c>
      <c r="L6083" s="11" t="s">
        <v>13745</v>
      </c>
      <c r="M6083">
        <v>203270</v>
      </c>
      <c r="N6083">
        <v>106079</v>
      </c>
      <c r="O6083">
        <v>24</v>
      </c>
      <c r="P6083">
        <v>1081870</v>
      </c>
      <c r="Q6083">
        <f t="shared" si="177"/>
        <v>63290</v>
      </c>
      <c r="T6083" s="11" t="s">
        <v>4086</v>
      </c>
      <c r="U6083" s="128" t="s">
        <v>13847</v>
      </c>
    </row>
    <row r="6084" spans="1:21">
      <c r="A6084">
        <v>6081</v>
      </c>
      <c r="B6084" s="12">
        <v>200</v>
      </c>
      <c r="C6084" s="24" t="s">
        <v>3186</v>
      </c>
      <c r="D6084">
        <v>24</v>
      </c>
      <c r="E6084">
        <v>35</v>
      </c>
      <c r="F6084">
        <v>1</v>
      </c>
      <c r="G6084" s="41" t="s">
        <v>7269</v>
      </c>
      <c r="H6084" s="109" t="s">
        <v>7269</v>
      </c>
      <c r="I6084">
        <v>3</v>
      </c>
      <c r="J6084" t="s">
        <v>7612</v>
      </c>
      <c r="K6084" s="14" t="s">
        <v>6883</v>
      </c>
      <c r="L6084" s="11" t="s">
        <v>13746</v>
      </c>
      <c r="M6084">
        <v>203271</v>
      </c>
      <c r="N6084">
        <v>106080</v>
      </c>
      <c r="O6084">
        <v>24</v>
      </c>
      <c r="P6084">
        <v>1082264</v>
      </c>
      <c r="Q6084">
        <f t="shared" si="177"/>
        <v>63300</v>
      </c>
      <c r="T6084" s="11" t="s">
        <v>4087</v>
      </c>
      <c r="U6084" s="128" t="s">
        <v>13847</v>
      </c>
    </row>
    <row r="6085" spans="1:21">
      <c r="A6085">
        <v>6082</v>
      </c>
      <c r="B6085" s="12">
        <v>200</v>
      </c>
      <c r="C6085" s="24" t="s">
        <v>3187</v>
      </c>
      <c r="D6085">
        <v>24</v>
      </c>
      <c r="E6085">
        <v>35</v>
      </c>
      <c r="F6085">
        <v>2</v>
      </c>
      <c r="G6085" s="41" t="s">
        <v>7269</v>
      </c>
      <c r="H6085" s="109" t="s">
        <v>7269</v>
      </c>
      <c r="I6085">
        <v>3</v>
      </c>
      <c r="J6085" t="s">
        <v>7612</v>
      </c>
      <c r="K6085" s="14" t="s">
        <v>120</v>
      </c>
      <c r="L6085" s="11" t="s">
        <v>13747</v>
      </c>
      <c r="M6085">
        <v>203272</v>
      </c>
      <c r="N6085">
        <v>106081</v>
      </c>
      <c r="O6085">
        <v>24</v>
      </c>
      <c r="P6085">
        <v>1082658</v>
      </c>
      <c r="Q6085">
        <f t="shared" si="177"/>
        <v>63310</v>
      </c>
      <c r="T6085" s="11" t="s">
        <v>4088</v>
      </c>
      <c r="U6085" s="128" t="s">
        <v>13847</v>
      </c>
    </row>
    <row r="6086" spans="1:21">
      <c r="A6086">
        <v>6083</v>
      </c>
      <c r="B6086" s="12">
        <v>200</v>
      </c>
      <c r="C6086" s="24" t="s">
        <v>3188</v>
      </c>
      <c r="D6086">
        <v>24</v>
      </c>
      <c r="E6086">
        <v>35</v>
      </c>
      <c r="F6086">
        <v>3</v>
      </c>
      <c r="G6086" s="41" t="s">
        <v>7269</v>
      </c>
      <c r="H6086" s="109" t="s">
        <v>7269</v>
      </c>
      <c r="I6086">
        <v>3</v>
      </c>
      <c r="J6086" t="s">
        <v>7612</v>
      </c>
      <c r="K6086" s="14" t="s">
        <v>120</v>
      </c>
      <c r="L6086" s="11" t="s">
        <v>13748</v>
      </c>
      <c r="M6086">
        <v>203273</v>
      </c>
      <c r="N6086">
        <v>106082</v>
      </c>
      <c r="O6086">
        <v>24</v>
      </c>
      <c r="P6086">
        <v>1083052</v>
      </c>
      <c r="Q6086">
        <f t="shared" ref="Q6086:Q6143" si="178">Q6085+10</f>
        <v>63320</v>
      </c>
      <c r="T6086" s="11" t="s">
        <v>4089</v>
      </c>
      <c r="U6086" s="128" t="s">
        <v>13847</v>
      </c>
    </row>
    <row r="6087" spans="1:21">
      <c r="A6087">
        <v>6084</v>
      </c>
      <c r="B6087" s="12">
        <v>200</v>
      </c>
      <c r="C6087" s="24" t="s">
        <v>3189</v>
      </c>
      <c r="D6087">
        <v>24</v>
      </c>
      <c r="E6087">
        <v>35</v>
      </c>
      <c r="F6087">
        <v>4</v>
      </c>
      <c r="G6087" s="41" t="s">
        <v>7269</v>
      </c>
      <c r="H6087" s="109" t="s">
        <v>7269</v>
      </c>
      <c r="I6087">
        <v>3</v>
      </c>
      <c r="J6087" t="s">
        <v>7612</v>
      </c>
      <c r="K6087" s="14" t="s">
        <v>120</v>
      </c>
      <c r="L6087" s="11" t="s">
        <v>13749</v>
      </c>
      <c r="M6087">
        <v>203274</v>
      </c>
      <c r="N6087">
        <v>106083</v>
      </c>
      <c r="O6087">
        <v>24</v>
      </c>
      <c r="P6087">
        <v>1083446</v>
      </c>
      <c r="Q6087">
        <f t="shared" si="178"/>
        <v>63330</v>
      </c>
      <c r="T6087" s="11" t="s">
        <v>4090</v>
      </c>
      <c r="U6087" s="128" t="s">
        <v>13847</v>
      </c>
    </row>
    <row r="6088" spans="1:21">
      <c r="A6088">
        <v>6085</v>
      </c>
      <c r="B6088" s="12">
        <v>200</v>
      </c>
      <c r="C6088" s="24" t="s">
        <v>3190</v>
      </c>
      <c r="D6088">
        <v>24</v>
      </c>
      <c r="E6088">
        <v>35</v>
      </c>
      <c r="F6088">
        <v>5</v>
      </c>
      <c r="G6088" s="41" t="s">
        <v>7269</v>
      </c>
      <c r="H6088" s="109" t="s">
        <v>7269</v>
      </c>
      <c r="I6088">
        <v>3</v>
      </c>
      <c r="J6088" t="s">
        <v>7612</v>
      </c>
      <c r="K6088" s="14" t="s">
        <v>120</v>
      </c>
      <c r="L6088" s="11" t="s">
        <v>13750</v>
      </c>
      <c r="M6088">
        <v>203275</v>
      </c>
      <c r="N6088">
        <v>106084</v>
      </c>
      <c r="O6088">
        <v>24</v>
      </c>
      <c r="P6088">
        <v>1083840</v>
      </c>
      <c r="Q6088">
        <f t="shared" si="178"/>
        <v>63340</v>
      </c>
      <c r="T6088" s="11" t="s">
        <v>4091</v>
      </c>
      <c r="U6088" s="128" t="s">
        <v>13847</v>
      </c>
    </row>
    <row r="6089" spans="1:21">
      <c r="A6089">
        <v>6086</v>
      </c>
      <c r="B6089" s="12">
        <v>200</v>
      </c>
      <c r="C6089" s="24" t="s">
        <v>3191</v>
      </c>
      <c r="D6089">
        <v>24</v>
      </c>
      <c r="E6089">
        <v>35</v>
      </c>
      <c r="F6089">
        <v>6</v>
      </c>
      <c r="G6089" s="41" t="s">
        <v>7269</v>
      </c>
      <c r="H6089" s="109" t="s">
        <v>7269</v>
      </c>
      <c r="I6089">
        <v>3</v>
      </c>
      <c r="J6089" t="s">
        <v>7612</v>
      </c>
      <c r="K6089" s="14" t="s">
        <v>120</v>
      </c>
      <c r="L6089" s="11" t="s">
        <v>13751</v>
      </c>
      <c r="M6089">
        <v>203276</v>
      </c>
      <c r="N6089">
        <v>106085</v>
      </c>
      <c r="O6089">
        <v>24</v>
      </c>
      <c r="P6089">
        <v>1084234</v>
      </c>
      <c r="Q6089">
        <f t="shared" si="178"/>
        <v>63350</v>
      </c>
      <c r="T6089" s="11" t="s">
        <v>4092</v>
      </c>
      <c r="U6089" s="128" t="s">
        <v>13847</v>
      </c>
    </row>
    <row r="6090" spans="1:21">
      <c r="A6090">
        <v>6087</v>
      </c>
      <c r="B6090" s="12">
        <v>200</v>
      </c>
      <c r="C6090" s="24" t="s">
        <v>3192</v>
      </c>
      <c r="D6090">
        <v>24</v>
      </c>
      <c r="E6090">
        <v>35</v>
      </c>
      <c r="F6090">
        <v>7</v>
      </c>
      <c r="G6090" s="41" t="s">
        <v>7269</v>
      </c>
      <c r="H6090" s="109" t="s">
        <v>7269</v>
      </c>
      <c r="I6090">
        <v>3</v>
      </c>
      <c r="J6090" t="s">
        <v>7612</v>
      </c>
      <c r="K6090" s="14" t="s">
        <v>120</v>
      </c>
      <c r="L6090" s="11" t="s">
        <v>13752</v>
      </c>
      <c r="M6090">
        <v>203277</v>
      </c>
      <c r="N6090">
        <v>106086</v>
      </c>
      <c r="O6090">
        <v>24</v>
      </c>
      <c r="P6090">
        <v>1084628</v>
      </c>
      <c r="Q6090">
        <f t="shared" si="178"/>
        <v>63360</v>
      </c>
      <c r="T6090" s="11" t="s">
        <v>4093</v>
      </c>
      <c r="U6090" s="128" t="s">
        <v>13847</v>
      </c>
    </row>
    <row r="6091" spans="1:21">
      <c r="A6091">
        <v>6088</v>
      </c>
      <c r="B6091" s="12">
        <v>200</v>
      </c>
      <c r="C6091" s="24" t="s">
        <v>3193</v>
      </c>
      <c r="D6091">
        <v>24</v>
      </c>
      <c r="E6091">
        <v>35</v>
      </c>
      <c r="F6091">
        <v>8</v>
      </c>
      <c r="G6091" s="41" t="s">
        <v>7269</v>
      </c>
      <c r="H6091" s="109" t="s">
        <v>7269</v>
      </c>
      <c r="I6091">
        <v>3</v>
      </c>
      <c r="J6091" t="s">
        <v>7612</v>
      </c>
      <c r="K6091" s="14" t="s">
        <v>120</v>
      </c>
      <c r="L6091" s="11" t="s">
        <v>13753</v>
      </c>
      <c r="M6091">
        <v>203278</v>
      </c>
      <c r="N6091">
        <v>106087</v>
      </c>
      <c r="O6091">
        <v>24</v>
      </c>
      <c r="P6091">
        <v>1085022</v>
      </c>
      <c r="Q6091">
        <f t="shared" si="178"/>
        <v>63370</v>
      </c>
      <c r="T6091" s="11" t="s">
        <v>4094</v>
      </c>
      <c r="U6091" s="128" t="s">
        <v>13847</v>
      </c>
    </row>
    <row r="6092" spans="1:21">
      <c r="A6092">
        <v>6089</v>
      </c>
      <c r="B6092" s="12">
        <v>200</v>
      </c>
      <c r="C6092" s="24" t="s">
        <v>3194</v>
      </c>
      <c r="D6092">
        <v>24</v>
      </c>
      <c r="E6092">
        <v>35</v>
      </c>
      <c r="F6092">
        <v>9</v>
      </c>
      <c r="G6092" s="41" t="s">
        <v>7269</v>
      </c>
      <c r="H6092" s="109" t="s">
        <v>7269</v>
      </c>
      <c r="I6092">
        <v>3</v>
      </c>
      <c r="J6092" t="s">
        <v>7612</v>
      </c>
      <c r="K6092" s="14" t="s">
        <v>120</v>
      </c>
      <c r="L6092" s="11" t="s">
        <v>13754</v>
      </c>
      <c r="M6092">
        <v>203279</v>
      </c>
      <c r="N6092">
        <v>106088</v>
      </c>
      <c r="O6092">
        <v>24</v>
      </c>
      <c r="P6092">
        <v>1085416</v>
      </c>
      <c r="Q6092">
        <f t="shared" si="178"/>
        <v>63380</v>
      </c>
      <c r="T6092" s="11" t="s">
        <v>4095</v>
      </c>
      <c r="U6092" s="128" t="s">
        <v>13847</v>
      </c>
    </row>
    <row r="6093" spans="1:21">
      <c r="A6093">
        <v>6090</v>
      </c>
      <c r="B6093" s="12">
        <v>200</v>
      </c>
      <c r="C6093" s="24" t="s">
        <v>3195</v>
      </c>
      <c r="D6093">
        <v>24</v>
      </c>
      <c r="E6093">
        <v>35</v>
      </c>
      <c r="F6093">
        <v>10</v>
      </c>
      <c r="G6093" s="41" t="s">
        <v>7658</v>
      </c>
      <c r="H6093" s="109" t="s">
        <v>7652</v>
      </c>
      <c r="I6093">
        <v>3</v>
      </c>
      <c r="J6093" t="s">
        <v>7612</v>
      </c>
      <c r="K6093" s="14" t="s">
        <v>120</v>
      </c>
      <c r="L6093" s="11" t="s">
        <v>13755</v>
      </c>
      <c r="M6093">
        <v>203280</v>
      </c>
      <c r="N6093">
        <v>106089</v>
      </c>
      <c r="O6093">
        <v>24</v>
      </c>
      <c r="P6093">
        <v>1085810</v>
      </c>
      <c r="Q6093">
        <f t="shared" si="178"/>
        <v>63390</v>
      </c>
      <c r="T6093" s="11" t="s">
        <v>4096</v>
      </c>
      <c r="U6093" s="128" t="s">
        <v>13847</v>
      </c>
    </row>
    <row r="6094" spans="1:21">
      <c r="A6094">
        <v>6091</v>
      </c>
      <c r="B6094" s="12">
        <v>200</v>
      </c>
      <c r="C6094" s="24" t="s">
        <v>3196</v>
      </c>
      <c r="D6094">
        <v>24</v>
      </c>
      <c r="E6094">
        <v>36</v>
      </c>
      <c r="F6094">
        <v>1</v>
      </c>
      <c r="G6094" s="41" t="s">
        <v>7269</v>
      </c>
      <c r="H6094" s="109" t="s">
        <v>7269</v>
      </c>
      <c r="I6094">
        <v>3</v>
      </c>
      <c r="J6094" t="s">
        <v>7613</v>
      </c>
      <c r="K6094" s="14" t="s">
        <v>120</v>
      </c>
      <c r="L6094" s="11" t="s">
        <v>13756</v>
      </c>
      <c r="M6094">
        <v>203281</v>
      </c>
      <c r="N6094">
        <v>106090</v>
      </c>
      <c r="O6094">
        <v>24</v>
      </c>
      <c r="P6094">
        <v>1086204</v>
      </c>
      <c r="Q6094">
        <f t="shared" si="178"/>
        <v>63400</v>
      </c>
      <c r="T6094" s="11" t="s">
        <v>4097</v>
      </c>
      <c r="U6094" s="128" t="s">
        <v>13847</v>
      </c>
    </row>
    <row r="6095" spans="1:21">
      <c r="A6095">
        <v>6092</v>
      </c>
      <c r="B6095" s="12">
        <v>200</v>
      </c>
      <c r="C6095" s="24" t="s">
        <v>3197</v>
      </c>
      <c r="D6095">
        <v>24</v>
      </c>
      <c r="E6095">
        <v>36</v>
      </c>
      <c r="F6095">
        <v>2</v>
      </c>
      <c r="G6095" s="41" t="s">
        <v>7269</v>
      </c>
      <c r="H6095" s="109" t="s">
        <v>7269</v>
      </c>
      <c r="I6095">
        <v>3</v>
      </c>
      <c r="J6095" t="s">
        <v>7613</v>
      </c>
      <c r="K6095" s="14" t="s">
        <v>120</v>
      </c>
      <c r="L6095" s="11" t="s">
        <v>13757</v>
      </c>
      <c r="M6095">
        <v>203282</v>
      </c>
      <c r="N6095">
        <v>106091</v>
      </c>
      <c r="O6095">
        <v>24</v>
      </c>
      <c r="P6095">
        <v>1086598</v>
      </c>
      <c r="Q6095">
        <f t="shared" si="178"/>
        <v>63410</v>
      </c>
      <c r="T6095" s="11" t="s">
        <v>4098</v>
      </c>
      <c r="U6095" s="128" t="s">
        <v>13847</v>
      </c>
    </row>
    <row r="6096" spans="1:21">
      <c r="A6096">
        <v>6093</v>
      </c>
      <c r="B6096" s="12">
        <v>200</v>
      </c>
      <c r="C6096" s="24" t="s">
        <v>3198</v>
      </c>
      <c r="D6096">
        <v>24</v>
      </c>
      <c r="E6096">
        <v>36</v>
      </c>
      <c r="F6096">
        <v>3</v>
      </c>
      <c r="G6096" s="41" t="s">
        <v>7269</v>
      </c>
      <c r="H6096" s="109" t="s">
        <v>7269</v>
      </c>
      <c r="I6096">
        <v>3</v>
      </c>
      <c r="J6096" t="s">
        <v>7613</v>
      </c>
      <c r="K6096" s="14" t="s">
        <v>120</v>
      </c>
      <c r="L6096" s="11" t="s">
        <v>13758</v>
      </c>
      <c r="M6096">
        <v>203283</v>
      </c>
      <c r="N6096">
        <v>106092</v>
      </c>
      <c r="O6096">
        <v>24</v>
      </c>
      <c r="P6096">
        <v>1086992</v>
      </c>
      <c r="Q6096">
        <f t="shared" si="178"/>
        <v>63420</v>
      </c>
      <c r="T6096" s="11" t="s">
        <v>4099</v>
      </c>
      <c r="U6096" s="128" t="s">
        <v>13847</v>
      </c>
    </row>
    <row r="6097" spans="1:21">
      <c r="A6097">
        <v>6094</v>
      </c>
      <c r="B6097" s="12">
        <v>200</v>
      </c>
      <c r="C6097" s="24" t="s">
        <v>3199</v>
      </c>
      <c r="D6097">
        <v>24</v>
      </c>
      <c r="E6097">
        <v>36</v>
      </c>
      <c r="F6097">
        <v>4</v>
      </c>
      <c r="G6097" s="41" t="s">
        <v>7269</v>
      </c>
      <c r="H6097" s="109" t="s">
        <v>7269</v>
      </c>
      <c r="I6097">
        <v>3</v>
      </c>
      <c r="J6097" t="s">
        <v>7613</v>
      </c>
      <c r="K6097" s="14" t="s">
        <v>120</v>
      </c>
      <c r="L6097" s="11" t="s">
        <v>13759</v>
      </c>
      <c r="M6097">
        <v>203284</v>
      </c>
      <c r="N6097">
        <v>106093</v>
      </c>
      <c r="O6097">
        <v>24</v>
      </c>
      <c r="P6097">
        <v>1087386</v>
      </c>
      <c r="Q6097">
        <f t="shared" si="178"/>
        <v>63430</v>
      </c>
      <c r="T6097" s="11" t="s">
        <v>4100</v>
      </c>
      <c r="U6097" s="128" t="s">
        <v>13847</v>
      </c>
    </row>
    <row r="6098" spans="1:21">
      <c r="A6098">
        <v>6095</v>
      </c>
      <c r="B6098" s="12">
        <v>200</v>
      </c>
      <c r="C6098" s="24" t="s">
        <v>3200</v>
      </c>
      <c r="D6098">
        <v>24</v>
      </c>
      <c r="E6098">
        <v>36</v>
      </c>
      <c r="F6098">
        <v>5</v>
      </c>
      <c r="G6098" s="41" t="s">
        <v>7269</v>
      </c>
      <c r="H6098" s="109" t="s">
        <v>7269</v>
      </c>
      <c r="I6098">
        <v>3</v>
      </c>
      <c r="J6098" t="s">
        <v>7613</v>
      </c>
      <c r="K6098" s="14" t="s">
        <v>120</v>
      </c>
      <c r="L6098" s="11" t="s">
        <v>13760</v>
      </c>
      <c r="M6098">
        <v>203285</v>
      </c>
      <c r="N6098">
        <v>106094</v>
      </c>
      <c r="O6098">
        <v>24</v>
      </c>
      <c r="P6098">
        <v>1087780</v>
      </c>
      <c r="Q6098">
        <f t="shared" si="178"/>
        <v>63440</v>
      </c>
      <c r="T6098" s="11" t="s">
        <v>4101</v>
      </c>
      <c r="U6098" s="128" t="s">
        <v>13847</v>
      </c>
    </row>
    <row r="6099" spans="1:21">
      <c r="A6099">
        <v>6096</v>
      </c>
      <c r="B6099" s="12">
        <v>200</v>
      </c>
      <c r="C6099" s="24" t="s">
        <v>3201</v>
      </c>
      <c r="D6099">
        <v>24</v>
      </c>
      <c r="E6099">
        <v>36</v>
      </c>
      <c r="F6099">
        <v>6</v>
      </c>
      <c r="G6099" s="41" t="s">
        <v>7269</v>
      </c>
      <c r="H6099" s="109" t="s">
        <v>7269</v>
      </c>
      <c r="I6099">
        <v>3</v>
      </c>
      <c r="J6099" t="s">
        <v>7613</v>
      </c>
      <c r="K6099" s="14" t="s">
        <v>120</v>
      </c>
      <c r="L6099" s="11" t="s">
        <v>13761</v>
      </c>
      <c r="M6099">
        <v>203286</v>
      </c>
      <c r="N6099">
        <v>106095</v>
      </c>
      <c r="O6099">
        <v>24</v>
      </c>
      <c r="P6099">
        <v>1088174</v>
      </c>
      <c r="Q6099">
        <f t="shared" si="178"/>
        <v>63450</v>
      </c>
      <c r="T6099" s="11" t="s">
        <v>4102</v>
      </c>
      <c r="U6099" s="128" t="s">
        <v>13847</v>
      </c>
    </row>
    <row r="6100" spans="1:21">
      <c r="A6100">
        <v>6097</v>
      </c>
      <c r="B6100" s="12">
        <v>200</v>
      </c>
      <c r="C6100" s="24" t="s">
        <v>3202</v>
      </c>
      <c r="D6100">
        <v>24</v>
      </c>
      <c r="E6100">
        <v>36</v>
      </c>
      <c r="F6100">
        <v>7</v>
      </c>
      <c r="G6100" s="41" t="s">
        <v>7269</v>
      </c>
      <c r="H6100" s="109" t="s">
        <v>7269</v>
      </c>
      <c r="I6100">
        <v>3</v>
      </c>
      <c r="J6100" t="s">
        <v>7613</v>
      </c>
      <c r="K6100" s="14" t="s">
        <v>120</v>
      </c>
      <c r="L6100" s="11" t="s">
        <v>13762</v>
      </c>
      <c r="M6100">
        <v>203287</v>
      </c>
      <c r="N6100">
        <v>106096</v>
      </c>
      <c r="O6100">
        <v>24</v>
      </c>
      <c r="P6100">
        <v>1088568</v>
      </c>
      <c r="Q6100">
        <f t="shared" si="178"/>
        <v>63460</v>
      </c>
      <c r="T6100" s="11" t="s">
        <v>4103</v>
      </c>
      <c r="U6100" s="128" t="s">
        <v>13847</v>
      </c>
    </row>
    <row r="6101" spans="1:21">
      <c r="A6101">
        <v>6098</v>
      </c>
      <c r="B6101" s="12">
        <v>200</v>
      </c>
      <c r="C6101" s="24" t="s">
        <v>3203</v>
      </c>
      <c r="D6101">
        <v>24</v>
      </c>
      <c r="E6101">
        <v>36</v>
      </c>
      <c r="F6101">
        <v>8</v>
      </c>
      <c r="G6101" s="41" t="s">
        <v>7269</v>
      </c>
      <c r="H6101" s="109" t="s">
        <v>7269</v>
      </c>
      <c r="I6101">
        <v>3</v>
      </c>
      <c r="J6101" t="s">
        <v>7613</v>
      </c>
      <c r="K6101" s="14" t="s">
        <v>6883</v>
      </c>
      <c r="L6101" s="11" t="s">
        <v>13763</v>
      </c>
      <c r="M6101">
        <v>203288</v>
      </c>
      <c r="N6101">
        <v>106097</v>
      </c>
      <c r="O6101">
        <v>24</v>
      </c>
      <c r="P6101">
        <v>1088962</v>
      </c>
      <c r="Q6101">
        <f t="shared" si="178"/>
        <v>63470</v>
      </c>
      <c r="T6101" s="11" t="s">
        <v>4104</v>
      </c>
      <c r="U6101" s="128" t="s">
        <v>13847</v>
      </c>
    </row>
    <row r="6102" spans="1:21">
      <c r="A6102">
        <v>6099</v>
      </c>
      <c r="B6102" s="12">
        <v>200</v>
      </c>
      <c r="C6102" s="24" t="s">
        <v>3204</v>
      </c>
      <c r="D6102">
        <v>24</v>
      </c>
      <c r="E6102">
        <v>36</v>
      </c>
      <c r="F6102">
        <v>9</v>
      </c>
      <c r="G6102" s="41" t="s">
        <v>7269</v>
      </c>
      <c r="H6102" s="109" t="s">
        <v>7269</v>
      </c>
      <c r="I6102">
        <v>3</v>
      </c>
      <c r="J6102" t="s">
        <v>7613</v>
      </c>
      <c r="K6102" s="14" t="s">
        <v>6883</v>
      </c>
      <c r="L6102" s="11" t="s">
        <v>13764</v>
      </c>
      <c r="M6102">
        <v>203289</v>
      </c>
      <c r="N6102">
        <v>106098</v>
      </c>
      <c r="O6102">
        <v>24</v>
      </c>
      <c r="P6102">
        <v>1089356</v>
      </c>
      <c r="Q6102">
        <f t="shared" si="178"/>
        <v>63480</v>
      </c>
      <c r="T6102" s="11" t="s">
        <v>4105</v>
      </c>
      <c r="U6102" s="128" t="s">
        <v>13847</v>
      </c>
    </row>
    <row r="6103" spans="1:21">
      <c r="A6103">
        <v>6100</v>
      </c>
      <c r="B6103" s="12">
        <v>200</v>
      </c>
      <c r="C6103" s="24" t="s">
        <v>3205</v>
      </c>
      <c r="D6103">
        <v>24</v>
      </c>
      <c r="E6103">
        <v>36</v>
      </c>
      <c r="F6103">
        <v>10</v>
      </c>
      <c r="G6103" s="41" t="s">
        <v>13830</v>
      </c>
      <c r="H6103" s="109" t="s">
        <v>13828</v>
      </c>
      <c r="I6103">
        <v>3</v>
      </c>
      <c r="J6103" t="s">
        <v>7613</v>
      </c>
      <c r="K6103" s="14" t="s">
        <v>6885</v>
      </c>
      <c r="L6103" s="11" t="s">
        <v>13765</v>
      </c>
      <c r="M6103">
        <v>203290</v>
      </c>
      <c r="N6103">
        <v>106099</v>
      </c>
      <c r="O6103">
        <v>24</v>
      </c>
      <c r="P6103">
        <v>1089750</v>
      </c>
      <c r="Q6103">
        <f t="shared" si="178"/>
        <v>63490</v>
      </c>
      <c r="T6103" s="11" t="s">
        <v>4106</v>
      </c>
      <c r="U6103" s="128" t="s">
        <v>13847</v>
      </c>
    </row>
    <row r="6104" spans="1:21">
      <c r="A6104">
        <v>6101</v>
      </c>
      <c r="B6104" s="12">
        <v>200</v>
      </c>
      <c r="C6104" s="24" t="s">
        <v>3206</v>
      </c>
      <c r="D6104">
        <v>24</v>
      </c>
      <c r="E6104">
        <v>37</v>
      </c>
      <c r="F6104">
        <v>1</v>
      </c>
      <c r="G6104" s="41" t="s">
        <v>7269</v>
      </c>
      <c r="H6104" s="109" t="s">
        <v>7269</v>
      </c>
      <c r="I6104">
        <v>3</v>
      </c>
      <c r="J6104" t="s">
        <v>7614</v>
      </c>
      <c r="K6104" s="14" t="s">
        <v>120</v>
      </c>
      <c r="L6104" s="11" t="s">
        <v>13766</v>
      </c>
      <c r="M6104">
        <v>203291</v>
      </c>
      <c r="N6104">
        <v>106100</v>
      </c>
      <c r="O6104">
        <v>24</v>
      </c>
      <c r="P6104">
        <v>1090144</v>
      </c>
      <c r="Q6104">
        <f t="shared" si="178"/>
        <v>63500</v>
      </c>
      <c r="T6104" s="11" t="s">
        <v>4107</v>
      </c>
      <c r="U6104" s="128" t="s">
        <v>13847</v>
      </c>
    </row>
    <row r="6105" spans="1:21">
      <c r="A6105">
        <v>6102</v>
      </c>
      <c r="B6105" s="12">
        <v>200</v>
      </c>
      <c r="C6105" s="24" t="s">
        <v>3207</v>
      </c>
      <c r="D6105">
        <v>24</v>
      </c>
      <c r="E6105">
        <v>37</v>
      </c>
      <c r="F6105">
        <v>2</v>
      </c>
      <c r="G6105" s="41" t="s">
        <v>7269</v>
      </c>
      <c r="H6105" s="109" t="s">
        <v>7269</v>
      </c>
      <c r="I6105">
        <v>3</v>
      </c>
      <c r="J6105" t="s">
        <v>7614</v>
      </c>
      <c r="K6105" s="14" t="s">
        <v>120</v>
      </c>
      <c r="L6105" s="11" t="s">
        <v>13767</v>
      </c>
      <c r="M6105">
        <v>203292</v>
      </c>
      <c r="N6105">
        <v>106101</v>
      </c>
      <c r="O6105">
        <v>24</v>
      </c>
      <c r="P6105">
        <v>1090538</v>
      </c>
      <c r="Q6105">
        <f t="shared" si="178"/>
        <v>63510</v>
      </c>
      <c r="T6105" s="11" t="s">
        <v>4108</v>
      </c>
      <c r="U6105" s="128" t="s">
        <v>13847</v>
      </c>
    </row>
    <row r="6106" spans="1:21">
      <c r="A6106">
        <v>6103</v>
      </c>
      <c r="B6106" s="12">
        <v>200</v>
      </c>
      <c r="C6106" s="24" t="s">
        <v>3208</v>
      </c>
      <c r="D6106">
        <v>24</v>
      </c>
      <c r="E6106">
        <v>37</v>
      </c>
      <c r="F6106">
        <v>3</v>
      </c>
      <c r="G6106" s="41" t="s">
        <v>7269</v>
      </c>
      <c r="H6106" s="109" t="s">
        <v>7269</v>
      </c>
      <c r="I6106">
        <v>3</v>
      </c>
      <c r="J6106" t="s">
        <v>7614</v>
      </c>
      <c r="K6106" s="14" t="s">
        <v>120</v>
      </c>
      <c r="L6106" s="11" t="s">
        <v>13768</v>
      </c>
      <c r="M6106">
        <v>203293</v>
      </c>
      <c r="N6106">
        <v>106102</v>
      </c>
      <c r="O6106">
        <v>24</v>
      </c>
      <c r="P6106">
        <v>1090932</v>
      </c>
      <c r="Q6106">
        <f t="shared" si="178"/>
        <v>63520</v>
      </c>
      <c r="T6106" s="11" t="s">
        <v>4109</v>
      </c>
      <c r="U6106" s="128" t="s">
        <v>13847</v>
      </c>
    </row>
    <row r="6107" spans="1:21">
      <c r="A6107">
        <v>6104</v>
      </c>
      <c r="B6107" s="12">
        <v>200</v>
      </c>
      <c r="C6107" s="24" t="s">
        <v>3209</v>
      </c>
      <c r="D6107">
        <v>24</v>
      </c>
      <c r="E6107">
        <v>37</v>
      </c>
      <c r="F6107">
        <v>4</v>
      </c>
      <c r="G6107" s="41" t="s">
        <v>7269</v>
      </c>
      <c r="H6107" s="109" t="s">
        <v>7269</v>
      </c>
      <c r="I6107">
        <v>3</v>
      </c>
      <c r="J6107" t="s">
        <v>7614</v>
      </c>
      <c r="K6107" s="14" t="s">
        <v>120</v>
      </c>
      <c r="L6107" s="11" t="s">
        <v>13769</v>
      </c>
      <c r="M6107">
        <v>203294</v>
      </c>
      <c r="N6107">
        <v>106103</v>
      </c>
      <c r="O6107">
        <v>24</v>
      </c>
      <c r="P6107">
        <v>1091326</v>
      </c>
      <c r="Q6107">
        <f t="shared" si="178"/>
        <v>63530</v>
      </c>
      <c r="T6107" s="11" t="s">
        <v>4110</v>
      </c>
      <c r="U6107" s="128" t="s">
        <v>13847</v>
      </c>
    </row>
    <row r="6108" spans="1:21">
      <c r="A6108">
        <v>6105</v>
      </c>
      <c r="B6108" s="12">
        <v>200</v>
      </c>
      <c r="C6108" s="24" t="s">
        <v>3210</v>
      </c>
      <c r="D6108">
        <v>24</v>
      </c>
      <c r="E6108">
        <v>37</v>
      </c>
      <c r="F6108">
        <v>5</v>
      </c>
      <c r="G6108" s="41" t="s">
        <v>7269</v>
      </c>
      <c r="H6108" s="109" t="s">
        <v>7269</v>
      </c>
      <c r="I6108">
        <v>3</v>
      </c>
      <c r="J6108" t="s">
        <v>7614</v>
      </c>
      <c r="K6108" s="14" t="s">
        <v>120</v>
      </c>
      <c r="L6108" s="11" t="s">
        <v>13770</v>
      </c>
      <c r="M6108">
        <v>203295</v>
      </c>
      <c r="N6108">
        <v>106104</v>
      </c>
      <c r="O6108">
        <v>24</v>
      </c>
      <c r="P6108">
        <v>1091720</v>
      </c>
      <c r="Q6108">
        <f t="shared" si="178"/>
        <v>63540</v>
      </c>
      <c r="T6108" s="11" t="s">
        <v>4111</v>
      </c>
      <c r="U6108" s="128" t="s">
        <v>13847</v>
      </c>
    </row>
    <row r="6109" spans="1:21">
      <c r="A6109">
        <v>6106</v>
      </c>
      <c r="B6109" s="12">
        <v>200</v>
      </c>
      <c r="C6109" s="24" t="s">
        <v>3211</v>
      </c>
      <c r="D6109">
        <v>24</v>
      </c>
      <c r="E6109">
        <v>37</v>
      </c>
      <c r="F6109">
        <v>6</v>
      </c>
      <c r="G6109" s="41" t="s">
        <v>7269</v>
      </c>
      <c r="H6109" s="109" t="s">
        <v>7269</v>
      </c>
      <c r="I6109">
        <v>3</v>
      </c>
      <c r="J6109" t="s">
        <v>7614</v>
      </c>
      <c r="K6109" s="14" t="s">
        <v>120</v>
      </c>
      <c r="L6109" s="11" t="s">
        <v>13771</v>
      </c>
      <c r="M6109">
        <v>203296</v>
      </c>
      <c r="N6109">
        <v>106105</v>
      </c>
      <c r="O6109">
        <v>24</v>
      </c>
      <c r="P6109">
        <v>1092114</v>
      </c>
      <c r="Q6109">
        <f t="shared" si="178"/>
        <v>63550</v>
      </c>
      <c r="T6109" s="11" t="s">
        <v>4112</v>
      </c>
      <c r="U6109" s="128" t="s">
        <v>13847</v>
      </c>
    </row>
    <row r="6110" spans="1:21">
      <c r="A6110">
        <v>6107</v>
      </c>
      <c r="B6110" s="12">
        <v>200</v>
      </c>
      <c r="C6110" s="24" t="s">
        <v>3212</v>
      </c>
      <c r="D6110">
        <v>24</v>
      </c>
      <c r="E6110">
        <v>37</v>
      </c>
      <c r="F6110">
        <v>7</v>
      </c>
      <c r="G6110" s="41" t="s">
        <v>7269</v>
      </c>
      <c r="H6110" s="109" t="s">
        <v>7269</v>
      </c>
      <c r="I6110">
        <v>3</v>
      </c>
      <c r="J6110" t="s">
        <v>7614</v>
      </c>
      <c r="K6110" s="14" t="s">
        <v>6883</v>
      </c>
      <c r="L6110" s="11" t="s">
        <v>13772</v>
      </c>
      <c r="M6110">
        <v>203297</v>
      </c>
      <c r="N6110">
        <v>106106</v>
      </c>
      <c r="O6110">
        <v>24</v>
      </c>
      <c r="P6110">
        <v>1092508</v>
      </c>
      <c r="Q6110">
        <f t="shared" si="178"/>
        <v>63560</v>
      </c>
      <c r="T6110" s="11" t="s">
        <v>4113</v>
      </c>
      <c r="U6110" s="128" t="s">
        <v>13847</v>
      </c>
    </row>
    <row r="6111" spans="1:21">
      <c r="A6111">
        <v>6108</v>
      </c>
      <c r="B6111" s="12">
        <v>200</v>
      </c>
      <c r="C6111" s="24" t="s">
        <v>3213</v>
      </c>
      <c r="D6111">
        <v>24</v>
      </c>
      <c r="E6111">
        <v>37</v>
      </c>
      <c r="F6111">
        <v>8</v>
      </c>
      <c r="G6111" s="41" t="s">
        <v>7269</v>
      </c>
      <c r="H6111" s="109" t="s">
        <v>7269</v>
      </c>
      <c r="I6111">
        <v>3</v>
      </c>
      <c r="J6111" t="s">
        <v>7614</v>
      </c>
      <c r="K6111" s="14" t="s">
        <v>120</v>
      </c>
      <c r="L6111" s="11" t="s">
        <v>13773</v>
      </c>
      <c r="M6111">
        <v>203298</v>
      </c>
      <c r="N6111">
        <v>106107</v>
      </c>
      <c r="O6111">
        <v>24</v>
      </c>
      <c r="P6111">
        <v>1092902</v>
      </c>
      <c r="Q6111">
        <f t="shared" si="178"/>
        <v>63570</v>
      </c>
      <c r="T6111" s="11" t="s">
        <v>4114</v>
      </c>
      <c r="U6111" s="128" t="s">
        <v>13847</v>
      </c>
    </row>
    <row r="6112" spans="1:21">
      <c r="A6112">
        <v>6109</v>
      </c>
      <c r="B6112" s="12">
        <v>200</v>
      </c>
      <c r="C6112" s="24" t="s">
        <v>3214</v>
      </c>
      <c r="D6112">
        <v>24</v>
      </c>
      <c r="E6112">
        <v>37</v>
      </c>
      <c r="F6112">
        <v>9</v>
      </c>
      <c r="G6112" s="41" t="s">
        <v>7269</v>
      </c>
      <c r="H6112" s="109" t="s">
        <v>7269</v>
      </c>
      <c r="I6112">
        <v>3</v>
      </c>
      <c r="J6112" t="s">
        <v>7614</v>
      </c>
      <c r="K6112" s="14" t="s">
        <v>120</v>
      </c>
      <c r="L6112" s="11" t="s">
        <v>13774</v>
      </c>
      <c r="M6112">
        <v>203299</v>
      </c>
      <c r="N6112">
        <v>106108</v>
      </c>
      <c r="O6112">
        <v>24</v>
      </c>
      <c r="P6112">
        <v>1093296</v>
      </c>
      <c r="Q6112">
        <f t="shared" si="178"/>
        <v>63580</v>
      </c>
      <c r="T6112" s="11" t="s">
        <v>4115</v>
      </c>
      <c r="U6112" s="128" t="s">
        <v>13847</v>
      </c>
    </row>
    <row r="6113" spans="1:21">
      <c r="A6113">
        <v>6110</v>
      </c>
      <c r="B6113" s="12">
        <v>200</v>
      </c>
      <c r="C6113" s="24" t="s">
        <v>3215</v>
      </c>
      <c r="D6113">
        <v>24</v>
      </c>
      <c r="E6113">
        <v>37</v>
      </c>
      <c r="F6113">
        <v>10</v>
      </c>
      <c r="G6113" s="41" t="s">
        <v>7658</v>
      </c>
      <c r="H6113" s="109" t="s">
        <v>7652</v>
      </c>
      <c r="I6113">
        <v>3</v>
      </c>
      <c r="J6113" t="s">
        <v>7614</v>
      </c>
      <c r="K6113" s="14" t="s">
        <v>6883</v>
      </c>
      <c r="L6113" s="11" t="s">
        <v>13775</v>
      </c>
      <c r="M6113">
        <v>203300</v>
      </c>
      <c r="N6113">
        <v>106109</v>
      </c>
      <c r="O6113">
        <v>24</v>
      </c>
      <c r="P6113">
        <v>1093690</v>
      </c>
      <c r="Q6113">
        <f t="shared" si="178"/>
        <v>63590</v>
      </c>
      <c r="T6113" s="11" t="s">
        <v>4116</v>
      </c>
      <c r="U6113" s="128" t="s">
        <v>13847</v>
      </c>
    </row>
    <row r="6114" spans="1:21">
      <c r="A6114">
        <v>6111</v>
      </c>
      <c r="B6114" s="12">
        <v>200</v>
      </c>
      <c r="C6114" s="24" t="s">
        <v>3216</v>
      </c>
      <c r="D6114">
        <v>24</v>
      </c>
      <c r="E6114">
        <v>38</v>
      </c>
      <c r="F6114">
        <v>1</v>
      </c>
      <c r="G6114" s="41" t="s">
        <v>7269</v>
      </c>
      <c r="H6114" s="109" t="s">
        <v>7269</v>
      </c>
      <c r="I6114">
        <v>3</v>
      </c>
      <c r="J6114" t="s">
        <v>7615</v>
      </c>
      <c r="K6114" s="14" t="s">
        <v>120</v>
      </c>
      <c r="L6114" s="11" t="s">
        <v>13776</v>
      </c>
      <c r="M6114">
        <v>203301</v>
      </c>
      <c r="N6114">
        <v>106110</v>
      </c>
      <c r="O6114">
        <v>24</v>
      </c>
      <c r="P6114">
        <v>1094084</v>
      </c>
      <c r="Q6114">
        <f t="shared" si="178"/>
        <v>63600</v>
      </c>
      <c r="T6114" s="11" t="s">
        <v>4117</v>
      </c>
      <c r="U6114" s="128" t="s">
        <v>13847</v>
      </c>
    </row>
    <row r="6115" spans="1:21">
      <c r="A6115">
        <v>6112</v>
      </c>
      <c r="B6115" s="12">
        <v>200</v>
      </c>
      <c r="C6115" s="24" t="s">
        <v>3217</v>
      </c>
      <c r="D6115">
        <v>24</v>
      </c>
      <c r="E6115">
        <v>38</v>
      </c>
      <c r="F6115">
        <v>2</v>
      </c>
      <c r="G6115" s="41" t="s">
        <v>7269</v>
      </c>
      <c r="H6115" s="109" t="s">
        <v>7269</v>
      </c>
      <c r="I6115">
        <v>3</v>
      </c>
      <c r="J6115" t="s">
        <v>7615</v>
      </c>
      <c r="K6115" s="14" t="s">
        <v>120</v>
      </c>
      <c r="L6115" s="11" t="s">
        <v>13777</v>
      </c>
      <c r="M6115">
        <v>203302</v>
      </c>
      <c r="N6115">
        <v>106111</v>
      </c>
      <c r="O6115">
        <v>24</v>
      </c>
      <c r="P6115">
        <v>1094478</v>
      </c>
      <c r="Q6115">
        <f t="shared" si="178"/>
        <v>63610</v>
      </c>
      <c r="T6115" s="11" t="s">
        <v>4118</v>
      </c>
      <c r="U6115" s="128" t="s">
        <v>13847</v>
      </c>
    </row>
    <row r="6116" spans="1:21">
      <c r="A6116">
        <v>6113</v>
      </c>
      <c r="B6116" s="12">
        <v>200</v>
      </c>
      <c r="C6116" s="24" t="s">
        <v>3218</v>
      </c>
      <c r="D6116">
        <v>24</v>
      </c>
      <c r="E6116">
        <v>38</v>
      </c>
      <c r="F6116">
        <v>3</v>
      </c>
      <c r="G6116" s="41" t="s">
        <v>7269</v>
      </c>
      <c r="H6116" s="109" t="s">
        <v>7269</v>
      </c>
      <c r="I6116">
        <v>3</v>
      </c>
      <c r="J6116" t="s">
        <v>7615</v>
      </c>
      <c r="K6116" s="14" t="s">
        <v>120</v>
      </c>
      <c r="L6116" s="11" t="s">
        <v>13778</v>
      </c>
      <c r="M6116">
        <v>203303</v>
      </c>
      <c r="N6116">
        <v>106112</v>
      </c>
      <c r="O6116">
        <v>24</v>
      </c>
      <c r="P6116">
        <v>1094872</v>
      </c>
      <c r="Q6116">
        <f t="shared" si="178"/>
        <v>63620</v>
      </c>
      <c r="T6116" s="11" t="s">
        <v>4119</v>
      </c>
      <c r="U6116" s="128" t="s">
        <v>13847</v>
      </c>
    </row>
    <row r="6117" spans="1:21">
      <c r="A6117">
        <v>6114</v>
      </c>
      <c r="B6117" s="12">
        <v>200</v>
      </c>
      <c r="C6117" s="24" t="s">
        <v>3219</v>
      </c>
      <c r="D6117">
        <v>24</v>
      </c>
      <c r="E6117">
        <v>38</v>
      </c>
      <c r="F6117">
        <v>4</v>
      </c>
      <c r="G6117" s="41" t="s">
        <v>7269</v>
      </c>
      <c r="H6117" s="109" t="s">
        <v>7269</v>
      </c>
      <c r="I6117">
        <v>3</v>
      </c>
      <c r="J6117" t="s">
        <v>7615</v>
      </c>
      <c r="K6117" s="14" t="s">
        <v>120</v>
      </c>
      <c r="L6117" s="11" t="s">
        <v>13779</v>
      </c>
      <c r="M6117">
        <v>203304</v>
      </c>
      <c r="N6117">
        <v>106113</v>
      </c>
      <c r="O6117">
        <v>24</v>
      </c>
      <c r="P6117">
        <v>1095266</v>
      </c>
      <c r="Q6117">
        <f t="shared" si="178"/>
        <v>63630</v>
      </c>
      <c r="T6117" s="11" t="s">
        <v>4120</v>
      </c>
      <c r="U6117" s="128" t="s">
        <v>13847</v>
      </c>
    </row>
    <row r="6118" spans="1:21">
      <c r="A6118">
        <v>6115</v>
      </c>
      <c r="B6118" s="12">
        <v>200</v>
      </c>
      <c r="C6118" s="24" t="s">
        <v>3220</v>
      </c>
      <c r="D6118">
        <v>24</v>
      </c>
      <c r="E6118">
        <v>38</v>
      </c>
      <c r="F6118">
        <v>5</v>
      </c>
      <c r="G6118" s="41" t="s">
        <v>7269</v>
      </c>
      <c r="H6118" s="109" t="s">
        <v>7269</v>
      </c>
      <c r="I6118">
        <v>3</v>
      </c>
      <c r="J6118" t="s">
        <v>7615</v>
      </c>
      <c r="K6118" s="14" t="s">
        <v>120</v>
      </c>
      <c r="L6118" s="11" t="s">
        <v>13780</v>
      </c>
      <c r="M6118">
        <v>203305</v>
      </c>
      <c r="N6118">
        <v>106114</v>
      </c>
      <c r="O6118">
        <v>24</v>
      </c>
      <c r="P6118">
        <v>1095660</v>
      </c>
      <c r="Q6118">
        <f t="shared" si="178"/>
        <v>63640</v>
      </c>
      <c r="T6118" s="11" t="s">
        <v>4121</v>
      </c>
      <c r="U6118" s="128" t="s">
        <v>13847</v>
      </c>
    </row>
    <row r="6119" spans="1:21">
      <c r="A6119">
        <v>6116</v>
      </c>
      <c r="B6119" s="12">
        <v>200</v>
      </c>
      <c r="C6119" s="24" t="s">
        <v>3221</v>
      </c>
      <c r="D6119">
        <v>24</v>
      </c>
      <c r="E6119">
        <v>38</v>
      </c>
      <c r="F6119">
        <v>6</v>
      </c>
      <c r="G6119" s="41" t="s">
        <v>7269</v>
      </c>
      <c r="H6119" s="109" t="s">
        <v>7269</v>
      </c>
      <c r="I6119">
        <v>3</v>
      </c>
      <c r="J6119" t="s">
        <v>7615</v>
      </c>
      <c r="K6119" s="14" t="s">
        <v>6883</v>
      </c>
      <c r="L6119" s="11" t="s">
        <v>13781</v>
      </c>
      <c r="M6119">
        <v>203306</v>
      </c>
      <c r="N6119">
        <v>106115</v>
      </c>
      <c r="O6119">
        <v>24</v>
      </c>
      <c r="P6119">
        <v>1096054</v>
      </c>
      <c r="Q6119">
        <f t="shared" si="178"/>
        <v>63650</v>
      </c>
      <c r="T6119" s="11" t="s">
        <v>4122</v>
      </c>
      <c r="U6119" s="128" t="s">
        <v>13847</v>
      </c>
    </row>
    <row r="6120" spans="1:21">
      <c r="A6120">
        <v>6117</v>
      </c>
      <c r="B6120" s="12">
        <v>200</v>
      </c>
      <c r="C6120" s="24" t="s">
        <v>3222</v>
      </c>
      <c r="D6120">
        <v>24</v>
      </c>
      <c r="E6120">
        <v>38</v>
      </c>
      <c r="F6120">
        <v>7</v>
      </c>
      <c r="G6120" s="41" t="s">
        <v>7269</v>
      </c>
      <c r="H6120" s="109" t="s">
        <v>7269</v>
      </c>
      <c r="I6120">
        <v>3</v>
      </c>
      <c r="J6120" t="s">
        <v>7615</v>
      </c>
      <c r="K6120" s="14" t="s">
        <v>6883</v>
      </c>
      <c r="L6120" s="11" t="s">
        <v>13782</v>
      </c>
      <c r="M6120">
        <v>203307</v>
      </c>
      <c r="N6120">
        <v>106116</v>
      </c>
      <c r="O6120">
        <v>24</v>
      </c>
      <c r="P6120">
        <v>1096448</v>
      </c>
      <c r="Q6120">
        <f t="shared" si="178"/>
        <v>63660</v>
      </c>
      <c r="T6120" s="11" t="s">
        <v>4123</v>
      </c>
      <c r="U6120" s="128" t="s">
        <v>13847</v>
      </c>
    </row>
    <row r="6121" spans="1:21">
      <c r="A6121">
        <v>6118</v>
      </c>
      <c r="B6121" s="12">
        <v>200</v>
      </c>
      <c r="C6121" s="24" t="s">
        <v>3223</v>
      </c>
      <c r="D6121">
        <v>24</v>
      </c>
      <c r="E6121">
        <v>38</v>
      </c>
      <c r="F6121">
        <v>8</v>
      </c>
      <c r="G6121" s="41" t="s">
        <v>7269</v>
      </c>
      <c r="H6121" s="109" t="s">
        <v>7269</v>
      </c>
      <c r="I6121">
        <v>3</v>
      </c>
      <c r="J6121" t="s">
        <v>7615</v>
      </c>
      <c r="K6121" s="14" t="s">
        <v>6884</v>
      </c>
      <c r="L6121" s="11" t="s">
        <v>13783</v>
      </c>
      <c r="M6121">
        <v>203308</v>
      </c>
      <c r="N6121">
        <v>106117</v>
      </c>
      <c r="O6121">
        <v>24</v>
      </c>
      <c r="P6121">
        <v>1096842</v>
      </c>
      <c r="Q6121">
        <f t="shared" si="178"/>
        <v>63670</v>
      </c>
      <c r="T6121" s="11" t="s">
        <v>4124</v>
      </c>
      <c r="U6121" s="128" t="s">
        <v>13847</v>
      </c>
    </row>
    <row r="6122" spans="1:21">
      <c r="A6122">
        <v>6119</v>
      </c>
      <c r="B6122" s="12">
        <v>200</v>
      </c>
      <c r="C6122" s="24" t="s">
        <v>3224</v>
      </c>
      <c r="D6122">
        <v>24</v>
      </c>
      <c r="E6122">
        <v>38</v>
      </c>
      <c r="F6122">
        <v>9</v>
      </c>
      <c r="G6122" s="41" t="s">
        <v>7269</v>
      </c>
      <c r="H6122" s="109" t="s">
        <v>7269</v>
      </c>
      <c r="I6122">
        <v>3</v>
      </c>
      <c r="J6122" t="s">
        <v>7615</v>
      </c>
      <c r="K6122" s="14" t="s">
        <v>6883</v>
      </c>
      <c r="L6122" s="11" t="s">
        <v>13784</v>
      </c>
      <c r="M6122">
        <v>203309</v>
      </c>
      <c r="N6122">
        <v>106118</v>
      </c>
      <c r="O6122">
        <v>24</v>
      </c>
      <c r="P6122">
        <v>1097236</v>
      </c>
      <c r="Q6122">
        <f t="shared" si="178"/>
        <v>63680</v>
      </c>
      <c r="T6122" s="11" t="s">
        <v>4125</v>
      </c>
      <c r="U6122" s="128" t="s">
        <v>13847</v>
      </c>
    </row>
    <row r="6123" spans="1:21">
      <c r="A6123">
        <v>6120</v>
      </c>
      <c r="B6123" s="12">
        <v>200</v>
      </c>
      <c r="C6123" s="24" t="s">
        <v>3225</v>
      </c>
      <c r="D6123">
        <v>24</v>
      </c>
      <c r="E6123">
        <v>38</v>
      </c>
      <c r="F6123">
        <v>10</v>
      </c>
      <c r="G6123" s="41" t="s">
        <v>13830</v>
      </c>
      <c r="H6123" s="109" t="s">
        <v>13828</v>
      </c>
      <c r="I6123">
        <v>3</v>
      </c>
      <c r="J6123" t="s">
        <v>7615</v>
      </c>
      <c r="K6123" s="14" t="s">
        <v>6883</v>
      </c>
      <c r="L6123" s="11" t="s">
        <v>13785</v>
      </c>
      <c r="M6123">
        <v>203310</v>
      </c>
      <c r="N6123">
        <v>106119</v>
      </c>
      <c r="O6123">
        <v>24</v>
      </c>
      <c r="P6123">
        <v>1097630</v>
      </c>
      <c r="Q6123">
        <f t="shared" si="178"/>
        <v>63690</v>
      </c>
      <c r="T6123" s="11" t="s">
        <v>4126</v>
      </c>
      <c r="U6123" s="128" t="s">
        <v>13847</v>
      </c>
    </row>
    <row r="6124" spans="1:21">
      <c r="A6124">
        <v>6121</v>
      </c>
      <c r="B6124" s="12">
        <v>200</v>
      </c>
      <c r="C6124" s="24" t="s">
        <v>3226</v>
      </c>
      <c r="D6124">
        <v>24</v>
      </c>
      <c r="E6124">
        <v>39</v>
      </c>
      <c r="F6124">
        <v>1</v>
      </c>
      <c r="G6124" s="41" t="s">
        <v>7269</v>
      </c>
      <c r="H6124" s="109" t="s">
        <v>7269</v>
      </c>
      <c r="I6124">
        <v>3</v>
      </c>
      <c r="J6124" t="s">
        <v>7616</v>
      </c>
      <c r="K6124" s="14" t="s">
        <v>120</v>
      </c>
      <c r="L6124" s="11" t="s">
        <v>13786</v>
      </c>
      <c r="M6124">
        <v>203311</v>
      </c>
      <c r="N6124">
        <v>106120</v>
      </c>
      <c r="O6124">
        <v>24</v>
      </c>
      <c r="P6124">
        <v>1098024</v>
      </c>
      <c r="Q6124">
        <f t="shared" si="178"/>
        <v>63700</v>
      </c>
      <c r="T6124" s="11" t="s">
        <v>4127</v>
      </c>
      <c r="U6124" s="128" t="s">
        <v>13847</v>
      </c>
    </row>
    <row r="6125" spans="1:21">
      <c r="A6125">
        <v>6122</v>
      </c>
      <c r="B6125" s="12">
        <v>200</v>
      </c>
      <c r="C6125" s="24" t="s">
        <v>3227</v>
      </c>
      <c r="D6125">
        <v>24</v>
      </c>
      <c r="E6125">
        <v>39</v>
      </c>
      <c r="F6125">
        <v>2</v>
      </c>
      <c r="G6125" s="41" t="s">
        <v>7269</v>
      </c>
      <c r="H6125" s="109" t="s">
        <v>7269</v>
      </c>
      <c r="I6125">
        <v>3</v>
      </c>
      <c r="J6125" t="s">
        <v>7616</v>
      </c>
      <c r="K6125" s="14" t="s">
        <v>6883</v>
      </c>
      <c r="L6125" s="11" t="s">
        <v>13787</v>
      </c>
      <c r="M6125">
        <v>203312</v>
      </c>
      <c r="N6125">
        <v>106121</v>
      </c>
      <c r="O6125">
        <v>24</v>
      </c>
      <c r="P6125">
        <v>1098418</v>
      </c>
      <c r="Q6125">
        <f t="shared" si="178"/>
        <v>63710</v>
      </c>
      <c r="T6125" s="11" t="s">
        <v>4128</v>
      </c>
      <c r="U6125" s="128" t="s">
        <v>13847</v>
      </c>
    </row>
    <row r="6126" spans="1:21">
      <c r="A6126">
        <v>6123</v>
      </c>
      <c r="B6126" s="12">
        <v>200</v>
      </c>
      <c r="C6126" s="24" t="s">
        <v>3228</v>
      </c>
      <c r="D6126">
        <v>24</v>
      </c>
      <c r="E6126">
        <v>39</v>
      </c>
      <c r="F6126">
        <v>3</v>
      </c>
      <c r="G6126" s="41" t="s">
        <v>7269</v>
      </c>
      <c r="H6126" s="109" t="s">
        <v>7269</v>
      </c>
      <c r="I6126">
        <v>3</v>
      </c>
      <c r="J6126" t="s">
        <v>7616</v>
      </c>
      <c r="K6126" s="14" t="s">
        <v>120</v>
      </c>
      <c r="L6126" s="11" t="s">
        <v>13788</v>
      </c>
      <c r="M6126">
        <v>203313</v>
      </c>
      <c r="N6126">
        <v>106122</v>
      </c>
      <c r="O6126">
        <v>24</v>
      </c>
      <c r="P6126">
        <v>1098812</v>
      </c>
      <c r="Q6126">
        <f t="shared" si="178"/>
        <v>63720</v>
      </c>
      <c r="T6126" s="11" t="s">
        <v>4129</v>
      </c>
      <c r="U6126" s="128" t="s">
        <v>13847</v>
      </c>
    </row>
    <row r="6127" spans="1:21">
      <c r="A6127">
        <v>6124</v>
      </c>
      <c r="B6127" s="12">
        <v>200</v>
      </c>
      <c r="C6127" s="24" t="s">
        <v>3229</v>
      </c>
      <c r="D6127">
        <v>24</v>
      </c>
      <c r="E6127">
        <v>39</v>
      </c>
      <c r="F6127">
        <v>4</v>
      </c>
      <c r="G6127" s="41" t="s">
        <v>7269</v>
      </c>
      <c r="H6127" s="109" t="s">
        <v>7269</v>
      </c>
      <c r="I6127">
        <v>3</v>
      </c>
      <c r="J6127" t="s">
        <v>7616</v>
      </c>
      <c r="K6127" s="14" t="s">
        <v>120</v>
      </c>
      <c r="L6127" s="11" t="s">
        <v>13789</v>
      </c>
      <c r="M6127">
        <v>203314</v>
      </c>
      <c r="N6127">
        <v>106123</v>
      </c>
      <c r="O6127">
        <v>24</v>
      </c>
      <c r="P6127">
        <v>1099206</v>
      </c>
      <c r="Q6127">
        <f t="shared" si="178"/>
        <v>63730</v>
      </c>
      <c r="T6127" s="11" t="s">
        <v>4130</v>
      </c>
      <c r="U6127" s="128" t="s">
        <v>13847</v>
      </c>
    </row>
    <row r="6128" spans="1:21">
      <c r="A6128">
        <v>6125</v>
      </c>
      <c r="B6128" s="12">
        <v>200</v>
      </c>
      <c r="C6128" s="24" t="s">
        <v>3230</v>
      </c>
      <c r="D6128">
        <v>24</v>
      </c>
      <c r="E6128">
        <v>39</v>
      </c>
      <c r="F6128">
        <v>5</v>
      </c>
      <c r="G6128" s="41" t="s">
        <v>7269</v>
      </c>
      <c r="H6128" s="109" t="s">
        <v>7269</v>
      </c>
      <c r="I6128">
        <v>3</v>
      </c>
      <c r="J6128" t="s">
        <v>7616</v>
      </c>
      <c r="K6128" s="14" t="s">
        <v>120</v>
      </c>
      <c r="L6128" s="11" t="s">
        <v>13790</v>
      </c>
      <c r="M6128">
        <v>203315</v>
      </c>
      <c r="N6128">
        <v>106124</v>
      </c>
      <c r="O6128">
        <v>24</v>
      </c>
      <c r="P6128">
        <v>1099600</v>
      </c>
      <c r="Q6128">
        <f t="shared" si="178"/>
        <v>63740</v>
      </c>
      <c r="T6128" s="11" t="s">
        <v>4131</v>
      </c>
      <c r="U6128" s="128" t="s">
        <v>13847</v>
      </c>
    </row>
    <row r="6129" spans="1:21">
      <c r="A6129">
        <v>6126</v>
      </c>
      <c r="B6129" s="12">
        <v>200</v>
      </c>
      <c r="C6129" s="24" t="s">
        <v>3231</v>
      </c>
      <c r="D6129">
        <v>24</v>
      </c>
      <c r="E6129">
        <v>39</v>
      </c>
      <c r="F6129">
        <v>6</v>
      </c>
      <c r="G6129" s="41" t="s">
        <v>7269</v>
      </c>
      <c r="H6129" s="109" t="s">
        <v>7269</v>
      </c>
      <c r="I6129">
        <v>3</v>
      </c>
      <c r="J6129" t="s">
        <v>7616</v>
      </c>
      <c r="K6129" s="14" t="s">
        <v>120</v>
      </c>
      <c r="L6129" s="11" t="s">
        <v>13791</v>
      </c>
      <c r="M6129">
        <v>203316</v>
      </c>
      <c r="N6129">
        <v>106125</v>
      </c>
      <c r="O6129">
        <v>24</v>
      </c>
      <c r="P6129">
        <v>1099994</v>
      </c>
      <c r="Q6129">
        <f t="shared" si="178"/>
        <v>63750</v>
      </c>
      <c r="T6129" s="11" t="s">
        <v>4132</v>
      </c>
      <c r="U6129" s="128" t="s">
        <v>13847</v>
      </c>
    </row>
    <row r="6130" spans="1:21">
      <c r="A6130">
        <v>6127</v>
      </c>
      <c r="B6130" s="12">
        <v>200</v>
      </c>
      <c r="C6130" s="24" t="s">
        <v>3232</v>
      </c>
      <c r="D6130">
        <v>24</v>
      </c>
      <c r="E6130">
        <v>39</v>
      </c>
      <c r="F6130">
        <v>7</v>
      </c>
      <c r="G6130" s="41" t="s">
        <v>7269</v>
      </c>
      <c r="H6130" s="109" t="s">
        <v>7269</v>
      </c>
      <c r="I6130">
        <v>3</v>
      </c>
      <c r="J6130" t="s">
        <v>7616</v>
      </c>
      <c r="K6130" s="14" t="s">
        <v>120</v>
      </c>
      <c r="L6130" s="11" t="s">
        <v>13792</v>
      </c>
      <c r="M6130">
        <v>203317</v>
      </c>
      <c r="N6130">
        <v>106126</v>
      </c>
      <c r="O6130">
        <v>24</v>
      </c>
      <c r="P6130">
        <v>1100388</v>
      </c>
      <c r="Q6130">
        <f t="shared" si="178"/>
        <v>63760</v>
      </c>
      <c r="T6130" s="11" t="s">
        <v>4133</v>
      </c>
      <c r="U6130" s="128" t="s">
        <v>13847</v>
      </c>
    </row>
    <row r="6131" spans="1:21">
      <c r="A6131">
        <v>6128</v>
      </c>
      <c r="B6131" s="12">
        <v>200</v>
      </c>
      <c r="C6131" s="24" t="s">
        <v>3233</v>
      </c>
      <c r="D6131">
        <v>24</v>
      </c>
      <c r="E6131">
        <v>39</v>
      </c>
      <c r="F6131">
        <v>8</v>
      </c>
      <c r="G6131" s="41" t="s">
        <v>7269</v>
      </c>
      <c r="H6131" s="109" t="s">
        <v>7269</v>
      </c>
      <c r="I6131">
        <v>3</v>
      </c>
      <c r="J6131" t="s">
        <v>7616</v>
      </c>
      <c r="K6131" s="14" t="s">
        <v>120</v>
      </c>
      <c r="L6131" s="11" t="s">
        <v>13793</v>
      </c>
      <c r="M6131">
        <v>203318</v>
      </c>
      <c r="N6131">
        <v>106127</v>
      </c>
      <c r="O6131">
        <v>24</v>
      </c>
      <c r="P6131">
        <v>1100782</v>
      </c>
      <c r="Q6131">
        <f t="shared" si="178"/>
        <v>63770</v>
      </c>
      <c r="T6131" s="11" t="s">
        <v>4134</v>
      </c>
      <c r="U6131" s="128" t="s">
        <v>13847</v>
      </c>
    </row>
    <row r="6132" spans="1:21">
      <c r="A6132">
        <v>6129</v>
      </c>
      <c r="B6132" s="12">
        <v>200</v>
      </c>
      <c r="C6132" s="24" t="s">
        <v>3234</v>
      </c>
      <c r="D6132">
        <v>24</v>
      </c>
      <c r="E6132">
        <v>39</v>
      </c>
      <c r="F6132">
        <v>9</v>
      </c>
      <c r="G6132" s="41" t="s">
        <v>7269</v>
      </c>
      <c r="H6132" s="109" t="s">
        <v>7269</v>
      </c>
      <c r="I6132">
        <v>3</v>
      </c>
      <c r="J6132" t="s">
        <v>7616</v>
      </c>
      <c r="K6132" s="14" t="s">
        <v>120</v>
      </c>
      <c r="L6132" s="11" t="s">
        <v>13794</v>
      </c>
      <c r="M6132">
        <v>203319</v>
      </c>
      <c r="N6132">
        <v>106128</v>
      </c>
      <c r="O6132">
        <v>24</v>
      </c>
      <c r="P6132">
        <v>1101176</v>
      </c>
      <c r="Q6132">
        <f t="shared" si="178"/>
        <v>63780</v>
      </c>
      <c r="T6132" s="11" t="s">
        <v>4135</v>
      </c>
      <c r="U6132" s="128" t="s">
        <v>13847</v>
      </c>
    </row>
    <row r="6133" spans="1:21">
      <c r="A6133">
        <v>6130</v>
      </c>
      <c r="B6133" s="12">
        <v>200</v>
      </c>
      <c r="C6133" s="24" t="s">
        <v>3235</v>
      </c>
      <c r="D6133">
        <v>24</v>
      </c>
      <c r="E6133">
        <v>39</v>
      </c>
      <c r="F6133">
        <v>10</v>
      </c>
      <c r="G6133" s="41" t="s">
        <v>7658</v>
      </c>
      <c r="H6133" s="109" t="s">
        <v>7652</v>
      </c>
      <c r="I6133">
        <v>3</v>
      </c>
      <c r="J6133" t="s">
        <v>7616</v>
      </c>
      <c r="K6133" s="14" t="s">
        <v>120</v>
      </c>
      <c r="L6133" s="11" t="s">
        <v>13795</v>
      </c>
      <c r="M6133">
        <v>203320</v>
      </c>
      <c r="N6133">
        <v>106129</v>
      </c>
      <c r="O6133">
        <v>24</v>
      </c>
      <c r="P6133">
        <v>1101570</v>
      </c>
      <c r="Q6133">
        <f t="shared" si="178"/>
        <v>63790</v>
      </c>
      <c r="T6133" s="11" t="s">
        <v>4136</v>
      </c>
      <c r="U6133" s="128" t="s">
        <v>13847</v>
      </c>
    </row>
    <row r="6134" spans="1:21">
      <c r="A6134">
        <v>6131</v>
      </c>
      <c r="B6134" s="12">
        <v>200</v>
      </c>
      <c r="C6134" s="24" t="s">
        <v>3236</v>
      </c>
      <c r="D6134">
        <v>24</v>
      </c>
      <c r="E6134">
        <v>40</v>
      </c>
      <c r="F6134">
        <v>1</v>
      </c>
      <c r="G6134" s="41" t="s">
        <v>7269</v>
      </c>
      <c r="H6134" s="109" t="s">
        <v>7269</v>
      </c>
      <c r="I6134">
        <v>3</v>
      </c>
      <c r="J6134" t="s">
        <v>7617</v>
      </c>
      <c r="K6134" s="15" t="s">
        <v>120</v>
      </c>
      <c r="L6134" s="11" t="s">
        <v>13796</v>
      </c>
      <c r="M6134">
        <v>203321</v>
      </c>
      <c r="N6134">
        <v>106130</v>
      </c>
      <c r="O6134">
        <v>24</v>
      </c>
      <c r="P6134">
        <v>1101964</v>
      </c>
      <c r="Q6134">
        <f t="shared" si="178"/>
        <v>63800</v>
      </c>
      <c r="T6134" s="11" t="s">
        <v>4137</v>
      </c>
      <c r="U6134" s="128" t="s">
        <v>13847</v>
      </c>
    </row>
    <row r="6135" spans="1:21">
      <c r="A6135">
        <v>6132</v>
      </c>
      <c r="B6135" s="12">
        <v>200</v>
      </c>
      <c r="C6135" s="24" t="s">
        <v>3237</v>
      </c>
      <c r="D6135">
        <v>24</v>
      </c>
      <c r="E6135">
        <v>40</v>
      </c>
      <c r="F6135">
        <v>2</v>
      </c>
      <c r="G6135" s="41" t="s">
        <v>7269</v>
      </c>
      <c r="H6135" s="109" t="s">
        <v>7269</v>
      </c>
      <c r="I6135">
        <v>3</v>
      </c>
      <c r="J6135" t="s">
        <v>7617</v>
      </c>
      <c r="K6135" s="14" t="s">
        <v>6883</v>
      </c>
      <c r="L6135" s="11" t="s">
        <v>13797</v>
      </c>
      <c r="M6135">
        <v>203322</v>
      </c>
      <c r="N6135">
        <v>106131</v>
      </c>
      <c r="O6135">
        <v>24</v>
      </c>
      <c r="P6135">
        <v>1102358</v>
      </c>
      <c r="Q6135">
        <f t="shared" si="178"/>
        <v>63810</v>
      </c>
      <c r="T6135" s="11" t="s">
        <v>4138</v>
      </c>
      <c r="U6135" s="128" t="s">
        <v>13847</v>
      </c>
    </row>
    <row r="6136" spans="1:21">
      <c r="A6136">
        <v>6133</v>
      </c>
      <c r="B6136" s="12">
        <v>200</v>
      </c>
      <c r="C6136" s="24" t="s">
        <v>3238</v>
      </c>
      <c r="D6136">
        <v>24</v>
      </c>
      <c r="E6136">
        <v>40</v>
      </c>
      <c r="F6136">
        <v>3</v>
      </c>
      <c r="G6136" s="41" t="s">
        <v>7269</v>
      </c>
      <c r="H6136" s="109" t="s">
        <v>7269</v>
      </c>
      <c r="I6136">
        <v>3</v>
      </c>
      <c r="J6136" t="s">
        <v>7617</v>
      </c>
      <c r="K6136" s="14" t="s">
        <v>120</v>
      </c>
      <c r="L6136" s="11" t="s">
        <v>13798</v>
      </c>
      <c r="M6136">
        <v>203323</v>
      </c>
      <c r="N6136">
        <v>106132</v>
      </c>
      <c r="O6136">
        <v>24</v>
      </c>
      <c r="P6136">
        <v>1102752</v>
      </c>
      <c r="Q6136">
        <f t="shared" si="178"/>
        <v>63820</v>
      </c>
      <c r="T6136" s="11" t="s">
        <v>4139</v>
      </c>
      <c r="U6136" s="128" t="s">
        <v>13847</v>
      </c>
    </row>
    <row r="6137" spans="1:21">
      <c r="A6137">
        <v>6134</v>
      </c>
      <c r="B6137" s="12">
        <v>200</v>
      </c>
      <c r="C6137" s="24" t="s">
        <v>3239</v>
      </c>
      <c r="D6137">
        <v>24</v>
      </c>
      <c r="E6137">
        <v>40</v>
      </c>
      <c r="F6137">
        <v>4</v>
      </c>
      <c r="G6137" s="41" t="s">
        <v>7269</v>
      </c>
      <c r="H6137" s="109" t="s">
        <v>7269</v>
      </c>
      <c r="I6137">
        <v>3</v>
      </c>
      <c r="J6137" t="s">
        <v>7617</v>
      </c>
      <c r="K6137" s="14" t="s">
        <v>6883</v>
      </c>
      <c r="L6137" s="11" t="s">
        <v>13799</v>
      </c>
      <c r="M6137">
        <v>203324</v>
      </c>
      <c r="N6137">
        <v>106133</v>
      </c>
      <c r="O6137">
        <v>24</v>
      </c>
      <c r="P6137">
        <v>1103146</v>
      </c>
      <c r="Q6137">
        <f t="shared" si="178"/>
        <v>63830</v>
      </c>
      <c r="T6137" s="11" t="s">
        <v>4140</v>
      </c>
      <c r="U6137" s="128" t="s">
        <v>13847</v>
      </c>
    </row>
    <row r="6138" spans="1:21">
      <c r="A6138">
        <v>6135</v>
      </c>
      <c r="B6138" s="12">
        <v>200</v>
      </c>
      <c r="C6138" s="24" t="s">
        <v>3240</v>
      </c>
      <c r="D6138">
        <v>24</v>
      </c>
      <c r="E6138">
        <v>40</v>
      </c>
      <c r="F6138">
        <v>5</v>
      </c>
      <c r="G6138" s="41" t="s">
        <v>7269</v>
      </c>
      <c r="H6138" s="109" t="s">
        <v>7269</v>
      </c>
      <c r="I6138">
        <v>3</v>
      </c>
      <c r="J6138" t="s">
        <v>7617</v>
      </c>
      <c r="K6138" s="14" t="s">
        <v>120</v>
      </c>
      <c r="L6138" s="11" t="s">
        <v>13800</v>
      </c>
      <c r="M6138">
        <v>203325</v>
      </c>
      <c r="N6138">
        <v>106134</v>
      </c>
      <c r="O6138">
        <v>24</v>
      </c>
      <c r="P6138">
        <v>1103540</v>
      </c>
      <c r="Q6138">
        <f t="shared" si="178"/>
        <v>63840</v>
      </c>
      <c r="T6138" s="11" t="s">
        <v>4141</v>
      </c>
      <c r="U6138" s="128" t="s">
        <v>13847</v>
      </c>
    </row>
    <row r="6139" spans="1:21">
      <c r="A6139">
        <v>6136</v>
      </c>
      <c r="B6139" s="12">
        <v>200</v>
      </c>
      <c r="C6139" s="24" t="s">
        <v>3241</v>
      </c>
      <c r="D6139">
        <v>24</v>
      </c>
      <c r="E6139">
        <v>40</v>
      </c>
      <c r="F6139">
        <v>6</v>
      </c>
      <c r="G6139" s="41" t="s">
        <v>7269</v>
      </c>
      <c r="H6139" s="109" t="s">
        <v>7269</v>
      </c>
      <c r="I6139">
        <v>3</v>
      </c>
      <c r="J6139" t="s">
        <v>7617</v>
      </c>
      <c r="K6139" s="14" t="s">
        <v>120</v>
      </c>
      <c r="L6139" s="11" t="s">
        <v>13801</v>
      </c>
      <c r="M6139">
        <v>203326</v>
      </c>
      <c r="N6139">
        <v>106135</v>
      </c>
      <c r="O6139">
        <v>24</v>
      </c>
      <c r="P6139">
        <v>1103934</v>
      </c>
      <c r="Q6139">
        <f t="shared" si="178"/>
        <v>63850</v>
      </c>
      <c r="T6139" s="11" t="s">
        <v>4142</v>
      </c>
      <c r="U6139" s="128" t="s">
        <v>13847</v>
      </c>
    </row>
    <row r="6140" spans="1:21">
      <c r="A6140">
        <v>6137</v>
      </c>
      <c r="B6140" s="12">
        <v>200</v>
      </c>
      <c r="C6140" s="24" t="s">
        <v>3242</v>
      </c>
      <c r="D6140">
        <v>24</v>
      </c>
      <c r="E6140">
        <v>40</v>
      </c>
      <c r="F6140">
        <v>7</v>
      </c>
      <c r="G6140" s="41" t="s">
        <v>7269</v>
      </c>
      <c r="H6140" s="109" t="s">
        <v>7269</v>
      </c>
      <c r="I6140">
        <v>3</v>
      </c>
      <c r="J6140" t="s">
        <v>7617</v>
      </c>
      <c r="K6140" s="14" t="s">
        <v>6884</v>
      </c>
      <c r="L6140" s="11" t="s">
        <v>13802</v>
      </c>
      <c r="M6140">
        <v>203327</v>
      </c>
      <c r="N6140">
        <v>106136</v>
      </c>
      <c r="O6140">
        <v>24</v>
      </c>
      <c r="P6140">
        <v>1104328</v>
      </c>
      <c r="Q6140">
        <f t="shared" si="178"/>
        <v>63860</v>
      </c>
      <c r="T6140" s="11" t="s">
        <v>4143</v>
      </c>
      <c r="U6140" s="128" t="s">
        <v>13847</v>
      </c>
    </row>
    <row r="6141" spans="1:21">
      <c r="A6141">
        <v>6138</v>
      </c>
      <c r="B6141" s="12">
        <v>200</v>
      </c>
      <c r="C6141" s="24" t="s">
        <v>3243</v>
      </c>
      <c r="D6141">
        <v>24</v>
      </c>
      <c r="E6141">
        <v>40</v>
      </c>
      <c r="F6141">
        <v>8</v>
      </c>
      <c r="G6141" s="41" t="s">
        <v>7269</v>
      </c>
      <c r="H6141" s="109" t="s">
        <v>7269</v>
      </c>
      <c r="I6141">
        <v>3</v>
      </c>
      <c r="J6141" t="s">
        <v>7617</v>
      </c>
      <c r="K6141" s="14" t="s">
        <v>6883</v>
      </c>
      <c r="L6141" s="11" t="s">
        <v>13803</v>
      </c>
      <c r="M6141">
        <v>203328</v>
      </c>
      <c r="N6141">
        <v>106137</v>
      </c>
      <c r="O6141">
        <v>24</v>
      </c>
      <c r="P6141">
        <v>1104722</v>
      </c>
      <c r="Q6141">
        <f t="shared" si="178"/>
        <v>63870</v>
      </c>
      <c r="T6141" s="11" t="s">
        <v>4144</v>
      </c>
      <c r="U6141" s="128" t="s">
        <v>13847</v>
      </c>
    </row>
    <row r="6142" spans="1:21">
      <c r="A6142">
        <v>6139</v>
      </c>
      <c r="B6142" s="12">
        <v>200</v>
      </c>
      <c r="C6142" s="24" t="s">
        <v>3244</v>
      </c>
      <c r="D6142">
        <v>24</v>
      </c>
      <c r="E6142">
        <v>40</v>
      </c>
      <c r="F6142">
        <v>9</v>
      </c>
      <c r="G6142" s="41" t="s">
        <v>7269</v>
      </c>
      <c r="H6142" s="109" t="s">
        <v>7269</v>
      </c>
      <c r="I6142">
        <v>3</v>
      </c>
      <c r="J6142" t="s">
        <v>7617</v>
      </c>
      <c r="K6142" s="14" t="s">
        <v>120</v>
      </c>
      <c r="L6142" s="11" t="s">
        <v>13804</v>
      </c>
      <c r="M6142">
        <v>203329</v>
      </c>
      <c r="N6142">
        <v>106138</v>
      </c>
      <c r="O6142">
        <v>24</v>
      </c>
      <c r="P6142">
        <v>1104722</v>
      </c>
      <c r="Q6142">
        <f t="shared" si="178"/>
        <v>63880</v>
      </c>
      <c r="T6142" s="11" t="s">
        <v>4145</v>
      </c>
      <c r="U6142" s="128" t="s">
        <v>13847</v>
      </c>
    </row>
    <row r="6143" spans="1:21">
      <c r="A6143">
        <v>6140</v>
      </c>
      <c r="B6143" s="12">
        <v>200</v>
      </c>
      <c r="C6143" s="24" t="s">
        <v>3245</v>
      </c>
      <c r="D6143">
        <v>24</v>
      </c>
      <c r="E6143">
        <v>40</v>
      </c>
      <c r="F6143">
        <v>10</v>
      </c>
      <c r="G6143" s="41" t="s">
        <v>13830</v>
      </c>
      <c r="H6143" s="109" t="s">
        <v>13828</v>
      </c>
      <c r="I6143">
        <v>3</v>
      </c>
      <c r="J6143" t="s">
        <v>7617</v>
      </c>
      <c r="K6143" s="15" t="s">
        <v>120</v>
      </c>
      <c r="L6143" s="11" t="s">
        <v>13805</v>
      </c>
      <c r="M6143">
        <v>203330</v>
      </c>
      <c r="N6143">
        <v>106139</v>
      </c>
      <c r="O6143">
        <v>24</v>
      </c>
      <c r="P6143">
        <v>1104722</v>
      </c>
      <c r="Q6143">
        <f t="shared" si="178"/>
        <v>63890</v>
      </c>
      <c r="T6143" s="11" t="s">
        <v>4146</v>
      </c>
      <c r="U6143" s="128" t="s">
        <v>13847</v>
      </c>
    </row>
  </sheetData>
  <autoFilter ref="A3:U6143">
    <sortState ref="A4:U6143">
      <sortCondition ref="A3:A6143"/>
    </sortState>
  </autoFilter>
  <phoneticPr fontId="9" type="noConversion"/>
  <pageMargins left="0.69930555555555596" right="0.69930555555555596" top="0.75" bottom="0.75" header="0.3" footer="0.3"/>
  <pageSetup paperSize="9"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"/>
  <sheetViews>
    <sheetView zoomScale="85" zoomScaleNormal="85" workbookViewId="0">
      <pane ySplit="3" topLeftCell="A4" activePane="bottomLeft" state="frozen"/>
      <selection pane="bottomLeft" activeCell="D40" sqref="A13:D40"/>
    </sheetView>
  </sheetViews>
  <sheetFormatPr defaultColWidth="9" defaultRowHeight="13.5"/>
  <cols>
    <col min="1" max="1" width="9" style="4"/>
    <col min="2" max="3" width="13.125" style="4" customWidth="1"/>
    <col min="4" max="4" width="15.625" style="4" customWidth="1"/>
    <col min="5" max="6" width="14" style="4" customWidth="1"/>
    <col min="7" max="7" width="15.125" style="4" customWidth="1"/>
    <col min="8" max="8" width="17" style="4" customWidth="1"/>
    <col min="9" max="9" width="9" style="4"/>
    <col min="10" max="10" width="12.625" style="4" customWidth="1"/>
    <col min="11" max="11" width="12.25" style="4" customWidth="1"/>
    <col min="12" max="12" width="9" style="4"/>
    <col min="13" max="13" width="9" style="7"/>
    <col min="14" max="16384" width="9" style="4"/>
  </cols>
  <sheetData>
    <row r="1" spans="1:13">
      <c r="A1" s="8" t="s">
        <v>46</v>
      </c>
      <c r="B1" s="4" t="s">
        <v>47</v>
      </c>
      <c r="C1" s="4" t="s">
        <v>48</v>
      </c>
      <c r="D1" s="4" t="s">
        <v>49</v>
      </c>
      <c r="E1" s="4" t="s">
        <v>50</v>
      </c>
      <c r="F1" s="4" t="s">
        <v>51</v>
      </c>
      <c r="G1" s="4" t="s">
        <v>52</v>
      </c>
      <c r="H1" s="4" t="s">
        <v>53</v>
      </c>
      <c r="I1" s="5" t="s">
        <v>54</v>
      </c>
      <c r="J1" s="4" t="s">
        <v>55</v>
      </c>
      <c r="K1" s="4" t="s">
        <v>56</v>
      </c>
      <c r="L1" s="4" t="s">
        <v>57</v>
      </c>
      <c r="M1" s="7" t="s">
        <v>58</v>
      </c>
    </row>
    <row r="2" spans="1:13">
      <c r="A2" s="4" t="s">
        <v>6</v>
      </c>
      <c r="B2" s="4" t="s">
        <v>9</v>
      </c>
      <c r="C2" s="4" t="s">
        <v>9</v>
      </c>
      <c r="D2" s="4" t="s">
        <v>8</v>
      </c>
      <c r="E2" s="4" t="s">
        <v>9</v>
      </c>
      <c r="F2" s="4" t="s">
        <v>9</v>
      </c>
      <c r="G2" s="4" t="s">
        <v>9</v>
      </c>
      <c r="H2" s="4" t="s">
        <v>8</v>
      </c>
      <c r="I2" s="4" t="s">
        <v>9</v>
      </c>
      <c r="J2" s="4" t="s">
        <v>9</v>
      </c>
      <c r="K2" s="4" t="s">
        <v>9</v>
      </c>
      <c r="L2" s="4" t="s">
        <v>9</v>
      </c>
      <c r="M2" s="7" t="s">
        <v>9</v>
      </c>
    </row>
    <row r="3" spans="1:13">
      <c r="A3" s="4" t="s">
        <v>11</v>
      </c>
      <c r="B3" s="4" t="s">
        <v>59</v>
      </c>
      <c r="C3" s="4" t="s">
        <v>60</v>
      </c>
      <c r="D3" s="4" t="s">
        <v>13</v>
      </c>
      <c r="E3" s="4" t="s">
        <v>61</v>
      </c>
      <c r="F3" s="4" t="s">
        <v>62</v>
      </c>
      <c r="G3" s="4" t="s">
        <v>63</v>
      </c>
      <c r="H3" s="4" t="s">
        <v>64</v>
      </c>
      <c r="I3" s="4" t="s">
        <v>65</v>
      </c>
      <c r="J3" s="4" t="s">
        <v>66</v>
      </c>
      <c r="K3" s="4" t="s">
        <v>67</v>
      </c>
      <c r="L3" s="4" t="s">
        <v>68</v>
      </c>
      <c r="M3" s="7" t="s">
        <v>69</v>
      </c>
    </row>
    <row r="4" spans="1:13" ht="14.25" customHeight="1">
      <c r="A4" s="4">
        <v>1</v>
      </c>
      <c r="B4" s="4">
        <v>4</v>
      </c>
      <c r="E4" s="4">
        <v>160</v>
      </c>
      <c r="F4" s="4">
        <v>79</v>
      </c>
      <c r="G4" s="4">
        <v>9</v>
      </c>
      <c r="I4" s="4">
        <v>49</v>
      </c>
      <c r="J4" s="4">
        <v>4</v>
      </c>
      <c r="K4" s="4">
        <v>3</v>
      </c>
      <c r="L4" s="4">
        <v>1</v>
      </c>
    </row>
  </sheetData>
  <phoneticPr fontId="9" type="noConversion"/>
  <pageMargins left="0.75" right="0.75" top="1" bottom="1" header="0.51180555555555596" footer="0.51180555555555596"/>
  <pageSetup paperSize="9" orientation="portrait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2"/>
  <sheetViews>
    <sheetView tabSelected="1" zoomScale="115" zoomScaleNormal="115" workbookViewId="0">
      <pane ySplit="1" topLeftCell="A65" activePane="bottomLeft" state="frozen"/>
      <selection pane="bottomLeft" activeCell="H73" sqref="H73"/>
    </sheetView>
  </sheetViews>
  <sheetFormatPr defaultColWidth="9" defaultRowHeight="13.5"/>
  <cols>
    <col min="1" max="1" width="10.875" style="4" customWidth="1"/>
    <col min="2" max="2" width="19.125" style="4" customWidth="1"/>
    <col min="3" max="3" width="10.875" style="4" customWidth="1"/>
    <col min="4" max="4" width="16.125" style="4" bestFit="1" customWidth="1"/>
    <col min="5" max="5" width="10.875" style="4" customWidth="1"/>
    <col min="6" max="7" width="12" style="4" customWidth="1"/>
    <col min="8" max="8" width="45" style="4" customWidth="1"/>
    <col min="9" max="9" width="32.875" style="4" customWidth="1"/>
    <col min="10" max="10" width="16.625" style="4" customWidth="1"/>
    <col min="11" max="11" width="12.375" style="4" customWidth="1"/>
    <col min="12" max="12" width="16.375" style="4" customWidth="1"/>
    <col min="13" max="13" width="17.375" style="4" customWidth="1"/>
    <col min="14" max="15" width="10.875" style="4" customWidth="1"/>
    <col min="16" max="16384" width="9" style="4"/>
  </cols>
  <sheetData>
    <row r="1" spans="1:15">
      <c r="A1" s="5" t="s">
        <v>70</v>
      </c>
      <c r="B1" s="4" t="s">
        <v>2</v>
      </c>
      <c r="C1" s="4" t="s">
        <v>48</v>
      </c>
      <c r="D1" s="4" t="s">
        <v>71</v>
      </c>
      <c r="E1" s="4" t="s">
        <v>72</v>
      </c>
      <c r="F1" s="4" t="s">
        <v>73</v>
      </c>
      <c r="G1" s="5" t="s">
        <v>7282</v>
      </c>
      <c r="H1" s="5" t="s">
        <v>4147</v>
      </c>
      <c r="I1" s="5" t="s">
        <v>7279</v>
      </c>
      <c r="J1" s="17" t="s">
        <v>7277</v>
      </c>
      <c r="K1" s="4" t="s">
        <v>74</v>
      </c>
      <c r="L1" s="6" t="s">
        <v>75</v>
      </c>
      <c r="M1" s="6" t="s">
        <v>76</v>
      </c>
      <c r="N1" s="6" t="s">
        <v>77</v>
      </c>
      <c r="O1" s="6" t="s">
        <v>78</v>
      </c>
    </row>
    <row r="2" spans="1:15">
      <c r="A2" s="4" t="s">
        <v>6</v>
      </c>
      <c r="B2" s="4" t="s">
        <v>8</v>
      </c>
      <c r="C2" s="4" t="s">
        <v>9</v>
      </c>
      <c r="D2" s="4" t="s">
        <v>9</v>
      </c>
      <c r="E2" s="4" t="s">
        <v>9</v>
      </c>
      <c r="F2" s="4" t="s">
        <v>9</v>
      </c>
      <c r="G2" s="5" t="s">
        <v>7271</v>
      </c>
      <c r="H2" s="4" t="s">
        <v>32</v>
      </c>
      <c r="I2" s="4" t="s">
        <v>32</v>
      </c>
      <c r="J2" s="17" t="s">
        <v>7276</v>
      </c>
      <c r="K2" s="4" t="s">
        <v>79</v>
      </c>
      <c r="L2" s="6" t="s">
        <v>80</v>
      </c>
      <c r="M2" s="6" t="s">
        <v>80</v>
      </c>
      <c r="N2" s="6" t="s">
        <v>80</v>
      </c>
      <c r="O2" s="6" t="s">
        <v>80</v>
      </c>
    </row>
    <row r="3" spans="1:15">
      <c r="A3" s="4" t="s">
        <v>11</v>
      </c>
      <c r="B3" s="4" t="s">
        <v>13</v>
      </c>
      <c r="C3" s="4" t="s">
        <v>60</v>
      </c>
      <c r="D3" s="4" t="s">
        <v>81</v>
      </c>
      <c r="E3" s="4" t="s">
        <v>82</v>
      </c>
      <c r="F3" s="4" t="s">
        <v>83</v>
      </c>
      <c r="G3" s="5" t="s">
        <v>7283</v>
      </c>
      <c r="H3" s="5" t="s">
        <v>4148</v>
      </c>
      <c r="I3" s="17" t="s">
        <v>7280</v>
      </c>
      <c r="J3" s="17" t="s">
        <v>7278</v>
      </c>
      <c r="K3" s="4" t="s">
        <v>84</v>
      </c>
      <c r="L3" s="6" t="s">
        <v>85</v>
      </c>
      <c r="M3" s="6" t="s">
        <v>86</v>
      </c>
      <c r="N3" s="6" t="s">
        <v>87</v>
      </c>
      <c r="O3" s="6" t="s">
        <v>88</v>
      </c>
    </row>
    <row r="4" spans="1:15">
      <c r="A4" s="4">
        <v>1</v>
      </c>
      <c r="B4" s="4" t="s">
        <v>136</v>
      </c>
      <c r="C4" s="4">
        <v>1</v>
      </c>
      <c r="D4" s="6">
        <v>1</v>
      </c>
      <c r="E4" s="4">
        <v>10</v>
      </c>
      <c r="F4" s="4">
        <v>23</v>
      </c>
      <c r="H4" s="17" t="s">
        <v>13888</v>
      </c>
      <c r="I4" s="17"/>
    </row>
    <row r="5" spans="1:15">
      <c r="A5" s="4">
        <v>2</v>
      </c>
      <c r="B5" s="17" t="s">
        <v>4149</v>
      </c>
      <c r="C5" s="4">
        <v>1</v>
      </c>
      <c r="D5" s="6">
        <v>2</v>
      </c>
      <c r="E5" s="4">
        <v>10</v>
      </c>
      <c r="F5" s="4">
        <v>12</v>
      </c>
      <c r="H5" s="17" t="s">
        <v>13889</v>
      </c>
      <c r="I5" s="17"/>
    </row>
    <row r="6" spans="1:15">
      <c r="A6" s="4">
        <v>3</v>
      </c>
      <c r="B6" s="17" t="s">
        <v>137</v>
      </c>
      <c r="C6" s="4">
        <v>1</v>
      </c>
      <c r="D6" s="6">
        <v>3</v>
      </c>
      <c r="E6" s="4">
        <v>10</v>
      </c>
      <c r="F6" s="4">
        <v>19</v>
      </c>
      <c r="H6" s="17" t="s">
        <v>13890</v>
      </c>
      <c r="I6" s="17"/>
    </row>
    <row r="7" spans="1:15">
      <c r="A7" s="4">
        <v>4</v>
      </c>
      <c r="B7" s="5" t="s">
        <v>138</v>
      </c>
      <c r="C7" s="4">
        <v>1</v>
      </c>
      <c r="D7" s="6">
        <v>4</v>
      </c>
      <c r="E7" s="4">
        <v>10</v>
      </c>
      <c r="F7" s="4">
        <v>18</v>
      </c>
      <c r="H7" s="17" t="s">
        <v>13891</v>
      </c>
      <c r="I7" s="17"/>
    </row>
    <row r="8" spans="1:15">
      <c r="A8" s="4">
        <v>5</v>
      </c>
      <c r="B8" s="5" t="s">
        <v>139</v>
      </c>
      <c r="C8" s="4">
        <v>1</v>
      </c>
      <c r="D8" s="6">
        <v>5</v>
      </c>
      <c r="E8" s="4">
        <v>10</v>
      </c>
      <c r="F8" s="4">
        <v>15</v>
      </c>
      <c r="H8" s="17" t="s">
        <v>13892</v>
      </c>
      <c r="I8" s="17"/>
    </row>
    <row r="9" spans="1:15">
      <c r="A9" s="4">
        <v>6</v>
      </c>
      <c r="B9" s="5" t="s">
        <v>4150</v>
      </c>
      <c r="C9" s="4">
        <v>1</v>
      </c>
      <c r="D9" s="6">
        <v>6</v>
      </c>
      <c r="E9" s="4">
        <v>8</v>
      </c>
      <c r="F9" s="4">
        <v>19</v>
      </c>
      <c r="H9" s="17" t="s">
        <v>13893</v>
      </c>
      <c r="I9" s="17"/>
    </row>
    <row r="10" spans="1:15">
      <c r="A10" s="4">
        <v>7</v>
      </c>
      <c r="B10" s="17" t="s">
        <v>4151</v>
      </c>
      <c r="C10" s="4">
        <v>1</v>
      </c>
      <c r="D10" s="6">
        <v>7</v>
      </c>
      <c r="E10" s="4">
        <v>9</v>
      </c>
      <c r="F10" s="4">
        <v>18</v>
      </c>
      <c r="H10" s="17" t="s">
        <v>13894</v>
      </c>
      <c r="I10" s="17"/>
    </row>
    <row r="11" spans="1:15">
      <c r="A11" s="4">
        <v>8</v>
      </c>
      <c r="B11" s="17" t="s">
        <v>141</v>
      </c>
      <c r="C11" s="4">
        <v>1</v>
      </c>
      <c r="D11" s="6">
        <v>8</v>
      </c>
      <c r="E11" s="4">
        <v>11</v>
      </c>
      <c r="F11" s="4">
        <v>19</v>
      </c>
      <c r="H11" s="17" t="s">
        <v>13895</v>
      </c>
      <c r="I11" s="17"/>
    </row>
    <row r="12" spans="1:15">
      <c r="A12" s="4">
        <v>9</v>
      </c>
      <c r="B12" s="17" t="s">
        <v>4152</v>
      </c>
      <c r="C12" s="4">
        <v>1</v>
      </c>
      <c r="D12" s="6">
        <v>9</v>
      </c>
      <c r="E12" s="4">
        <v>10</v>
      </c>
      <c r="F12" s="4">
        <v>14</v>
      </c>
      <c r="H12" s="17" t="s">
        <v>13896</v>
      </c>
      <c r="I12" s="17"/>
    </row>
    <row r="13" spans="1:15">
      <c r="A13" s="4">
        <v>10</v>
      </c>
      <c r="B13" s="17" t="s">
        <v>143</v>
      </c>
      <c r="C13" s="4">
        <v>1</v>
      </c>
      <c r="D13" s="6">
        <v>10</v>
      </c>
      <c r="E13" s="4">
        <v>7</v>
      </c>
      <c r="F13" s="4">
        <v>23</v>
      </c>
      <c r="H13" s="17" t="s">
        <v>13897</v>
      </c>
      <c r="I13" s="17"/>
    </row>
    <row r="14" spans="1:15">
      <c r="A14" s="4">
        <v>11</v>
      </c>
      <c r="B14" s="5" t="s">
        <v>4153</v>
      </c>
      <c r="C14" s="4">
        <v>1</v>
      </c>
      <c r="D14" s="6">
        <v>11</v>
      </c>
      <c r="E14" s="4">
        <v>8</v>
      </c>
      <c r="F14" s="4">
        <v>13</v>
      </c>
      <c r="H14" s="17" t="s">
        <v>13898</v>
      </c>
      <c r="I14" s="17"/>
    </row>
    <row r="15" spans="1:15">
      <c r="A15" s="4">
        <v>12</v>
      </c>
      <c r="B15" s="5" t="s">
        <v>4154</v>
      </c>
      <c r="C15" s="4">
        <v>1</v>
      </c>
      <c r="D15" s="6">
        <v>12</v>
      </c>
      <c r="E15" s="4">
        <v>8</v>
      </c>
      <c r="F15" s="4">
        <v>17</v>
      </c>
      <c r="H15" s="17" t="s">
        <v>13899</v>
      </c>
      <c r="I15" s="17"/>
    </row>
    <row r="16" spans="1:15">
      <c r="A16" s="4">
        <v>13</v>
      </c>
      <c r="B16" s="5" t="s">
        <v>146</v>
      </c>
      <c r="C16" s="4">
        <v>1</v>
      </c>
      <c r="D16" s="6">
        <v>13</v>
      </c>
      <c r="E16" s="4">
        <v>9</v>
      </c>
      <c r="F16" s="4">
        <v>15</v>
      </c>
      <c r="H16" s="17" t="s">
        <v>13900</v>
      </c>
      <c r="I16" s="17"/>
    </row>
    <row r="17" spans="1:9">
      <c r="A17" s="4">
        <v>14</v>
      </c>
      <c r="B17" s="5" t="s">
        <v>4155</v>
      </c>
      <c r="C17" s="4">
        <v>1</v>
      </c>
      <c r="D17" s="6">
        <v>14</v>
      </c>
      <c r="E17" s="4">
        <v>10</v>
      </c>
      <c r="F17" s="4">
        <v>16</v>
      </c>
      <c r="H17" s="17" t="s">
        <v>13901</v>
      </c>
      <c r="I17" s="17"/>
    </row>
    <row r="18" spans="1:9">
      <c r="A18" s="4">
        <v>15</v>
      </c>
      <c r="B18" s="5" t="s">
        <v>148</v>
      </c>
      <c r="C18" s="4">
        <v>1</v>
      </c>
      <c r="D18" s="6">
        <v>15</v>
      </c>
      <c r="E18" s="4">
        <v>7</v>
      </c>
      <c r="F18" s="4">
        <v>21</v>
      </c>
      <c r="H18" s="17" t="s">
        <v>13902</v>
      </c>
      <c r="I18" s="17"/>
    </row>
    <row r="19" spans="1:9">
      <c r="A19" s="4">
        <v>16</v>
      </c>
      <c r="B19" s="17" t="s">
        <v>4156</v>
      </c>
      <c r="C19" s="4">
        <v>1</v>
      </c>
      <c r="D19" s="6">
        <v>16</v>
      </c>
      <c r="E19" s="4">
        <v>11</v>
      </c>
      <c r="F19" s="4">
        <v>27</v>
      </c>
      <c r="H19" s="17" t="s">
        <v>13903</v>
      </c>
      <c r="I19" s="17"/>
    </row>
    <row r="20" spans="1:9">
      <c r="A20" s="4">
        <v>17</v>
      </c>
      <c r="B20" s="5" t="s">
        <v>4157</v>
      </c>
      <c r="C20" s="4">
        <v>1</v>
      </c>
      <c r="D20" s="6">
        <v>17</v>
      </c>
      <c r="E20" s="4">
        <v>13</v>
      </c>
      <c r="F20" s="4">
        <v>21</v>
      </c>
      <c r="H20" s="17" t="s">
        <v>13904</v>
      </c>
      <c r="I20" s="17"/>
    </row>
    <row r="21" spans="1:9">
      <c r="A21" s="4">
        <v>18</v>
      </c>
      <c r="B21" s="5" t="s">
        <v>4158</v>
      </c>
      <c r="C21" s="4">
        <v>1</v>
      </c>
      <c r="D21" s="6">
        <v>18</v>
      </c>
      <c r="E21" s="4">
        <v>11</v>
      </c>
      <c r="F21" s="4">
        <v>15</v>
      </c>
      <c r="H21" s="17" t="s">
        <v>13905</v>
      </c>
      <c r="I21" s="17"/>
    </row>
    <row r="22" spans="1:9">
      <c r="A22" s="4">
        <v>19</v>
      </c>
      <c r="B22" s="17" t="s">
        <v>4159</v>
      </c>
      <c r="C22" s="4">
        <v>1</v>
      </c>
      <c r="D22" s="6">
        <v>19</v>
      </c>
      <c r="E22" s="4">
        <v>11</v>
      </c>
      <c r="F22" s="4">
        <v>18</v>
      </c>
      <c r="H22" s="17" t="s">
        <v>13906</v>
      </c>
      <c r="I22" s="17"/>
    </row>
    <row r="23" spans="1:9">
      <c r="A23" s="4">
        <v>20</v>
      </c>
      <c r="B23" s="5" t="s">
        <v>4160</v>
      </c>
      <c r="C23" s="4">
        <v>1</v>
      </c>
      <c r="D23" s="6">
        <v>20</v>
      </c>
      <c r="E23" s="4">
        <v>8</v>
      </c>
      <c r="F23" s="4">
        <v>14</v>
      </c>
      <c r="H23" s="17" t="s">
        <v>13907</v>
      </c>
      <c r="I23" s="17"/>
    </row>
    <row r="24" spans="1:9">
      <c r="A24" s="4">
        <v>21</v>
      </c>
      <c r="B24" s="5" t="s">
        <v>4161</v>
      </c>
      <c r="C24" s="4">
        <v>1</v>
      </c>
      <c r="D24" s="6">
        <v>21</v>
      </c>
      <c r="E24" s="4">
        <v>8</v>
      </c>
      <c r="F24" s="4">
        <v>14</v>
      </c>
      <c r="H24" s="17" t="s">
        <v>13908</v>
      </c>
      <c r="I24" s="17"/>
    </row>
    <row r="25" spans="1:9">
      <c r="A25" s="4">
        <v>22</v>
      </c>
      <c r="B25" s="5" t="s">
        <v>153</v>
      </c>
      <c r="C25" s="4">
        <v>1</v>
      </c>
      <c r="D25" s="6">
        <v>22</v>
      </c>
      <c r="E25" s="4">
        <v>10</v>
      </c>
      <c r="F25" s="4">
        <v>19</v>
      </c>
      <c r="H25" s="17" t="s">
        <v>13909</v>
      </c>
      <c r="I25" s="17"/>
    </row>
    <row r="26" spans="1:9">
      <c r="A26" s="4">
        <v>23</v>
      </c>
      <c r="B26" s="5" t="s">
        <v>4162</v>
      </c>
      <c r="C26" s="4">
        <v>1</v>
      </c>
      <c r="D26" s="6">
        <v>23</v>
      </c>
      <c r="E26" s="4">
        <v>13</v>
      </c>
      <c r="F26" s="4">
        <v>17</v>
      </c>
      <c r="H26" s="17" t="s">
        <v>13910</v>
      </c>
      <c r="I26" s="17"/>
    </row>
    <row r="27" spans="1:9">
      <c r="A27" s="4">
        <v>24</v>
      </c>
      <c r="B27" s="5" t="s">
        <v>4163</v>
      </c>
      <c r="C27" s="4">
        <v>1</v>
      </c>
      <c r="D27" s="6">
        <v>24</v>
      </c>
      <c r="E27" s="4">
        <v>9</v>
      </c>
      <c r="F27" s="4">
        <v>15</v>
      </c>
      <c r="H27" s="17" t="s">
        <v>13911</v>
      </c>
      <c r="I27" s="17"/>
    </row>
    <row r="28" spans="1:9" s="6" customFormat="1">
      <c r="A28" s="6">
        <v>25</v>
      </c>
      <c r="B28" s="30" t="s">
        <v>4164</v>
      </c>
      <c r="C28" s="6">
        <v>2</v>
      </c>
      <c r="D28" s="6">
        <v>25</v>
      </c>
      <c r="E28" s="6">
        <v>9</v>
      </c>
      <c r="F28" s="6">
        <v>20</v>
      </c>
      <c r="H28" s="28" t="s">
        <v>13887</v>
      </c>
      <c r="I28" s="28"/>
    </row>
    <row r="29" spans="1:9">
      <c r="A29" s="4">
        <v>26</v>
      </c>
      <c r="B29" s="5" t="s">
        <v>4168</v>
      </c>
      <c r="C29" s="4">
        <v>4</v>
      </c>
      <c r="D29" s="6">
        <v>26</v>
      </c>
      <c r="E29" s="6">
        <v>8</v>
      </c>
      <c r="F29" s="6">
        <v>18</v>
      </c>
      <c r="I29" s="17"/>
    </row>
    <row r="30" spans="1:9">
      <c r="A30" s="4">
        <v>27</v>
      </c>
      <c r="B30" s="5" t="s">
        <v>4169</v>
      </c>
      <c r="C30" s="4">
        <v>3</v>
      </c>
      <c r="D30" s="6">
        <v>27</v>
      </c>
      <c r="E30" s="4">
        <v>7</v>
      </c>
      <c r="F30" s="4">
        <v>26</v>
      </c>
      <c r="I30" s="17"/>
    </row>
    <row r="31" spans="1:9" ht="14.25">
      <c r="A31" s="4">
        <v>101</v>
      </c>
      <c r="B31" s="5" t="s">
        <v>4170</v>
      </c>
      <c r="C31" s="4">
        <v>5</v>
      </c>
      <c r="D31" s="4">
        <v>101</v>
      </c>
      <c r="E31" s="20">
        <v>7</v>
      </c>
      <c r="F31" s="20">
        <v>24</v>
      </c>
      <c r="G31" s="22"/>
      <c r="I31" s="17"/>
    </row>
    <row r="32" spans="1:9" ht="14.25">
      <c r="A32" s="4">
        <v>102</v>
      </c>
      <c r="B32" s="4" t="s">
        <v>4171</v>
      </c>
      <c r="C32" s="4">
        <v>5</v>
      </c>
      <c r="D32" s="4">
        <v>102</v>
      </c>
      <c r="E32" s="20">
        <v>7</v>
      </c>
      <c r="F32" s="20">
        <v>24</v>
      </c>
      <c r="G32" s="22"/>
      <c r="I32" s="17"/>
    </row>
    <row r="33" spans="1:9" ht="14.25">
      <c r="A33" s="4">
        <v>103</v>
      </c>
      <c r="B33" s="4" t="s">
        <v>4172</v>
      </c>
      <c r="C33" s="4">
        <v>5</v>
      </c>
      <c r="D33" s="4">
        <v>103</v>
      </c>
      <c r="E33" s="20">
        <v>7</v>
      </c>
      <c r="F33" s="20">
        <v>24</v>
      </c>
      <c r="G33" s="22"/>
      <c r="I33" s="17"/>
    </row>
    <row r="34" spans="1:9" ht="14.25">
      <c r="A34" s="4">
        <v>104</v>
      </c>
      <c r="B34" s="4" t="s">
        <v>4173</v>
      </c>
      <c r="C34" s="4">
        <v>5</v>
      </c>
      <c r="D34" s="4">
        <v>104</v>
      </c>
      <c r="E34" s="22">
        <v>7</v>
      </c>
      <c r="F34" s="22">
        <v>24</v>
      </c>
      <c r="G34" s="22"/>
      <c r="I34" s="17"/>
    </row>
    <row r="35" spans="1:9" ht="14.25">
      <c r="A35" s="4">
        <v>105</v>
      </c>
      <c r="B35" s="4" t="s">
        <v>4174</v>
      </c>
      <c r="C35" s="4">
        <v>5</v>
      </c>
      <c r="D35" s="4">
        <v>105</v>
      </c>
      <c r="E35" s="20">
        <v>7</v>
      </c>
      <c r="F35" s="20">
        <v>24</v>
      </c>
      <c r="G35" s="22"/>
      <c r="I35" s="17"/>
    </row>
    <row r="36" spans="1:9" ht="14.25">
      <c r="A36" s="4">
        <v>201</v>
      </c>
      <c r="B36" s="4" t="s">
        <v>4175</v>
      </c>
      <c r="C36" s="4">
        <v>5</v>
      </c>
      <c r="D36" s="4">
        <v>201</v>
      </c>
      <c r="E36" s="21">
        <v>7</v>
      </c>
      <c r="F36" s="21">
        <v>28</v>
      </c>
      <c r="G36" s="22"/>
      <c r="I36" s="17"/>
    </row>
    <row r="37" spans="1:9" ht="14.25">
      <c r="A37" s="4">
        <v>202</v>
      </c>
      <c r="B37" s="4" t="s">
        <v>4176</v>
      </c>
      <c r="C37" s="4">
        <v>5</v>
      </c>
      <c r="D37" s="4">
        <v>202</v>
      </c>
      <c r="E37" s="21">
        <v>7</v>
      </c>
      <c r="F37" s="21">
        <v>28</v>
      </c>
      <c r="G37" s="22"/>
      <c r="I37" s="17"/>
    </row>
    <row r="38" spans="1:9" ht="14.25">
      <c r="A38" s="4">
        <v>203</v>
      </c>
      <c r="B38" s="4" t="s">
        <v>4177</v>
      </c>
      <c r="C38" s="4">
        <v>5</v>
      </c>
      <c r="D38" s="4">
        <v>203</v>
      </c>
      <c r="E38" s="21">
        <v>7</v>
      </c>
      <c r="F38" s="21">
        <v>28</v>
      </c>
      <c r="G38" s="22"/>
      <c r="I38" s="17"/>
    </row>
    <row r="39" spans="1:9" ht="14.25">
      <c r="A39" s="4">
        <v>204</v>
      </c>
      <c r="B39" s="4" t="s">
        <v>4178</v>
      </c>
      <c r="C39" s="4">
        <v>5</v>
      </c>
      <c r="D39" s="4">
        <v>204</v>
      </c>
      <c r="E39" s="21">
        <v>7</v>
      </c>
      <c r="F39" s="21">
        <v>28</v>
      </c>
      <c r="G39" s="22"/>
      <c r="I39" s="17"/>
    </row>
    <row r="40" spans="1:9" ht="14.25">
      <c r="A40" s="4">
        <v>205</v>
      </c>
      <c r="B40" s="4" t="s">
        <v>4179</v>
      </c>
      <c r="C40" s="4">
        <v>5</v>
      </c>
      <c r="D40" s="4">
        <v>205</v>
      </c>
      <c r="E40" s="21">
        <v>7</v>
      </c>
      <c r="F40" s="21">
        <v>28</v>
      </c>
      <c r="G40" s="22"/>
      <c r="I40" s="17"/>
    </row>
    <row r="41" spans="1:9" ht="14.25">
      <c r="A41" s="4">
        <v>301</v>
      </c>
      <c r="B41" s="4" t="s">
        <v>4180</v>
      </c>
      <c r="C41" s="4">
        <v>5</v>
      </c>
      <c r="D41" s="4">
        <v>301</v>
      </c>
      <c r="E41" s="21">
        <v>7</v>
      </c>
      <c r="F41" s="21">
        <v>28</v>
      </c>
      <c r="G41" s="22"/>
      <c r="I41" s="17"/>
    </row>
    <row r="42" spans="1:9" ht="14.25">
      <c r="A42" s="4">
        <v>302</v>
      </c>
      <c r="B42" s="4" t="s">
        <v>4181</v>
      </c>
      <c r="C42" s="4">
        <v>5</v>
      </c>
      <c r="D42" s="4">
        <v>302</v>
      </c>
      <c r="E42" s="21">
        <v>7</v>
      </c>
      <c r="F42" s="21">
        <v>28</v>
      </c>
      <c r="G42" s="22"/>
      <c r="I42" s="17"/>
    </row>
    <row r="43" spans="1:9" ht="14.25">
      <c r="A43" s="4">
        <v>303</v>
      </c>
      <c r="B43" s="4" t="s">
        <v>4182</v>
      </c>
      <c r="C43" s="4">
        <v>5</v>
      </c>
      <c r="D43" s="4">
        <v>303</v>
      </c>
      <c r="E43" s="21">
        <v>7</v>
      </c>
      <c r="F43" s="21">
        <v>28</v>
      </c>
      <c r="G43" s="22"/>
      <c r="I43" s="17"/>
    </row>
    <row r="44" spans="1:9" ht="14.25">
      <c r="A44" s="4">
        <v>304</v>
      </c>
      <c r="B44" s="4" t="s">
        <v>4183</v>
      </c>
      <c r="C44" s="4">
        <v>5</v>
      </c>
      <c r="D44" s="4">
        <v>304</v>
      </c>
      <c r="E44" s="21">
        <v>7</v>
      </c>
      <c r="F44" s="21">
        <v>28</v>
      </c>
      <c r="G44" s="22"/>
      <c r="I44" s="17"/>
    </row>
    <row r="45" spans="1:9" ht="14.25">
      <c r="A45" s="4">
        <v>305</v>
      </c>
      <c r="B45" s="4" t="s">
        <v>4184</v>
      </c>
      <c r="C45" s="4">
        <v>5</v>
      </c>
      <c r="D45" s="4">
        <v>305</v>
      </c>
      <c r="E45" s="21">
        <v>7</v>
      </c>
      <c r="F45" s="21">
        <v>28</v>
      </c>
      <c r="G45" s="22"/>
      <c r="I45" s="17"/>
    </row>
    <row r="46" spans="1:9" ht="14.25">
      <c r="A46" s="4">
        <v>401</v>
      </c>
      <c r="B46" s="6" t="s">
        <v>4185</v>
      </c>
      <c r="C46" s="6">
        <v>5</v>
      </c>
      <c r="D46" s="6">
        <v>401</v>
      </c>
      <c r="E46" s="137">
        <v>24</v>
      </c>
      <c r="F46" s="137">
        <v>27</v>
      </c>
      <c r="G46" s="22"/>
      <c r="I46" s="17"/>
    </row>
    <row r="47" spans="1:9" ht="14.25">
      <c r="A47" s="4">
        <v>402</v>
      </c>
      <c r="B47" s="6" t="s">
        <v>4186</v>
      </c>
      <c r="C47" s="6">
        <v>5</v>
      </c>
      <c r="D47" s="6">
        <v>402</v>
      </c>
      <c r="E47" s="137">
        <v>24</v>
      </c>
      <c r="F47" s="137">
        <v>27</v>
      </c>
      <c r="G47" s="22"/>
      <c r="I47" s="17"/>
    </row>
    <row r="48" spans="1:9" ht="14.25">
      <c r="A48" s="4">
        <v>403</v>
      </c>
      <c r="B48" s="6" t="s">
        <v>4187</v>
      </c>
      <c r="C48" s="6">
        <v>5</v>
      </c>
      <c r="D48" s="6">
        <v>403</v>
      </c>
      <c r="E48" s="137">
        <v>24</v>
      </c>
      <c r="F48" s="137">
        <v>27</v>
      </c>
      <c r="G48" s="22"/>
      <c r="I48" s="17"/>
    </row>
    <row r="49" spans="1:10" ht="14.25">
      <c r="A49" s="4">
        <v>404</v>
      </c>
      <c r="B49" s="6" t="s">
        <v>4188</v>
      </c>
      <c r="C49" s="6">
        <v>5</v>
      </c>
      <c r="D49" s="6">
        <v>404</v>
      </c>
      <c r="E49" s="137">
        <v>24</v>
      </c>
      <c r="F49" s="137">
        <v>27</v>
      </c>
      <c r="G49" s="22"/>
      <c r="I49" s="17"/>
    </row>
    <row r="50" spans="1:10" ht="14.25">
      <c r="A50" s="4">
        <v>405</v>
      </c>
      <c r="B50" s="6" t="s">
        <v>4189</v>
      </c>
      <c r="C50" s="6">
        <v>5</v>
      </c>
      <c r="D50" s="6">
        <v>405</v>
      </c>
      <c r="E50" s="137">
        <v>24</v>
      </c>
      <c r="F50" s="137">
        <v>27</v>
      </c>
      <c r="G50" s="22"/>
      <c r="I50" s="17"/>
    </row>
    <row r="51" spans="1:10" ht="14.25">
      <c r="A51" s="4">
        <v>501</v>
      </c>
      <c r="B51" s="4" t="s">
        <v>4190</v>
      </c>
      <c r="C51" s="4">
        <v>5</v>
      </c>
      <c r="D51" s="4">
        <v>501</v>
      </c>
      <c r="E51" s="22">
        <v>25</v>
      </c>
      <c r="F51" s="22">
        <v>25</v>
      </c>
      <c r="G51" s="22"/>
      <c r="I51" s="17"/>
    </row>
    <row r="52" spans="1:10" ht="14.25">
      <c r="A52" s="4">
        <v>502</v>
      </c>
      <c r="B52" s="4" t="s">
        <v>4191</v>
      </c>
      <c r="C52" s="4">
        <v>5</v>
      </c>
      <c r="D52" s="4">
        <v>502</v>
      </c>
      <c r="E52" s="22">
        <v>25</v>
      </c>
      <c r="F52" s="22">
        <v>25</v>
      </c>
      <c r="G52" s="22"/>
      <c r="I52" s="17"/>
    </row>
    <row r="53" spans="1:10" ht="14.25">
      <c r="A53" s="4">
        <v>503</v>
      </c>
      <c r="B53" s="4" t="s">
        <v>4192</v>
      </c>
      <c r="C53" s="4">
        <v>5</v>
      </c>
      <c r="D53" s="4">
        <v>503</v>
      </c>
      <c r="E53" s="22">
        <v>25</v>
      </c>
      <c r="F53" s="22">
        <v>25</v>
      </c>
      <c r="G53" s="22"/>
      <c r="I53" s="17"/>
    </row>
    <row r="54" spans="1:10" ht="14.25">
      <c r="A54" s="4">
        <v>504</v>
      </c>
      <c r="B54" s="4" t="s">
        <v>4193</v>
      </c>
      <c r="C54" s="4">
        <v>5</v>
      </c>
      <c r="D54" s="4">
        <v>504</v>
      </c>
      <c r="E54" s="22">
        <v>25</v>
      </c>
      <c r="F54" s="22">
        <v>25</v>
      </c>
      <c r="G54" s="22"/>
      <c r="I54" s="17"/>
    </row>
    <row r="55" spans="1:10" ht="14.25">
      <c r="A55" s="4">
        <v>505</v>
      </c>
      <c r="B55" s="4" t="s">
        <v>4194</v>
      </c>
      <c r="C55" s="4">
        <v>5</v>
      </c>
      <c r="D55" s="4">
        <v>505</v>
      </c>
      <c r="E55" s="22">
        <v>25</v>
      </c>
      <c r="F55" s="22">
        <v>25</v>
      </c>
      <c r="G55" s="22"/>
      <c r="I55" s="17"/>
    </row>
    <row r="56" spans="1:10" s="6" customFormat="1">
      <c r="A56" s="6">
        <v>601</v>
      </c>
      <c r="B56" s="6" t="s">
        <v>7281</v>
      </c>
      <c r="C56" s="6">
        <v>6</v>
      </c>
      <c r="D56" s="6">
        <v>701</v>
      </c>
      <c r="E56" s="6">
        <v>7</v>
      </c>
      <c r="F56" s="6">
        <v>23</v>
      </c>
      <c r="G56" s="6">
        <v>1</v>
      </c>
      <c r="H56" s="30"/>
      <c r="I56" s="28" t="s">
        <v>13857</v>
      </c>
      <c r="J56" s="6">
        <v>1</v>
      </c>
    </row>
    <row r="57" spans="1:10" ht="14.25">
      <c r="A57" s="4">
        <v>701</v>
      </c>
      <c r="B57" s="5" t="s">
        <v>13806</v>
      </c>
      <c r="C57" s="4">
        <v>7</v>
      </c>
      <c r="D57" s="4">
        <v>801</v>
      </c>
      <c r="E57" s="127">
        <v>7</v>
      </c>
      <c r="F57" s="127">
        <v>16</v>
      </c>
    </row>
    <row r="58" spans="1:10" ht="14.25">
      <c r="A58" s="4">
        <v>900</v>
      </c>
      <c r="B58" s="5" t="s">
        <v>13823</v>
      </c>
      <c r="C58" s="4">
        <v>8</v>
      </c>
      <c r="D58" s="4">
        <v>900</v>
      </c>
      <c r="E58" s="127">
        <v>0</v>
      </c>
      <c r="F58" s="127">
        <v>0</v>
      </c>
    </row>
    <row r="59" spans="1:10" ht="14.25">
      <c r="A59" s="4">
        <v>902</v>
      </c>
      <c r="B59" s="5" t="s">
        <v>13824</v>
      </c>
      <c r="C59" s="4">
        <v>9</v>
      </c>
      <c r="D59" s="4">
        <v>902</v>
      </c>
      <c r="E59" s="127">
        <v>0</v>
      </c>
      <c r="F59" s="127">
        <v>0</v>
      </c>
    </row>
    <row r="60" spans="1:10" ht="14.25">
      <c r="A60" s="4">
        <v>1000</v>
      </c>
      <c r="B60" s="4" t="s">
        <v>13833</v>
      </c>
      <c r="C60" s="4">
        <v>10</v>
      </c>
      <c r="D60" s="4">
        <v>1000</v>
      </c>
      <c r="E60" s="127">
        <v>7</v>
      </c>
      <c r="F60" s="127">
        <v>16</v>
      </c>
    </row>
    <row r="61" spans="1:10" ht="14.25">
      <c r="A61" s="129">
        <v>1001</v>
      </c>
      <c r="B61" s="129" t="s">
        <v>13834</v>
      </c>
      <c r="C61" s="129">
        <v>11</v>
      </c>
      <c r="D61" s="129">
        <v>1011</v>
      </c>
      <c r="E61" s="22">
        <v>7</v>
      </c>
      <c r="F61" s="22">
        <v>24</v>
      </c>
    </row>
    <row r="62" spans="1:10" ht="14.25">
      <c r="A62" s="129">
        <v>1002</v>
      </c>
      <c r="B62" s="129" t="s">
        <v>13835</v>
      </c>
      <c r="C62" s="129">
        <v>11</v>
      </c>
      <c r="D62" s="129">
        <v>1010</v>
      </c>
      <c r="E62" s="22">
        <v>5</v>
      </c>
      <c r="F62" s="22">
        <v>28</v>
      </c>
    </row>
    <row r="63" spans="1:10" ht="14.25">
      <c r="A63" s="129">
        <v>1003</v>
      </c>
      <c r="B63" s="129" t="s">
        <v>13836</v>
      </c>
      <c r="C63" s="129">
        <v>11</v>
      </c>
      <c r="D63" s="129">
        <v>1009</v>
      </c>
      <c r="E63" s="22">
        <v>7</v>
      </c>
      <c r="F63" s="22">
        <v>29</v>
      </c>
    </row>
    <row r="64" spans="1:10" ht="14.25">
      <c r="A64" s="129">
        <v>1004</v>
      </c>
      <c r="B64" s="129" t="s">
        <v>13837</v>
      </c>
      <c r="C64" s="129">
        <v>11</v>
      </c>
      <c r="D64" s="129">
        <v>1008</v>
      </c>
      <c r="E64" s="22">
        <v>7</v>
      </c>
      <c r="F64" s="22">
        <v>27</v>
      </c>
    </row>
    <row r="65" spans="1:7" ht="14.25">
      <c r="A65" s="129">
        <v>1005</v>
      </c>
      <c r="B65" s="129" t="s">
        <v>13838</v>
      </c>
      <c r="C65" s="129">
        <v>11</v>
      </c>
      <c r="D65" s="129">
        <v>1007</v>
      </c>
      <c r="E65" s="22">
        <v>7</v>
      </c>
      <c r="F65" s="22">
        <v>27</v>
      </c>
    </row>
    <row r="66" spans="1:7" ht="14.25">
      <c r="A66" s="129">
        <v>1006</v>
      </c>
      <c r="B66" s="129" t="s">
        <v>13839</v>
      </c>
      <c r="C66" s="129">
        <v>11</v>
      </c>
      <c r="D66" s="129">
        <v>1006</v>
      </c>
      <c r="E66" s="22">
        <v>3</v>
      </c>
      <c r="F66" s="22">
        <v>5</v>
      </c>
      <c r="G66" s="129">
        <v>1</v>
      </c>
    </row>
    <row r="67" spans="1:7" ht="14.25">
      <c r="A67" s="129">
        <v>1007</v>
      </c>
      <c r="B67" s="129" t="s">
        <v>13840</v>
      </c>
      <c r="C67" s="129">
        <v>11</v>
      </c>
      <c r="D67" s="129">
        <v>1005</v>
      </c>
      <c r="E67" s="22">
        <v>5</v>
      </c>
      <c r="F67" s="22">
        <v>29</v>
      </c>
    </row>
    <row r="68" spans="1:7" ht="14.25">
      <c r="A68" s="129">
        <v>1008</v>
      </c>
      <c r="B68" s="129" t="s">
        <v>13841</v>
      </c>
      <c r="C68" s="129">
        <v>11</v>
      </c>
      <c r="D68" s="129">
        <v>1004</v>
      </c>
      <c r="E68" s="22">
        <v>9</v>
      </c>
      <c r="F68" s="22">
        <v>28</v>
      </c>
    </row>
    <row r="69" spans="1:7" ht="14.25">
      <c r="A69" s="129">
        <v>1009</v>
      </c>
      <c r="B69" s="129" t="s">
        <v>13842</v>
      </c>
      <c r="C69" s="129">
        <v>11</v>
      </c>
      <c r="D69" s="129">
        <v>1003</v>
      </c>
      <c r="E69" s="22">
        <v>15</v>
      </c>
      <c r="F69" s="22">
        <v>25</v>
      </c>
    </row>
    <row r="70" spans="1:7" ht="14.25">
      <c r="A70" s="129">
        <v>1010</v>
      </c>
      <c r="B70" s="129" t="s">
        <v>13843</v>
      </c>
      <c r="C70" s="129">
        <v>11</v>
      </c>
      <c r="D70" s="4">
        <v>1002</v>
      </c>
      <c r="E70" s="22">
        <v>8</v>
      </c>
      <c r="F70" s="22">
        <v>27</v>
      </c>
    </row>
    <row r="71" spans="1:7" ht="14.25">
      <c r="A71" s="129">
        <v>1101</v>
      </c>
      <c r="B71" s="134" t="s">
        <v>13849</v>
      </c>
      <c r="C71" s="135">
        <v>12</v>
      </c>
      <c r="D71" s="136">
        <v>2001</v>
      </c>
      <c r="E71" s="22">
        <v>5</v>
      </c>
      <c r="F71" s="139">
        <v>23</v>
      </c>
    </row>
    <row r="72" spans="1:7" ht="14.25">
      <c r="A72" s="129">
        <v>1102</v>
      </c>
      <c r="B72" s="134" t="s">
        <v>13850</v>
      </c>
      <c r="C72" s="135">
        <v>12</v>
      </c>
      <c r="D72" s="136">
        <v>2002</v>
      </c>
      <c r="E72" s="127">
        <v>9</v>
      </c>
      <c r="F72" s="140">
        <v>23</v>
      </c>
    </row>
    <row r="73" spans="1:7" ht="14.25">
      <c r="A73" s="129">
        <v>1103</v>
      </c>
      <c r="B73" s="132" t="s">
        <v>13851</v>
      </c>
      <c r="C73" s="133">
        <v>12</v>
      </c>
      <c r="D73" s="95">
        <v>2003</v>
      </c>
      <c r="E73" s="22">
        <v>6</v>
      </c>
      <c r="F73" s="22">
        <v>23</v>
      </c>
    </row>
    <row r="74" spans="1:7" ht="14.25">
      <c r="A74" s="129">
        <v>1104</v>
      </c>
      <c r="B74" s="130" t="s">
        <v>13852</v>
      </c>
      <c r="C74" s="131">
        <v>12</v>
      </c>
      <c r="D74" s="52">
        <v>2004</v>
      </c>
      <c r="E74" s="22">
        <v>10</v>
      </c>
      <c r="F74" s="139">
        <v>18</v>
      </c>
    </row>
    <row r="75" spans="1:7" ht="14.25">
      <c r="A75" s="129">
        <v>1105</v>
      </c>
      <c r="B75" s="130" t="s">
        <v>13853</v>
      </c>
      <c r="C75" s="131">
        <v>12</v>
      </c>
      <c r="D75" s="52">
        <v>2004</v>
      </c>
      <c r="E75" s="22">
        <v>10</v>
      </c>
      <c r="F75" s="139">
        <v>18</v>
      </c>
    </row>
    <row r="76" spans="1:7" ht="14.25">
      <c r="A76" s="129">
        <v>1106</v>
      </c>
      <c r="B76" s="134" t="s">
        <v>13854</v>
      </c>
      <c r="C76" s="135">
        <v>12</v>
      </c>
      <c r="D76" s="136">
        <v>2006</v>
      </c>
      <c r="E76" s="22">
        <v>14</v>
      </c>
      <c r="F76" s="22">
        <v>23</v>
      </c>
    </row>
    <row r="77" spans="1:7" ht="14.25">
      <c r="A77" s="129">
        <v>1107</v>
      </c>
      <c r="B77" s="134" t="s">
        <v>13855</v>
      </c>
      <c r="C77" s="135">
        <v>12</v>
      </c>
      <c r="D77" s="136">
        <v>2007</v>
      </c>
      <c r="E77" s="22">
        <v>14</v>
      </c>
      <c r="F77" s="22">
        <v>23</v>
      </c>
    </row>
    <row r="78" spans="1:7" ht="14.25">
      <c r="A78" s="129">
        <v>1108</v>
      </c>
      <c r="B78" s="132" t="s">
        <v>13856</v>
      </c>
      <c r="C78" s="133">
        <v>12</v>
      </c>
      <c r="D78" s="95">
        <v>2003</v>
      </c>
      <c r="E78" s="22">
        <v>6</v>
      </c>
      <c r="F78" s="22">
        <v>23</v>
      </c>
    </row>
    <row r="79" spans="1:7" ht="14.25">
      <c r="A79" s="129">
        <v>1109</v>
      </c>
      <c r="B79" s="134" t="s">
        <v>13848</v>
      </c>
      <c r="C79" s="135">
        <v>12</v>
      </c>
      <c r="D79" s="136">
        <v>2009</v>
      </c>
      <c r="E79" s="22">
        <v>13</v>
      </c>
      <c r="F79" s="22">
        <v>23</v>
      </c>
    </row>
    <row r="80" spans="1:7" ht="14.25">
      <c r="A80" s="4">
        <v>1200</v>
      </c>
      <c r="B80" s="4" t="s">
        <v>13912</v>
      </c>
      <c r="C80" s="4">
        <v>13</v>
      </c>
      <c r="D80" s="4">
        <v>1000</v>
      </c>
      <c r="E80" s="127">
        <v>7</v>
      </c>
      <c r="F80" s="127">
        <v>16</v>
      </c>
    </row>
    <row r="81" spans="1:6" ht="14.25">
      <c r="A81" s="129">
        <v>1110</v>
      </c>
      <c r="B81" s="147" t="s">
        <v>13856</v>
      </c>
      <c r="C81" s="129">
        <v>14</v>
      </c>
      <c r="D81" s="4">
        <v>2010</v>
      </c>
      <c r="E81" s="127">
        <v>5</v>
      </c>
      <c r="F81" s="127">
        <v>23</v>
      </c>
    </row>
    <row r="82" spans="1:6" ht="14.25">
      <c r="A82" s="4">
        <v>1111</v>
      </c>
      <c r="B82" s="147" t="s">
        <v>13848</v>
      </c>
      <c r="C82" s="129">
        <v>14</v>
      </c>
      <c r="D82" s="4">
        <v>2011</v>
      </c>
      <c r="E82" s="127">
        <v>10</v>
      </c>
      <c r="F82" s="127">
        <v>23</v>
      </c>
    </row>
  </sheetData>
  <autoFilter ref="A1:A20"/>
  <phoneticPr fontId="9" type="noConversion"/>
  <pageMargins left="0.75" right="0.75" top="1" bottom="1" header="0.51180555555555596" footer="0.51180555555555596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9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4" sqref="E14"/>
    </sheetView>
  </sheetViews>
  <sheetFormatPr defaultColWidth="9" defaultRowHeight="12"/>
  <cols>
    <col min="1" max="1" width="15.75" style="3" customWidth="1"/>
    <col min="2" max="2" width="9" style="1" customWidth="1"/>
    <col min="3" max="4" width="9" style="3" customWidth="1"/>
    <col min="5" max="5" width="10.5" style="3" customWidth="1"/>
    <col min="6" max="6" width="9.375" style="3" customWidth="1"/>
    <col min="7" max="7" width="8.5" style="3" customWidth="1"/>
    <col min="8" max="8" width="10.25" style="3" customWidth="1"/>
    <col min="9" max="9" width="59.125" style="3" customWidth="1"/>
    <col min="10" max="10" width="38" style="3" customWidth="1"/>
    <col min="11" max="11" width="32.5" style="3" customWidth="1"/>
    <col min="12" max="12" width="20.5" style="3" customWidth="1"/>
    <col min="13" max="16384" width="9" style="3"/>
  </cols>
  <sheetData>
    <row r="1" spans="1:12" s="16" customFormat="1" ht="28.5" customHeight="1">
      <c r="A1" s="16" t="s">
        <v>89</v>
      </c>
      <c r="B1" s="2" t="s">
        <v>90</v>
      </c>
      <c r="C1" s="16" t="s">
        <v>91</v>
      </c>
      <c r="D1" s="16" t="s">
        <v>92</v>
      </c>
      <c r="E1" s="16" t="s">
        <v>93</v>
      </c>
      <c r="F1" s="16" t="s">
        <v>94</v>
      </c>
      <c r="G1" s="16" t="s">
        <v>95</v>
      </c>
      <c r="H1" s="16" t="s">
        <v>96</v>
      </c>
      <c r="I1" s="16" t="s">
        <v>97</v>
      </c>
      <c r="J1" s="16" t="s">
        <v>98</v>
      </c>
      <c r="K1" s="16" t="s">
        <v>99</v>
      </c>
      <c r="L1" s="16" t="s">
        <v>100</v>
      </c>
    </row>
    <row r="2" spans="1:12">
      <c r="A2" s="3" t="s">
        <v>4166</v>
      </c>
      <c r="B2" s="1" t="s">
        <v>9</v>
      </c>
      <c r="C2" s="3" t="s">
        <v>9</v>
      </c>
      <c r="D2" s="3" t="s">
        <v>9</v>
      </c>
      <c r="E2" s="3" t="s">
        <v>101</v>
      </c>
      <c r="F2" s="3" t="s">
        <v>9</v>
      </c>
      <c r="G2" s="3" t="s">
        <v>9</v>
      </c>
      <c r="H2" s="3" t="s">
        <v>9</v>
      </c>
      <c r="I2" s="3" t="s">
        <v>32</v>
      </c>
      <c r="J2" s="3" t="s">
        <v>32</v>
      </c>
      <c r="K2" s="3" t="s">
        <v>32</v>
      </c>
      <c r="L2" s="3" t="s">
        <v>101</v>
      </c>
    </row>
    <row r="3" spans="1:12">
      <c r="A3" s="3" t="s">
        <v>11</v>
      </c>
      <c r="B3" s="1" t="s">
        <v>102</v>
      </c>
      <c r="C3" s="3" t="s">
        <v>103</v>
      </c>
      <c r="D3" s="3" t="s">
        <v>104</v>
      </c>
      <c r="E3" s="3" t="s">
        <v>105</v>
      </c>
      <c r="F3" s="3" t="s">
        <v>106</v>
      </c>
      <c r="G3" s="3" t="s">
        <v>107</v>
      </c>
      <c r="H3" s="3" t="s">
        <v>108</v>
      </c>
      <c r="I3" s="3" t="s">
        <v>109</v>
      </c>
      <c r="J3" s="3" t="s">
        <v>110</v>
      </c>
      <c r="K3" s="3" t="s">
        <v>111</v>
      </c>
      <c r="L3" s="3" t="s">
        <v>112</v>
      </c>
    </row>
    <row r="4" spans="1:12">
      <c r="A4" s="3">
        <v>1</v>
      </c>
      <c r="B4" s="1">
        <v>1</v>
      </c>
      <c r="C4" s="3">
        <v>1</v>
      </c>
      <c r="D4" s="3">
        <v>70</v>
      </c>
      <c r="E4" s="3" t="s">
        <v>7661</v>
      </c>
      <c r="F4" s="3">
        <v>100</v>
      </c>
      <c r="G4" s="3">
        <v>70</v>
      </c>
      <c r="H4" s="3">
        <v>50</v>
      </c>
      <c r="I4" s="3" t="s">
        <v>13807</v>
      </c>
      <c r="J4" s="3" t="s">
        <v>13808</v>
      </c>
      <c r="K4" s="3" t="s">
        <v>13809</v>
      </c>
    </row>
    <row r="5" spans="1:12">
      <c r="A5" s="3">
        <v>2</v>
      </c>
      <c r="B5" s="1">
        <v>1</v>
      </c>
      <c r="C5" s="3">
        <v>71</v>
      </c>
      <c r="D5" s="3">
        <v>999</v>
      </c>
      <c r="E5" s="3" t="s">
        <v>7661</v>
      </c>
      <c r="F5" s="3">
        <v>100</v>
      </c>
      <c r="G5" s="3">
        <v>70</v>
      </c>
      <c r="H5" s="3">
        <v>50</v>
      </c>
      <c r="I5" s="3" t="s">
        <v>13810</v>
      </c>
      <c r="J5" s="3" t="s">
        <v>13858</v>
      </c>
      <c r="K5" s="3" t="s">
        <v>13809</v>
      </c>
    </row>
    <row r="6" spans="1:12">
      <c r="A6" s="3">
        <v>3</v>
      </c>
      <c r="B6" s="1">
        <v>2</v>
      </c>
      <c r="C6" s="3">
        <v>1</v>
      </c>
      <c r="D6" s="3">
        <v>70</v>
      </c>
      <c r="E6" s="3" t="s">
        <v>7661</v>
      </c>
      <c r="F6" s="3">
        <v>100</v>
      </c>
      <c r="G6" s="3">
        <v>70</v>
      </c>
      <c r="H6" s="3">
        <v>50</v>
      </c>
      <c r="I6" s="3" t="s">
        <v>13811</v>
      </c>
      <c r="J6" s="3" t="s">
        <v>13812</v>
      </c>
      <c r="K6" s="3" t="s">
        <v>13813</v>
      </c>
    </row>
    <row r="7" spans="1:12">
      <c r="A7" s="3">
        <v>4</v>
      </c>
      <c r="B7" s="1">
        <v>2</v>
      </c>
      <c r="C7" s="3">
        <v>71</v>
      </c>
      <c r="D7" s="3">
        <v>999</v>
      </c>
      <c r="E7" s="3" t="s">
        <v>7661</v>
      </c>
      <c r="F7" s="3">
        <v>100</v>
      </c>
      <c r="G7" s="3">
        <v>70</v>
      </c>
      <c r="H7" s="3">
        <v>50</v>
      </c>
      <c r="I7" s="3" t="s">
        <v>13810</v>
      </c>
      <c r="J7" s="3" t="s">
        <v>13858</v>
      </c>
      <c r="K7" s="3" t="s">
        <v>13813</v>
      </c>
    </row>
    <row r="8" spans="1:12" ht="11.25" customHeight="1">
      <c r="A8" s="3">
        <v>5</v>
      </c>
      <c r="B8" s="1">
        <v>3</v>
      </c>
      <c r="C8" s="3">
        <v>1</v>
      </c>
      <c r="D8" s="3">
        <v>90</v>
      </c>
      <c r="E8" s="3" t="s">
        <v>7661</v>
      </c>
      <c r="F8" s="3">
        <v>100</v>
      </c>
      <c r="G8" s="3">
        <v>70</v>
      </c>
      <c r="H8" s="3">
        <v>50</v>
      </c>
      <c r="I8" s="3" t="s">
        <v>13814</v>
      </c>
      <c r="J8" s="3" t="s">
        <v>13815</v>
      </c>
      <c r="K8" s="3" t="s">
        <v>13816</v>
      </c>
    </row>
    <row r="9" spans="1:12">
      <c r="A9" s="3">
        <v>6</v>
      </c>
      <c r="B9" s="1">
        <v>3</v>
      </c>
      <c r="C9" s="3">
        <v>91</v>
      </c>
      <c r="D9" s="3">
        <v>999</v>
      </c>
      <c r="E9" s="3" t="s">
        <v>7661</v>
      </c>
      <c r="F9" s="3">
        <v>100</v>
      </c>
      <c r="G9" s="3">
        <v>70</v>
      </c>
      <c r="H9" s="3">
        <v>50</v>
      </c>
      <c r="I9" s="3" t="s">
        <v>13810</v>
      </c>
      <c r="J9" s="3" t="s">
        <v>13858</v>
      </c>
      <c r="K9" s="3" t="s">
        <v>4167</v>
      </c>
      <c r="L9" s="3" t="s">
        <v>13817</v>
      </c>
    </row>
    <row r="10" spans="1:12">
      <c r="A10" s="3">
        <v>7</v>
      </c>
      <c r="B10" s="1">
        <v>4</v>
      </c>
      <c r="C10" s="3">
        <v>1</v>
      </c>
      <c r="D10" s="3">
        <v>55</v>
      </c>
      <c r="E10" s="3" t="s">
        <v>7661</v>
      </c>
      <c r="F10" s="3">
        <v>100</v>
      </c>
      <c r="G10" s="3">
        <v>70</v>
      </c>
      <c r="H10" s="3">
        <v>50</v>
      </c>
      <c r="I10" s="3" t="s">
        <v>13810</v>
      </c>
      <c r="J10" s="3" t="s">
        <v>13858</v>
      </c>
      <c r="K10" s="3" t="s">
        <v>4167</v>
      </c>
      <c r="L10" s="3" t="s">
        <v>13817</v>
      </c>
    </row>
    <row r="11" spans="1:12">
      <c r="A11" s="3">
        <v>8</v>
      </c>
      <c r="B11" s="1">
        <v>4</v>
      </c>
      <c r="C11" s="3">
        <v>56</v>
      </c>
      <c r="D11" s="3">
        <v>999</v>
      </c>
      <c r="E11" s="3" t="s">
        <v>7661</v>
      </c>
      <c r="F11" s="3">
        <v>100</v>
      </c>
      <c r="G11" s="3">
        <v>70</v>
      </c>
      <c r="H11" s="3">
        <v>50</v>
      </c>
      <c r="I11" s="3" t="s">
        <v>13810</v>
      </c>
      <c r="J11" s="3" t="s">
        <v>13858</v>
      </c>
      <c r="K11" s="3" t="s">
        <v>4167</v>
      </c>
      <c r="L11" s="3" t="s">
        <v>13817</v>
      </c>
    </row>
    <row r="12" spans="1:12">
      <c r="A12" s="3">
        <v>9</v>
      </c>
      <c r="B12" s="1">
        <v>5</v>
      </c>
      <c r="C12" s="3">
        <v>1</v>
      </c>
      <c r="D12" s="3">
        <v>55</v>
      </c>
      <c r="E12" s="3" t="s">
        <v>7661</v>
      </c>
      <c r="F12" s="3">
        <v>100</v>
      </c>
      <c r="G12" s="3">
        <v>70</v>
      </c>
      <c r="H12" s="3">
        <v>50</v>
      </c>
      <c r="I12" s="3" t="s">
        <v>13859</v>
      </c>
      <c r="J12" s="3" t="s">
        <v>13860</v>
      </c>
      <c r="K12" s="3" t="s">
        <v>13861</v>
      </c>
      <c r="L12" s="3" t="s">
        <v>13862</v>
      </c>
    </row>
    <row r="13" spans="1:12">
      <c r="A13" s="3">
        <v>10</v>
      </c>
      <c r="B13" s="1">
        <v>5</v>
      </c>
      <c r="C13" s="3">
        <v>56</v>
      </c>
      <c r="D13" s="3">
        <v>999</v>
      </c>
      <c r="E13" s="3" t="s">
        <v>7661</v>
      </c>
      <c r="F13" s="3">
        <v>100</v>
      </c>
      <c r="G13" s="3">
        <v>70</v>
      </c>
      <c r="H13" s="3">
        <v>50</v>
      </c>
      <c r="I13" s="3" t="s">
        <v>13859</v>
      </c>
      <c r="J13" s="3" t="s">
        <v>13860</v>
      </c>
      <c r="K13" s="3" t="s">
        <v>13861</v>
      </c>
      <c r="L13" s="3" t="s">
        <v>13862</v>
      </c>
    </row>
    <row r="14" spans="1:12">
      <c r="A14" s="3">
        <v>11</v>
      </c>
      <c r="B14" s="1">
        <v>7</v>
      </c>
      <c r="C14" s="3">
        <v>1</v>
      </c>
      <c r="D14" s="3">
        <v>55</v>
      </c>
      <c r="E14" s="3" t="s">
        <v>7661</v>
      </c>
      <c r="F14" s="3">
        <v>100</v>
      </c>
      <c r="G14" s="3">
        <v>70</v>
      </c>
      <c r="H14" s="3">
        <v>50</v>
      </c>
      <c r="I14" s="3" t="s">
        <v>13859</v>
      </c>
      <c r="J14" s="3" t="s">
        <v>13860</v>
      </c>
      <c r="K14" s="3" t="s">
        <v>13861</v>
      </c>
      <c r="L14" s="3" t="s">
        <v>13862</v>
      </c>
    </row>
    <row r="15" spans="1:12">
      <c r="A15" s="3">
        <v>12</v>
      </c>
      <c r="B15" s="1">
        <v>7</v>
      </c>
      <c r="C15" s="3">
        <v>56</v>
      </c>
      <c r="D15" s="3">
        <v>999</v>
      </c>
      <c r="E15" s="3" t="s">
        <v>7661</v>
      </c>
      <c r="F15" s="3">
        <v>100</v>
      </c>
      <c r="G15" s="3">
        <v>70</v>
      </c>
      <c r="H15" s="3">
        <v>50</v>
      </c>
      <c r="I15" s="3" t="s">
        <v>13859</v>
      </c>
      <c r="J15" s="3" t="s">
        <v>13860</v>
      </c>
      <c r="K15" s="3" t="s">
        <v>13861</v>
      </c>
      <c r="L15" s="3" t="s">
        <v>13862</v>
      </c>
    </row>
    <row r="16" spans="1:12">
      <c r="A16" s="3">
        <v>13</v>
      </c>
      <c r="B16" s="1">
        <v>9</v>
      </c>
      <c r="C16" s="3">
        <v>1</v>
      </c>
      <c r="D16" s="3">
        <v>55</v>
      </c>
      <c r="E16" s="3" t="s">
        <v>7661</v>
      </c>
      <c r="F16" s="3">
        <v>100</v>
      </c>
      <c r="G16" s="3">
        <v>70</v>
      </c>
      <c r="H16" s="3">
        <v>50</v>
      </c>
      <c r="I16" s="3" t="s">
        <v>13859</v>
      </c>
      <c r="J16" s="3" t="s">
        <v>13860</v>
      </c>
      <c r="K16" s="3" t="s">
        <v>13861</v>
      </c>
      <c r="L16" s="3" t="s">
        <v>13862</v>
      </c>
    </row>
    <row r="17" spans="1:12">
      <c r="A17" s="3">
        <v>14</v>
      </c>
      <c r="B17" s="1">
        <v>9</v>
      </c>
      <c r="C17" s="3">
        <v>56</v>
      </c>
      <c r="D17" s="3">
        <v>999</v>
      </c>
      <c r="E17" s="3" t="s">
        <v>7661</v>
      </c>
      <c r="F17" s="3">
        <v>100</v>
      </c>
      <c r="G17" s="3">
        <v>70</v>
      </c>
      <c r="H17" s="3">
        <v>50</v>
      </c>
      <c r="I17" s="3" t="s">
        <v>13859</v>
      </c>
      <c r="J17" s="3" t="s">
        <v>13860</v>
      </c>
      <c r="K17" s="3" t="s">
        <v>13861</v>
      </c>
      <c r="L17" s="3" t="s">
        <v>13862</v>
      </c>
    </row>
    <row r="18" spans="1:12">
      <c r="A18" s="3">
        <v>15</v>
      </c>
      <c r="B18" s="1">
        <v>11</v>
      </c>
      <c r="C18" s="3">
        <v>1</v>
      </c>
      <c r="D18" s="3">
        <v>55</v>
      </c>
      <c r="E18" s="3" t="s">
        <v>7661</v>
      </c>
      <c r="F18" s="3">
        <v>100</v>
      </c>
      <c r="G18" s="3">
        <v>70</v>
      </c>
      <c r="H18" s="3">
        <v>50</v>
      </c>
      <c r="I18" s="3" t="s">
        <v>13859</v>
      </c>
      <c r="J18" s="3" t="s">
        <v>13860</v>
      </c>
      <c r="K18" s="3" t="s">
        <v>13861</v>
      </c>
      <c r="L18" s="3" t="s">
        <v>13862</v>
      </c>
    </row>
    <row r="19" spans="1:12">
      <c r="A19" s="3">
        <v>16</v>
      </c>
      <c r="B19" s="1">
        <v>11</v>
      </c>
      <c r="C19" s="3">
        <v>56</v>
      </c>
      <c r="D19" s="3">
        <v>999</v>
      </c>
      <c r="E19" s="3" t="s">
        <v>7661</v>
      </c>
      <c r="F19" s="3">
        <v>100</v>
      </c>
      <c r="G19" s="3">
        <v>70</v>
      </c>
      <c r="H19" s="3">
        <v>50</v>
      </c>
      <c r="I19" s="3" t="s">
        <v>13859</v>
      </c>
      <c r="J19" s="3" t="s">
        <v>13860</v>
      </c>
      <c r="K19" s="3" t="s">
        <v>13861</v>
      </c>
      <c r="L19" s="3" t="s">
        <v>13862</v>
      </c>
    </row>
    <row r="20" spans="1:12">
      <c r="A20" s="3">
        <v>17</v>
      </c>
      <c r="B20" s="1">
        <v>13</v>
      </c>
      <c r="C20" s="3">
        <v>1</v>
      </c>
      <c r="D20" s="3">
        <v>55</v>
      </c>
      <c r="E20" s="3" t="s">
        <v>7661</v>
      </c>
      <c r="F20" s="3">
        <v>100</v>
      </c>
      <c r="G20" s="3">
        <v>70</v>
      </c>
      <c r="H20" s="3">
        <v>50</v>
      </c>
      <c r="I20" s="3" t="s">
        <v>13859</v>
      </c>
      <c r="J20" s="3" t="s">
        <v>13860</v>
      </c>
      <c r="K20" s="3" t="s">
        <v>13861</v>
      </c>
      <c r="L20" s="3" t="s">
        <v>13862</v>
      </c>
    </row>
    <row r="21" spans="1:12">
      <c r="A21" s="3">
        <v>18</v>
      </c>
      <c r="B21" s="1">
        <v>13</v>
      </c>
      <c r="C21" s="3">
        <v>56</v>
      </c>
      <c r="D21" s="3">
        <v>999</v>
      </c>
      <c r="E21" s="3" t="s">
        <v>7661</v>
      </c>
      <c r="F21" s="3">
        <v>100</v>
      </c>
      <c r="G21" s="3">
        <v>70</v>
      </c>
      <c r="H21" s="3">
        <v>50</v>
      </c>
      <c r="I21" s="3" t="s">
        <v>13859</v>
      </c>
      <c r="J21" s="3" t="s">
        <v>13860</v>
      </c>
      <c r="K21" s="3" t="s">
        <v>13861</v>
      </c>
      <c r="L21" s="3" t="s">
        <v>13862</v>
      </c>
    </row>
    <row r="22" spans="1:12">
      <c r="A22" s="3">
        <v>19</v>
      </c>
      <c r="B22" s="19">
        <v>15</v>
      </c>
      <c r="C22" s="3">
        <v>1</v>
      </c>
      <c r="D22" s="3">
        <v>55</v>
      </c>
      <c r="E22" s="3" t="s">
        <v>7661</v>
      </c>
      <c r="F22" s="3">
        <v>100</v>
      </c>
      <c r="G22" s="3">
        <v>70</v>
      </c>
      <c r="H22" s="3">
        <v>50</v>
      </c>
      <c r="I22" s="3" t="s">
        <v>13859</v>
      </c>
      <c r="J22" s="3" t="s">
        <v>13860</v>
      </c>
      <c r="K22" s="3" t="s">
        <v>13861</v>
      </c>
      <c r="L22" s="3" t="s">
        <v>13862</v>
      </c>
    </row>
    <row r="23" spans="1:12">
      <c r="A23" s="3">
        <v>20</v>
      </c>
      <c r="B23" s="19">
        <v>15</v>
      </c>
      <c r="C23" s="3">
        <v>56</v>
      </c>
      <c r="D23" s="3">
        <v>999</v>
      </c>
      <c r="E23" s="3" t="s">
        <v>7661</v>
      </c>
      <c r="F23" s="3">
        <v>100</v>
      </c>
      <c r="G23" s="3">
        <v>70</v>
      </c>
      <c r="H23" s="3">
        <v>50</v>
      </c>
      <c r="I23" s="3" t="s">
        <v>13859</v>
      </c>
      <c r="J23" s="3" t="s">
        <v>13860</v>
      </c>
      <c r="K23" s="3" t="s">
        <v>13861</v>
      </c>
      <c r="L23" s="3" t="s">
        <v>13862</v>
      </c>
    </row>
    <row r="24" spans="1:12">
      <c r="A24" s="3">
        <v>21</v>
      </c>
      <c r="B24" s="19">
        <v>20</v>
      </c>
      <c r="C24" s="3">
        <v>1</v>
      </c>
      <c r="D24" s="3">
        <v>55</v>
      </c>
      <c r="E24" s="3" t="s">
        <v>7661</v>
      </c>
      <c r="F24" s="3">
        <v>100</v>
      </c>
      <c r="G24" s="3">
        <v>70</v>
      </c>
      <c r="H24" s="3">
        <v>50</v>
      </c>
      <c r="I24" s="3" t="s">
        <v>13859</v>
      </c>
      <c r="J24" s="3" t="s">
        <v>13860</v>
      </c>
      <c r="K24" s="3" t="s">
        <v>13861</v>
      </c>
      <c r="L24" s="3" t="s">
        <v>13862</v>
      </c>
    </row>
    <row r="25" spans="1:12">
      <c r="A25" s="3">
        <v>22</v>
      </c>
      <c r="B25" s="19">
        <v>20</v>
      </c>
      <c r="C25" s="3">
        <v>56</v>
      </c>
      <c r="D25" s="3">
        <v>999</v>
      </c>
      <c r="E25" s="3" t="s">
        <v>7661</v>
      </c>
      <c r="F25" s="3">
        <v>100</v>
      </c>
      <c r="G25" s="3">
        <v>70</v>
      </c>
      <c r="H25" s="3">
        <v>50</v>
      </c>
      <c r="I25" s="3" t="s">
        <v>13859</v>
      </c>
      <c r="J25" s="3" t="s">
        <v>13860</v>
      </c>
      <c r="K25" s="3" t="s">
        <v>13861</v>
      </c>
      <c r="L25" s="3" t="s">
        <v>13862</v>
      </c>
    </row>
    <row r="26" spans="1:12">
      <c r="A26" s="3">
        <v>23</v>
      </c>
      <c r="B26" s="19">
        <v>25</v>
      </c>
      <c r="C26" s="3">
        <v>1</v>
      </c>
      <c r="D26" s="3">
        <v>55</v>
      </c>
      <c r="E26" s="3" t="s">
        <v>7661</v>
      </c>
      <c r="F26" s="3">
        <v>100</v>
      </c>
      <c r="G26" s="3">
        <v>70</v>
      </c>
      <c r="H26" s="3">
        <v>50</v>
      </c>
      <c r="I26" s="3" t="s">
        <v>13859</v>
      </c>
      <c r="J26" s="3" t="s">
        <v>13860</v>
      </c>
      <c r="K26" s="3" t="s">
        <v>13861</v>
      </c>
      <c r="L26" s="3" t="s">
        <v>13862</v>
      </c>
    </row>
    <row r="27" spans="1:12">
      <c r="A27" s="3">
        <v>24</v>
      </c>
      <c r="B27" s="1">
        <v>25</v>
      </c>
      <c r="C27" s="3">
        <v>56</v>
      </c>
      <c r="D27" s="3">
        <v>999</v>
      </c>
      <c r="E27" s="3" t="s">
        <v>7661</v>
      </c>
      <c r="F27" s="3">
        <v>100</v>
      </c>
      <c r="G27" s="3">
        <v>70</v>
      </c>
      <c r="H27" s="3">
        <v>50</v>
      </c>
      <c r="I27" s="3" t="s">
        <v>13859</v>
      </c>
      <c r="J27" s="3" t="s">
        <v>13860</v>
      </c>
      <c r="K27" s="3" t="s">
        <v>13861</v>
      </c>
      <c r="L27" s="3" t="s">
        <v>13862</v>
      </c>
    </row>
    <row r="28" spans="1:12">
      <c r="A28" s="3">
        <v>25</v>
      </c>
      <c r="B28" s="1">
        <v>30</v>
      </c>
      <c r="C28" s="3">
        <v>1</v>
      </c>
      <c r="D28" s="3">
        <v>55</v>
      </c>
      <c r="E28" s="3" t="s">
        <v>7661</v>
      </c>
      <c r="F28" s="3">
        <v>100</v>
      </c>
      <c r="G28" s="3">
        <v>70</v>
      </c>
      <c r="H28" s="3">
        <v>50</v>
      </c>
      <c r="I28" s="3" t="s">
        <v>13859</v>
      </c>
      <c r="J28" s="3" t="s">
        <v>13860</v>
      </c>
      <c r="K28" s="3" t="s">
        <v>13861</v>
      </c>
      <c r="L28" s="3" t="s">
        <v>13862</v>
      </c>
    </row>
    <row r="29" spans="1:12">
      <c r="A29" s="3">
        <v>26</v>
      </c>
      <c r="B29" s="1">
        <v>30</v>
      </c>
      <c r="C29" s="3">
        <v>56</v>
      </c>
      <c r="D29" s="3">
        <v>999</v>
      </c>
      <c r="E29" s="3" t="s">
        <v>7661</v>
      </c>
      <c r="F29" s="3">
        <v>100</v>
      </c>
      <c r="G29" s="3">
        <v>70</v>
      </c>
      <c r="H29" s="3">
        <v>50</v>
      </c>
      <c r="I29" s="3" t="s">
        <v>13859</v>
      </c>
      <c r="J29" s="3" t="s">
        <v>13860</v>
      </c>
      <c r="K29" s="3" t="s">
        <v>13861</v>
      </c>
      <c r="L29" s="3" t="s">
        <v>13862</v>
      </c>
    </row>
    <row r="30" spans="1:12">
      <c r="A30" s="3">
        <v>27</v>
      </c>
      <c r="B30" s="1">
        <v>35</v>
      </c>
      <c r="C30" s="3">
        <v>1</v>
      </c>
      <c r="D30" s="3">
        <v>55</v>
      </c>
      <c r="E30" s="3" t="s">
        <v>7661</v>
      </c>
      <c r="F30" s="3">
        <v>100</v>
      </c>
      <c r="G30" s="3">
        <v>70</v>
      </c>
      <c r="H30" s="3">
        <v>50</v>
      </c>
      <c r="I30" s="3" t="s">
        <v>13859</v>
      </c>
      <c r="J30" s="3" t="s">
        <v>13860</v>
      </c>
      <c r="K30" s="3" t="s">
        <v>13861</v>
      </c>
      <c r="L30" s="3" t="s">
        <v>13862</v>
      </c>
    </row>
    <row r="31" spans="1:12">
      <c r="A31" s="3">
        <v>28</v>
      </c>
      <c r="B31" s="1">
        <v>35</v>
      </c>
      <c r="C31" s="3">
        <v>56</v>
      </c>
      <c r="D31" s="3">
        <v>999</v>
      </c>
      <c r="E31" s="3" t="s">
        <v>7661</v>
      </c>
      <c r="F31" s="3">
        <v>100</v>
      </c>
      <c r="G31" s="3">
        <v>70</v>
      </c>
      <c r="H31" s="3">
        <v>50</v>
      </c>
      <c r="I31" s="3" t="s">
        <v>13859</v>
      </c>
      <c r="J31" s="3" t="s">
        <v>13860</v>
      </c>
      <c r="K31" s="3" t="s">
        <v>13861</v>
      </c>
      <c r="L31" s="3" t="s">
        <v>13862</v>
      </c>
    </row>
    <row r="32" spans="1:12">
      <c r="A32" s="3">
        <v>29</v>
      </c>
      <c r="B32" s="1">
        <v>40</v>
      </c>
      <c r="C32" s="3">
        <v>1</v>
      </c>
      <c r="D32" s="3">
        <v>55</v>
      </c>
      <c r="E32" s="3" t="s">
        <v>7661</v>
      </c>
      <c r="F32" s="3">
        <v>100</v>
      </c>
      <c r="G32" s="3">
        <v>70</v>
      </c>
      <c r="H32" s="3">
        <v>50</v>
      </c>
      <c r="I32" s="3" t="s">
        <v>13859</v>
      </c>
      <c r="J32" s="3" t="s">
        <v>13860</v>
      </c>
      <c r="K32" s="3" t="s">
        <v>13861</v>
      </c>
      <c r="L32" s="3" t="s">
        <v>13862</v>
      </c>
    </row>
    <row r="33" spans="1:12">
      <c r="A33" s="3">
        <v>30</v>
      </c>
      <c r="B33" s="1">
        <v>40</v>
      </c>
      <c r="C33" s="3">
        <v>56</v>
      </c>
      <c r="D33" s="3">
        <v>999</v>
      </c>
      <c r="E33" s="3" t="s">
        <v>7661</v>
      </c>
      <c r="F33" s="3">
        <v>100</v>
      </c>
      <c r="G33" s="3">
        <v>70</v>
      </c>
      <c r="H33" s="3">
        <v>50</v>
      </c>
      <c r="I33" s="3" t="s">
        <v>13859</v>
      </c>
      <c r="J33" s="3" t="s">
        <v>13860</v>
      </c>
      <c r="K33" s="3" t="s">
        <v>13861</v>
      </c>
      <c r="L33" s="3" t="s">
        <v>13862</v>
      </c>
    </row>
    <row r="34" spans="1:12">
      <c r="A34" s="3">
        <v>31</v>
      </c>
      <c r="B34" s="1">
        <v>45</v>
      </c>
      <c r="C34" s="3">
        <v>1</v>
      </c>
      <c r="D34" s="3">
        <v>55</v>
      </c>
      <c r="E34" s="3" t="s">
        <v>7661</v>
      </c>
      <c r="F34" s="3">
        <v>100</v>
      </c>
      <c r="G34" s="3">
        <v>70</v>
      </c>
      <c r="H34" s="3">
        <v>50</v>
      </c>
      <c r="I34" s="3" t="s">
        <v>13859</v>
      </c>
      <c r="J34" s="3" t="s">
        <v>13860</v>
      </c>
      <c r="K34" s="3" t="s">
        <v>13861</v>
      </c>
      <c r="L34" s="3" t="s">
        <v>13862</v>
      </c>
    </row>
    <row r="35" spans="1:12">
      <c r="A35" s="3">
        <v>32</v>
      </c>
      <c r="B35" s="1">
        <v>45</v>
      </c>
      <c r="C35" s="3">
        <v>56</v>
      </c>
      <c r="D35" s="3">
        <v>999</v>
      </c>
      <c r="E35" s="3" t="s">
        <v>7661</v>
      </c>
      <c r="F35" s="3">
        <v>100</v>
      </c>
      <c r="G35" s="3">
        <v>70</v>
      </c>
      <c r="H35" s="3">
        <v>50</v>
      </c>
      <c r="I35" s="3" t="s">
        <v>13859</v>
      </c>
      <c r="J35" s="3" t="s">
        <v>13860</v>
      </c>
      <c r="K35" s="3" t="s">
        <v>13861</v>
      </c>
      <c r="L35" s="3" t="s">
        <v>13862</v>
      </c>
    </row>
    <row r="36" spans="1:12">
      <c r="A36" s="3">
        <v>33</v>
      </c>
      <c r="B36" s="1">
        <v>50</v>
      </c>
      <c r="C36" s="3">
        <v>1</v>
      </c>
      <c r="D36" s="3">
        <v>55</v>
      </c>
      <c r="E36" s="3" t="s">
        <v>7661</v>
      </c>
      <c r="F36" s="3">
        <v>100</v>
      </c>
      <c r="G36" s="3">
        <v>70</v>
      </c>
      <c r="H36" s="3">
        <v>50</v>
      </c>
      <c r="I36" s="3" t="s">
        <v>13859</v>
      </c>
      <c r="J36" s="3" t="s">
        <v>13860</v>
      </c>
      <c r="K36" s="3" t="s">
        <v>13861</v>
      </c>
      <c r="L36" s="3" t="s">
        <v>13862</v>
      </c>
    </row>
    <row r="37" spans="1:12">
      <c r="A37" s="3">
        <v>34</v>
      </c>
      <c r="B37" s="1">
        <v>50</v>
      </c>
      <c r="C37" s="3">
        <v>56</v>
      </c>
      <c r="D37" s="3">
        <v>999</v>
      </c>
      <c r="E37" s="3" t="s">
        <v>7661</v>
      </c>
      <c r="F37" s="3">
        <v>100</v>
      </c>
      <c r="G37" s="3">
        <v>70</v>
      </c>
      <c r="H37" s="3">
        <v>50</v>
      </c>
      <c r="I37" s="3" t="s">
        <v>13859</v>
      </c>
      <c r="J37" s="3" t="s">
        <v>13860</v>
      </c>
      <c r="K37" s="3" t="s">
        <v>13861</v>
      </c>
      <c r="L37" s="3" t="s">
        <v>13862</v>
      </c>
    </row>
    <row r="38" spans="1:12">
      <c r="A38" s="3">
        <v>35</v>
      </c>
      <c r="B38" s="1">
        <v>55</v>
      </c>
      <c r="C38" s="3">
        <v>1</v>
      </c>
      <c r="D38" s="3">
        <v>55</v>
      </c>
      <c r="E38" s="3" t="s">
        <v>7661</v>
      </c>
      <c r="F38" s="3">
        <v>100</v>
      </c>
      <c r="G38" s="3">
        <v>70</v>
      </c>
      <c r="H38" s="3">
        <v>50</v>
      </c>
      <c r="I38" s="3" t="s">
        <v>13859</v>
      </c>
      <c r="J38" s="3" t="s">
        <v>13860</v>
      </c>
      <c r="K38" s="3" t="s">
        <v>13861</v>
      </c>
      <c r="L38" s="3" t="s">
        <v>13862</v>
      </c>
    </row>
    <row r="39" spans="1:12">
      <c r="A39" s="3">
        <v>36</v>
      </c>
      <c r="B39" s="1">
        <v>55</v>
      </c>
      <c r="C39" s="3">
        <v>56</v>
      </c>
      <c r="D39" s="3">
        <v>999</v>
      </c>
      <c r="E39" s="3" t="s">
        <v>7661</v>
      </c>
      <c r="F39" s="3">
        <v>100</v>
      </c>
      <c r="G39" s="3">
        <v>70</v>
      </c>
      <c r="H39" s="3">
        <v>50</v>
      </c>
      <c r="I39" s="3" t="s">
        <v>13859</v>
      </c>
      <c r="J39" s="3" t="s">
        <v>13860</v>
      </c>
      <c r="K39" s="3" t="s">
        <v>13861</v>
      </c>
      <c r="L39" s="3" t="s">
        <v>13862</v>
      </c>
    </row>
  </sheetData>
  <phoneticPr fontId="9" type="noConversion"/>
  <pageMargins left="0.69930555555555596" right="0.69930555555555596" top="0.75" bottom="0.75" header="0.3" footer="0.3"/>
  <pageSetup paperSize="9" orientation="portrait" horizontalDpi="360" verticalDpi="36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B41"/>
  <sheetViews>
    <sheetView workbookViewId="0">
      <selection activeCell="E28" sqref="E28"/>
    </sheetView>
  </sheetViews>
  <sheetFormatPr defaultRowHeight="13.5"/>
  <sheetData>
    <row r="1" spans="1:54">
      <c r="A1" s="3">
        <v>1</v>
      </c>
      <c r="B1" s="3">
        <v>40</v>
      </c>
      <c r="C1" s="3">
        <v>2</v>
      </c>
      <c r="D1">
        <v>30</v>
      </c>
      <c r="E1">
        <v>3</v>
      </c>
      <c r="F1">
        <v>30</v>
      </c>
      <c r="G1">
        <v>33</v>
      </c>
      <c r="H1">
        <v>30</v>
      </c>
      <c r="I1">
        <v>34</v>
      </c>
      <c r="J1">
        <v>30</v>
      </c>
      <c r="K1">
        <v>35</v>
      </c>
      <c r="L1">
        <v>30</v>
      </c>
      <c r="M1">
        <v>36</v>
      </c>
      <c r="N1">
        <v>30</v>
      </c>
      <c r="O1">
        <v>37</v>
      </c>
      <c r="P1">
        <v>30</v>
      </c>
      <c r="Q1">
        <v>38</v>
      </c>
      <c r="R1">
        <v>30</v>
      </c>
      <c r="S1">
        <v>39</v>
      </c>
      <c r="T1">
        <v>30</v>
      </c>
      <c r="U1">
        <v>40</v>
      </c>
      <c r="V1">
        <v>30</v>
      </c>
      <c r="W1">
        <v>63</v>
      </c>
      <c r="X1">
        <v>30</v>
      </c>
      <c r="Y1">
        <v>64</v>
      </c>
      <c r="Z1">
        <v>30</v>
      </c>
      <c r="AA1">
        <v>90</v>
      </c>
      <c r="AB1">
        <v>30</v>
      </c>
      <c r="AC1">
        <v>91</v>
      </c>
      <c r="AD1">
        <v>30</v>
      </c>
      <c r="AE1">
        <v>116</v>
      </c>
      <c r="AF1">
        <v>30</v>
      </c>
    </row>
    <row r="2" spans="1:54">
      <c r="A2" s="3"/>
    </row>
    <row r="3" spans="1:54">
      <c r="A3" s="3">
        <v>32</v>
      </c>
    </row>
    <row r="13" spans="1:54">
      <c r="A13" s="3">
        <v>8</v>
      </c>
      <c r="B13">
        <v>10</v>
      </c>
      <c r="C13">
        <v>9</v>
      </c>
      <c r="D13">
        <v>10</v>
      </c>
      <c r="E13">
        <v>10</v>
      </c>
      <c r="F13">
        <v>10</v>
      </c>
      <c r="G13">
        <v>11</v>
      </c>
      <c r="H13">
        <v>10</v>
      </c>
      <c r="I13">
        <v>12</v>
      </c>
      <c r="J13">
        <v>10</v>
      </c>
      <c r="K13">
        <v>13</v>
      </c>
      <c r="L13">
        <v>10</v>
      </c>
      <c r="M13">
        <v>14</v>
      </c>
      <c r="N13">
        <v>10</v>
      </c>
      <c r="O13">
        <v>15</v>
      </c>
      <c r="P13">
        <v>10</v>
      </c>
      <c r="Q13">
        <v>16</v>
      </c>
      <c r="R13">
        <v>10</v>
      </c>
      <c r="S13">
        <v>17</v>
      </c>
      <c r="T13">
        <v>10</v>
      </c>
      <c r="U13">
        <v>18</v>
      </c>
      <c r="V13">
        <v>10</v>
      </c>
      <c r="W13">
        <v>19</v>
      </c>
      <c r="X13">
        <v>10</v>
      </c>
      <c r="Y13">
        <v>44</v>
      </c>
      <c r="Z13">
        <v>10</v>
      </c>
      <c r="AA13">
        <v>45</v>
      </c>
      <c r="AB13">
        <v>10</v>
      </c>
      <c r="AC13">
        <v>46</v>
      </c>
      <c r="AD13">
        <v>10</v>
      </c>
      <c r="AE13">
        <v>47</v>
      </c>
      <c r="AF13">
        <v>10</v>
      </c>
      <c r="AG13">
        <v>65</v>
      </c>
      <c r="AH13">
        <v>10</v>
      </c>
      <c r="AI13">
        <v>66</v>
      </c>
      <c r="AJ13">
        <v>10</v>
      </c>
      <c r="AK13">
        <v>67</v>
      </c>
      <c r="AL13">
        <v>10</v>
      </c>
      <c r="AM13">
        <v>94</v>
      </c>
      <c r="AN13">
        <v>10</v>
      </c>
      <c r="AO13">
        <v>95</v>
      </c>
      <c r="AP13">
        <v>10</v>
      </c>
      <c r="AQ13">
        <v>118</v>
      </c>
      <c r="AR13">
        <v>10</v>
      </c>
      <c r="AS13">
        <v>119</v>
      </c>
      <c r="AT13">
        <v>10</v>
      </c>
      <c r="AU13">
        <v>120</v>
      </c>
      <c r="AV13">
        <v>10</v>
      </c>
      <c r="AW13">
        <v>121</v>
      </c>
      <c r="AX13">
        <v>10</v>
      </c>
      <c r="AY13">
        <v>122</v>
      </c>
      <c r="AZ13">
        <v>10</v>
      </c>
      <c r="BA13">
        <v>123</v>
      </c>
      <c r="BB13">
        <v>10</v>
      </c>
    </row>
    <row r="16" spans="1:54">
      <c r="A16">
        <v>54</v>
      </c>
    </row>
    <row r="25" spans="1:16">
      <c r="A25" s="3">
        <v>54</v>
      </c>
      <c r="B25">
        <v>8</v>
      </c>
      <c r="C25">
        <v>55</v>
      </c>
      <c r="D25">
        <v>8</v>
      </c>
      <c r="E25">
        <v>75</v>
      </c>
      <c r="F25">
        <v>8</v>
      </c>
      <c r="G25">
        <v>76</v>
      </c>
      <c r="H25">
        <v>8</v>
      </c>
      <c r="I25">
        <v>77</v>
      </c>
      <c r="J25">
        <v>8</v>
      </c>
      <c r="K25">
        <v>78</v>
      </c>
      <c r="L25">
        <v>8</v>
      </c>
      <c r="M25">
        <v>127</v>
      </c>
      <c r="N25">
        <v>8</v>
      </c>
      <c r="O25">
        <v>128</v>
      </c>
      <c r="P25">
        <v>8</v>
      </c>
    </row>
    <row r="27" spans="1:16">
      <c r="A27">
        <v>16</v>
      </c>
    </row>
    <row r="33" spans="6:12">
      <c r="F33">
        <f>(32+54+16)/2</f>
        <v>51</v>
      </c>
      <c r="H33">
        <v>5100</v>
      </c>
      <c r="I33">
        <v>0.55000000000000004</v>
      </c>
      <c r="J33">
        <f>H33*I33</f>
        <v>2805</v>
      </c>
      <c r="K33">
        <v>16</v>
      </c>
      <c r="L33">
        <f>J33/K33</f>
        <v>175.3125</v>
      </c>
    </row>
    <row r="34" spans="6:12">
      <c r="H34">
        <v>5100</v>
      </c>
      <c r="I34">
        <v>0.4</v>
      </c>
      <c r="J34">
        <f t="shared" ref="J34:J35" si="0">H34*I34</f>
        <v>2040</v>
      </c>
      <c r="K34">
        <v>27</v>
      </c>
      <c r="L34">
        <f t="shared" ref="L34:L35" si="1">J34/K34</f>
        <v>75.555555555555557</v>
      </c>
    </row>
    <row r="35" spans="6:12">
      <c r="H35">
        <v>5100</v>
      </c>
      <c r="I35">
        <v>0.05</v>
      </c>
      <c r="J35">
        <f t="shared" si="0"/>
        <v>255</v>
      </c>
      <c r="K35">
        <v>8</v>
      </c>
      <c r="L35">
        <f t="shared" si="1"/>
        <v>31.875</v>
      </c>
    </row>
    <row r="37" spans="6:12">
      <c r="H37" s="3" t="s">
        <v>7662</v>
      </c>
      <c r="I37" s="3"/>
      <c r="J37" s="3"/>
    </row>
    <row r="38" spans="6:12">
      <c r="H38" s="3" t="s">
        <v>7664</v>
      </c>
    </row>
    <row r="39" spans="6:12">
      <c r="H39" s="3" t="s">
        <v>7663</v>
      </c>
    </row>
    <row r="41" spans="6:12">
      <c r="H41" t="str">
        <f>H37&amp;";"&amp;H38&amp;";"&amp;H39</f>
        <v>1_175;2_175;3_175;33_175;34_175;35_175;36_175;37_175;38_175;39_175;40_175;63_175;64_175;90_175;91_175;116_175;8_75;9_75;10_75;11_75;12_75;13_75;14_75;15_75;16_75;17_75;18_75;19_75;44_75;45_75;46_75;47_75;65_75;66_75;67_75;94_75;95_75;118_75;119_75;120_75;121_75;122_75;123_75;54_31;55_31;75_31;76_31;77_31;78_31;127_31;128_31</v>
      </c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140"/>
  <sheetViews>
    <sheetView workbookViewId="0">
      <selection activeCell="G1" sqref="G1:G6140"/>
    </sheetView>
  </sheetViews>
  <sheetFormatPr defaultRowHeight="13.5"/>
  <cols>
    <col min="1" max="1" width="35.875" customWidth="1"/>
  </cols>
  <sheetData>
    <row r="1" spans="1:7">
      <c r="A1" s="11">
        <v>2</v>
      </c>
      <c r="B1">
        <v>1000</v>
      </c>
      <c r="C1">
        <v>1</v>
      </c>
      <c r="D1">
        <v>1230</v>
      </c>
      <c r="F1">
        <v>1230</v>
      </c>
      <c r="G1" t="str">
        <f>A1&amp;"_"&amp;B1&amp;";"&amp;C1&amp;"_"&amp;D1</f>
        <v>2_1000;1_1230</v>
      </c>
    </row>
    <row r="2" spans="1:7">
      <c r="A2" s="9">
        <v>2</v>
      </c>
      <c r="B2">
        <f>B1+20</f>
        <v>1020</v>
      </c>
      <c r="C2">
        <v>1</v>
      </c>
      <c r="D2">
        <v>1230</v>
      </c>
      <c r="F2">
        <v>1230</v>
      </c>
      <c r="G2" t="str">
        <f t="shared" ref="G2:G65" si="0">A2&amp;"_"&amp;B2&amp;";"&amp;C2&amp;"_"&amp;D2</f>
        <v>2_1020;1_1230</v>
      </c>
    </row>
    <row r="3" spans="1:7">
      <c r="A3" s="9">
        <v>2</v>
      </c>
      <c r="B3">
        <f t="shared" ref="B3:B66" si="1">B2+20</f>
        <v>1040</v>
      </c>
      <c r="C3">
        <v>1</v>
      </c>
      <c r="D3">
        <v>1230</v>
      </c>
      <c r="F3">
        <v>1700</v>
      </c>
      <c r="G3" t="str">
        <f t="shared" si="0"/>
        <v>2_1040;1_1230</v>
      </c>
    </row>
    <row r="4" spans="1:7">
      <c r="A4" s="9">
        <v>2</v>
      </c>
      <c r="B4">
        <f t="shared" si="1"/>
        <v>1060</v>
      </c>
      <c r="C4">
        <v>1</v>
      </c>
      <c r="D4">
        <v>1230</v>
      </c>
      <c r="F4">
        <v>2360</v>
      </c>
      <c r="G4" t="str">
        <f t="shared" si="0"/>
        <v>2_1060;1_1230</v>
      </c>
    </row>
    <row r="5" spans="1:7">
      <c r="A5" s="9">
        <v>2</v>
      </c>
      <c r="B5">
        <f t="shared" si="1"/>
        <v>1080</v>
      </c>
      <c r="C5">
        <v>1</v>
      </c>
      <c r="D5">
        <v>1230</v>
      </c>
      <c r="F5">
        <v>3350</v>
      </c>
      <c r="G5" t="str">
        <f t="shared" si="0"/>
        <v>2_1080;1_1230</v>
      </c>
    </row>
    <row r="6" spans="1:7">
      <c r="A6" s="9">
        <v>2</v>
      </c>
      <c r="B6">
        <f t="shared" si="1"/>
        <v>1100</v>
      </c>
      <c r="C6">
        <v>1</v>
      </c>
      <c r="D6">
        <v>1230</v>
      </c>
      <c r="F6">
        <v>3520</v>
      </c>
      <c r="G6" t="str">
        <f t="shared" si="0"/>
        <v>2_1100;1_1230</v>
      </c>
    </row>
    <row r="7" spans="1:7">
      <c r="A7" s="9">
        <v>2</v>
      </c>
      <c r="B7">
        <f t="shared" si="1"/>
        <v>1120</v>
      </c>
      <c r="C7">
        <v>1</v>
      </c>
      <c r="D7">
        <v>1230</v>
      </c>
      <c r="F7">
        <v>4045</v>
      </c>
      <c r="G7" t="str">
        <f t="shared" si="0"/>
        <v>2_1120;1_1230</v>
      </c>
    </row>
    <row r="8" spans="1:7">
      <c r="A8" s="9">
        <v>2</v>
      </c>
      <c r="B8">
        <f t="shared" si="1"/>
        <v>1140</v>
      </c>
      <c r="C8">
        <v>1</v>
      </c>
      <c r="D8">
        <v>1230</v>
      </c>
      <c r="F8">
        <v>6100</v>
      </c>
      <c r="G8" t="str">
        <f t="shared" si="0"/>
        <v>2_1140;1_1230</v>
      </c>
    </row>
    <row r="9" spans="1:7">
      <c r="A9" s="9">
        <v>2</v>
      </c>
      <c r="B9">
        <f t="shared" si="1"/>
        <v>1160</v>
      </c>
      <c r="C9">
        <v>1</v>
      </c>
      <c r="D9">
        <v>1230</v>
      </c>
      <c r="F9">
        <v>7080</v>
      </c>
      <c r="G9" t="str">
        <f t="shared" si="0"/>
        <v>2_1160;1_1230</v>
      </c>
    </row>
    <row r="10" spans="1:7">
      <c r="A10" s="30">
        <v>2</v>
      </c>
      <c r="B10">
        <f t="shared" si="1"/>
        <v>1180</v>
      </c>
      <c r="C10">
        <v>1</v>
      </c>
      <c r="D10">
        <v>1230</v>
      </c>
      <c r="F10" s="6">
        <v>8060</v>
      </c>
      <c r="G10" t="str">
        <f t="shared" si="0"/>
        <v>2_1180;1_1230</v>
      </c>
    </row>
    <row r="11" spans="1:7">
      <c r="A11" s="9">
        <v>2</v>
      </c>
      <c r="B11">
        <f t="shared" si="1"/>
        <v>1200</v>
      </c>
      <c r="C11">
        <v>1</v>
      </c>
      <c r="D11">
        <v>1681</v>
      </c>
      <c r="F11">
        <v>8060</v>
      </c>
      <c r="G11" t="str">
        <f t="shared" si="0"/>
        <v>2_1200;1_1681</v>
      </c>
    </row>
    <row r="12" spans="1:7">
      <c r="A12" s="9">
        <v>2</v>
      </c>
      <c r="B12">
        <f t="shared" si="1"/>
        <v>1220</v>
      </c>
      <c r="C12">
        <v>1</v>
      </c>
      <c r="D12">
        <v>1681</v>
      </c>
      <c r="F12">
        <v>8060</v>
      </c>
      <c r="G12" t="str">
        <f t="shared" si="0"/>
        <v>2_1220;1_1681</v>
      </c>
    </row>
    <row r="13" spans="1:7">
      <c r="A13" s="9">
        <v>2</v>
      </c>
      <c r="B13">
        <f t="shared" si="1"/>
        <v>1240</v>
      </c>
      <c r="C13">
        <v>1</v>
      </c>
      <c r="D13">
        <v>1681</v>
      </c>
      <c r="F13">
        <v>8060</v>
      </c>
      <c r="G13" t="str">
        <f t="shared" si="0"/>
        <v>2_1240;1_1681</v>
      </c>
    </row>
    <row r="14" spans="1:7">
      <c r="A14" s="9">
        <v>2</v>
      </c>
      <c r="B14">
        <f t="shared" si="1"/>
        <v>1260</v>
      </c>
      <c r="C14">
        <v>1</v>
      </c>
      <c r="D14">
        <v>1681</v>
      </c>
      <c r="F14">
        <v>8060</v>
      </c>
      <c r="G14" t="str">
        <f t="shared" si="0"/>
        <v>2_1260;1_1681</v>
      </c>
    </row>
    <row r="15" spans="1:7">
      <c r="A15" s="9">
        <v>2</v>
      </c>
      <c r="B15">
        <f t="shared" si="1"/>
        <v>1280</v>
      </c>
      <c r="C15">
        <v>1</v>
      </c>
      <c r="D15">
        <v>1681</v>
      </c>
      <c r="F15">
        <v>8060</v>
      </c>
      <c r="G15" t="str">
        <f t="shared" si="0"/>
        <v>2_1280;1_1681</v>
      </c>
    </row>
    <row r="16" spans="1:7">
      <c r="A16" s="9">
        <v>2</v>
      </c>
      <c r="B16">
        <f t="shared" si="1"/>
        <v>1300</v>
      </c>
      <c r="C16">
        <v>1</v>
      </c>
      <c r="D16">
        <v>1681</v>
      </c>
      <c r="F16">
        <v>8060</v>
      </c>
      <c r="G16" t="str">
        <f t="shared" si="0"/>
        <v>2_1300;1_1681</v>
      </c>
    </row>
    <row r="17" spans="1:7">
      <c r="A17" s="9">
        <v>2</v>
      </c>
      <c r="B17">
        <f t="shared" si="1"/>
        <v>1320</v>
      </c>
      <c r="C17">
        <v>1</v>
      </c>
      <c r="D17">
        <v>1681</v>
      </c>
      <c r="F17">
        <v>8060</v>
      </c>
      <c r="G17" t="str">
        <f t="shared" si="0"/>
        <v>2_1320;1_1681</v>
      </c>
    </row>
    <row r="18" spans="1:7">
      <c r="A18" s="9">
        <v>2</v>
      </c>
      <c r="B18">
        <f t="shared" si="1"/>
        <v>1340</v>
      </c>
      <c r="C18">
        <v>1</v>
      </c>
      <c r="D18">
        <v>1681</v>
      </c>
      <c r="F18">
        <v>8060</v>
      </c>
      <c r="G18" t="str">
        <f t="shared" si="0"/>
        <v>2_1340;1_1681</v>
      </c>
    </row>
    <row r="19" spans="1:7">
      <c r="A19" s="9">
        <v>2</v>
      </c>
      <c r="B19">
        <f t="shared" si="1"/>
        <v>1360</v>
      </c>
      <c r="C19">
        <v>1</v>
      </c>
      <c r="D19">
        <v>1681</v>
      </c>
      <c r="F19">
        <v>8060</v>
      </c>
      <c r="G19" t="str">
        <f t="shared" si="0"/>
        <v>2_1360;1_1681</v>
      </c>
    </row>
    <row r="20" spans="1:7">
      <c r="A20" s="43">
        <v>2</v>
      </c>
      <c r="B20">
        <f t="shared" si="1"/>
        <v>1380</v>
      </c>
      <c r="C20">
        <v>1</v>
      </c>
      <c r="D20">
        <v>1681</v>
      </c>
      <c r="F20" s="37">
        <v>8060</v>
      </c>
      <c r="G20" t="str">
        <f t="shared" si="0"/>
        <v>2_1380;1_1681</v>
      </c>
    </row>
    <row r="21" spans="1:7">
      <c r="A21" s="9">
        <v>2</v>
      </c>
      <c r="B21">
        <f t="shared" si="1"/>
        <v>1400</v>
      </c>
      <c r="C21">
        <v>1</v>
      </c>
      <c r="D21">
        <v>2132</v>
      </c>
      <c r="F21">
        <v>10530</v>
      </c>
      <c r="G21" t="str">
        <f t="shared" si="0"/>
        <v>2_1400;1_2132</v>
      </c>
    </row>
    <row r="22" spans="1:7">
      <c r="A22" s="9">
        <v>2</v>
      </c>
      <c r="B22">
        <f t="shared" si="1"/>
        <v>1420</v>
      </c>
      <c r="C22">
        <v>1</v>
      </c>
      <c r="D22">
        <v>2132</v>
      </c>
      <c r="F22">
        <v>10960</v>
      </c>
      <c r="G22" t="str">
        <f t="shared" si="0"/>
        <v>2_1420;1_2132</v>
      </c>
    </row>
    <row r="23" spans="1:7">
      <c r="A23" s="9">
        <v>2</v>
      </c>
      <c r="B23">
        <f t="shared" si="1"/>
        <v>1440</v>
      </c>
      <c r="C23">
        <v>1</v>
      </c>
      <c r="D23">
        <v>2132</v>
      </c>
      <c r="F23">
        <v>11390</v>
      </c>
      <c r="G23" t="str">
        <f t="shared" si="0"/>
        <v>2_1440;1_2132</v>
      </c>
    </row>
    <row r="24" spans="1:7">
      <c r="A24" s="9">
        <v>2</v>
      </c>
      <c r="B24">
        <f t="shared" si="1"/>
        <v>1460</v>
      </c>
      <c r="C24">
        <v>1</v>
      </c>
      <c r="D24">
        <v>2132</v>
      </c>
      <c r="F24">
        <v>11820</v>
      </c>
      <c r="G24" t="str">
        <f t="shared" si="0"/>
        <v>2_1460;1_2132</v>
      </c>
    </row>
    <row r="25" spans="1:7">
      <c r="A25" s="9">
        <v>2</v>
      </c>
      <c r="B25">
        <f t="shared" si="1"/>
        <v>1480</v>
      </c>
      <c r="C25">
        <v>1</v>
      </c>
      <c r="D25">
        <v>2132</v>
      </c>
      <c r="F25">
        <v>12250</v>
      </c>
      <c r="G25" t="str">
        <f t="shared" si="0"/>
        <v>2_1480;1_2132</v>
      </c>
    </row>
    <row r="26" spans="1:7">
      <c r="A26" s="9">
        <v>2</v>
      </c>
      <c r="B26">
        <f t="shared" si="1"/>
        <v>1500</v>
      </c>
      <c r="C26">
        <v>1</v>
      </c>
      <c r="D26">
        <v>2132</v>
      </c>
      <c r="F26">
        <v>12680</v>
      </c>
      <c r="G26" t="str">
        <f t="shared" si="0"/>
        <v>2_1500;1_2132</v>
      </c>
    </row>
    <row r="27" spans="1:7">
      <c r="A27" s="9">
        <v>2</v>
      </c>
      <c r="B27">
        <f t="shared" si="1"/>
        <v>1520</v>
      </c>
      <c r="C27">
        <v>1</v>
      </c>
      <c r="D27">
        <v>2132</v>
      </c>
      <c r="F27">
        <v>13110</v>
      </c>
      <c r="G27" t="str">
        <f t="shared" si="0"/>
        <v>2_1520;1_2132</v>
      </c>
    </row>
    <row r="28" spans="1:7">
      <c r="A28" s="9">
        <v>2</v>
      </c>
      <c r="B28">
        <f t="shared" si="1"/>
        <v>1540</v>
      </c>
      <c r="C28">
        <v>1</v>
      </c>
      <c r="D28">
        <v>2132</v>
      </c>
      <c r="F28">
        <v>13540</v>
      </c>
      <c r="G28" t="str">
        <f t="shared" si="0"/>
        <v>2_1540;1_2132</v>
      </c>
    </row>
    <row r="29" spans="1:7">
      <c r="A29" s="9">
        <v>2</v>
      </c>
      <c r="B29">
        <f t="shared" si="1"/>
        <v>1560</v>
      </c>
      <c r="C29">
        <v>1</v>
      </c>
      <c r="D29">
        <v>2132</v>
      </c>
      <c r="F29">
        <v>13970</v>
      </c>
      <c r="G29" t="str">
        <f t="shared" si="0"/>
        <v>2_1560;1_2132</v>
      </c>
    </row>
    <row r="30" spans="1:7">
      <c r="A30" s="43">
        <v>2</v>
      </c>
      <c r="B30">
        <f t="shared" si="1"/>
        <v>1580</v>
      </c>
      <c r="C30">
        <v>1</v>
      </c>
      <c r="D30">
        <v>2132</v>
      </c>
      <c r="F30" s="37">
        <v>14400</v>
      </c>
      <c r="G30" t="str">
        <f t="shared" si="0"/>
        <v>2_1580;1_2132</v>
      </c>
    </row>
    <row r="31" spans="1:7">
      <c r="A31" s="9">
        <v>2</v>
      </c>
      <c r="B31">
        <f t="shared" si="1"/>
        <v>1600</v>
      </c>
      <c r="C31">
        <v>1</v>
      </c>
      <c r="D31">
        <v>2583</v>
      </c>
      <c r="F31">
        <v>14459</v>
      </c>
      <c r="G31" t="str">
        <f t="shared" si="0"/>
        <v>2_1600;1_2583</v>
      </c>
    </row>
    <row r="32" spans="1:7">
      <c r="A32" s="9">
        <v>2</v>
      </c>
      <c r="B32">
        <f t="shared" si="1"/>
        <v>1620</v>
      </c>
      <c r="C32">
        <v>1</v>
      </c>
      <c r="D32">
        <v>2583</v>
      </c>
      <c r="F32">
        <v>14518</v>
      </c>
      <c r="G32" t="str">
        <f t="shared" si="0"/>
        <v>2_1620;1_2583</v>
      </c>
    </row>
    <row r="33" spans="1:7">
      <c r="A33" s="9">
        <v>2</v>
      </c>
      <c r="B33">
        <f t="shared" si="1"/>
        <v>1640</v>
      </c>
      <c r="C33">
        <v>1</v>
      </c>
      <c r="D33">
        <v>2583</v>
      </c>
      <c r="F33">
        <v>14577</v>
      </c>
      <c r="G33" t="str">
        <f t="shared" si="0"/>
        <v>2_1640;1_2583</v>
      </c>
    </row>
    <row r="34" spans="1:7">
      <c r="A34" s="9">
        <v>2</v>
      </c>
      <c r="B34">
        <f t="shared" si="1"/>
        <v>1660</v>
      </c>
      <c r="C34">
        <v>1</v>
      </c>
      <c r="D34">
        <v>2583</v>
      </c>
      <c r="F34">
        <v>14636</v>
      </c>
      <c r="G34" t="str">
        <f t="shared" si="0"/>
        <v>2_1660;1_2583</v>
      </c>
    </row>
    <row r="35" spans="1:7">
      <c r="A35" s="9">
        <v>2</v>
      </c>
      <c r="B35">
        <f t="shared" si="1"/>
        <v>1680</v>
      </c>
      <c r="C35">
        <v>1</v>
      </c>
      <c r="D35">
        <v>2583</v>
      </c>
      <c r="F35">
        <v>14695</v>
      </c>
      <c r="G35" t="str">
        <f t="shared" si="0"/>
        <v>2_1680;1_2583</v>
      </c>
    </row>
    <row r="36" spans="1:7">
      <c r="A36" s="9">
        <v>2</v>
      </c>
      <c r="B36">
        <f t="shared" si="1"/>
        <v>1700</v>
      </c>
      <c r="C36">
        <v>1</v>
      </c>
      <c r="D36">
        <v>2583</v>
      </c>
      <c r="F36">
        <v>14754</v>
      </c>
      <c r="G36" t="str">
        <f t="shared" si="0"/>
        <v>2_1700;1_2583</v>
      </c>
    </row>
    <row r="37" spans="1:7">
      <c r="A37" s="9">
        <v>2</v>
      </c>
      <c r="B37">
        <f t="shared" si="1"/>
        <v>1720</v>
      </c>
      <c r="C37">
        <v>1</v>
      </c>
      <c r="D37">
        <v>2583</v>
      </c>
      <c r="F37">
        <v>14813</v>
      </c>
      <c r="G37" t="str">
        <f t="shared" si="0"/>
        <v>2_1720;1_2583</v>
      </c>
    </row>
    <row r="38" spans="1:7">
      <c r="A38" s="9">
        <v>2</v>
      </c>
      <c r="B38">
        <f t="shared" si="1"/>
        <v>1740</v>
      </c>
      <c r="C38">
        <v>1</v>
      </c>
      <c r="D38">
        <v>2583</v>
      </c>
      <c r="F38">
        <v>14872</v>
      </c>
      <c r="G38" t="str">
        <f t="shared" si="0"/>
        <v>2_1740;1_2583</v>
      </c>
    </row>
    <row r="39" spans="1:7">
      <c r="A39" s="9">
        <v>2</v>
      </c>
      <c r="B39">
        <f t="shared" si="1"/>
        <v>1760</v>
      </c>
      <c r="C39">
        <v>1</v>
      </c>
      <c r="D39">
        <v>2583</v>
      </c>
      <c r="F39">
        <v>14931</v>
      </c>
      <c r="G39" t="str">
        <f t="shared" si="0"/>
        <v>2_1760;1_2583</v>
      </c>
    </row>
    <row r="40" spans="1:7">
      <c r="A40" s="63">
        <v>2</v>
      </c>
      <c r="B40">
        <f t="shared" si="1"/>
        <v>1780</v>
      </c>
      <c r="C40">
        <v>1</v>
      </c>
      <c r="D40">
        <v>2583</v>
      </c>
      <c r="F40" s="59">
        <v>14990</v>
      </c>
      <c r="G40" t="str">
        <f t="shared" si="0"/>
        <v>2_1780;1_2583</v>
      </c>
    </row>
    <row r="41" spans="1:7">
      <c r="A41" s="9">
        <v>2</v>
      </c>
      <c r="B41">
        <f t="shared" si="1"/>
        <v>1800</v>
      </c>
      <c r="C41">
        <v>1</v>
      </c>
      <c r="D41">
        <v>3034</v>
      </c>
      <c r="F41">
        <v>15049</v>
      </c>
      <c r="G41" t="str">
        <f t="shared" si="0"/>
        <v>2_1800;1_3034</v>
      </c>
    </row>
    <row r="42" spans="1:7">
      <c r="A42" s="9">
        <v>2</v>
      </c>
      <c r="B42">
        <f t="shared" si="1"/>
        <v>1820</v>
      </c>
      <c r="C42">
        <v>1</v>
      </c>
      <c r="D42">
        <v>3034</v>
      </c>
      <c r="F42">
        <v>15108</v>
      </c>
      <c r="G42" t="str">
        <f t="shared" si="0"/>
        <v>2_1820;1_3034</v>
      </c>
    </row>
    <row r="43" spans="1:7">
      <c r="A43" s="9">
        <v>2</v>
      </c>
      <c r="B43">
        <f t="shared" si="1"/>
        <v>1840</v>
      </c>
      <c r="C43">
        <v>1</v>
      </c>
      <c r="D43">
        <v>3034</v>
      </c>
      <c r="F43">
        <v>15167</v>
      </c>
      <c r="G43" t="str">
        <f t="shared" si="0"/>
        <v>2_1840;1_3034</v>
      </c>
    </row>
    <row r="44" spans="1:7">
      <c r="A44" s="9">
        <v>2</v>
      </c>
      <c r="B44">
        <f t="shared" si="1"/>
        <v>1860</v>
      </c>
      <c r="C44">
        <v>1</v>
      </c>
      <c r="D44">
        <v>3034</v>
      </c>
      <c r="F44">
        <v>15226</v>
      </c>
      <c r="G44" t="str">
        <f t="shared" si="0"/>
        <v>2_1860;1_3034</v>
      </c>
    </row>
    <row r="45" spans="1:7">
      <c r="A45" s="9">
        <v>2</v>
      </c>
      <c r="B45">
        <f t="shared" si="1"/>
        <v>1880</v>
      </c>
      <c r="C45">
        <v>1</v>
      </c>
      <c r="D45">
        <v>3034</v>
      </c>
      <c r="F45">
        <v>15285</v>
      </c>
      <c r="G45" t="str">
        <f t="shared" si="0"/>
        <v>2_1880;1_3034</v>
      </c>
    </row>
    <row r="46" spans="1:7">
      <c r="A46" s="9">
        <v>2</v>
      </c>
      <c r="B46">
        <f t="shared" si="1"/>
        <v>1900</v>
      </c>
      <c r="C46">
        <v>1</v>
      </c>
      <c r="D46">
        <v>3034</v>
      </c>
      <c r="F46">
        <v>15344</v>
      </c>
      <c r="G46" t="str">
        <f t="shared" si="0"/>
        <v>2_1900;1_3034</v>
      </c>
    </row>
    <row r="47" spans="1:7">
      <c r="A47" s="9">
        <v>2</v>
      </c>
      <c r="B47">
        <f t="shared" si="1"/>
        <v>1920</v>
      </c>
      <c r="C47">
        <v>1</v>
      </c>
      <c r="D47">
        <v>3034</v>
      </c>
      <c r="F47">
        <v>15403</v>
      </c>
      <c r="G47" t="str">
        <f t="shared" si="0"/>
        <v>2_1920;1_3034</v>
      </c>
    </row>
    <row r="48" spans="1:7">
      <c r="A48" s="9">
        <v>2</v>
      </c>
      <c r="B48">
        <f t="shared" si="1"/>
        <v>1940</v>
      </c>
      <c r="C48">
        <v>1</v>
      </c>
      <c r="D48">
        <v>3034</v>
      </c>
      <c r="F48">
        <v>15462</v>
      </c>
      <c r="G48" t="str">
        <f t="shared" si="0"/>
        <v>2_1940;1_3034</v>
      </c>
    </row>
    <row r="49" spans="1:7">
      <c r="A49" s="9">
        <v>2</v>
      </c>
      <c r="B49">
        <f t="shared" si="1"/>
        <v>1960</v>
      </c>
      <c r="C49">
        <v>1</v>
      </c>
      <c r="D49">
        <v>3034</v>
      </c>
      <c r="F49">
        <v>15521</v>
      </c>
      <c r="G49" t="str">
        <f t="shared" si="0"/>
        <v>2_1960;1_3034</v>
      </c>
    </row>
    <row r="50" spans="1:7">
      <c r="A50" s="63">
        <v>2</v>
      </c>
      <c r="B50">
        <f t="shared" si="1"/>
        <v>1980</v>
      </c>
      <c r="C50">
        <v>1</v>
      </c>
      <c r="D50">
        <v>3034</v>
      </c>
      <c r="F50" s="59">
        <v>15580</v>
      </c>
      <c r="G50" t="str">
        <f t="shared" si="0"/>
        <v>2_1980;1_3034</v>
      </c>
    </row>
    <row r="51" spans="1:7">
      <c r="A51" s="9">
        <v>2</v>
      </c>
      <c r="B51">
        <f t="shared" si="1"/>
        <v>2000</v>
      </c>
      <c r="C51">
        <v>1</v>
      </c>
      <c r="D51">
        <v>3485</v>
      </c>
      <c r="F51">
        <v>15639</v>
      </c>
      <c r="G51" t="str">
        <f t="shared" si="0"/>
        <v>2_2000;1_3485</v>
      </c>
    </row>
    <row r="52" spans="1:7">
      <c r="A52" s="9">
        <v>2</v>
      </c>
      <c r="B52">
        <f t="shared" si="1"/>
        <v>2020</v>
      </c>
      <c r="C52">
        <v>1</v>
      </c>
      <c r="D52">
        <v>3485</v>
      </c>
      <c r="F52">
        <v>15698</v>
      </c>
      <c r="G52" t="str">
        <f t="shared" si="0"/>
        <v>2_2020;1_3485</v>
      </c>
    </row>
    <row r="53" spans="1:7">
      <c r="A53" s="9">
        <v>2</v>
      </c>
      <c r="B53">
        <f t="shared" si="1"/>
        <v>2040</v>
      </c>
      <c r="C53">
        <v>1</v>
      </c>
      <c r="D53">
        <v>3485</v>
      </c>
      <c r="F53">
        <v>15757</v>
      </c>
      <c r="G53" t="str">
        <f t="shared" si="0"/>
        <v>2_2040;1_3485</v>
      </c>
    </row>
    <row r="54" spans="1:7">
      <c r="A54" s="9">
        <v>2</v>
      </c>
      <c r="B54">
        <f t="shared" si="1"/>
        <v>2060</v>
      </c>
      <c r="C54">
        <v>1</v>
      </c>
      <c r="D54">
        <v>3485</v>
      </c>
      <c r="F54">
        <v>15816</v>
      </c>
      <c r="G54" t="str">
        <f t="shared" si="0"/>
        <v>2_2060;1_3485</v>
      </c>
    </row>
    <row r="55" spans="1:7">
      <c r="A55" s="9">
        <v>2</v>
      </c>
      <c r="B55">
        <f t="shared" si="1"/>
        <v>2080</v>
      </c>
      <c r="C55">
        <v>1</v>
      </c>
      <c r="D55">
        <v>3485</v>
      </c>
      <c r="F55">
        <v>15875</v>
      </c>
      <c r="G55" t="str">
        <f t="shared" si="0"/>
        <v>2_2080;1_3485</v>
      </c>
    </row>
    <row r="56" spans="1:7">
      <c r="A56" s="9">
        <v>2</v>
      </c>
      <c r="B56">
        <f t="shared" si="1"/>
        <v>2100</v>
      </c>
      <c r="C56">
        <v>1</v>
      </c>
      <c r="D56">
        <v>3485</v>
      </c>
      <c r="F56">
        <v>15934</v>
      </c>
      <c r="G56" t="str">
        <f t="shared" si="0"/>
        <v>2_2100;1_3485</v>
      </c>
    </row>
    <row r="57" spans="1:7">
      <c r="A57" s="9">
        <v>2</v>
      </c>
      <c r="B57">
        <f t="shared" si="1"/>
        <v>2120</v>
      </c>
      <c r="C57">
        <v>1</v>
      </c>
      <c r="D57">
        <v>3485</v>
      </c>
      <c r="F57">
        <v>15993</v>
      </c>
      <c r="G57" t="str">
        <f t="shared" si="0"/>
        <v>2_2120;1_3485</v>
      </c>
    </row>
    <row r="58" spans="1:7">
      <c r="A58" s="9">
        <v>2</v>
      </c>
      <c r="B58">
        <f t="shared" si="1"/>
        <v>2140</v>
      </c>
      <c r="C58">
        <v>1</v>
      </c>
      <c r="D58">
        <v>3485</v>
      </c>
      <c r="F58">
        <v>16052</v>
      </c>
      <c r="G58" t="str">
        <f t="shared" si="0"/>
        <v>2_2140;1_3485</v>
      </c>
    </row>
    <row r="59" spans="1:7">
      <c r="A59" s="9">
        <v>2</v>
      </c>
      <c r="B59">
        <f t="shared" si="1"/>
        <v>2160</v>
      </c>
      <c r="C59">
        <v>1</v>
      </c>
      <c r="D59">
        <v>3485</v>
      </c>
      <c r="F59">
        <v>16111</v>
      </c>
      <c r="G59" t="str">
        <f t="shared" si="0"/>
        <v>2_2160;1_3485</v>
      </c>
    </row>
    <row r="60" spans="1:7">
      <c r="A60" s="63">
        <v>2</v>
      </c>
      <c r="B60">
        <f t="shared" si="1"/>
        <v>2180</v>
      </c>
      <c r="C60">
        <v>1</v>
      </c>
      <c r="D60">
        <v>3485</v>
      </c>
      <c r="F60" s="59">
        <v>16170</v>
      </c>
      <c r="G60" t="str">
        <f t="shared" si="0"/>
        <v>2_2180;1_3485</v>
      </c>
    </row>
    <row r="61" spans="1:7">
      <c r="A61" s="9">
        <v>2</v>
      </c>
      <c r="B61">
        <f t="shared" si="1"/>
        <v>2200</v>
      </c>
      <c r="C61">
        <v>1</v>
      </c>
      <c r="D61">
        <v>3936</v>
      </c>
      <c r="F61">
        <v>16229</v>
      </c>
      <c r="G61" t="str">
        <f t="shared" si="0"/>
        <v>2_2200;1_3936</v>
      </c>
    </row>
    <row r="62" spans="1:7">
      <c r="A62" s="9">
        <v>2</v>
      </c>
      <c r="B62">
        <f t="shared" si="1"/>
        <v>2220</v>
      </c>
      <c r="C62">
        <v>1</v>
      </c>
      <c r="D62">
        <v>3936</v>
      </c>
      <c r="F62">
        <v>16288</v>
      </c>
      <c r="G62" t="str">
        <f t="shared" si="0"/>
        <v>2_2220;1_3936</v>
      </c>
    </row>
    <row r="63" spans="1:7">
      <c r="A63" s="9">
        <v>2</v>
      </c>
      <c r="B63">
        <f t="shared" si="1"/>
        <v>2240</v>
      </c>
      <c r="C63">
        <v>1</v>
      </c>
      <c r="D63">
        <v>3936</v>
      </c>
      <c r="F63">
        <v>16347</v>
      </c>
      <c r="G63" t="str">
        <f t="shared" si="0"/>
        <v>2_2240;1_3936</v>
      </c>
    </row>
    <row r="64" spans="1:7">
      <c r="A64" s="9">
        <v>2</v>
      </c>
      <c r="B64">
        <f t="shared" si="1"/>
        <v>2260</v>
      </c>
      <c r="C64">
        <v>1</v>
      </c>
      <c r="D64">
        <v>3936</v>
      </c>
      <c r="F64">
        <v>16406</v>
      </c>
      <c r="G64" t="str">
        <f t="shared" si="0"/>
        <v>2_2260;1_3936</v>
      </c>
    </row>
    <row r="65" spans="1:7">
      <c r="A65" s="9">
        <v>2</v>
      </c>
      <c r="B65">
        <f t="shared" si="1"/>
        <v>2280</v>
      </c>
      <c r="C65">
        <v>1</v>
      </c>
      <c r="D65">
        <v>3936</v>
      </c>
      <c r="F65">
        <v>16465</v>
      </c>
      <c r="G65" t="str">
        <f t="shared" si="0"/>
        <v>2_2280;1_3936</v>
      </c>
    </row>
    <row r="66" spans="1:7">
      <c r="A66" s="9">
        <v>2</v>
      </c>
      <c r="B66">
        <f t="shared" si="1"/>
        <v>2300</v>
      </c>
      <c r="C66">
        <v>1</v>
      </c>
      <c r="D66">
        <v>3936</v>
      </c>
      <c r="F66">
        <v>16524</v>
      </c>
      <c r="G66" t="str">
        <f t="shared" ref="G66:G129" si="2">A66&amp;"_"&amp;B66&amp;";"&amp;C66&amp;"_"&amp;D66</f>
        <v>2_2300;1_3936</v>
      </c>
    </row>
    <row r="67" spans="1:7">
      <c r="A67" s="9">
        <v>2</v>
      </c>
      <c r="B67">
        <f t="shared" ref="B67:B130" si="3">B66+20</f>
        <v>2320</v>
      </c>
      <c r="C67">
        <v>1</v>
      </c>
      <c r="D67">
        <v>3936</v>
      </c>
      <c r="F67">
        <v>16583</v>
      </c>
      <c r="G67" t="str">
        <f t="shared" si="2"/>
        <v>2_2320;1_3936</v>
      </c>
    </row>
    <row r="68" spans="1:7">
      <c r="A68" s="9">
        <v>2</v>
      </c>
      <c r="B68">
        <f t="shared" si="3"/>
        <v>2340</v>
      </c>
      <c r="C68">
        <v>1</v>
      </c>
      <c r="D68">
        <v>3936</v>
      </c>
      <c r="F68">
        <v>16642</v>
      </c>
      <c r="G68" t="str">
        <f t="shared" si="2"/>
        <v>2_2340;1_3936</v>
      </c>
    </row>
    <row r="69" spans="1:7">
      <c r="A69" s="9">
        <v>2</v>
      </c>
      <c r="B69">
        <f t="shared" si="3"/>
        <v>2360</v>
      </c>
      <c r="C69">
        <v>1</v>
      </c>
      <c r="D69">
        <v>3936</v>
      </c>
      <c r="F69">
        <v>16701</v>
      </c>
      <c r="G69" t="str">
        <f t="shared" si="2"/>
        <v>2_2360;1_3936</v>
      </c>
    </row>
    <row r="70" spans="1:7">
      <c r="A70" s="72">
        <v>2</v>
      </c>
      <c r="B70">
        <f t="shared" si="3"/>
        <v>2380</v>
      </c>
      <c r="C70">
        <v>1</v>
      </c>
      <c r="D70">
        <v>3936</v>
      </c>
      <c r="F70" s="66">
        <v>16760</v>
      </c>
      <c r="G70" t="str">
        <f t="shared" si="2"/>
        <v>2_2380;1_3936</v>
      </c>
    </row>
    <row r="71" spans="1:7">
      <c r="A71" s="9">
        <v>2</v>
      </c>
      <c r="B71">
        <f t="shared" si="3"/>
        <v>2400</v>
      </c>
      <c r="C71">
        <v>1</v>
      </c>
      <c r="D71">
        <v>3936</v>
      </c>
      <c r="F71">
        <v>16819</v>
      </c>
      <c r="G71" t="str">
        <f t="shared" si="2"/>
        <v>2_2400;1_3936</v>
      </c>
    </row>
    <row r="72" spans="1:7">
      <c r="A72" s="9">
        <v>2</v>
      </c>
      <c r="B72">
        <f t="shared" si="3"/>
        <v>2420</v>
      </c>
      <c r="C72">
        <v>1</v>
      </c>
      <c r="D72">
        <v>3936</v>
      </c>
      <c r="F72">
        <v>16878</v>
      </c>
      <c r="G72" t="str">
        <f t="shared" si="2"/>
        <v>2_2420;1_3936</v>
      </c>
    </row>
    <row r="73" spans="1:7">
      <c r="A73" s="9">
        <v>2</v>
      </c>
      <c r="B73">
        <f t="shared" si="3"/>
        <v>2440</v>
      </c>
      <c r="C73">
        <v>1</v>
      </c>
      <c r="D73">
        <v>3936</v>
      </c>
      <c r="F73">
        <v>16937</v>
      </c>
      <c r="G73" t="str">
        <f t="shared" si="2"/>
        <v>2_2440;1_3936</v>
      </c>
    </row>
    <row r="74" spans="1:7">
      <c r="A74" s="9">
        <v>2</v>
      </c>
      <c r="B74">
        <f t="shared" si="3"/>
        <v>2460</v>
      </c>
      <c r="C74">
        <v>1</v>
      </c>
      <c r="D74">
        <v>3936</v>
      </c>
      <c r="F74">
        <v>16996</v>
      </c>
      <c r="G74" t="str">
        <f t="shared" si="2"/>
        <v>2_2460;1_3936</v>
      </c>
    </row>
    <row r="75" spans="1:7">
      <c r="A75" s="9">
        <v>2</v>
      </c>
      <c r="B75">
        <f t="shared" si="3"/>
        <v>2480</v>
      </c>
      <c r="C75">
        <v>1</v>
      </c>
      <c r="D75">
        <v>3936</v>
      </c>
      <c r="F75">
        <v>17055</v>
      </c>
      <c r="G75" t="str">
        <f t="shared" si="2"/>
        <v>2_2480;1_3936</v>
      </c>
    </row>
    <row r="76" spans="1:7">
      <c r="A76" s="9">
        <v>2</v>
      </c>
      <c r="B76">
        <f t="shared" si="3"/>
        <v>2500</v>
      </c>
      <c r="C76">
        <v>1</v>
      </c>
      <c r="D76">
        <v>3936</v>
      </c>
      <c r="F76">
        <v>17114</v>
      </c>
      <c r="G76" t="str">
        <f t="shared" si="2"/>
        <v>2_2500;1_3936</v>
      </c>
    </row>
    <row r="77" spans="1:7">
      <c r="A77" s="9">
        <v>2</v>
      </c>
      <c r="B77">
        <f t="shared" si="3"/>
        <v>2520</v>
      </c>
      <c r="C77">
        <v>1</v>
      </c>
      <c r="D77">
        <v>3936</v>
      </c>
      <c r="F77">
        <v>17173</v>
      </c>
      <c r="G77" t="str">
        <f t="shared" si="2"/>
        <v>2_2520;1_3936</v>
      </c>
    </row>
    <row r="78" spans="1:7">
      <c r="A78" s="9">
        <v>2</v>
      </c>
      <c r="B78">
        <f t="shared" si="3"/>
        <v>2540</v>
      </c>
      <c r="C78">
        <v>1</v>
      </c>
      <c r="D78">
        <v>3936</v>
      </c>
      <c r="F78">
        <v>17232</v>
      </c>
      <c r="G78" t="str">
        <f t="shared" si="2"/>
        <v>2_2540;1_3936</v>
      </c>
    </row>
    <row r="79" spans="1:7">
      <c r="A79" s="9">
        <v>2</v>
      </c>
      <c r="B79">
        <f t="shared" si="3"/>
        <v>2560</v>
      </c>
      <c r="C79">
        <v>1</v>
      </c>
      <c r="D79">
        <v>3936</v>
      </c>
      <c r="F79">
        <v>17291</v>
      </c>
      <c r="G79" t="str">
        <f t="shared" si="2"/>
        <v>2_2560;1_3936</v>
      </c>
    </row>
    <row r="80" spans="1:7">
      <c r="A80" s="72">
        <v>2</v>
      </c>
      <c r="B80">
        <f t="shared" si="3"/>
        <v>2580</v>
      </c>
      <c r="C80">
        <v>1</v>
      </c>
      <c r="D80">
        <v>3936</v>
      </c>
      <c r="F80" s="66">
        <v>17350</v>
      </c>
      <c r="G80" t="str">
        <f t="shared" si="2"/>
        <v>2_2580;1_3936</v>
      </c>
    </row>
    <row r="81" spans="1:7">
      <c r="A81" s="9">
        <v>2</v>
      </c>
      <c r="B81">
        <f t="shared" si="3"/>
        <v>2600</v>
      </c>
      <c r="C81">
        <v>1</v>
      </c>
      <c r="D81">
        <v>3936</v>
      </c>
      <c r="F81">
        <v>17409</v>
      </c>
      <c r="G81" t="str">
        <f t="shared" si="2"/>
        <v>2_2600;1_3936</v>
      </c>
    </row>
    <row r="82" spans="1:7">
      <c r="A82" s="9">
        <v>2</v>
      </c>
      <c r="B82">
        <f t="shared" si="3"/>
        <v>2620</v>
      </c>
      <c r="C82">
        <v>1</v>
      </c>
      <c r="D82">
        <v>3936</v>
      </c>
      <c r="F82">
        <v>17468</v>
      </c>
      <c r="G82" t="str">
        <f t="shared" si="2"/>
        <v>2_2620;1_3936</v>
      </c>
    </row>
    <row r="83" spans="1:7">
      <c r="A83" s="9">
        <v>2</v>
      </c>
      <c r="B83">
        <f t="shared" si="3"/>
        <v>2640</v>
      </c>
      <c r="C83">
        <v>1</v>
      </c>
      <c r="D83">
        <v>3936</v>
      </c>
      <c r="F83">
        <v>17527</v>
      </c>
      <c r="G83" t="str">
        <f t="shared" si="2"/>
        <v>2_2640;1_3936</v>
      </c>
    </row>
    <row r="84" spans="1:7">
      <c r="A84" s="9">
        <v>2</v>
      </c>
      <c r="B84">
        <f t="shared" si="3"/>
        <v>2660</v>
      </c>
      <c r="C84">
        <v>1</v>
      </c>
      <c r="D84">
        <v>3936</v>
      </c>
      <c r="F84">
        <v>17586</v>
      </c>
      <c r="G84" t="str">
        <f t="shared" si="2"/>
        <v>2_2660;1_3936</v>
      </c>
    </row>
    <row r="85" spans="1:7">
      <c r="A85" s="9">
        <v>2</v>
      </c>
      <c r="B85">
        <f t="shared" si="3"/>
        <v>2680</v>
      </c>
      <c r="C85">
        <v>1</v>
      </c>
      <c r="D85">
        <v>3936</v>
      </c>
      <c r="F85">
        <v>17645</v>
      </c>
      <c r="G85" t="str">
        <f t="shared" si="2"/>
        <v>2_2680;1_3936</v>
      </c>
    </row>
    <row r="86" spans="1:7">
      <c r="A86" s="9">
        <v>2</v>
      </c>
      <c r="B86">
        <f t="shared" si="3"/>
        <v>2700</v>
      </c>
      <c r="C86">
        <v>1</v>
      </c>
      <c r="D86">
        <v>3936</v>
      </c>
      <c r="F86">
        <v>17704</v>
      </c>
      <c r="G86" t="str">
        <f t="shared" si="2"/>
        <v>2_2700;1_3936</v>
      </c>
    </row>
    <row r="87" spans="1:7">
      <c r="A87" s="9">
        <v>2</v>
      </c>
      <c r="B87">
        <f t="shared" si="3"/>
        <v>2720</v>
      </c>
      <c r="C87">
        <v>1</v>
      </c>
      <c r="D87">
        <v>3936</v>
      </c>
      <c r="F87">
        <v>17763</v>
      </c>
      <c r="G87" t="str">
        <f t="shared" si="2"/>
        <v>2_2720;1_3936</v>
      </c>
    </row>
    <row r="88" spans="1:7">
      <c r="A88" s="9">
        <v>2</v>
      </c>
      <c r="B88">
        <f t="shared" si="3"/>
        <v>2740</v>
      </c>
      <c r="C88">
        <v>1</v>
      </c>
      <c r="D88">
        <v>3936</v>
      </c>
      <c r="F88">
        <v>17822</v>
      </c>
      <c r="G88" t="str">
        <f t="shared" si="2"/>
        <v>2_2740;1_3936</v>
      </c>
    </row>
    <row r="89" spans="1:7">
      <c r="A89" s="9">
        <v>2</v>
      </c>
      <c r="B89">
        <f t="shared" si="3"/>
        <v>2760</v>
      </c>
      <c r="C89">
        <v>1</v>
      </c>
      <c r="D89">
        <v>3936</v>
      </c>
      <c r="F89">
        <v>17881</v>
      </c>
      <c r="G89" t="str">
        <f t="shared" si="2"/>
        <v>2_2760;1_3936</v>
      </c>
    </row>
    <row r="90" spans="1:7">
      <c r="A90" s="72">
        <v>2</v>
      </c>
      <c r="B90">
        <f t="shared" si="3"/>
        <v>2780</v>
      </c>
      <c r="C90">
        <v>1</v>
      </c>
      <c r="D90">
        <v>3936</v>
      </c>
      <c r="F90" s="66">
        <v>17940</v>
      </c>
      <c r="G90" t="str">
        <f t="shared" si="2"/>
        <v>2_2780;1_3936</v>
      </c>
    </row>
    <row r="91" spans="1:7">
      <c r="A91" s="9">
        <v>2</v>
      </c>
      <c r="B91">
        <f t="shared" si="3"/>
        <v>2800</v>
      </c>
      <c r="C91">
        <v>1</v>
      </c>
      <c r="D91">
        <v>5412</v>
      </c>
      <c r="F91">
        <v>17999</v>
      </c>
      <c r="G91" t="str">
        <f t="shared" si="2"/>
        <v>2_2800;1_5412</v>
      </c>
    </row>
    <row r="92" spans="1:7">
      <c r="A92" s="9">
        <v>2</v>
      </c>
      <c r="B92">
        <f t="shared" si="3"/>
        <v>2820</v>
      </c>
      <c r="C92">
        <v>1</v>
      </c>
      <c r="D92">
        <v>5412</v>
      </c>
      <c r="F92">
        <v>18058</v>
      </c>
      <c r="G92" t="str">
        <f t="shared" si="2"/>
        <v>2_2820;1_5412</v>
      </c>
    </row>
    <row r="93" spans="1:7">
      <c r="A93" s="9">
        <v>2</v>
      </c>
      <c r="B93">
        <f t="shared" si="3"/>
        <v>2840</v>
      </c>
      <c r="C93">
        <v>1</v>
      </c>
      <c r="D93">
        <v>5412</v>
      </c>
      <c r="F93">
        <v>18117</v>
      </c>
      <c r="G93" t="str">
        <f t="shared" si="2"/>
        <v>2_2840;1_5412</v>
      </c>
    </row>
    <row r="94" spans="1:7">
      <c r="A94" s="9">
        <v>2</v>
      </c>
      <c r="B94">
        <f t="shared" si="3"/>
        <v>2860</v>
      </c>
      <c r="C94">
        <v>1</v>
      </c>
      <c r="D94">
        <v>5412</v>
      </c>
      <c r="F94">
        <v>18176</v>
      </c>
      <c r="G94" t="str">
        <f t="shared" si="2"/>
        <v>2_2860;1_5412</v>
      </c>
    </row>
    <row r="95" spans="1:7">
      <c r="A95" s="9">
        <v>2</v>
      </c>
      <c r="B95">
        <f t="shared" si="3"/>
        <v>2880</v>
      </c>
      <c r="C95">
        <v>1</v>
      </c>
      <c r="D95">
        <v>5412</v>
      </c>
      <c r="F95">
        <v>18235</v>
      </c>
      <c r="G95" t="str">
        <f t="shared" si="2"/>
        <v>2_2880;1_5412</v>
      </c>
    </row>
    <row r="96" spans="1:7">
      <c r="A96" s="9">
        <v>2</v>
      </c>
      <c r="B96">
        <f t="shared" si="3"/>
        <v>2900</v>
      </c>
      <c r="C96">
        <v>1</v>
      </c>
      <c r="D96">
        <v>5412</v>
      </c>
      <c r="F96">
        <v>18294</v>
      </c>
      <c r="G96" t="str">
        <f t="shared" si="2"/>
        <v>2_2900;1_5412</v>
      </c>
    </row>
    <row r="97" spans="1:7">
      <c r="A97" s="9">
        <v>2</v>
      </c>
      <c r="B97">
        <f t="shared" si="3"/>
        <v>2920</v>
      </c>
      <c r="C97">
        <v>1</v>
      </c>
      <c r="D97">
        <v>5412</v>
      </c>
      <c r="F97">
        <v>18353</v>
      </c>
      <c r="G97" t="str">
        <f t="shared" si="2"/>
        <v>2_2920;1_5412</v>
      </c>
    </row>
    <row r="98" spans="1:7">
      <c r="A98" s="9">
        <v>2</v>
      </c>
      <c r="B98">
        <f t="shared" si="3"/>
        <v>2940</v>
      </c>
      <c r="C98">
        <v>1</v>
      </c>
      <c r="D98">
        <v>5412</v>
      </c>
      <c r="F98">
        <v>18412</v>
      </c>
      <c r="G98" t="str">
        <f t="shared" si="2"/>
        <v>2_2940;1_5412</v>
      </c>
    </row>
    <row r="99" spans="1:7">
      <c r="A99" s="9">
        <v>2</v>
      </c>
      <c r="B99">
        <f t="shared" si="3"/>
        <v>2960</v>
      </c>
      <c r="C99">
        <v>1</v>
      </c>
      <c r="D99">
        <v>5412</v>
      </c>
      <c r="F99">
        <v>18471</v>
      </c>
      <c r="G99" t="str">
        <f t="shared" si="2"/>
        <v>2_2960;1_5412</v>
      </c>
    </row>
    <row r="100" spans="1:7">
      <c r="A100" s="36">
        <v>2</v>
      </c>
      <c r="B100">
        <f t="shared" si="3"/>
        <v>2980</v>
      </c>
      <c r="C100">
        <v>1</v>
      </c>
      <c r="D100">
        <v>5412</v>
      </c>
      <c r="F100" s="31">
        <v>18530</v>
      </c>
      <c r="G100" t="str">
        <f t="shared" si="2"/>
        <v>2_2980;1_5412</v>
      </c>
    </row>
    <row r="101" spans="1:7">
      <c r="A101" s="9">
        <v>2</v>
      </c>
      <c r="B101">
        <f t="shared" si="3"/>
        <v>3000</v>
      </c>
      <c r="C101">
        <v>1</v>
      </c>
      <c r="D101">
        <v>5412</v>
      </c>
      <c r="F101">
        <v>18589</v>
      </c>
      <c r="G101" t="str">
        <f t="shared" si="2"/>
        <v>2_3000;1_5412</v>
      </c>
    </row>
    <row r="102" spans="1:7">
      <c r="A102" s="9">
        <v>2</v>
      </c>
      <c r="B102">
        <f t="shared" si="3"/>
        <v>3020</v>
      </c>
      <c r="C102">
        <v>1</v>
      </c>
      <c r="D102">
        <v>5412</v>
      </c>
      <c r="F102">
        <v>18648</v>
      </c>
      <c r="G102" t="str">
        <f t="shared" si="2"/>
        <v>2_3020;1_5412</v>
      </c>
    </row>
    <row r="103" spans="1:7">
      <c r="A103" s="9">
        <v>2</v>
      </c>
      <c r="B103">
        <f t="shared" si="3"/>
        <v>3040</v>
      </c>
      <c r="C103">
        <v>1</v>
      </c>
      <c r="D103">
        <v>5412</v>
      </c>
      <c r="F103">
        <v>18707</v>
      </c>
      <c r="G103" t="str">
        <f t="shared" si="2"/>
        <v>2_3040;1_5412</v>
      </c>
    </row>
    <row r="104" spans="1:7">
      <c r="A104" s="9">
        <v>2</v>
      </c>
      <c r="B104">
        <f t="shared" si="3"/>
        <v>3060</v>
      </c>
      <c r="C104">
        <v>1</v>
      </c>
      <c r="D104">
        <v>5412</v>
      </c>
      <c r="F104">
        <v>18766</v>
      </c>
      <c r="G104" t="str">
        <f t="shared" si="2"/>
        <v>2_3060;1_5412</v>
      </c>
    </row>
    <row r="105" spans="1:7">
      <c r="A105" s="9">
        <v>2</v>
      </c>
      <c r="B105">
        <f t="shared" si="3"/>
        <v>3080</v>
      </c>
      <c r="C105">
        <v>1</v>
      </c>
      <c r="D105">
        <v>5412</v>
      </c>
      <c r="F105">
        <v>18825</v>
      </c>
      <c r="G105" t="str">
        <f t="shared" si="2"/>
        <v>2_3080;1_5412</v>
      </c>
    </row>
    <row r="106" spans="1:7">
      <c r="A106" s="9">
        <v>2</v>
      </c>
      <c r="B106">
        <f t="shared" si="3"/>
        <v>3100</v>
      </c>
      <c r="C106">
        <v>1</v>
      </c>
      <c r="D106">
        <v>5412</v>
      </c>
      <c r="F106">
        <v>18884</v>
      </c>
      <c r="G106" t="str">
        <f t="shared" si="2"/>
        <v>2_3100;1_5412</v>
      </c>
    </row>
    <row r="107" spans="1:7">
      <c r="A107" s="9">
        <v>2</v>
      </c>
      <c r="B107">
        <f t="shared" si="3"/>
        <v>3120</v>
      </c>
      <c r="C107">
        <v>1</v>
      </c>
      <c r="D107">
        <v>5412</v>
      </c>
      <c r="F107">
        <v>18943</v>
      </c>
      <c r="G107" t="str">
        <f t="shared" si="2"/>
        <v>2_3120;1_5412</v>
      </c>
    </row>
    <row r="108" spans="1:7">
      <c r="A108" s="9">
        <v>2</v>
      </c>
      <c r="B108">
        <f t="shared" si="3"/>
        <v>3140</v>
      </c>
      <c r="C108">
        <v>1</v>
      </c>
      <c r="D108">
        <v>5412</v>
      </c>
      <c r="F108">
        <v>19002</v>
      </c>
      <c r="G108" t="str">
        <f t="shared" si="2"/>
        <v>2_3140;1_5412</v>
      </c>
    </row>
    <row r="109" spans="1:7">
      <c r="A109" s="9">
        <v>2</v>
      </c>
      <c r="B109">
        <f t="shared" si="3"/>
        <v>3160</v>
      </c>
      <c r="C109">
        <v>1</v>
      </c>
      <c r="D109">
        <v>5412</v>
      </c>
      <c r="F109">
        <v>19061</v>
      </c>
      <c r="G109" t="str">
        <f t="shared" si="2"/>
        <v>2_3160;1_5412</v>
      </c>
    </row>
    <row r="110" spans="1:7">
      <c r="A110" s="36">
        <v>2</v>
      </c>
      <c r="B110">
        <f t="shared" si="3"/>
        <v>3180</v>
      </c>
      <c r="C110">
        <v>1</v>
      </c>
      <c r="D110">
        <v>5412</v>
      </c>
      <c r="F110" s="31">
        <v>19120</v>
      </c>
      <c r="G110" t="str">
        <f t="shared" si="2"/>
        <v>2_3180;1_5412</v>
      </c>
    </row>
    <row r="111" spans="1:7">
      <c r="A111" s="9">
        <v>2</v>
      </c>
      <c r="B111">
        <f t="shared" si="3"/>
        <v>3200</v>
      </c>
      <c r="C111">
        <v>1</v>
      </c>
      <c r="D111">
        <v>5412</v>
      </c>
      <c r="F111">
        <v>19179</v>
      </c>
      <c r="G111" t="str">
        <f t="shared" si="2"/>
        <v>2_3200;1_5412</v>
      </c>
    </row>
    <row r="112" spans="1:7">
      <c r="A112" s="9">
        <v>2</v>
      </c>
      <c r="B112">
        <f t="shared" si="3"/>
        <v>3220</v>
      </c>
      <c r="C112">
        <v>1</v>
      </c>
      <c r="D112">
        <v>5412</v>
      </c>
      <c r="F112">
        <v>19238</v>
      </c>
      <c r="G112" t="str">
        <f t="shared" si="2"/>
        <v>2_3220;1_5412</v>
      </c>
    </row>
    <row r="113" spans="1:7">
      <c r="A113" s="9">
        <v>2</v>
      </c>
      <c r="B113">
        <f t="shared" si="3"/>
        <v>3240</v>
      </c>
      <c r="C113">
        <v>1</v>
      </c>
      <c r="D113">
        <v>5412</v>
      </c>
      <c r="F113">
        <v>19297</v>
      </c>
      <c r="G113" t="str">
        <f t="shared" si="2"/>
        <v>2_3240;1_5412</v>
      </c>
    </row>
    <row r="114" spans="1:7">
      <c r="A114" s="9">
        <v>2</v>
      </c>
      <c r="B114">
        <f t="shared" si="3"/>
        <v>3260</v>
      </c>
      <c r="C114">
        <v>1</v>
      </c>
      <c r="D114">
        <v>5412</v>
      </c>
      <c r="F114">
        <v>19356</v>
      </c>
      <c r="G114" t="str">
        <f t="shared" si="2"/>
        <v>2_3260;1_5412</v>
      </c>
    </row>
    <row r="115" spans="1:7">
      <c r="A115" s="9">
        <v>2</v>
      </c>
      <c r="B115">
        <f t="shared" si="3"/>
        <v>3280</v>
      </c>
      <c r="C115">
        <v>1</v>
      </c>
      <c r="D115">
        <v>5412</v>
      </c>
      <c r="F115">
        <v>19415</v>
      </c>
      <c r="G115" t="str">
        <f t="shared" si="2"/>
        <v>2_3280;1_5412</v>
      </c>
    </row>
    <row r="116" spans="1:7">
      <c r="A116" s="9">
        <v>2</v>
      </c>
      <c r="B116">
        <f t="shared" si="3"/>
        <v>3300</v>
      </c>
      <c r="C116">
        <v>1</v>
      </c>
      <c r="D116">
        <v>5412</v>
      </c>
      <c r="F116">
        <v>19474</v>
      </c>
      <c r="G116" t="str">
        <f t="shared" si="2"/>
        <v>2_3300;1_5412</v>
      </c>
    </row>
    <row r="117" spans="1:7">
      <c r="A117" s="9">
        <v>2</v>
      </c>
      <c r="B117">
        <f t="shared" si="3"/>
        <v>3320</v>
      </c>
      <c r="C117">
        <v>1</v>
      </c>
      <c r="D117">
        <v>5412</v>
      </c>
      <c r="F117">
        <v>19533</v>
      </c>
      <c r="G117" t="str">
        <f t="shared" si="2"/>
        <v>2_3320;1_5412</v>
      </c>
    </row>
    <row r="118" spans="1:7">
      <c r="A118" s="9">
        <v>2</v>
      </c>
      <c r="B118">
        <f t="shared" si="3"/>
        <v>3340</v>
      </c>
      <c r="C118">
        <v>1</v>
      </c>
      <c r="D118">
        <v>5412</v>
      </c>
      <c r="F118">
        <v>19592</v>
      </c>
      <c r="G118" t="str">
        <f t="shared" si="2"/>
        <v>2_3340;1_5412</v>
      </c>
    </row>
    <row r="119" spans="1:7">
      <c r="A119" s="9">
        <v>2</v>
      </c>
      <c r="B119">
        <f t="shared" si="3"/>
        <v>3360</v>
      </c>
      <c r="C119">
        <v>1</v>
      </c>
      <c r="D119">
        <v>5412</v>
      </c>
      <c r="F119">
        <v>19651</v>
      </c>
      <c r="G119" t="str">
        <f t="shared" si="2"/>
        <v>2_3360;1_5412</v>
      </c>
    </row>
    <row r="120" spans="1:7">
      <c r="A120" s="36">
        <v>2</v>
      </c>
      <c r="B120">
        <f t="shared" si="3"/>
        <v>3380</v>
      </c>
      <c r="C120">
        <v>1</v>
      </c>
      <c r="D120">
        <v>5412</v>
      </c>
      <c r="F120" s="31">
        <v>19710</v>
      </c>
      <c r="G120" t="str">
        <f t="shared" si="2"/>
        <v>2_3380;1_5412</v>
      </c>
    </row>
    <row r="121" spans="1:7">
      <c r="A121" s="9">
        <v>2</v>
      </c>
      <c r="B121">
        <f t="shared" si="3"/>
        <v>3400</v>
      </c>
      <c r="C121">
        <v>1</v>
      </c>
      <c r="D121">
        <v>6888</v>
      </c>
      <c r="F121">
        <v>19769</v>
      </c>
      <c r="G121" t="str">
        <f t="shared" si="2"/>
        <v>2_3400;1_6888</v>
      </c>
    </row>
    <row r="122" spans="1:7">
      <c r="A122" s="9">
        <v>2</v>
      </c>
      <c r="B122">
        <f t="shared" si="3"/>
        <v>3420</v>
      </c>
      <c r="C122">
        <v>1</v>
      </c>
      <c r="D122">
        <v>6888</v>
      </c>
      <c r="F122">
        <v>19828</v>
      </c>
      <c r="G122" t="str">
        <f t="shared" si="2"/>
        <v>2_3420;1_6888</v>
      </c>
    </row>
    <row r="123" spans="1:7">
      <c r="A123" s="9">
        <v>2</v>
      </c>
      <c r="B123">
        <f t="shared" si="3"/>
        <v>3440</v>
      </c>
      <c r="C123">
        <v>1</v>
      </c>
      <c r="D123">
        <v>6888</v>
      </c>
      <c r="F123">
        <v>19887</v>
      </c>
      <c r="G123" t="str">
        <f t="shared" si="2"/>
        <v>2_3440;1_6888</v>
      </c>
    </row>
    <row r="124" spans="1:7">
      <c r="A124" s="9">
        <v>2</v>
      </c>
      <c r="B124">
        <f t="shared" si="3"/>
        <v>3460</v>
      </c>
      <c r="C124">
        <v>1</v>
      </c>
      <c r="D124">
        <v>6888</v>
      </c>
      <c r="F124">
        <v>19946</v>
      </c>
      <c r="G124" t="str">
        <f t="shared" si="2"/>
        <v>2_3460;1_6888</v>
      </c>
    </row>
    <row r="125" spans="1:7">
      <c r="A125" s="9">
        <v>2</v>
      </c>
      <c r="B125">
        <f t="shared" si="3"/>
        <v>3480</v>
      </c>
      <c r="C125">
        <v>1</v>
      </c>
      <c r="D125">
        <v>6888</v>
      </c>
      <c r="F125">
        <v>20005</v>
      </c>
      <c r="G125" t="str">
        <f t="shared" si="2"/>
        <v>2_3480;1_6888</v>
      </c>
    </row>
    <row r="126" spans="1:7">
      <c r="A126" s="9">
        <v>2</v>
      </c>
      <c r="B126">
        <f t="shared" si="3"/>
        <v>3500</v>
      </c>
      <c r="C126">
        <v>1</v>
      </c>
      <c r="D126">
        <v>6888</v>
      </c>
      <c r="F126">
        <v>20100</v>
      </c>
      <c r="G126" t="str">
        <f t="shared" si="2"/>
        <v>2_3500;1_6888</v>
      </c>
    </row>
    <row r="127" spans="1:7">
      <c r="A127" s="9">
        <v>2</v>
      </c>
      <c r="B127">
        <f t="shared" si="3"/>
        <v>3520</v>
      </c>
      <c r="C127">
        <v>1</v>
      </c>
      <c r="D127">
        <v>6888</v>
      </c>
      <c r="F127">
        <v>20182</v>
      </c>
      <c r="G127" t="str">
        <f t="shared" si="2"/>
        <v>2_3520;1_6888</v>
      </c>
    </row>
    <row r="128" spans="1:7">
      <c r="A128" s="9">
        <v>2</v>
      </c>
      <c r="B128">
        <f t="shared" si="3"/>
        <v>3540</v>
      </c>
      <c r="C128">
        <v>1</v>
      </c>
      <c r="D128">
        <v>6888</v>
      </c>
      <c r="F128">
        <v>20264</v>
      </c>
      <c r="G128" t="str">
        <f t="shared" si="2"/>
        <v>2_3540;1_6888</v>
      </c>
    </row>
    <row r="129" spans="1:7">
      <c r="A129" s="9">
        <v>2</v>
      </c>
      <c r="B129">
        <f t="shared" si="3"/>
        <v>3560</v>
      </c>
      <c r="C129">
        <v>1</v>
      </c>
      <c r="D129">
        <v>6888</v>
      </c>
      <c r="F129">
        <v>20346</v>
      </c>
      <c r="G129" t="str">
        <f t="shared" si="2"/>
        <v>2_3560;1_6888</v>
      </c>
    </row>
    <row r="130" spans="1:7">
      <c r="A130" s="79">
        <v>2</v>
      </c>
      <c r="B130">
        <f t="shared" si="3"/>
        <v>3580</v>
      </c>
      <c r="C130">
        <v>1</v>
      </c>
      <c r="D130">
        <v>6888</v>
      </c>
      <c r="F130" s="73">
        <v>20428</v>
      </c>
      <c r="G130" t="str">
        <f t="shared" ref="G130:G193" si="4">A130&amp;"_"&amp;B130&amp;";"&amp;C130&amp;"_"&amp;D130</f>
        <v>2_3580;1_6888</v>
      </c>
    </row>
    <row r="131" spans="1:7">
      <c r="A131" s="9">
        <v>2</v>
      </c>
      <c r="B131">
        <f t="shared" ref="B131:B194" si="5">B130+20</f>
        <v>3600</v>
      </c>
      <c r="C131">
        <v>1</v>
      </c>
      <c r="D131">
        <v>6888</v>
      </c>
      <c r="F131">
        <v>20428</v>
      </c>
      <c r="G131" t="str">
        <f t="shared" si="4"/>
        <v>2_3600;1_6888</v>
      </c>
    </row>
    <row r="132" spans="1:7">
      <c r="A132" s="9">
        <v>2</v>
      </c>
      <c r="B132">
        <f t="shared" si="5"/>
        <v>3620</v>
      </c>
      <c r="C132">
        <v>1</v>
      </c>
      <c r="D132">
        <v>6888</v>
      </c>
      <c r="F132">
        <v>20428</v>
      </c>
      <c r="G132" t="str">
        <f t="shared" si="4"/>
        <v>2_3620;1_6888</v>
      </c>
    </row>
    <row r="133" spans="1:7">
      <c r="A133" s="9">
        <v>2</v>
      </c>
      <c r="B133">
        <f t="shared" si="5"/>
        <v>3640</v>
      </c>
      <c r="C133">
        <v>1</v>
      </c>
      <c r="D133">
        <v>6888</v>
      </c>
      <c r="F133">
        <v>20428</v>
      </c>
      <c r="G133" t="str">
        <f t="shared" si="4"/>
        <v>2_3640;1_6888</v>
      </c>
    </row>
    <row r="134" spans="1:7">
      <c r="A134" s="9">
        <v>2</v>
      </c>
      <c r="B134">
        <f t="shared" si="5"/>
        <v>3660</v>
      </c>
      <c r="C134">
        <v>1</v>
      </c>
      <c r="D134">
        <v>6888</v>
      </c>
      <c r="F134">
        <v>20428</v>
      </c>
      <c r="G134" t="str">
        <f t="shared" si="4"/>
        <v>2_3660;1_6888</v>
      </c>
    </row>
    <row r="135" spans="1:7">
      <c r="A135" s="9">
        <v>2</v>
      </c>
      <c r="B135">
        <f t="shared" si="5"/>
        <v>3680</v>
      </c>
      <c r="C135">
        <v>1</v>
      </c>
      <c r="D135">
        <v>6888</v>
      </c>
      <c r="F135">
        <v>20428</v>
      </c>
      <c r="G135" t="str">
        <f t="shared" si="4"/>
        <v>2_3680;1_6888</v>
      </c>
    </row>
    <row r="136" spans="1:7">
      <c r="A136" s="9">
        <v>2</v>
      </c>
      <c r="B136">
        <f t="shared" si="5"/>
        <v>3700</v>
      </c>
      <c r="C136">
        <v>1</v>
      </c>
      <c r="D136">
        <v>6888</v>
      </c>
      <c r="F136">
        <v>20428</v>
      </c>
      <c r="G136" t="str">
        <f t="shared" si="4"/>
        <v>2_3700;1_6888</v>
      </c>
    </row>
    <row r="137" spans="1:7">
      <c r="A137" s="9">
        <v>2</v>
      </c>
      <c r="B137">
        <f t="shared" si="5"/>
        <v>3720</v>
      </c>
      <c r="C137">
        <v>1</v>
      </c>
      <c r="D137">
        <v>6888</v>
      </c>
      <c r="F137">
        <v>20428</v>
      </c>
      <c r="G137" t="str">
        <f t="shared" si="4"/>
        <v>2_3720;1_6888</v>
      </c>
    </row>
    <row r="138" spans="1:7">
      <c r="A138" s="9">
        <v>2</v>
      </c>
      <c r="B138">
        <f t="shared" si="5"/>
        <v>3740</v>
      </c>
      <c r="C138">
        <v>1</v>
      </c>
      <c r="D138">
        <v>6888</v>
      </c>
      <c r="F138">
        <v>20428</v>
      </c>
      <c r="G138" t="str">
        <f t="shared" si="4"/>
        <v>2_3740;1_6888</v>
      </c>
    </row>
    <row r="139" spans="1:7">
      <c r="A139" s="9">
        <v>2</v>
      </c>
      <c r="B139">
        <f t="shared" si="5"/>
        <v>3760</v>
      </c>
      <c r="C139">
        <v>1</v>
      </c>
      <c r="D139">
        <v>6888</v>
      </c>
      <c r="F139">
        <v>20428</v>
      </c>
      <c r="G139" t="str">
        <f t="shared" si="4"/>
        <v>2_3760;1_6888</v>
      </c>
    </row>
    <row r="140" spans="1:7">
      <c r="A140" s="79">
        <v>2</v>
      </c>
      <c r="B140">
        <f t="shared" si="5"/>
        <v>3780</v>
      </c>
      <c r="C140">
        <v>1</v>
      </c>
      <c r="D140">
        <v>6888</v>
      </c>
      <c r="F140" s="73">
        <v>20428</v>
      </c>
      <c r="G140" t="str">
        <f t="shared" si="4"/>
        <v>2_3780;1_6888</v>
      </c>
    </row>
    <row r="141" spans="1:7">
      <c r="A141" s="9">
        <v>2</v>
      </c>
      <c r="B141">
        <f t="shared" si="5"/>
        <v>3800</v>
      </c>
      <c r="C141">
        <v>1</v>
      </c>
      <c r="D141">
        <v>6888</v>
      </c>
      <c r="F141">
        <v>20510</v>
      </c>
      <c r="G141" t="str">
        <f t="shared" si="4"/>
        <v>2_3800;1_6888</v>
      </c>
    </row>
    <row r="142" spans="1:7">
      <c r="A142" s="9">
        <v>2</v>
      </c>
      <c r="B142">
        <f t="shared" si="5"/>
        <v>3820</v>
      </c>
      <c r="C142">
        <v>1</v>
      </c>
      <c r="D142">
        <v>6888</v>
      </c>
      <c r="F142">
        <v>20592</v>
      </c>
      <c r="G142" t="str">
        <f t="shared" si="4"/>
        <v>2_3820;1_6888</v>
      </c>
    </row>
    <row r="143" spans="1:7">
      <c r="A143" s="9">
        <v>2</v>
      </c>
      <c r="B143">
        <f t="shared" si="5"/>
        <v>3840</v>
      </c>
      <c r="C143">
        <v>1</v>
      </c>
      <c r="D143">
        <v>6888</v>
      </c>
      <c r="F143">
        <v>20674</v>
      </c>
      <c r="G143" t="str">
        <f t="shared" si="4"/>
        <v>2_3840;1_6888</v>
      </c>
    </row>
    <row r="144" spans="1:7">
      <c r="A144" s="9">
        <v>2</v>
      </c>
      <c r="B144">
        <f t="shared" si="5"/>
        <v>3860</v>
      </c>
      <c r="C144">
        <v>1</v>
      </c>
      <c r="D144">
        <v>6888</v>
      </c>
      <c r="F144">
        <v>20756</v>
      </c>
      <c r="G144" t="str">
        <f t="shared" si="4"/>
        <v>2_3860;1_6888</v>
      </c>
    </row>
    <row r="145" spans="1:7">
      <c r="A145" s="9">
        <v>2</v>
      </c>
      <c r="B145">
        <f t="shared" si="5"/>
        <v>3880</v>
      </c>
      <c r="C145">
        <v>1</v>
      </c>
      <c r="D145">
        <v>6888</v>
      </c>
      <c r="F145">
        <v>20838</v>
      </c>
      <c r="G145" t="str">
        <f t="shared" si="4"/>
        <v>2_3880;1_6888</v>
      </c>
    </row>
    <row r="146" spans="1:7">
      <c r="A146" s="9">
        <v>2</v>
      </c>
      <c r="B146">
        <f t="shared" si="5"/>
        <v>3900</v>
      </c>
      <c r="C146">
        <v>1</v>
      </c>
      <c r="D146">
        <v>6888</v>
      </c>
      <c r="F146">
        <v>20920</v>
      </c>
      <c r="G146" t="str">
        <f t="shared" si="4"/>
        <v>2_3900;1_6888</v>
      </c>
    </row>
    <row r="147" spans="1:7">
      <c r="A147" s="9">
        <v>2</v>
      </c>
      <c r="B147">
        <f t="shared" si="5"/>
        <v>3920</v>
      </c>
      <c r="C147">
        <v>1</v>
      </c>
      <c r="D147">
        <v>6888</v>
      </c>
      <c r="F147">
        <v>21002</v>
      </c>
      <c r="G147" t="str">
        <f t="shared" si="4"/>
        <v>2_3920;1_6888</v>
      </c>
    </row>
    <row r="148" spans="1:7">
      <c r="A148" s="9">
        <v>2</v>
      </c>
      <c r="B148">
        <f t="shared" si="5"/>
        <v>3940</v>
      </c>
      <c r="C148">
        <v>1</v>
      </c>
      <c r="D148">
        <v>6888</v>
      </c>
      <c r="F148">
        <v>21084</v>
      </c>
      <c r="G148" t="str">
        <f t="shared" si="4"/>
        <v>2_3940;1_6888</v>
      </c>
    </row>
    <row r="149" spans="1:7">
      <c r="A149" s="9">
        <v>2</v>
      </c>
      <c r="B149">
        <f t="shared" si="5"/>
        <v>3960</v>
      </c>
      <c r="C149">
        <v>1</v>
      </c>
      <c r="D149">
        <v>6888</v>
      </c>
      <c r="F149">
        <v>21166</v>
      </c>
      <c r="G149" t="str">
        <f t="shared" si="4"/>
        <v>2_3960;1_6888</v>
      </c>
    </row>
    <row r="150" spans="1:7">
      <c r="A150" s="79">
        <v>2</v>
      </c>
      <c r="B150">
        <f t="shared" si="5"/>
        <v>3980</v>
      </c>
      <c r="C150">
        <v>1</v>
      </c>
      <c r="D150">
        <v>6888</v>
      </c>
      <c r="F150" s="73">
        <v>21248</v>
      </c>
      <c r="G150" t="str">
        <f t="shared" si="4"/>
        <v>2_3980;1_6888</v>
      </c>
    </row>
    <row r="151" spans="1:7">
      <c r="A151" s="9">
        <v>2</v>
      </c>
      <c r="B151">
        <f t="shared" si="5"/>
        <v>4000</v>
      </c>
      <c r="C151">
        <v>1</v>
      </c>
      <c r="D151">
        <v>6888</v>
      </c>
      <c r="F151">
        <v>21248</v>
      </c>
      <c r="G151" t="str">
        <f t="shared" si="4"/>
        <v>2_4000;1_6888</v>
      </c>
    </row>
    <row r="152" spans="1:7">
      <c r="A152" s="9">
        <v>2</v>
      </c>
      <c r="B152">
        <f t="shared" si="5"/>
        <v>4020</v>
      </c>
      <c r="C152">
        <v>1</v>
      </c>
      <c r="D152">
        <v>6888</v>
      </c>
      <c r="F152">
        <v>21248</v>
      </c>
      <c r="G152" t="str">
        <f t="shared" si="4"/>
        <v>2_4020;1_6888</v>
      </c>
    </row>
    <row r="153" spans="1:7">
      <c r="A153" s="9">
        <v>2</v>
      </c>
      <c r="B153">
        <f t="shared" si="5"/>
        <v>4040</v>
      </c>
      <c r="C153">
        <v>1</v>
      </c>
      <c r="D153">
        <v>6888</v>
      </c>
      <c r="F153">
        <v>21248</v>
      </c>
      <c r="G153" t="str">
        <f t="shared" si="4"/>
        <v>2_4040;1_6888</v>
      </c>
    </row>
    <row r="154" spans="1:7">
      <c r="A154" s="9">
        <v>2</v>
      </c>
      <c r="B154">
        <f t="shared" si="5"/>
        <v>4060</v>
      </c>
      <c r="C154">
        <v>1</v>
      </c>
      <c r="D154">
        <v>6888</v>
      </c>
      <c r="F154">
        <v>21248</v>
      </c>
      <c r="G154" t="str">
        <f t="shared" si="4"/>
        <v>2_4060;1_6888</v>
      </c>
    </row>
    <row r="155" spans="1:7">
      <c r="A155" s="9">
        <v>2</v>
      </c>
      <c r="B155">
        <f t="shared" si="5"/>
        <v>4080</v>
      </c>
      <c r="C155">
        <v>1</v>
      </c>
      <c r="D155">
        <v>6888</v>
      </c>
      <c r="F155">
        <v>21248</v>
      </c>
      <c r="G155" t="str">
        <f t="shared" si="4"/>
        <v>2_4080;1_6888</v>
      </c>
    </row>
    <row r="156" spans="1:7">
      <c r="A156" s="9">
        <v>2</v>
      </c>
      <c r="B156">
        <f t="shared" si="5"/>
        <v>4100</v>
      </c>
      <c r="C156">
        <v>1</v>
      </c>
      <c r="D156">
        <v>6888</v>
      </c>
      <c r="F156">
        <v>21248</v>
      </c>
      <c r="G156" t="str">
        <f t="shared" si="4"/>
        <v>2_4100;1_6888</v>
      </c>
    </row>
    <row r="157" spans="1:7">
      <c r="A157" s="9">
        <v>2</v>
      </c>
      <c r="B157">
        <f t="shared" si="5"/>
        <v>4120</v>
      </c>
      <c r="C157">
        <v>1</v>
      </c>
      <c r="D157">
        <v>6888</v>
      </c>
      <c r="F157">
        <v>21248</v>
      </c>
      <c r="G157" t="str">
        <f t="shared" si="4"/>
        <v>2_4120;1_6888</v>
      </c>
    </row>
    <row r="158" spans="1:7">
      <c r="A158" s="9">
        <v>2</v>
      </c>
      <c r="B158">
        <f t="shared" si="5"/>
        <v>4140</v>
      </c>
      <c r="C158">
        <v>1</v>
      </c>
      <c r="D158">
        <v>6888</v>
      </c>
      <c r="F158">
        <v>21248</v>
      </c>
      <c r="G158" t="str">
        <f t="shared" si="4"/>
        <v>2_4140;1_6888</v>
      </c>
    </row>
    <row r="159" spans="1:7">
      <c r="A159" s="9">
        <v>2</v>
      </c>
      <c r="B159">
        <f t="shared" si="5"/>
        <v>4160</v>
      </c>
      <c r="C159">
        <v>1</v>
      </c>
      <c r="D159">
        <v>6888</v>
      </c>
      <c r="F159">
        <v>21248</v>
      </c>
      <c r="G159" t="str">
        <f t="shared" si="4"/>
        <v>2_4160;1_6888</v>
      </c>
    </row>
    <row r="160" spans="1:7">
      <c r="A160" s="79">
        <v>2</v>
      </c>
      <c r="B160">
        <f t="shared" si="5"/>
        <v>4180</v>
      </c>
      <c r="C160">
        <v>1</v>
      </c>
      <c r="D160">
        <v>6888</v>
      </c>
      <c r="F160" s="73">
        <v>21248</v>
      </c>
      <c r="G160" t="str">
        <f t="shared" si="4"/>
        <v>2_4180;1_6888</v>
      </c>
    </row>
    <row r="161" spans="1:7">
      <c r="A161" s="9">
        <v>2</v>
      </c>
      <c r="B161">
        <f t="shared" si="5"/>
        <v>4200</v>
      </c>
      <c r="C161">
        <v>1</v>
      </c>
      <c r="D161">
        <v>6888</v>
      </c>
      <c r="F161">
        <v>21330</v>
      </c>
      <c r="G161" t="str">
        <f t="shared" si="4"/>
        <v>2_4200;1_6888</v>
      </c>
    </row>
    <row r="162" spans="1:7">
      <c r="A162" s="9">
        <v>2</v>
      </c>
      <c r="B162">
        <f t="shared" si="5"/>
        <v>4220</v>
      </c>
      <c r="C162">
        <v>1</v>
      </c>
      <c r="D162">
        <v>6888</v>
      </c>
      <c r="F162">
        <v>21412</v>
      </c>
      <c r="G162" t="str">
        <f t="shared" si="4"/>
        <v>2_4220;1_6888</v>
      </c>
    </row>
    <row r="163" spans="1:7">
      <c r="A163" s="9">
        <v>2</v>
      </c>
      <c r="B163">
        <f t="shared" si="5"/>
        <v>4240</v>
      </c>
      <c r="C163">
        <v>1</v>
      </c>
      <c r="D163">
        <v>6888</v>
      </c>
      <c r="F163">
        <v>21494</v>
      </c>
      <c r="G163" t="str">
        <f t="shared" si="4"/>
        <v>2_4240;1_6888</v>
      </c>
    </row>
    <row r="164" spans="1:7">
      <c r="A164" s="9">
        <v>2</v>
      </c>
      <c r="B164">
        <f t="shared" si="5"/>
        <v>4260</v>
      </c>
      <c r="C164">
        <v>1</v>
      </c>
      <c r="D164">
        <v>6888</v>
      </c>
      <c r="F164">
        <v>21576</v>
      </c>
      <c r="G164" t="str">
        <f t="shared" si="4"/>
        <v>2_4260;1_6888</v>
      </c>
    </row>
    <row r="165" spans="1:7">
      <c r="A165" s="9">
        <v>2</v>
      </c>
      <c r="B165">
        <f t="shared" si="5"/>
        <v>4280</v>
      </c>
      <c r="C165">
        <v>1</v>
      </c>
      <c r="D165">
        <v>6888</v>
      </c>
      <c r="F165">
        <v>21658</v>
      </c>
      <c r="G165" t="str">
        <f t="shared" si="4"/>
        <v>2_4280;1_6888</v>
      </c>
    </row>
    <row r="166" spans="1:7">
      <c r="A166" s="9">
        <v>2</v>
      </c>
      <c r="B166">
        <f t="shared" si="5"/>
        <v>4300</v>
      </c>
      <c r="C166">
        <v>1</v>
      </c>
      <c r="D166">
        <v>6888</v>
      </c>
      <c r="F166">
        <v>21740</v>
      </c>
      <c r="G166" t="str">
        <f t="shared" si="4"/>
        <v>2_4300;1_6888</v>
      </c>
    </row>
    <row r="167" spans="1:7">
      <c r="A167" s="9">
        <v>2</v>
      </c>
      <c r="B167">
        <f t="shared" si="5"/>
        <v>4320</v>
      </c>
      <c r="C167">
        <v>1</v>
      </c>
      <c r="D167">
        <v>6888</v>
      </c>
      <c r="F167">
        <v>21822</v>
      </c>
      <c r="G167" t="str">
        <f t="shared" si="4"/>
        <v>2_4320;1_6888</v>
      </c>
    </row>
    <row r="168" spans="1:7">
      <c r="A168" s="9">
        <v>2</v>
      </c>
      <c r="B168">
        <f t="shared" si="5"/>
        <v>4340</v>
      </c>
      <c r="C168">
        <v>1</v>
      </c>
      <c r="D168">
        <v>6888</v>
      </c>
      <c r="F168">
        <v>21904</v>
      </c>
      <c r="G168" t="str">
        <f t="shared" si="4"/>
        <v>2_4340;1_6888</v>
      </c>
    </row>
    <row r="169" spans="1:7">
      <c r="A169" s="9">
        <v>2</v>
      </c>
      <c r="B169">
        <f t="shared" si="5"/>
        <v>4360</v>
      </c>
      <c r="C169">
        <v>1</v>
      </c>
      <c r="D169">
        <v>6888</v>
      </c>
      <c r="F169">
        <v>21986</v>
      </c>
      <c r="G169" t="str">
        <f t="shared" si="4"/>
        <v>2_4360;1_6888</v>
      </c>
    </row>
    <row r="170" spans="1:7">
      <c r="A170" s="79">
        <v>2</v>
      </c>
      <c r="B170">
        <f t="shared" si="5"/>
        <v>4380</v>
      </c>
      <c r="C170">
        <v>1</v>
      </c>
      <c r="D170">
        <v>6888</v>
      </c>
      <c r="F170" s="73">
        <v>22068</v>
      </c>
      <c r="G170" t="str">
        <f t="shared" si="4"/>
        <v>2_4380;1_6888</v>
      </c>
    </row>
    <row r="171" spans="1:7">
      <c r="A171" s="9">
        <v>2</v>
      </c>
      <c r="B171">
        <f t="shared" si="5"/>
        <v>4400</v>
      </c>
      <c r="C171">
        <v>1</v>
      </c>
      <c r="D171">
        <v>6888</v>
      </c>
      <c r="F171">
        <v>22068</v>
      </c>
      <c r="G171" t="str">
        <f t="shared" si="4"/>
        <v>2_4400;1_6888</v>
      </c>
    </row>
    <row r="172" spans="1:7">
      <c r="A172" s="9">
        <v>2</v>
      </c>
      <c r="B172">
        <f t="shared" si="5"/>
        <v>4420</v>
      </c>
      <c r="C172">
        <v>1</v>
      </c>
      <c r="D172">
        <v>6888</v>
      </c>
      <c r="F172">
        <v>22068</v>
      </c>
      <c r="G172" t="str">
        <f t="shared" si="4"/>
        <v>2_4420;1_6888</v>
      </c>
    </row>
    <row r="173" spans="1:7">
      <c r="A173" s="9">
        <v>2</v>
      </c>
      <c r="B173">
        <f t="shared" si="5"/>
        <v>4440</v>
      </c>
      <c r="C173">
        <v>1</v>
      </c>
      <c r="D173">
        <v>6888</v>
      </c>
      <c r="F173">
        <v>22068</v>
      </c>
      <c r="G173" t="str">
        <f t="shared" si="4"/>
        <v>2_4440;1_6888</v>
      </c>
    </row>
    <row r="174" spans="1:7">
      <c r="A174" s="9">
        <v>2</v>
      </c>
      <c r="B174">
        <f t="shared" si="5"/>
        <v>4460</v>
      </c>
      <c r="C174">
        <v>1</v>
      </c>
      <c r="D174">
        <v>6888</v>
      </c>
      <c r="F174">
        <v>22068</v>
      </c>
      <c r="G174" t="str">
        <f t="shared" si="4"/>
        <v>2_4460;1_6888</v>
      </c>
    </row>
    <row r="175" spans="1:7">
      <c r="A175" s="9">
        <v>2</v>
      </c>
      <c r="B175">
        <f t="shared" si="5"/>
        <v>4480</v>
      </c>
      <c r="C175">
        <v>1</v>
      </c>
      <c r="D175">
        <v>6888</v>
      </c>
      <c r="F175">
        <v>22068</v>
      </c>
      <c r="G175" t="str">
        <f t="shared" si="4"/>
        <v>2_4480;1_6888</v>
      </c>
    </row>
    <row r="176" spans="1:7">
      <c r="A176" s="9">
        <v>2</v>
      </c>
      <c r="B176">
        <f t="shared" si="5"/>
        <v>4500</v>
      </c>
      <c r="C176">
        <v>1</v>
      </c>
      <c r="D176">
        <v>6888</v>
      </c>
      <c r="F176">
        <v>22068</v>
      </c>
      <c r="G176" t="str">
        <f t="shared" si="4"/>
        <v>2_4500;1_6888</v>
      </c>
    </row>
    <row r="177" spans="1:7">
      <c r="A177" s="9">
        <v>2</v>
      </c>
      <c r="B177">
        <f t="shared" si="5"/>
        <v>4520</v>
      </c>
      <c r="C177">
        <v>1</v>
      </c>
      <c r="D177">
        <v>6888</v>
      </c>
      <c r="F177">
        <v>22068</v>
      </c>
      <c r="G177" t="str">
        <f t="shared" si="4"/>
        <v>2_4520;1_6888</v>
      </c>
    </row>
    <row r="178" spans="1:7">
      <c r="A178" s="9">
        <v>2</v>
      </c>
      <c r="B178">
        <f t="shared" si="5"/>
        <v>4540</v>
      </c>
      <c r="C178">
        <v>1</v>
      </c>
      <c r="D178">
        <v>6888</v>
      </c>
      <c r="F178">
        <v>22068</v>
      </c>
      <c r="G178" t="str">
        <f t="shared" si="4"/>
        <v>2_4540;1_6888</v>
      </c>
    </row>
    <row r="179" spans="1:7">
      <c r="A179" s="9">
        <v>2</v>
      </c>
      <c r="B179">
        <f t="shared" si="5"/>
        <v>4560</v>
      </c>
      <c r="C179">
        <v>1</v>
      </c>
      <c r="D179">
        <v>6888</v>
      </c>
      <c r="F179">
        <v>22068</v>
      </c>
      <c r="G179" t="str">
        <f t="shared" si="4"/>
        <v>2_4560;1_6888</v>
      </c>
    </row>
    <row r="180" spans="1:7">
      <c r="A180" s="79">
        <v>2</v>
      </c>
      <c r="B180">
        <f t="shared" si="5"/>
        <v>4580</v>
      </c>
      <c r="C180">
        <v>1</v>
      </c>
      <c r="D180">
        <v>6888</v>
      </c>
      <c r="F180" s="73">
        <v>22068</v>
      </c>
      <c r="G180" t="str">
        <f t="shared" si="4"/>
        <v>2_4580;1_6888</v>
      </c>
    </row>
    <row r="181" spans="1:7">
      <c r="A181" s="9">
        <v>2</v>
      </c>
      <c r="B181">
        <f t="shared" si="5"/>
        <v>4600</v>
      </c>
      <c r="C181">
        <v>1</v>
      </c>
      <c r="D181">
        <v>6888</v>
      </c>
      <c r="F181">
        <v>22150</v>
      </c>
      <c r="G181" t="str">
        <f t="shared" si="4"/>
        <v>2_4600;1_6888</v>
      </c>
    </row>
    <row r="182" spans="1:7">
      <c r="A182" s="9">
        <v>2</v>
      </c>
      <c r="B182">
        <f t="shared" si="5"/>
        <v>4620</v>
      </c>
      <c r="C182">
        <v>1</v>
      </c>
      <c r="D182">
        <v>6888</v>
      </c>
      <c r="F182">
        <v>22232</v>
      </c>
      <c r="G182" t="str">
        <f t="shared" si="4"/>
        <v>2_4620;1_6888</v>
      </c>
    </row>
    <row r="183" spans="1:7">
      <c r="A183" s="9">
        <v>2</v>
      </c>
      <c r="B183">
        <f t="shared" si="5"/>
        <v>4640</v>
      </c>
      <c r="C183">
        <v>1</v>
      </c>
      <c r="D183">
        <v>6888</v>
      </c>
      <c r="F183">
        <v>22314</v>
      </c>
      <c r="G183" t="str">
        <f t="shared" si="4"/>
        <v>2_4640;1_6888</v>
      </c>
    </row>
    <row r="184" spans="1:7">
      <c r="A184" s="9">
        <v>2</v>
      </c>
      <c r="B184">
        <f t="shared" si="5"/>
        <v>4660</v>
      </c>
      <c r="C184">
        <v>1</v>
      </c>
      <c r="D184">
        <v>6888</v>
      </c>
      <c r="F184">
        <v>22396</v>
      </c>
      <c r="G184" t="str">
        <f t="shared" si="4"/>
        <v>2_4660;1_6888</v>
      </c>
    </row>
    <row r="185" spans="1:7">
      <c r="A185" s="9">
        <v>2</v>
      </c>
      <c r="B185">
        <f t="shared" si="5"/>
        <v>4680</v>
      </c>
      <c r="C185">
        <v>1</v>
      </c>
      <c r="D185">
        <v>6888</v>
      </c>
      <c r="F185">
        <v>22478</v>
      </c>
      <c r="G185" t="str">
        <f t="shared" si="4"/>
        <v>2_4680;1_6888</v>
      </c>
    </row>
    <row r="186" spans="1:7">
      <c r="A186" s="9">
        <v>2</v>
      </c>
      <c r="B186">
        <f t="shared" si="5"/>
        <v>4700</v>
      </c>
      <c r="C186">
        <v>1</v>
      </c>
      <c r="D186">
        <v>6888</v>
      </c>
      <c r="F186">
        <v>22560</v>
      </c>
      <c r="G186" t="str">
        <f t="shared" si="4"/>
        <v>2_4700;1_6888</v>
      </c>
    </row>
    <row r="187" spans="1:7">
      <c r="A187" s="9">
        <v>2</v>
      </c>
      <c r="B187">
        <f t="shared" si="5"/>
        <v>4720</v>
      </c>
      <c r="C187">
        <v>1</v>
      </c>
      <c r="D187">
        <v>6888</v>
      </c>
      <c r="F187">
        <v>22642</v>
      </c>
      <c r="G187" t="str">
        <f t="shared" si="4"/>
        <v>2_4720;1_6888</v>
      </c>
    </row>
    <row r="188" spans="1:7">
      <c r="A188" s="9">
        <v>2</v>
      </c>
      <c r="B188">
        <f t="shared" si="5"/>
        <v>4740</v>
      </c>
      <c r="C188">
        <v>1</v>
      </c>
      <c r="D188">
        <v>6888</v>
      </c>
      <c r="F188">
        <v>22724</v>
      </c>
      <c r="G188" t="str">
        <f t="shared" si="4"/>
        <v>2_4740;1_6888</v>
      </c>
    </row>
    <row r="189" spans="1:7">
      <c r="A189" s="9">
        <v>2</v>
      </c>
      <c r="B189">
        <f t="shared" si="5"/>
        <v>4760</v>
      </c>
      <c r="C189">
        <v>1</v>
      </c>
      <c r="D189">
        <v>6888</v>
      </c>
      <c r="F189">
        <v>22806</v>
      </c>
      <c r="G189" t="str">
        <f t="shared" si="4"/>
        <v>2_4760;1_6888</v>
      </c>
    </row>
    <row r="190" spans="1:7">
      <c r="A190" s="79">
        <v>2</v>
      </c>
      <c r="B190">
        <f t="shared" si="5"/>
        <v>4780</v>
      </c>
      <c r="C190">
        <v>1</v>
      </c>
      <c r="D190">
        <v>6888</v>
      </c>
      <c r="F190" s="73">
        <v>22888</v>
      </c>
      <c r="G190" t="str">
        <f t="shared" si="4"/>
        <v>2_4780;1_6888</v>
      </c>
    </row>
    <row r="191" spans="1:7">
      <c r="A191" s="9">
        <v>2</v>
      </c>
      <c r="B191">
        <f t="shared" si="5"/>
        <v>4800</v>
      </c>
      <c r="C191">
        <v>1</v>
      </c>
      <c r="D191">
        <v>6888</v>
      </c>
      <c r="F191">
        <v>22888</v>
      </c>
      <c r="G191" t="str">
        <f t="shared" si="4"/>
        <v>2_4800;1_6888</v>
      </c>
    </row>
    <row r="192" spans="1:7">
      <c r="A192" s="9">
        <v>2</v>
      </c>
      <c r="B192">
        <f t="shared" si="5"/>
        <v>4820</v>
      </c>
      <c r="C192">
        <v>1</v>
      </c>
      <c r="D192">
        <v>6888</v>
      </c>
      <c r="F192">
        <v>22888</v>
      </c>
      <c r="G192" t="str">
        <f t="shared" si="4"/>
        <v>2_4820;1_6888</v>
      </c>
    </row>
    <row r="193" spans="1:7">
      <c r="A193" s="9">
        <v>2</v>
      </c>
      <c r="B193">
        <f t="shared" si="5"/>
        <v>4840</v>
      </c>
      <c r="C193">
        <v>1</v>
      </c>
      <c r="D193">
        <v>6888</v>
      </c>
      <c r="F193">
        <v>22888</v>
      </c>
      <c r="G193" t="str">
        <f t="shared" si="4"/>
        <v>2_4840;1_6888</v>
      </c>
    </row>
    <row r="194" spans="1:7">
      <c r="A194" s="9">
        <v>2</v>
      </c>
      <c r="B194">
        <f t="shared" si="5"/>
        <v>4860</v>
      </c>
      <c r="C194">
        <v>1</v>
      </c>
      <c r="D194">
        <v>6888</v>
      </c>
      <c r="F194">
        <v>22888</v>
      </c>
      <c r="G194" t="str">
        <f t="shared" ref="G194:G257" si="6">A194&amp;"_"&amp;B194&amp;";"&amp;C194&amp;"_"&amp;D194</f>
        <v>2_4860;1_6888</v>
      </c>
    </row>
    <row r="195" spans="1:7">
      <c r="A195" s="9">
        <v>2</v>
      </c>
      <c r="B195">
        <f t="shared" ref="B195:B258" si="7">B194+20</f>
        <v>4880</v>
      </c>
      <c r="C195">
        <v>1</v>
      </c>
      <c r="D195">
        <v>6888</v>
      </c>
      <c r="F195">
        <v>22888</v>
      </c>
      <c r="G195" t="str">
        <f t="shared" si="6"/>
        <v>2_4880;1_6888</v>
      </c>
    </row>
    <row r="196" spans="1:7">
      <c r="A196" s="9">
        <v>2</v>
      </c>
      <c r="B196">
        <f t="shared" si="7"/>
        <v>4900</v>
      </c>
      <c r="C196">
        <v>1</v>
      </c>
      <c r="D196">
        <v>6888</v>
      </c>
      <c r="F196">
        <v>22888</v>
      </c>
      <c r="G196" t="str">
        <f t="shared" si="6"/>
        <v>2_4900;1_6888</v>
      </c>
    </row>
    <row r="197" spans="1:7">
      <c r="A197" s="9">
        <v>2</v>
      </c>
      <c r="B197">
        <f t="shared" si="7"/>
        <v>4920</v>
      </c>
      <c r="C197">
        <v>1</v>
      </c>
      <c r="D197">
        <v>6888</v>
      </c>
      <c r="F197">
        <v>22888</v>
      </c>
      <c r="G197" t="str">
        <f t="shared" si="6"/>
        <v>2_4920;1_6888</v>
      </c>
    </row>
    <row r="198" spans="1:7">
      <c r="A198" s="9">
        <v>2</v>
      </c>
      <c r="B198">
        <f t="shared" si="7"/>
        <v>4940</v>
      </c>
      <c r="C198">
        <v>1</v>
      </c>
      <c r="D198">
        <v>6888</v>
      </c>
      <c r="F198">
        <v>22888</v>
      </c>
      <c r="G198" t="str">
        <f t="shared" si="6"/>
        <v>2_4940;1_6888</v>
      </c>
    </row>
    <row r="199" spans="1:7">
      <c r="A199" s="9">
        <v>2</v>
      </c>
      <c r="B199">
        <f t="shared" si="7"/>
        <v>4960</v>
      </c>
      <c r="C199">
        <v>1</v>
      </c>
      <c r="D199">
        <v>6888</v>
      </c>
      <c r="F199">
        <v>22888</v>
      </c>
      <c r="G199" t="str">
        <f t="shared" si="6"/>
        <v>2_4960;1_6888</v>
      </c>
    </row>
    <row r="200" spans="1:7">
      <c r="A200" s="79">
        <v>2</v>
      </c>
      <c r="B200">
        <f t="shared" si="7"/>
        <v>4980</v>
      </c>
      <c r="C200">
        <v>1</v>
      </c>
      <c r="D200">
        <v>6888</v>
      </c>
      <c r="F200" s="73">
        <v>22888</v>
      </c>
      <c r="G200" t="str">
        <f t="shared" si="6"/>
        <v>2_4980;1_6888</v>
      </c>
    </row>
    <row r="201" spans="1:7">
      <c r="A201" s="9">
        <v>2</v>
      </c>
      <c r="B201">
        <f t="shared" si="7"/>
        <v>5000</v>
      </c>
      <c r="C201">
        <v>1</v>
      </c>
      <c r="D201">
        <v>6888</v>
      </c>
      <c r="F201">
        <v>22970</v>
      </c>
      <c r="G201" t="str">
        <f t="shared" si="6"/>
        <v>2_5000;1_6888</v>
      </c>
    </row>
    <row r="202" spans="1:7">
      <c r="A202" s="9">
        <v>2</v>
      </c>
      <c r="B202">
        <f t="shared" si="7"/>
        <v>5020</v>
      </c>
      <c r="C202">
        <v>1</v>
      </c>
      <c r="D202">
        <v>6888</v>
      </c>
      <c r="F202">
        <v>23052</v>
      </c>
      <c r="G202" t="str">
        <f t="shared" si="6"/>
        <v>2_5020;1_6888</v>
      </c>
    </row>
    <row r="203" spans="1:7">
      <c r="A203" s="9">
        <v>2</v>
      </c>
      <c r="B203">
        <f t="shared" si="7"/>
        <v>5040</v>
      </c>
      <c r="C203">
        <v>1</v>
      </c>
      <c r="D203">
        <v>6888</v>
      </c>
      <c r="F203">
        <v>23134</v>
      </c>
      <c r="G203" t="str">
        <f t="shared" si="6"/>
        <v>2_5040;1_6888</v>
      </c>
    </row>
    <row r="204" spans="1:7">
      <c r="A204" s="9">
        <v>2</v>
      </c>
      <c r="B204">
        <f t="shared" si="7"/>
        <v>5060</v>
      </c>
      <c r="C204">
        <v>1</v>
      </c>
      <c r="D204">
        <v>6888</v>
      </c>
      <c r="F204">
        <v>23216</v>
      </c>
      <c r="G204" t="str">
        <f t="shared" si="6"/>
        <v>2_5060;1_6888</v>
      </c>
    </row>
    <row r="205" spans="1:7">
      <c r="A205" s="9">
        <v>2</v>
      </c>
      <c r="B205">
        <f t="shared" si="7"/>
        <v>5080</v>
      </c>
      <c r="C205">
        <v>1</v>
      </c>
      <c r="D205">
        <v>6888</v>
      </c>
      <c r="F205">
        <v>23298</v>
      </c>
      <c r="G205" t="str">
        <f t="shared" si="6"/>
        <v>2_5080;1_6888</v>
      </c>
    </row>
    <row r="206" spans="1:7">
      <c r="A206" s="9">
        <v>2</v>
      </c>
      <c r="B206">
        <f t="shared" si="7"/>
        <v>5100</v>
      </c>
      <c r="C206">
        <v>1</v>
      </c>
      <c r="D206">
        <v>6888</v>
      </c>
      <c r="F206">
        <v>23380</v>
      </c>
      <c r="G206" t="str">
        <f t="shared" si="6"/>
        <v>2_5100;1_6888</v>
      </c>
    </row>
    <row r="207" spans="1:7">
      <c r="A207" s="9">
        <v>2</v>
      </c>
      <c r="B207">
        <f t="shared" si="7"/>
        <v>5120</v>
      </c>
      <c r="C207">
        <v>1</v>
      </c>
      <c r="D207">
        <v>6888</v>
      </c>
      <c r="F207">
        <v>23462</v>
      </c>
      <c r="G207" t="str">
        <f t="shared" si="6"/>
        <v>2_5120;1_6888</v>
      </c>
    </row>
    <row r="208" spans="1:7">
      <c r="A208" s="9">
        <v>2</v>
      </c>
      <c r="B208">
        <f t="shared" si="7"/>
        <v>5140</v>
      </c>
      <c r="C208">
        <v>1</v>
      </c>
      <c r="D208">
        <v>6888</v>
      </c>
      <c r="F208">
        <v>23544</v>
      </c>
      <c r="G208" t="str">
        <f t="shared" si="6"/>
        <v>2_5140;1_6888</v>
      </c>
    </row>
    <row r="209" spans="1:7">
      <c r="A209" s="9">
        <v>2</v>
      </c>
      <c r="B209">
        <f t="shared" si="7"/>
        <v>5160</v>
      </c>
      <c r="C209">
        <v>1</v>
      </c>
      <c r="D209">
        <v>6888</v>
      </c>
      <c r="F209">
        <v>23626</v>
      </c>
      <c r="G209" t="str">
        <f t="shared" si="6"/>
        <v>2_5160;1_6888</v>
      </c>
    </row>
    <row r="210" spans="1:7">
      <c r="A210" s="79">
        <v>2</v>
      </c>
      <c r="B210">
        <f t="shared" si="7"/>
        <v>5180</v>
      </c>
      <c r="C210">
        <v>1</v>
      </c>
      <c r="D210">
        <v>6888</v>
      </c>
      <c r="F210" s="73">
        <v>23708</v>
      </c>
      <c r="G210" t="str">
        <f t="shared" si="6"/>
        <v>2_5180;1_6888</v>
      </c>
    </row>
    <row r="211" spans="1:7">
      <c r="A211" s="9">
        <v>2</v>
      </c>
      <c r="B211">
        <f t="shared" si="7"/>
        <v>5200</v>
      </c>
      <c r="C211">
        <v>1</v>
      </c>
      <c r="D211">
        <v>6888</v>
      </c>
      <c r="F211">
        <v>23708</v>
      </c>
      <c r="G211" t="str">
        <f t="shared" si="6"/>
        <v>2_5200;1_6888</v>
      </c>
    </row>
    <row r="212" spans="1:7">
      <c r="A212" s="9">
        <v>2</v>
      </c>
      <c r="B212">
        <f t="shared" si="7"/>
        <v>5220</v>
      </c>
      <c r="C212">
        <v>1</v>
      </c>
      <c r="D212">
        <v>6888</v>
      </c>
      <c r="F212">
        <v>23708</v>
      </c>
      <c r="G212" t="str">
        <f t="shared" si="6"/>
        <v>2_5220;1_6888</v>
      </c>
    </row>
    <row r="213" spans="1:7">
      <c r="A213" s="9">
        <v>2</v>
      </c>
      <c r="B213">
        <f t="shared" si="7"/>
        <v>5240</v>
      </c>
      <c r="C213">
        <v>1</v>
      </c>
      <c r="D213">
        <v>6888</v>
      </c>
      <c r="F213">
        <v>23708</v>
      </c>
      <c r="G213" t="str">
        <f t="shared" si="6"/>
        <v>2_5240;1_6888</v>
      </c>
    </row>
    <row r="214" spans="1:7">
      <c r="A214" s="9">
        <v>2</v>
      </c>
      <c r="B214">
        <f t="shared" si="7"/>
        <v>5260</v>
      </c>
      <c r="C214">
        <v>1</v>
      </c>
      <c r="D214">
        <v>6888</v>
      </c>
      <c r="F214">
        <v>23708</v>
      </c>
      <c r="G214" t="str">
        <f t="shared" si="6"/>
        <v>2_5260;1_6888</v>
      </c>
    </row>
    <row r="215" spans="1:7">
      <c r="A215" s="9">
        <v>2</v>
      </c>
      <c r="B215">
        <f t="shared" si="7"/>
        <v>5280</v>
      </c>
      <c r="C215">
        <v>1</v>
      </c>
      <c r="D215">
        <v>6888</v>
      </c>
      <c r="F215">
        <v>23708</v>
      </c>
      <c r="G215" t="str">
        <f t="shared" si="6"/>
        <v>2_5280;1_6888</v>
      </c>
    </row>
    <row r="216" spans="1:7">
      <c r="A216" s="9">
        <v>2</v>
      </c>
      <c r="B216">
        <f t="shared" si="7"/>
        <v>5300</v>
      </c>
      <c r="C216">
        <v>1</v>
      </c>
      <c r="D216">
        <v>6888</v>
      </c>
      <c r="F216">
        <v>23708</v>
      </c>
      <c r="G216" t="str">
        <f t="shared" si="6"/>
        <v>2_5300;1_6888</v>
      </c>
    </row>
    <row r="217" spans="1:7">
      <c r="A217" s="9">
        <v>2</v>
      </c>
      <c r="B217">
        <f t="shared" si="7"/>
        <v>5320</v>
      </c>
      <c r="C217">
        <v>1</v>
      </c>
      <c r="D217">
        <v>6888</v>
      </c>
      <c r="F217">
        <v>23708</v>
      </c>
      <c r="G217" t="str">
        <f t="shared" si="6"/>
        <v>2_5320;1_6888</v>
      </c>
    </row>
    <row r="218" spans="1:7">
      <c r="A218" s="9">
        <v>2</v>
      </c>
      <c r="B218">
        <f t="shared" si="7"/>
        <v>5340</v>
      </c>
      <c r="C218">
        <v>1</v>
      </c>
      <c r="D218">
        <v>6888</v>
      </c>
      <c r="F218">
        <v>23708</v>
      </c>
      <c r="G218" t="str">
        <f t="shared" si="6"/>
        <v>2_5340;1_6888</v>
      </c>
    </row>
    <row r="219" spans="1:7">
      <c r="A219" s="9">
        <v>2</v>
      </c>
      <c r="B219">
        <f t="shared" si="7"/>
        <v>5360</v>
      </c>
      <c r="C219">
        <v>1</v>
      </c>
      <c r="D219">
        <v>6888</v>
      </c>
      <c r="F219">
        <v>23708</v>
      </c>
      <c r="G219" t="str">
        <f t="shared" si="6"/>
        <v>2_5360;1_6888</v>
      </c>
    </row>
    <row r="220" spans="1:7">
      <c r="A220" s="79">
        <v>2</v>
      </c>
      <c r="B220">
        <f t="shared" si="7"/>
        <v>5380</v>
      </c>
      <c r="C220">
        <v>1</v>
      </c>
      <c r="D220">
        <v>6888</v>
      </c>
      <c r="F220" s="73">
        <v>23708</v>
      </c>
      <c r="G220" t="str">
        <f t="shared" si="6"/>
        <v>2_5380;1_6888</v>
      </c>
    </row>
    <row r="221" spans="1:7">
      <c r="A221" s="9">
        <v>2</v>
      </c>
      <c r="B221">
        <f t="shared" si="7"/>
        <v>5400</v>
      </c>
      <c r="C221">
        <v>1</v>
      </c>
      <c r="D221">
        <v>9348</v>
      </c>
      <c r="F221">
        <v>23790</v>
      </c>
      <c r="G221" t="str">
        <f t="shared" si="6"/>
        <v>2_5400;1_9348</v>
      </c>
    </row>
    <row r="222" spans="1:7">
      <c r="A222" s="9">
        <v>2</v>
      </c>
      <c r="B222">
        <f t="shared" si="7"/>
        <v>5420</v>
      </c>
      <c r="C222">
        <v>1</v>
      </c>
      <c r="D222">
        <v>9348</v>
      </c>
      <c r="F222">
        <v>23872</v>
      </c>
      <c r="G222" t="str">
        <f t="shared" si="6"/>
        <v>2_5420;1_9348</v>
      </c>
    </row>
    <row r="223" spans="1:7">
      <c r="A223" s="9">
        <v>2</v>
      </c>
      <c r="B223">
        <f t="shared" si="7"/>
        <v>5440</v>
      </c>
      <c r="C223">
        <v>1</v>
      </c>
      <c r="D223">
        <v>9348</v>
      </c>
      <c r="F223">
        <v>23954</v>
      </c>
      <c r="G223" t="str">
        <f t="shared" si="6"/>
        <v>2_5440;1_9348</v>
      </c>
    </row>
    <row r="224" spans="1:7">
      <c r="A224" s="9">
        <v>2</v>
      </c>
      <c r="B224">
        <f t="shared" si="7"/>
        <v>5460</v>
      </c>
      <c r="C224">
        <v>1</v>
      </c>
      <c r="D224">
        <v>9348</v>
      </c>
      <c r="F224">
        <v>24036</v>
      </c>
      <c r="G224" t="str">
        <f t="shared" si="6"/>
        <v>2_5460;1_9348</v>
      </c>
    </row>
    <row r="225" spans="1:7">
      <c r="A225" s="9">
        <v>2</v>
      </c>
      <c r="B225">
        <f t="shared" si="7"/>
        <v>5480</v>
      </c>
      <c r="C225">
        <v>1</v>
      </c>
      <c r="D225">
        <v>9348</v>
      </c>
      <c r="F225">
        <v>24118</v>
      </c>
      <c r="G225" t="str">
        <f t="shared" si="6"/>
        <v>2_5480;1_9348</v>
      </c>
    </row>
    <row r="226" spans="1:7">
      <c r="A226" s="9">
        <v>2</v>
      </c>
      <c r="B226">
        <f t="shared" si="7"/>
        <v>5500</v>
      </c>
      <c r="C226">
        <v>1</v>
      </c>
      <c r="D226">
        <v>9348</v>
      </c>
      <c r="F226">
        <v>24200</v>
      </c>
      <c r="G226" t="str">
        <f t="shared" si="6"/>
        <v>2_5500;1_9348</v>
      </c>
    </row>
    <row r="227" spans="1:7">
      <c r="A227" s="9">
        <v>2</v>
      </c>
      <c r="B227">
        <f t="shared" si="7"/>
        <v>5520</v>
      </c>
      <c r="C227">
        <v>1</v>
      </c>
      <c r="D227">
        <v>9348</v>
      </c>
      <c r="F227">
        <v>24282</v>
      </c>
      <c r="G227" t="str">
        <f t="shared" si="6"/>
        <v>2_5520;1_9348</v>
      </c>
    </row>
    <row r="228" spans="1:7">
      <c r="A228" s="9">
        <v>2</v>
      </c>
      <c r="B228">
        <f t="shared" si="7"/>
        <v>5540</v>
      </c>
      <c r="C228">
        <v>1</v>
      </c>
      <c r="D228">
        <v>9348</v>
      </c>
      <c r="F228">
        <v>24364</v>
      </c>
      <c r="G228" t="str">
        <f t="shared" si="6"/>
        <v>2_5540;1_9348</v>
      </c>
    </row>
    <row r="229" spans="1:7">
      <c r="A229" s="9">
        <v>2</v>
      </c>
      <c r="B229">
        <f t="shared" si="7"/>
        <v>5560</v>
      </c>
      <c r="C229">
        <v>1</v>
      </c>
      <c r="D229">
        <v>9348</v>
      </c>
      <c r="F229">
        <v>24446</v>
      </c>
      <c r="G229" t="str">
        <f t="shared" si="6"/>
        <v>2_5560;1_9348</v>
      </c>
    </row>
    <row r="230" spans="1:7">
      <c r="A230" s="86">
        <v>2</v>
      </c>
      <c r="B230">
        <f t="shared" si="7"/>
        <v>5580</v>
      </c>
      <c r="C230">
        <v>1</v>
      </c>
      <c r="D230">
        <v>9348</v>
      </c>
      <c r="F230" s="80">
        <v>24528</v>
      </c>
      <c r="G230" t="str">
        <f t="shared" si="6"/>
        <v>2_5580;1_9348</v>
      </c>
    </row>
    <row r="231" spans="1:7">
      <c r="A231" s="9">
        <v>2</v>
      </c>
      <c r="B231">
        <f t="shared" si="7"/>
        <v>5600</v>
      </c>
      <c r="C231">
        <v>1</v>
      </c>
      <c r="D231">
        <v>9348</v>
      </c>
      <c r="F231">
        <v>24610</v>
      </c>
      <c r="G231" t="str">
        <f t="shared" si="6"/>
        <v>2_5600;1_9348</v>
      </c>
    </row>
    <row r="232" spans="1:7">
      <c r="A232" s="9">
        <v>2</v>
      </c>
      <c r="B232">
        <f t="shared" si="7"/>
        <v>5620</v>
      </c>
      <c r="C232">
        <v>1</v>
      </c>
      <c r="D232">
        <v>9348</v>
      </c>
      <c r="F232">
        <v>24692</v>
      </c>
      <c r="G232" t="str">
        <f t="shared" si="6"/>
        <v>2_5620;1_9348</v>
      </c>
    </row>
    <row r="233" spans="1:7">
      <c r="A233" s="9">
        <v>2</v>
      </c>
      <c r="B233">
        <f t="shared" si="7"/>
        <v>5640</v>
      </c>
      <c r="C233">
        <v>1</v>
      </c>
      <c r="D233">
        <v>9348</v>
      </c>
      <c r="F233">
        <v>24774</v>
      </c>
      <c r="G233" t="str">
        <f t="shared" si="6"/>
        <v>2_5640;1_9348</v>
      </c>
    </row>
    <row r="234" spans="1:7">
      <c r="A234" s="9">
        <v>2</v>
      </c>
      <c r="B234">
        <f t="shared" si="7"/>
        <v>5660</v>
      </c>
      <c r="C234">
        <v>1</v>
      </c>
      <c r="D234">
        <v>9348</v>
      </c>
      <c r="F234">
        <v>24856</v>
      </c>
      <c r="G234" t="str">
        <f t="shared" si="6"/>
        <v>2_5660;1_9348</v>
      </c>
    </row>
    <row r="235" spans="1:7">
      <c r="A235" s="9">
        <v>2</v>
      </c>
      <c r="B235">
        <f t="shared" si="7"/>
        <v>5680</v>
      </c>
      <c r="C235">
        <v>1</v>
      </c>
      <c r="D235">
        <v>9348</v>
      </c>
      <c r="F235">
        <v>24938</v>
      </c>
      <c r="G235" t="str">
        <f t="shared" si="6"/>
        <v>2_5680;1_9348</v>
      </c>
    </row>
    <row r="236" spans="1:7">
      <c r="A236" s="9">
        <v>2</v>
      </c>
      <c r="B236">
        <f t="shared" si="7"/>
        <v>5700</v>
      </c>
      <c r="C236">
        <v>1</v>
      </c>
      <c r="D236">
        <v>9348</v>
      </c>
      <c r="F236">
        <v>25020</v>
      </c>
      <c r="G236" t="str">
        <f t="shared" si="6"/>
        <v>2_5700;1_9348</v>
      </c>
    </row>
    <row r="237" spans="1:7">
      <c r="A237" s="9">
        <v>2</v>
      </c>
      <c r="B237">
        <f t="shared" si="7"/>
        <v>5720</v>
      </c>
      <c r="C237">
        <v>1</v>
      </c>
      <c r="D237">
        <v>9348</v>
      </c>
      <c r="F237">
        <v>25102</v>
      </c>
      <c r="G237" t="str">
        <f t="shared" si="6"/>
        <v>2_5720;1_9348</v>
      </c>
    </row>
    <row r="238" spans="1:7">
      <c r="A238" s="9">
        <v>2</v>
      </c>
      <c r="B238">
        <f t="shared" si="7"/>
        <v>5740</v>
      </c>
      <c r="C238">
        <v>1</v>
      </c>
      <c r="D238">
        <v>9348</v>
      </c>
      <c r="F238">
        <v>25184</v>
      </c>
      <c r="G238" t="str">
        <f t="shared" si="6"/>
        <v>2_5740;1_9348</v>
      </c>
    </row>
    <row r="239" spans="1:7">
      <c r="A239" s="9">
        <v>2</v>
      </c>
      <c r="B239">
        <f t="shared" si="7"/>
        <v>5760</v>
      </c>
      <c r="C239">
        <v>1</v>
      </c>
      <c r="D239">
        <v>9348</v>
      </c>
      <c r="F239">
        <v>25266</v>
      </c>
      <c r="G239" t="str">
        <f t="shared" si="6"/>
        <v>2_5760;1_9348</v>
      </c>
    </row>
    <row r="240" spans="1:7">
      <c r="A240" s="86">
        <v>2</v>
      </c>
      <c r="B240">
        <f t="shared" si="7"/>
        <v>5780</v>
      </c>
      <c r="C240">
        <v>1</v>
      </c>
      <c r="D240">
        <v>9348</v>
      </c>
      <c r="F240" s="80">
        <v>25348</v>
      </c>
      <c r="G240" t="str">
        <f t="shared" si="6"/>
        <v>2_5780;1_9348</v>
      </c>
    </row>
    <row r="241" spans="1:7">
      <c r="A241" s="9">
        <v>2</v>
      </c>
      <c r="B241">
        <f t="shared" si="7"/>
        <v>5800</v>
      </c>
      <c r="C241">
        <v>1</v>
      </c>
      <c r="D241">
        <v>9348</v>
      </c>
      <c r="F241">
        <v>25430</v>
      </c>
      <c r="G241" t="str">
        <f t="shared" si="6"/>
        <v>2_5800;1_9348</v>
      </c>
    </row>
    <row r="242" spans="1:7">
      <c r="A242" s="9">
        <v>2</v>
      </c>
      <c r="B242">
        <f t="shared" si="7"/>
        <v>5820</v>
      </c>
      <c r="C242">
        <v>1</v>
      </c>
      <c r="D242">
        <v>9348</v>
      </c>
      <c r="F242">
        <v>25512</v>
      </c>
      <c r="G242" t="str">
        <f t="shared" si="6"/>
        <v>2_5820;1_9348</v>
      </c>
    </row>
    <row r="243" spans="1:7">
      <c r="A243" s="9">
        <v>2</v>
      </c>
      <c r="B243">
        <f t="shared" si="7"/>
        <v>5840</v>
      </c>
      <c r="C243">
        <v>1</v>
      </c>
      <c r="D243">
        <v>9348</v>
      </c>
      <c r="F243">
        <v>25594</v>
      </c>
      <c r="G243" t="str">
        <f t="shared" si="6"/>
        <v>2_5840;1_9348</v>
      </c>
    </row>
    <row r="244" spans="1:7">
      <c r="A244" s="9">
        <v>2</v>
      </c>
      <c r="B244">
        <f t="shared" si="7"/>
        <v>5860</v>
      </c>
      <c r="C244">
        <v>1</v>
      </c>
      <c r="D244">
        <v>9348</v>
      </c>
      <c r="F244">
        <v>25676</v>
      </c>
      <c r="G244" t="str">
        <f t="shared" si="6"/>
        <v>2_5860;1_9348</v>
      </c>
    </row>
    <row r="245" spans="1:7">
      <c r="A245" s="9">
        <v>2</v>
      </c>
      <c r="B245">
        <f t="shared" si="7"/>
        <v>5880</v>
      </c>
      <c r="C245">
        <v>1</v>
      </c>
      <c r="D245">
        <v>9348</v>
      </c>
      <c r="F245">
        <v>25758</v>
      </c>
      <c r="G245" t="str">
        <f t="shared" si="6"/>
        <v>2_5880;1_9348</v>
      </c>
    </row>
    <row r="246" spans="1:7">
      <c r="A246" s="9">
        <v>2</v>
      </c>
      <c r="B246">
        <f t="shared" si="7"/>
        <v>5900</v>
      </c>
      <c r="C246">
        <v>1</v>
      </c>
      <c r="D246">
        <v>9348</v>
      </c>
      <c r="F246">
        <v>25840</v>
      </c>
      <c r="G246" t="str">
        <f t="shared" si="6"/>
        <v>2_5900;1_9348</v>
      </c>
    </row>
    <row r="247" spans="1:7">
      <c r="A247" s="9">
        <v>2</v>
      </c>
      <c r="B247">
        <f t="shared" si="7"/>
        <v>5920</v>
      </c>
      <c r="C247">
        <v>1</v>
      </c>
      <c r="D247">
        <v>9348</v>
      </c>
      <c r="F247">
        <v>25922</v>
      </c>
      <c r="G247" t="str">
        <f t="shared" si="6"/>
        <v>2_5920;1_9348</v>
      </c>
    </row>
    <row r="248" spans="1:7">
      <c r="A248" s="9">
        <v>2</v>
      </c>
      <c r="B248">
        <f t="shared" si="7"/>
        <v>5940</v>
      </c>
      <c r="C248">
        <v>1</v>
      </c>
      <c r="D248">
        <v>9348</v>
      </c>
      <c r="F248">
        <v>26004</v>
      </c>
      <c r="G248" t="str">
        <f t="shared" si="6"/>
        <v>2_5940;1_9348</v>
      </c>
    </row>
    <row r="249" spans="1:7">
      <c r="A249" s="9">
        <v>2</v>
      </c>
      <c r="B249">
        <f t="shared" si="7"/>
        <v>5960</v>
      </c>
      <c r="C249">
        <v>1</v>
      </c>
      <c r="D249">
        <v>9348</v>
      </c>
      <c r="F249">
        <v>26086</v>
      </c>
      <c r="G249" t="str">
        <f t="shared" si="6"/>
        <v>2_5960;1_9348</v>
      </c>
    </row>
    <row r="250" spans="1:7">
      <c r="A250" s="86">
        <v>2</v>
      </c>
      <c r="B250">
        <f t="shared" si="7"/>
        <v>5980</v>
      </c>
      <c r="C250">
        <v>1</v>
      </c>
      <c r="D250">
        <v>9348</v>
      </c>
      <c r="F250" s="80">
        <v>26168</v>
      </c>
      <c r="G250" t="str">
        <f t="shared" si="6"/>
        <v>2_5980;1_9348</v>
      </c>
    </row>
    <row r="251" spans="1:7">
      <c r="A251" s="9">
        <v>2</v>
      </c>
      <c r="B251">
        <f t="shared" si="7"/>
        <v>6000</v>
      </c>
      <c r="C251">
        <v>1</v>
      </c>
      <c r="D251">
        <v>9348</v>
      </c>
      <c r="F251">
        <v>26250</v>
      </c>
      <c r="G251" t="str">
        <f t="shared" si="6"/>
        <v>2_6000;1_9348</v>
      </c>
    </row>
    <row r="252" spans="1:7">
      <c r="A252" s="9">
        <v>2</v>
      </c>
      <c r="B252">
        <f t="shared" si="7"/>
        <v>6020</v>
      </c>
      <c r="C252">
        <v>1</v>
      </c>
      <c r="D252">
        <v>9348</v>
      </c>
      <c r="F252">
        <v>26332</v>
      </c>
      <c r="G252" t="str">
        <f t="shared" si="6"/>
        <v>2_6020;1_9348</v>
      </c>
    </row>
    <row r="253" spans="1:7">
      <c r="A253" s="9">
        <v>2</v>
      </c>
      <c r="B253">
        <f t="shared" si="7"/>
        <v>6040</v>
      </c>
      <c r="C253">
        <v>1</v>
      </c>
      <c r="D253">
        <v>9348</v>
      </c>
      <c r="F253">
        <v>26414</v>
      </c>
      <c r="G253" t="str">
        <f t="shared" si="6"/>
        <v>2_6040;1_9348</v>
      </c>
    </row>
    <row r="254" spans="1:7">
      <c r="A254" s="9">
        <v>2</v>
      </c>
      <c r="B254">
        <f t="shared" si="7"/>
        <v>6060</v>
      </c>
      <c r="C254">
        <v>1</v>
      </c>
      <c r="D254">
        <v>9348</v>
      </c>
      <c r="F254">
        <v>26496</v>
      </c>
      <c r="G254" t="str">
        <f t="shared" si="6"/>
        <v>2_6060;1_9348</v>
      </c>
    </row>
    <row r="255" spans="1:7">
      <c r="A255" s="9">
        <v>2</v>
      </c>
      <c r="B255">
        <f t="shared" si="7"/>
        <v>6080</v>
      </c>
      <c r="C255">
        <v>1</v>
      </c>
      <c r="D255">
        <v>9348</v>
      </c>
      <c r="F255">
        <v>26578</v>
      </c>
      <c r="G255" t="str">
        <f t="shared" si="6"/>
        <v>2_6080;1_9348</v>
      </c>
    </row>
    <row r="256" spans="1:7">
      <c r="A256" s="9">
        <v>2</v>
      </c>
      <c r="B256">
        <f t="shared" si="7"/>
        <v>6100</v>
      </c>
      <c r="C256">
        <v>1</v>
      </c>
      <c r="D256">
        <v>9348</v>
      </c>
      <c r="F256">
        <v>26660</v>
      </c>
      <c r="G256" t="str">
        <f t="shared" si="6"/>
        <v>2_6100;1_9348</v>
      </c>
    </row>
    <row r="257" spans="1:7">
      <c r="A257" s="9">
        <v>2</v>
      </c>
      <c r="B257">
        <f t="shared" si="7"/>
        <v>6120</v>
      </c>
      <c r="C257">
        <v>1</v>
      </c>
      <c r="D257">
        <v>9348</v>
      </c>
      <c r="F257">
        <v>26742</v>
      </c>
      <c r="G257" t="str">
        <f t="shared" si="6"/>
        <v>2_6120;1_9348</v>
      </c>
    </row>
    <row r="258" spans="1:7">
      <c r="A258" s="9">
        <v>2</v>
      </c>
      <c r="B258">
        <f t="shared" si="7"/>
        <v>6140</v>
      </c>
      <c r="C258">
        <v>1</v>
      </c>
      <c r="D258">
        <v>9348</v>
      </c>
      <c r="F258">
        <v>26824</v>
      </c>
      <c r="G258" t="str">
        <f t="shared" ref="G258:G321" si="8">A258&amp;"_"&amp;B258&amp;";"&amp;C258&amp;"_"&amp;D258</f>
        <v>2_6140;1_9348</v>
      </c>
    </row>
    <row r="259" spans="1:7">
      <c r="A259" s="9">
        <v>2</v>
      </c>
      <c r="B259">
        <f t="shared" ref="B259:B322" si="9">B258+20</f>
        <v>6160</v>
      </c>
      <c r="C259">
        <v>1</v>
      </c>
      <c r="D259">
        <v>9348</v>
      </c>
      <c r="F259">
        <v>26906</v>
      </c>
      <c r="G259" t="str">
        <f t="shared" si="8"/>
        <v>2_6160;1_9348</v>
      </c>
    </row>
    <row r="260" spans="1:7">
      <c r="A260" s="86">
        <v>2</v>
      </c>
      <c r="B260">
        <f t="shared" si="9"/>
        <v>6180</v>
      </c>
      <c r="C260">
        <v>1</v>
      </c>
      <c r="D260">
        <v>9348</v>
      </c>
      <c r="F260" s="80">
        <v>26988</v>
      </c>
      <c r="G260" t="str">
        <f t="shared" si="8"/>
        <v>2_6180;1_9348</v>
      </c>
    </row>
    <row r="261" spans="1:7">
      <c r="A261" s="9">
        <v>2</v>
      </c>
      <c r="B261">
        <f t="shared" si="9"/>
        <v>6200</v>
      </c>
      <c r="C261">
        <v>1</v>
      </c>
      <c r="D261">
        <v>9348</v>
      </c>
      <c r="F261">
        <v>27070</v>
      </c>
      <c r="G261" t="str">
        <f t="shared" si="8"/>
        <v>2_6200;1_9348</v>
      </c>
    </row>
    <row r="262" spans="1:7">
      <c r="A262" s="9">
        <v>2</v>
      </c>
      <c r="B262">
        <f t="shared" si="9"/>
        <v>6220</v>
      </c>
      <c r="C262">
        <v>1</v>
      </c>
      <c r="D262">
        <v>9348</v>
      </c>
      <c r="F262">
        <v>27152</v>
      </c>
      <c r="G262" t="str">
        <f t="shared" si="8"/>
        <v>2_6220;1_9348</v>
      </c>
    </row>
    <row r="263" spans="1:7">
      <c r="A263" s="9">
        <v>2</v>
      </c>
      <c r="B263">
        <f t="shared" si="9"/>
        <v>6240</v>
      </c>
      <c r="C263">
        <v>1</v>
      </c>
      <c r="D263">
        <v>9348</v>
      </c>
      <c r="F263">
        <v>27234</v>
      </c>
      <c r="G263" t="str">
        <f t="shared" si="8"/>
        <v>2_6240;1_9348</v>
      </c>
    </row>
    <row r="264" spans="1:7">
      <c r="A264" s="9">
        <v>2</v>
      </c>
      <c r="B264">
        <f t="shared" si="9"/>
        <v>6260</v>
      </c>
      <c r="C264">
        <v>1</v>
      </c>
      <c r="D264">
        <v>9348</v>
      </c>
      <c r="F264">
        <v>27316</v>
      </c>
      <c r="G264" t="str">
        <f t="shared" si="8"/>
        <v>2_6260;1_9348</v>
      </c>
    </row>
    <row r="265" spans="1:7">
      <c r="A265" s="9">
        <v>2</v>
      </c>
      <c r="B265">
        <f t="shared" si="9"/>
        <v>6280</v>
      </c>
      <c r="C265">
        <v>1</v>
      </c>
      <c r="D265">
        <v>9348</v>
      </c>
      <c r="F265">
        <v>27398</v>
      </c>
      <c r="G265" t="str">
        <f t="shared" si="8"/>
        <v>2_6280;1_9348</v>
      </c>
    </row>
    <row r="266" spans="1:7">
      <c r="A266" s="9">
        <v>2</v>
      </c>
      <c r="B266">
        <f t="shared" si="9"/>
        <v>6300</v>
      </c>
      <c r="C266">
        <v>1</v>
      </c>
      <c r="D266">
        <v>9348</v>
      </c>
      <c r="F266">
        <v>27480</v>
      </c>
      <c r="G266" t="str">
        <f t="shared" si="8"/>
        <v>2_6300;1_9348</v>
      </c>
    </row>
    <row r="267" spans="1:7">
      <c r="A267" s="9">
        <v>2</v>
      </c>
      <c r="B267">
        <f t="shared" si="9"/>
        <v>6320</v>
      </c>
      <c r="C267">
        <v>1</v>
      </c>
      <c r="D267">
        <v>9348</v>
      </c>
      <c r="F267">
        <v>27562</v>
      </c>
      <c r="G267" t="str">
        <f t="shared" si="8"/>
        <v>2_6320;1_9348</v>
      </c>
    </row>
    <row r="268" spans="1:7">
      <c r="A268" s="9">
        <v>2</v>
      </c>
      <c r="B268">
        <f t="shared" si="9"/>
        <v>6340</v>
      </c>
      <c r="C268">
        <v>1</v>
      </c>
      <c r="D268">
        <v>9348</v>
      </c>
      <c r="F268">
        <v>27644</v>
      </c>
      <c r="G268" t="str">
        <f t="shared" si="8"/>
        <v>2_6340;1_9348</v>
      </c>
    </row>
    <row r="269" spans="1:7">
      <c r="A269" s="9">
        <v>2</v>
      </c>
      <c r="B269">
        <f t="shared" si="9"/>
        <v>6360</v>
      </c>
      <c r="C269">
        <v>1</v>
      </c>
      <c r="D269">
        <v>9348</v>
      </c>
      <c r="F269">
        <v>27726</v>
      </c>
      <c r="G269" t="str">
        <f t="shared" si="8"/>
        <v>2_6360;1_9348</v>
      </c>
    </row>
    <row r="270" spans="1:7">
      <c r="A270" s="86">
        <v>2</v>
      </c>
      <c r="B270">
        <f t="shared" si="9"/>
        <v>6380</v>
      </c>
      <c r="C270">
        <v>1</v>
      </c>
      <c r="D270">
        <v>9348</v>
      </c>
      <c r="F270" s="80">
        <v>27808</v>
      </c>
      <c r="G270" t="str">
        <f t="shared" si="8"/>
        <v>2_6380;1_9348</v>
      </c>
    </row>
    <row r="271" spans="1:7">
      <c r="A271" s="9">
        <v>2</v>
      </c>
      <c r="B271">
        <f t="shared" si="9"/>
        <v>6400</v>
      </c>
      <c r="C271">
        <v>1</v>
      </c>
      <c r="D271">
        <v>9348</v>
      </c>
      <c r="F271">
        <v>27808</v>
      </c>
      <c r="G271" t="str">
        <f t="shared" si="8"/>
        <v>2_6400;1_9348</v>
      </c>
    </row>
    <row r="272" spans="1:7">
      <c r="A272" s="9">
        <v>2</v>
      </c>
      <c r="B272">
        <f t="shared" si="9"/>
        <v>6420</v>
      </c>
      <c r="C272">
        <v>1</v>
      </c>
      <c r="D272">
        <v>9348</v>
      </c>
      <c r="F272">
        <v>27808</v>
      </c>
      <c r="G272" t="str">
        <f t="shared" si="8"/>
        <v>2_6420;1_9348</v>
      </c>
    </row>
    <row r="273" spans="1:7">
      <c r="A273" s="9">
        <v>2</v>
      </c>
      <c r="B273">
        <f t="shared" si="9"/>
        <v>6440</v>
      </c>
      <c r="C273">
        <v>1</v>
      </c>
      <c r="D273">
        <v>9348</v>
      </c>
      <c r="F273">
        <v>27808</v>
      </c>
      <c r="G273" t="str">
        <f t="shared" si="8"/>
        <v>2_6440;1_9348</v>
      </c>
    </row>
    <row r="274" spans="1:7">
      <c r="A274" s="9">
        <v>2</v>
      </c>
      <c r="B274">
        <f t="shared" si="9"/>
        <v>6460</v>
      </c>
      <c r="C274">
        <v>1</v>
      </c>
      <c r="D274">
        <v>9348</v>
      </c>
      <c r="F274">
        <v>27808</v>
      </c>
      <c r="G274" t="str">
        <f t="shared" si="8"/>
        <v>2_6460;1_9348</v>
      </c>
    </row>
    <row r="275" spans="1:7">
      <c r="A275" s="9">
        <v>2</v>
      </c>
      <c r="B275">
        <f t="shared" si="9"/>
        <v>6480</v>
      </c>
      <c r="C275">
        <v>1</v>
      </c>
      <c r="D275">
        <v>9348</v>
      </c>
      <c r="F275">
        <v>27808</v>
      </c>
      <c r="G275" t="str">
        <f t="shared" si="8"/>
        <v>2_6480;1_9348</v>
      </c>
    </row>
    <row r="276" spans="1:7">
      <c r="A276" s="9">
        <v>2</v>
      </c>
      <c r="B276">
        <f t="shared" si="9"/>
        <v>6500</v>
      </c>
      <c r="C276">
        <v>1</v>
      </c>
      <c r="D276">
        <v>9348</v>
      </c>
      <c r="F276">
        <v>27808</v>
      </c>
      <c r="G276" t="str">
        <f t="shared" si="8"/>
        <v>2_6500;1_9348</v>
      </c>
    </row>
    <row r="277" spans="1:7">
      <c r="A277" s="9">
        <v>2</v>
      </c>
      <c r="B277">
        <f t="shared" si="9"/>
        <v>6520</v>
      </c>
      <c r="C277">
        <v>1</v>
      </c>
      <c r="D277">
        <v>9348</v>
      </c>
      <c r="F277">
        <v>27808</v>
      </c>
      <c r="G277" t="str">
        <f t="shared" si="8"/>
        <v>2_6520;1_9348</v>
      </c>
    </row>
    <row r="278" spans="1:7">
      <c r="A278" s="9">
        <v>2</v>
      </c>
      <c r="B278">
        <f t="shared" si="9"/>
        <v>6540</v>
      </c>
      <c r="C278">
        <v>1</v>
      </c>
      <c r="D278">
        <v>9348</v>
      </c>
      <c r="F278">
        <v>27808</v>
      </c>
      <c r="G278" t="str">
        <f t="shared" si="8"/>
        <v>2_6540;1_9348</v>
      </c>
    </row>
    <row r="279" spans="1:7">
      <c r="A279" s="9">
        <v>2</v>
      </c>
      <c r="B279">
        <f t="shared" si="9"/>
        <v>6560</v>
      </c>
      <c r="C279">
        <v>1</v>
      </c>
      <c r="D279">
        <v>9348</v>
      </c>
      <c r="F279">
        <v>27808</v>
      </c>
      <c r="G279" t="str">
        <f t="shared" si="8"/>
        <v>2_6560;1_9348</v>
      </c>
    </row>
    <row r="280" spans="1:7">
      <c r="A280" s="86">
        <v>2</v>
      </c>
      <c r="B280">
        <f t="shared" si="9"/>
        <v>6580</v>
      </c>
      <c r="C280">
        <v>1</v>
      </c>
      <c r="D280">
        <v>9348</v>
      </c>
      <c r="F280" s="80">
        <v>27808</v>
      </c>
      <c r="G280" t="str">
        <f t="shared" si="8"/>
        <v>2_6580;1_9348</v>
      </c>
    </row>
    <row r="281" spans="1:7">
      <c r="A281" s="9">
        <v>2</v>
      </c>
      <c r="B281">
        <f t="shared" si="9"/>
        <v>6600</v>
      </c>
      <c r="C281">
        <v>1</v>
      </c>
      <c r="D281">
        <v>9348</v>
      </c>
      <c r="F281">
        <v>27808</v>
      </c>
      <c r="G281" t="str">
        <f t="shared" si="8"/>
        <v>2_6600;1_9348</v>
      </c>
    </row>
    <row r="282" spans="1:7">
      <c r="A282" s="9">
        <v>2</v>
      </c>
      <c r="B282">
        <f t="shared" si="9"/>
        <v>6620</v>
      </c>
      <c r="C282">
        <v>1</v>
      </c>
      <c r="D282">
        <v>9348</v>
      </c>
      <c r="F282">
        <v>27808</v>
      </c>
      <c r="G282" t="str">
        <f t="shared" si="8"/>
        <v>2_6620;1_9348</v>
      </c>
    </row>
    <row r="283" spans="1:7">
      <c r="A283" s="9">
        <v>2</v>
      </c>
      <c r="B283">
        <f t="shared" si="9"/>
        <v>6640</v>
      </c>
      <c r="C283">
        <v>1</v>
      </c>
      <c r="D283">
        <v>9348</v>
      </c>
      <c r="F283">
        <v>27808</v>
      </c>
      <c r="G283" t="str">
        <f t="shared" si="8"/>
        <v>2_6640;1_9348</v>
      </c>
    </row>
    <row r="284" spans="1:7">
      <c r="A284" s="9">
        <v>2</v>
      </c>
      <c r="B284">
        <f t="shared" si="9"/>
        <v>6660</v>
      </c>
      <c r="C284">
        <v>1</v>
      </c>
      <c r="D284">
        <v>9348</v>
      </c>
      <c r="F284">
        <v>27808</v>
      </c>
      <c r="G284" t="str">
        <f t="shared" si="8"/>
        <v>2_6660;1_9348</v>
      </c>
    </row>
    <row r="285" spans="1:7">
      <c r="A285" s="9">
        <v>2</v>
      </c>
      <c r="B285">
        <f t="shared" si="9"/>
        <v>6680</v>
      </c>
      <c r="C285">
        <v>1</v>
      </c>
      <c r="D285">
        <v>9348</v>
      </c>
      <c r="F285">
        <v>27808</v>
      </c>
      <c r="G285" t="str">
        <f t="shared" si="8"/>
        <v>2_6680;1_9348</v>
      </c>
    </row>
    <row r="286" spans="1:7">
      <c r="A286" s="9">
        <v>2</v>
      </c>
      <c r="B286">
        <f t="shared" si="9"/>
        <v>6700</v>
      </c>
      <c r="C286">
        <v>1</v>
      </c>
      <c r="D286">
        <v>9348</v>
      </c>
      <c r="F286">
        <v>27808</v>
      </c>
      <c r="G286" t="str">
        <f t="shared" si="8"/>
        <v>2_6700;1_9348</v>
      </c>
    </row>
    <row r="287" spans="1:7">
      <c r="A287" s="9">
        <v>2</v>
      </c>
      <c r="B287">
        <f t="shared" si="9"/>
        <v>6720</v>
      </c>
      <c r="C287">
        <v>1</v>
      </c>
      <c r="D287">
        <v>9348</v>
      </c>
      <c r="F287">
        <v>27808</v>
      </c>
      <c r="G287" t="str">
        <f t="shared" si="8"/>
        <v>2_6720;1_9348</v>
      </c>
    </row>
    <row r="288" spans="1:7">
      <c r="A288" s="9">
        <v>2</v>
      </c>
      <c r="B288">
        <f t="shared" si="9"/>
        <v>6740</v>
      </c>
      <c r="C288">
        <v>1</v>
      </c>
      <c r="D288">
        <v>9348</v>
      </c>
      <c r="F288">
        <v>27808</v>
      </c>
      <c r="G288" t="str">
        <f t="shared" si="8"/>
        <v>2_6740;1_9348</v>
      </c>
    </row>
    <row r="289" spans="1:7">
      <c r="A289" s="9">
        <v>2</v>
      </c>
      <c r="B289">
        <f t="shared" si="9"/>
        <v>6760</v>
      </c>
      <c r="C289">
        <v>1</v>
      </c>
      <c r="D289">
        <v>9348</v>
      </c>
      <c r="F289">
        <v>27808</v>
      </c>
      <c r="G289" t="str">
        <f t="shared" si="8"/>
        <v>2_6760;1_9348</v>
      </c>
    </row>
    <row r="290" spans="1:7">
      <c r="A290" s="86">
        <v>2</v>
      </c>
      <c r="B290">
        <f t="shared" si="9"/>
        <v>6780</v>
      </c>
      <c r="C290">
        <v>1</v>
      </c>
      <c r="D290">
        <v>9348</v>
      </c>
      <c r="F290" s="80">
        <v>27808</v>
      </c>
      <c r="G290" t="str">
        <f t="shared" si="8"/>
        <v>2_6780;1_9348</v>
      </c>
    </row>
    <row r="291" spans="1:7">
      <c r="A291" s="9">
        <v>2</v>
      </c>
      <c r="B291">
        <f t="shared" si="9"/>
        <v>6800</v>
      </c>
      <c r="C291">
        <v>1</v>
      </c>
      <c r="D291">
        <v>9348</v>
      </c>
      <c r="F291">
        <v>27808</v>
      </c>
      <c r="G291" t="str">
        <f t="shared" si="8"/>
        <v>2_6800;1_9348</v>
      </c>
    </row>
    <row r="292" spans="1:7">
      <c r="A292" s="9">
        <v>2</v>
      </c>
      <c r="B292">
        <f t="shared" si="9"/>
        <v>6820</v>
      </c>
      <c r="C292">
        <v>1</v>
      </c>
      <c r="D292">
        <v>9348</v>
      </c>
      <c r="F292">
        <v>27808</v>
      </c>
      <c r="G292" t="str">
        <f t="shared" si="8"/>
        <v>2_6820;1_9348</v>
      </c>
    </row>
    <row r="293" spans="1:7">
      <c r="A293" s="9">
        <v>2</v>
      </c>
      <c r="B293">
        <f t="shared" si="9"/>
        <v>6840</v>
      </c>
      <c r="C293">
        <v>1</v>
      </c>
      <c r="D293">
        <v>9348</v>
      </c>
      <c r="F293">
        <v>27808</v>
      </c>
      <c r="G293" t="str">
        <f t="shared" si="8"/>
        <v>2_6840;1_9348</v>
      </c>
    </row>
    <row r="294" spans="1:7">
      <c r="A294" s="9">
        <v>2</v>
      </c>
      <c r="B294">
        <f t="shared" si="9"/>
        <v>6860</v>
      </c>
      <c r="C294">
        <v>1</v>
      </c>
      <c r="D294">
        <v>9348</v>
      </c>
      <c r="F294">
        <v>27808</v>
      </c>
      <c r="G294" t="str">
        <f t="shared" si="8"/>
        <v>2_6860;1_9348</v>
      </c>
    </row>
    <row r="295" spans="1:7">
      <c r="A295" s="9">
        <v>2</v>
      </c>
      <c r="B295">
        <f t="shared" si="9"/>
        <v>6880</v>
      </c>
      <c r="C295">
        <v>1</v>
      </c>
      <c r="D295">
        <v>9348</v>
      </c>
      <c r="F295">
        <v>27808</v>
      </c>
      <c r="G295" t="str">
        <f t="shared" si="8"/>
        <v>2_6880;1_9348</v>
      </c>
    </row>
    <row r="296" spans="1:7">
      <c r="A296" s="9">
        <v>2</v>
      </c>
      <c r="B296">
        <f t="shared" si="9"/>
        <v>6900</v>
      </c>
      <c r="C296">
        <v>1</v>
      </c>
      <c r="D296">
        <v>9348</v>
      </c>
      <c r="F296">
        <v>27808</v>
      </c>
      <c r="G296" t="str">
        <f t="shared" si="8"/>
        <v>2_6900;1_9348</v>
      </c>
    </row>
    <row r="297" spans="1:7">
      <c r="A297" s="9">
        <v>2</v>
      </c>
      <c r="B297">
        <f t="shared" si="9"/>
        <v>6920</v>
      </c>
      <c r="C297">
        <v>1</v>
      </c>
      <c r="D297">
        <v>9348</v>
      </c>
      <c r="F297">
        <v>27808</v>
      </c>
      <c r="G297" t="str">
        <f t="shared" si="8"/>
        <v>2_6920;1_9348</v>
      </c>
    </row>
    <row r="298" spans="1:7">
      <c r="A298" s="9">
        <v>2</v>
      </c>
      <c r="B298">
        <f t="shared" si="9"/>
        <v>6940</v>
      </c>
      <c r="C298">
        <v>1</v>
      </c>
      <c r="D298">
        <v>9348</v>
      </c>
      <c r="F298">
        <v>27808</v>
      </c>
      <c r="G298" t="str">
        <f t="shared" si="8"/>
        <v>2_6940;1_9348</v>
      </c>
    </row>
    <row r="299" spans="1:7">
      <c r="A299" s="9">
        <v>2</v>
      </c>
      <c r="B299">
        <f t="shared" si="9"/>
        <v>6960</v>
      </c>
      <c r="C299">
        <v>1</v>
      </c>
      <c r="D299">
        <v>9348</v>
      </c>
      <c r="F299">
        <v>27808</v>
      </c>
      <c r="G299" t="str">
        <f t="shared" si="8"/>
        <v>2_6960;1_9348</v>
      </c>
    </row>
    <row r="300" spans="1:7">
      <c r="A300" s="86">
        <v>2</v>
      </c>
      <c r="B300">
        <f t="shared" si="9"/>
        <v>6980</v>
      </c>
      <c r="C300">
        <v>1</v>
      </c>
      <c r="D300">
        <v>9348</v>
      </c>
      <c r="F300" s="80">
        <v>27808</v>
      </c>
      <c r="G300" t="str">
        <f t="shared" si="8"/>
        <v>2_6980;1_9348</v>
      </c>
    </row>
    <row r="301" spans="1:7">
      <c r="A301" s="9">
        <v>2</v>
      </c>
      <c r="B301">
        <f t="shared" si="9"/>
        <v>7000</v>
      </c>
      <c r="C301">
        <v>1</v>
      </c>
      <c r="D301">
        <v>9348</v>
      </c>
      <c r="F301">
        <v>27808</v>
      </c>
      <c r="G301" t="str">
        <f t="shared" si="8"/>
        <v>2_7000;1_9348</v>
      </c>
    </row>
    <row r="302" spans="1:7">
      <c r="A302" s="9">
        <v>2</v>
      </c>
      <c r="B302">
        <f t="shared" si="9"/>
        <v>7020</v>
      </c>
      <c r="C302">
        <v>1</v>
      </c>
      <c r="D302">
        <v>9348</v>
      </c>
      <c r="F302">
        <v>27808</v>
      </c>
      <c r="G302" t="str">
        <f t="shared" si="8"/>
        <v>2_7020;1_9348</v>
      </c>
    </row>
    <row r="303" spans="1:7">
      <c r="A303" s="9">
        <v>2</v>
      </c>
      <c r="B303">
        <f t="shared" si="9"/>
        <v>7040</v>
      </c>
      <c r="C303">
        <v>1</v>
      </c>
      <c r="D303">
        <v>9348</v>
      </c>
      <c r="F303">
        <v>27808</v>
      </c>
      <c r="G303" t="str">
        <f t="shared" si="8"/>
        <v>2_7040;1_9348</v>
      </c>
    </row>
    <row r="304" spans="1:7">
      <c r="A304" s="9">
        <v>2</v>
      </c>
      <c r="B304">
        <f t="shared" si="9"/>
        <v>7060</v>
      </c>
      <c r="C304">
        <v>1</v>
      </c>
      <c r="D304">
        <v>9348</v>
      </c>
      <c r="F304">
        <v>27808</v>
      </c>
      <c r="G304" t="str">
        <f t="shared" si="8"/>
        <v>2_7060;1_9348</v>
      </c>
    </row>
    <row r="305" spans="1:7">
      <c r="A305" s="9">
        <v>2</v>
      </c>
      <c r="B305">
        <f t="shared" si="9"/>
        <v>7080</v>
      </c>
      <c r="C305">
        <v>1</v>
      </c>
      <c r="D305">
        <v>9348</v>
      </c>
      <c r="F305">
        <v>27808</v>
      </c>
      <c r="G305" t="str">
        <f t="shared" si="8"/>
        <v>2_7080;1_9348</v>
      </c>
    </row>
    <row r="306" spans="1:7">
      <c r="A306" s="9">
        <v>2</v>
      </c>
      <c r="B306">
        <f t="shared" si="9"/>
        <v>7100</v>
      </c>
      <c r="C306">
        <v>1</v>
      </c>
      <c r="D306">
        <v>9348</v>
      </c>
      <c r="F306">
        <v>27808</v>
      </c>
      <c r="G306" t="str">
        <f t="shared" si="8"/>
        <v>2_7100;1_9348</v>
      </c>
    </row>
    <row r="307" spans="1:7">
      <c r="A307" s="9">
        <v>2</v>
      </c>
      <c r="B307">
        <f t="shared" si="9"/>
        <v>7120</v>
      </c>
      <c r="C307">
        <v>1</v>
      </c>
      <c r="D307">
        <v>9348</v>
      </c>
      <c r="F307">
        <v>27808</v>
      </c>
      <c r="G307" t="str">
        <f t="shared" si="8"/>
        <v>2_7120;1_9348</v>
      </c>
    </row>
    <row r="308" spans="1:7">
      <c r="A308" s="9">
        <v>2</v>
      </c>
      <c r="B308">
        <f t="shared" si="9"/>
        <v>7140</v>
      </c>
      <c r="C308">
        <v>1</v>
      </c>
      <c r="D308">
        <v>9348</v>
      </c>
      <c r="F308">
        <v>27808</v>
      </c>
      <c r="G308" t="str">
        <f t="shared" si="8"/>
        <v>2_7140;1_9348</v>
      </c>
    </row>
    <row r="309" spans="1:7">
      <c r="A309" s="9">
        <v>2</v>
      </c>
      <c r="B309">
        <f t="shared" si="9"/>
        <v>7160</v>
      </c>
      <c r="C309">
        <v>1</v>
      </c>
      <c r="D309">
        <v>9348</v>
      </c>
      <c r="F309">
        <v>27808</v>
      </c>
      <c r="G309" t="str">
        <f t="shared" si="8"/>
        <v>2_7160;1_9348</v>
      </c>
    </row>
    <row r="310" spans="1:7">
      <c r="A310" s="86">
        <v>2</v>
      </c>
      <c r="B310">
        <f t="shared" si="9"/>
        <v>7180</v>
      </c>
      <c r="C310">
        <v>1</v>
      </c>
      <c r="D310">
        <v>9348</v>
      </c>
      <c r="F310" s="80">
        <v>27808</v>
      </c>
      <c r="G310" t="str">
        <f t="shared" si="8"/>
        <v>2_7180;1_9348</v>
      </c>
    </row>
    <row r="311" spans="1:7">
      <c r="A311" s="9">
        <v>2</v>
      </c>
      <c r="B311">
        <f t="shared" si="9"/>
        <v>7200</v>
      </c>
      <c r="C311">
        <v>1</v>
      </c>
      <c r="D311">
        <v>9348</v>
      </c>
      <c r="F311">
        <v>27808</v>
      </c>
      <c r="G311" t="str">
        <f t="shared" si="8"/>
        <v>2_7200;1_9348</v>
      </c>
    </row>
    <row r="312" spans="1:7">
      <c r="A312" s="9">
        <v>2</v>
      </c>
      <c r="B312">
        <f t="shared" si="9"/>
        <v>7220</v>
      </c>
      <c r="C312">
        <v>1</v>
      </c>
      <c r="D312">
        <v>9348</v>
      </c>
      <c r="F312">
        <v>27808</v>
      </c>
      <c r="G312" t="str">
        <f t="shared" si="8"/>
        <v>2_7220;1_9348</v>
      </c>
    </row>
    <row r="313" spans="1:7">
      <c r="A313" s="9">
        <v>2</v>
      </c>
      <c r="B313">
        <f t="shared" si="9"/>
        <v>7240</v>
      </c>
      <c r="C313">
        <v>1</v>
      </c>
      <c r="D313">
        <v>9348</v>
      </c>
      <c r="F313">
        <v>27808</v>
      </c>
      <c r="G313" t="str">
        <f t="shared" si="8"/>
        <v>2_7240;1_9348</v>
      </c>
    </row>
    <row r="314" spans="1:7">
      <c r="A314" s="9">
        <v>2</v>
      </c>
      <c r="B314">
        <f t="shared" si="9"/>
        <v>7260</v>
      </c>
      <c r="C314">
        <v>1</v>
      </c>
      <c r="D314">
        <v>9348</v>
      </c>
      <c r="F314">
        <v>27808</v>
      </c>
      <c r="G314" t="str">
        <f t="shared" si="8"/>
        <v>2_7260;1_9348</v>
      </c>
    </row>
    <row r="315" spans="1:7">
      <c r="A315" s="9">
        <v>2</v>
      </c>
      <c r="B315">
        <f t="shared" si="9"/>
        <v>7280</v>
      </c>
      <c r="C315">
        <v>1</v>
      </c>
      <c r="D315">
        <v>9348</v>
      </c>
      <c r="F315">
        <v>27808</v>
      </c>
      <c r="G315" t="str">
        <f t="shared" si="8"/>
        <v>2_7280;1_9348</v>
      </c>
    </row>
    <row r="316" spans="1:7">
      <c r="A316" s="9">
        <v>2</v>
      </c>
      <c r="B316">
        <f t="shared" si="9"/>
        <v>7300</v>
      </c>
      <c r="C316">
        <v>1</v>
      </c>
      <c r="D316">
        <v>9348</v>
      </c>
      <c r="F316">
        <v>27808</v>
      </c>
      <c r="G316" t="str">
        <f t="shared" si="8"/>
        <v>2_7300;1_9348</v>
      </c>
    </row>
    <row r="317" spans="1:7">
      <c r="A317" s="9">
        <v>2</v>
      </c>
      <c r="B317">
        <f t="shared" si="9"/>
        <v>7320</v>
      </c>
      <c r="C317">
        <v>1</v>
      </c>
      <c r="D317">
        <v>9348</v>
      </c>
      <c r="F317">
        <v>27808</v>
      </c>
      <c r="G317" t="str">
        <f t="shared" si="8"/>
        <v>2_7320;1_9348</v>
      </c>
    </row>
    <row r="318" spans="1:7">
      <c r="A318" s="9">
        <v>2</v>
      </c>
      <c r="B318">
        <f t="shared" si="9"/>
        <v>7340</v>
      </c>
      <c r="C318">
        <v>1</v>
      </c>
      <c r="D318">
        <v>9348</v>
      </c>
      <c r="F318">
        <v>27808</v>
      </c>
      <c r="G318" t="str">
        <f t="shared" si="8"/>
        <v>2_7340;1_9348</v>
      </c>
    </row>
    <row r="319" spans="1:7">
      <c r="A319" s="9">
        <v>2</v>
      </c>
      <c r="B319">
        <f t="shared" si="9"/>
        <v>7360</v>
      </c>
      <c r="C319">
        <v>1</v>
      </c>
      <c r="D319">
        <v>9348</v>
      </c>
      <c r="F319">
        <v>27808</v>
      </c>
      <c r="G319" t="str">
        <f t="shared" si="8"/>
        <v>2_7360;1_9348</v>
      </c>
    </row>
    <row r="320" spans="1:7">
      <c r="A320" s="86">
        <v>2</v>
      </c>
      <c r="B320">
        <f t="shared" si="9"/>
        <v>7380</v>
      </c>
      <c r="C320">
        <v>1</v>
      </c>
      <c r="D320">
        <v>9348</v>
      </c>
      <c r="F320" s="80">
        <v>27808</v>
      </c>
      <c r="G320" t="str">
        <f t="shared" si="8"/>
        <v>2_7380;1_9348</v>
      </c>
    </row>
    <row r="321" spans="1:7">
      <c r="A321" s="9">
        <v>2</v>
      </c>
      <c r="B321">
        <f t="shared" si="9"/>
        <v>7400</v>
      </c>
      <c r="C321">
        <v>1</v>
      </c>
      <c r="D321">
        <v>16531</v>
      </c>
      <c r="F321">
        <v>27890</v>
      </c>
      <c r="G321" t="str">
        <f t="shared" si="8"/>
        <v>2_7400;1_16531</v>
      </c>
    </row>
    <row r="322" spans="1:7">
      <c r="A322" s="9">
        <v>2</v>
      </c>
      <c r="B322">
        <f t="shared" si="9"/>
        <v>7420</v>
      </c>
      <c r="C322">
        <v>1</v>
      </c>
      <c r="D322">
        <v>16531</v>
      </c>
      <c r="F322">
        <v>27972</v>
      </c>
      <c r="G322" t="str">
        <f t="shared" ref="G322:G385" si="10">A322&amp;"_"&amp;B322&amp;";"&amp;C322&amp;"_"&amp;D322</f>
        <v>2_7420;1_16531</v>
      </c>
    </row>
    <row r="323" spans="1:7">
      <c r="A323" s="9">
        <v>2</v>
      </c>
      <c r="B323">
        <f t="shared" ref="B323:B386" si="11">B322+20</f>
        <v>7440</v>
      </c>
      <c r="C323">
        <v>1</v>
      </c>
      <c r="D323">
        <v>16531</v>
      </c>
      <c r="F323">
        <v>28054</v>
      </c>
      <c r="G323" t="str">
        <f t="shared" si="10"/>
        <v>2_7440;1_16531</v>
      </c>
    </row>
    <row r="324" spans="1:7">
      <c r="A324" s="9">
        <v>2</v>
      </c>
      <c r="B324">
        <f t="shared" si="11"/>
        <v>7460</v>
      </c>
      <c r="C324">
        <v>1</v>
      </c>
      <c r="D324">
        <v>16531</v>
      </c>
      <c r="F324">
        <v>28136</v>
      </c>
      <c r="G324" t="str">
        <f t="shared" si="10"/>
        <v>2_7460;1_16531</v>
      </c>
    </row>
    <row r="325" spans="1:7">
      <c r="A325" s="9">
        <v>2</v>
      </c>
      <c r="B325">
        <f t="shared" si="11"/>
        <v>7480</v>
      </c>
      <c r="C325">
        <v>1</v>
      </c>
      <c r="D325">
        <v>16531</v>
      </c>
      <c r="F325">
        <v>28218</v>
      </c>
      <c r="G325" t="str">
        <f t="shared" si="10"/>
        <v>2_7480;1_16531</v>
      </c>
    </row>
    <row r="326" spans="1:7">
      <c r="A326" s="9">
        <v>2</v>
      </c>
      <c r="B326">
        <f t="shared" si="11"/>
        <v>7500</v>
      </c>
      <c r="C326">
        <v>1</v>
      </c>
      <c r="D326">
        <v>16531</v>
      </c>
      <c r="F326">
        <v>28300</v>
      </c>
      <c r="G326" t="str">
        <f t="shared" si="10"/>
        <v>2_7500;1_16531</v>
      </c>
    </row>
    <row r="327" spans="1:7">
      <c r="A327" s="9">
        <v>2</v>
      </c>
      <c r="B327">
        <f t="shared" si="11"/>
        <v>7520</v>
      </c>
      <c r="C327">
        <v>1</v>
      </c>
      <c r="D327">
        <v>16531</v>
      </c>
      <c r="F327">
        <v>28382</v>
      </c>
      <c r="G327" t="str">
        <f t="shared" si="10"/>
        <v>2_7520;1_16531</v>
      </c>
    </row>
    <row r="328" spans="1:7">
      <c r="A328" s="9">
        <v>2</v>
      </c>
      <c r="B328">
        <f t="shared" si="11"/>
        <v>7540</v>
      </c>
      <c r="C328">
        <v>1</v>
      </c>
      <c r="D328">
        <v>16531</v>
      </c>
      <c r="F328">
        <v>28464</v>
      </c>
      <c r="G328" t="str">
        <f t="shared" si="10"/>
        <v>2_7540;1_16531</v>
      </c>
    </row>
    <row r="329" spans="1:7">
      <c r="A329" s="9">
        <v>2</v>
      </c>
      <c r="B329">
        <f t="shared" si="11"/>
        <v>7560</v>
      </c>
      <c r="C329">
        <v>1</v>
      </c>
      <c r="D329">
        <v>16531</v>
      </c>
      <c r="F329">
        <v>28546</v>
      </c>
      <c r="G329" t="str">
        <f t="shared" si="10"/>
        <v>2_7560;1_16531</v>
      </c>
    </row>
    <row r="330" spans="1:7">
      <c r="A330" s="79">
        <v>2</v>
      </c>
      <c r="B330">
        <f t="shared" si="11"/>
        <v>7580</v>
      </c>
      <c r="C330">
        <v>1</v>
      </c>
      <c r="D330">
        <v>16531</v>
      </c>
      <c r="F330" s="73">
        <v>28628</v>
      </c>
      <c r="G330" t="str">
        <f t="shared" si="10"/>
        <v>2_7580;1_16531</v>
      </c>
    </row>
    <row r="331" spans="1:7">
      <c r="A331" s="9">
        <v>2</v>
      </c>
      <c r="B331">
        <f t="shared" si="11"/>
        <v>7600</v>
      </c>
      <c r="C331">
        <v>1</v>
      </c>
      <c r="D331">
        <v>16531</v>
      </c>
      <c r="F331">
        <v>28710</v>
      </c>
      <c r="G331" t="str">
        <f t="shared" si="10"/>
        <v>2_7600;1_16531</v>
      </c>
    </row>
    <row r="332" spans="1:7">
      <c r="A332" s="9">
        <v>2</v>
      </c>
      <c r="B332">
        <f t="shared" si="11"/>
        <v>7620</v>
      </c>
      <c r="C332">
        <v>1</v>
      </c>
      <c r="D332">
        <v>16531</v>
      </c>
      <c r="F332">
        <v>28792</v>
      </c>
      <c r="G332" t="str">
        <f t="shared" si="10"/>
        <v>2_7620;1_16531</v>
      </c>
    </row>
    <row r="333" spans="1:7">
      <c r="A333" s="9">
        <v>2</v>
      </c>
      <c r="B333">
        <f t="shared" si="11"/>
        <v>7640</v>
      </c>
      <c r="C333">
        <v>1</v>
      </c>
      <c r="D333">
        <v>16531</v>
      </c>
      <c r="F333">
        <v>28874</v>
      </c>
      <c r="G333" t="str">
        <f t="shared" si="10"/>
        <v>2_7640;1_16531</v>
      </c>
    </row>
    <row r="334" spans="1:7">
      <c r="A334" s="9">
        <v>2</v>
      </c>
      <c r="B334">
        <f t="shared" si="11"/>
        <v>7660</v>
      </c>
      <c r="C334">
        <v>1</v>
      </c>
      <c r="D334">
        <v>16531</v>
      </c>
      <c r="F334">
        <v>28956</v>
      </c>
      <c r="G334" t="str">
        <f t="shared" si="10"/>
        <v>2_7660;1_16531</v>
      </c>
    </row>
    <row r="335" spans="1:7">
      <c r="A335" s="9">
        <v>2</v>
      </c>
      <c r="B335">
        <f t="shared" si="11"/>
        <v>7680</v>
      </c>
      <c r="C335">
        <v>1</v>
      </c>
      <c r="D335">
        <v>16531</v>
      </c>
      <c r="F335">
        <v>29038</v>
      </c>
      <c r="G335" t="str">
        <f t="shared" si="10"/>
        <v>2_7680;1_16531</v>
      </c>
    </row>
    <row r="336" spans="1:7">
      <c r="A336" s="9">
        <v>2</v>
      </c>
      <c r="B336">
        <f t="shared" si="11"/>
        <v>7700</v>
      </c>
      <c r="C336">
        <v>1</v>
      </c>
      <c r="D336">
        <v>16531</v>
      </c>
      <c r="F336">
        <v>29120</v>
      </c>
      <c r="G336" t="str">
        <f t="shared" si="10"/>
        <v>2_7700;1_16531</v>
      </c>
    </row>
    <row r="337" spans="1:7">
      <c r="A337" s="9">
        <v>2</v>
      </c>
      <c r="B337">
        <f t="shared" si="11"/>
        <v>7720</v>
      </c>
      <c r="C337">
        <v>1</v>
      </c>
      <c r="D337">
        <v>16531</v>
      </c>
      <c r="F337">
        <v>29202</v>
      </c>
      <c r="G337" t="str">
        <f t="shared" si="10"/>
        <v>2_7720;1_16531</v>
      </c>
    </row>
    <row r="338" spans="1:7">
      <c r="A338" s="9">
        <v>2</v>
      </c>
      <c r="B338">
        <f t="shared" si="11"/>
        <v>7740</v>
      </c>
      <c r="C338">
        <v>1</v>
      </c>
      <c r="D338">
        <v>16531</v>
      </c>
      <c r="F338">
        <v>29284</v>
      </c>
      <c r="G338" t="str">
        <f t="shared" si="10"/>
        <v>2_7740;1_16531</v>
      </c>
    </row>
    <row r="339" spans="1:7">
      <c r="A339" s="9">
        <v>2</v>
      </c>
      <c r="B339">
        <f t="shared" si="11"/>
        <v>7760</v>
      </c>
      <c r="C339">
        <v>1</v>
      </c>
      <c r="D339">
        <v>16531</v>
      </c>
      <c r="F339">
        <v>29366</v>
      </c>
      <c r="G339" t="str">
        <f t="shared" si="10"/>
        <v>2_7760;1_16531</v>
      </c>
    </row>
    <row r="340" spans="1:7">
      <c r="A340" s="79">
        <v>2</v>
      </c>
      <c r="B340">
        <f t="shared" si="11"/>
        <v>7780</v>
      </c>
      <c r="C340">
        <v>1</v>
      </c>
      <c r="D340">
        <v>16531</v>
      </c>
      <c r="F340" s="73">
        <v>29448</v>
      </c>
      <c r="G340" t="str">
        <f t="shared" si="10"/>
        <v>2_7780;1_16531</v>
      </c>
    </row>
    <row r="341" spans="1:7">
      <c r="A341" s="9">
        <v>2</v>
      </c>
      <c r="B341">
        <f t="shared" si="11"/>
        <v>7800</v>
      </c>
      <c r="C341">
        <v>1</v>
      </c>
      <c r="D341">
        <v>16531</v>
      </c>
      <c r="F341">
        <v>29530</v>
      </c>
      <c r="G341" t="str">
        <f t="shared" si="10"/>
        <v>2_7800;1_16531</v>
      </c>
    </row>
    <row r="342" spans="1:7">
      <c r="A342" s="9">
        <v>2</v>
      </c>
      <c r="B342">
        <f t="shared" si="11"/>
        <v>7820</v>
      </c>
      <c r="C342">
        <v>1</v>
      </c>
      <c r="D342">
        <v>16531</v>
      </c>
      <c r="F342">
        <v>29612</v>
      </c>
      <c r="G342" t="str">
        <f t="shared" si="10"/>
        <v>2_7820;1_16531</v>
      </c>
    </row>
    <row r="343" spans="1:7">
      <c r="A343" s="9">
        <v>2</v>
      </c>
      <c r="B343">
        <f t="shared" si="11"/>
        <v>7840</v>
      </c>
      <c r="C343">
        <v>1</v>
      </c>
      <c r="D343">
        <v>16531</v>
      </c>
      <c r="F343">
        <v>29694</v>
      </c>
      <c r="G343" t="str">
        <f t="shared" si="10"/>
        <v>2_7840;1_16531</v>
      </c>
    </row>
    <row r="344" spans="1:7">
      <c r="A344" s="9">
        <v>2</v>
      </c>
      <c r="B344">
        <f t="shared" si="11"/>
        <v>7860</v>
      </c>
      <c r="C344">
        <v>1</v>
      </c>
      <c r="D344">
        <v>16531</v>
      </c>
      <c r="F344">
        <v>29776</v>
      </c>
      <c r="G344" t="str">
        <f t="shared" si="10"/>
        <v>2_7860;1_16531</v>
      </c>
    </row>
    <row r="345" spans="1:7">
      <c r="A345" s="9">
        <v>2</v>
      </c>
      <c r="B345">
        <f t="shared" si="11"/>
        <v>7880</v>
      </c>
      <c r="C345">
        <v>1</v>
      </c>
      <c r="D345">
        <v>16531</v>
      </c>
      <c r="F345">
        <v>29858</v>
      </c>
      <c r="G345" t="str">
        <f t="shared" si="10"/>
        <v>2_7880;1_16531</v>
      </c>
    </row>
    <row r="346" spans="1:7">
      <c r="A346" s="9">
        <v>2</v>
      </c>
      <c r="B346">
        <f t="shared" si="11"/>
        <v>7900</v>
      </c>
      <c r="C346">
        <v>1</v>
      </c>
      <c r="D346">
        <v>16531</v>
      </c>
      <c r="F346">
        <v>29940</v>
      </c>
      <c r="G346" t="str">
        <f t="shared" si="10"/>
        <v>2_7900;1_16531</v>
      </c>
    </row>
    <row r="347" spans="1:7">
      <c r="A347" s="9">
        <v>2</v>
      </c>
      <c r="B347">
        <f t="shared" si="11"/>
        <v>7920</v>
      </c>
      <c r="C347">
        <v>1</v>
      </c>
      <c r="D347">
        <v>16531</v>
      </c>
      <c r="F347">
        <v>30022</v>
      </c>
      <c r="G347" t="str">
        <f t="shared" si="10"/>
        <v>2_7920;1_16531</v>
      </c>
    </row>
    <row r="348" spans="1:7">
      <c r="A348" s="9">
        <v>2</v>
      </c>
      <c r="B348">
        <f t="shared" si="11"/>
        <v>7940</v>
      </c>
      <c r="C348">
        <v>1</v>
      </c>
      <c r="D348">
        <v>16531</v>
      </c>
      <c r="F348">
        <v>30104</v>
      </c>
      <c r="G348" t="str">
        <f t="shared" si="10"/>
        <v>2_7940;1_16531</v>
      </c>
    </row>
    <row r="349" spans="1:7">
      <c r="A349" s="9">
        <v>2</v>
      </c>
      <c r="B349">
        <f t="shared" si="11"/>
        <v>7960</v>
      </c>
      <c r="C349">
        <v>1</v>
      </c>
      <c r="D349">
        <v>16531</v>
      </c>
      <c r="F349">
        <v>30186</v>
      </c>
      <c r="G349" t="str">
        <f t="shared" si="10"/>
        <v>2_7960;1_16531</v>
      </c>
    </row>
    <row r="350" spans="1:7">
      <c r="A350" s="79">
        <v>2</v>
      </c>
      <c r="B350">
        <f t="shared" si="11"/>
        <v>7980</v>
      </c>
      <c r="C350">
        <v>1</v>
      </c>
      <c r="D350">
        <v>16531</v>
      </c>
      <c r="F350" s="73">
        <v>30268</v>
      </c>
      <c r="G350" t="str">
        <f t="shared" si="10"/>
        <v>2_7980;1_16531</v>
      </c>
    </row>
    <row r="351" spans="1:7">
      <c r="A351" s="9">
        <v>2</v>
      </c>
      <c r="B351">
        <f t="shared" si="11"/>
        <v>8000</v>
      </c>
      <c r="C351">
        <v>1</v>
      </c>
      <c r="D351">
        <v>16531</v>
      </c>
      <c r="F351">
        <v>30350</v>
      </c>
      <c r="G351" t="str">
        <f t="shared" si="10"/>
        <v>2_8000;1_16531</v>
      </c>
    </row>
    <row r="352" spans="1:7">
      <c r="A352" s="9">
        <v>2</v>
      </c>
      <c r="B352">
        <f t="shared" si="11"/>
        <v>8020</v>
      </c>
      <c r="C352">
        <v>1</v>
      </c>
      <c r="D352">
        <v>16531</v>
      </c>
      <c r="F352">
        <v>30432</v>
      </c>
      <c r="G352" t="str">
        <f t="shared" si="10"/>
        <v>2_8020;1_16531</v>
      </c>
    </row>
    <row r="353" spans="1:7">
      <c r="A353" s="9">
        <v>2</v>
      </c>
      <c r="B353">
        <f t="shared" si="11"/>
        <v>8040</v>
      </c>
      <c r="C353">
        <v>1</v>
      </c>
      <c r="D353">
        <v>16531</v>
      </c>
      <c r="F353">
        <v>30514</v>
      </c>
      <c r="G353" t="str">
        <f t="shared" si="10"/>
        <v>2_8040;1_16531</v>
      </c>
    </row>
    <row r="354" spans="1:7">
      <c r="A354" s="9">
        <v>2</v>
      </c>
      <c r="B354">
        <f t="shared" si="11"/>
        <v>8060</v>
      </c>
      <c r="C354">
        <v>1</v>
      </c>
      <c r="D354">
        <v>16531</v>
      </c>
      <c r="F354">
        <v>30596</v>
      </c>
      <c r="G354" t="str">
        <f t="shared" si="10"/>
        <v>2_8060;1_16531</v>
      </c>
    </row>
    <row r="355" spans="1:7">
      <c r="A355" s="9">
        <v>2</v>
      </c>
      <c r="B355">
        <f t="shared" si="11"/>
        <v>8080</v>
      </c>
      <c r="C355">
        <v>1</v>
      </c>
      <c r="D355">
        <v>16531</v>
      </c>
      <c r="F355">
        <v>30678</v>
      </c>
      <c r="G355" t="str">
        <f t="shared" si="10"/>
        <v>2_8080;1_16531</v>
      </c>
    </row>
    <row r="356" spans="1:7">
      <c r="A356" s="9">
        <v>2</v>
      </c>
      <c r="B356">
        <f t="shared" si="11"/>
        <v>8100</v>
      </c>
      <c r="C356">
        <v>1</v>
      </c>
      <c r="D356">
        <v>16531</v>
      </c>
      <c r="F356">
        <v>30760</v>
      </c>
      <c r="G356" t="str">
        <f t="shared" si="10"/>
        <v>2_8100;1_16531</v>
      </c>
    </row>
    <row r="357" spans="1:7">
      <c r="A357" s="9">
        <v>2</v>
      </c>
      <c r="B357">
        <f t="shared" si="11"/>
        <v>8120</v>
      </c>
      <c r="C357">
        <v>1</v>
      </c>
      <c r="D357">
        <v>16531</v>
      </c>
      <c r="F357">
        <v>30842</v>
      </c>
      <c r="G357" t="str">
        <f t="shared" si="10"/>
        <v>2_8120;1_16531</v>
      </c>
    </row>
    <row r="358" spans="1:7">
      <c r="A358" s="9">
        <v>2</v>
      </c>
      <c r="B358">
        <f t="shared" si="11"/>
        <v>8140</v>
      </c>
      <c r="C358">
        <v>1</v>
      </c>
      <c r="D358">
        <v>16531</v>
      </c>
      <c r="F358">
        <v>30924</v>
      </c>
      <c r="G358" t="str">
        <f t="shared" si="10"/>
        <v>2_8140;1_16531</v>
      </c>
    </row>
    <row r="359" spans="1:7">
      <c r="A359" s="9">
        <v>2</v>
      </c>
      <c r="B359">
        <f t="shared" si="11"/>
        <v>8160</v>
      </c>
      <c r="C359">
        <v>1</v>
      </c>
      <c r="D359">
        <v>16531</v>
      </c>
      <c r="F359">
        <v>31006</v>
      </c>
      <c r="G359" t="str">
        <f t="shared" si="10"/>
        <v>2_8160;1_16531</v>
      </c>
    </row>
    <row r="360" spans="1:7">
      <c r="A360" s="79">
        <v>2</v>
      </c>
      <c r="B360">
        <f t="shared" si="11"/>
        <v>8180</v>
      </c>
      <c r="C360">
        <v>1</v>
      </c>
      <c r="D360">
        <v>16531</v>
      </c>
      <c r="F360" s="73">
        <v>31088</v>
      </c>
      <c r="G360" t="str">
        <f t="shared" si="10"/>
        <v>2_8180;1_16531</v>
      </c>
    </row>
    <row r="361" spans="1:7">
      <c r="A361" s="9">
        <v>2</v>
      </c>
      <c r="B361">
        <f t="shared" si="11"/>
        <v>8200</v>
      </c>
      <c r="C361">
        <v>1</v>
      </c>
      <c r="D361">
        <v>16531</v>
      </c>
      <c r="F361">
        <v>31170</v>
      </c>
      <c r="G361" t="str">
        <f t="shared" si="10"/>
        <v>2_8200;1_16531</v>
      </c>
    </row>
    <row r="362" spans="1:7">
      <c r="A362" s="9">
        <v>2</v>
      </c>
      <c r="B362">
        <f t="shared" si="11"/>
        <v>8220</v>
      </c>
      <c r="C362">
        <v>1</v>
      </c>
      <c r="D362">
        <v>16531</v>
      </c>
      <c r="F362">
        <v>31252</v>
      </c>
      <c r="G362" t="str">
        <f t="shared" si="10"/>
        <v>2_8220;1_16531</v>
      </c>
    </row>
    <row r="363" spans="1:7">
      <c r="A363" s="9">
        <v>2</v>
      </c>
      <c r="B363">
        <f t="shared" si="11"/>
        <v>8240</v>
      </c>
      <c r="C363">
        <v>1</v>
      </c>
      <c r="D363">
        <v>16531</v>
      </c>
      <c r="F363">
        <v>31334</v>
      </c>
      <c r="G363" t="str">
        <f t="shared" si="10"/>
        <v>2_8240;1_16531</v>
      </c>
    </row>
    <row r="364" spans="1:7">
      <c r="A364" s="9">
        <v>2</v>
      </c>
      <c r="B364">
        <f t="shared" si="11"/>
        <v>8260</v>
      </c>
      <c r="C364">
        <v>1</v>
      </c>
      <c r="D364">
        <v>16531</v>
      </c>
      <c r="F364">
        <v>31416</v>
      </c>
      <c r="G364" t="str">
        <f t="shared" si="10"/>
        <v>2_8260;1_16531</v>
      </c>
    </row>
    <row r="365" spans="1:7">
      <c r="A365" s="9">
        <v>2</v>
      </c>
      <c r="B365">
        <f t="shared" si="11"/>
        <v>8280</v>
      </c>
      <c r="C365">
        <v>1</v>
      </c>
      <c r="D365">
        <v>16531</v>
      </c>
      <c r="F365">
        <v>31498</v>
      </c>
      <c r="G365" t="str">
        <f t="shared" si="10"/>
        <v>2_8280;1_16531</v>
      </c>
    </row>
    <row r="366" spans="1:7">
      <c r="A366" s="9">
        <v>2</v>
      </c>
      <c r="B366">
        <f t="shared" si="11"/>
        <v>8300</v>
      </c>
      <c r="C366">
        <v>1</v>
      </c>
      <c r="D366">
        <v>16531</v>
      </c>
      <c r="F366">
        <v>31580</v>
      </c>
      <c r="G366" t="str">
        <f t="shared" si="10"/>
        <v>2_8300;1_16531</v>
      </c>
    </row>
    <row r="367" spans="1:7">
      <c r="A367" s="9">
        <v>2</v>
      </c>
      <c r="B367">
        <f t="shared" si="11"/>
        <v>8320</v>
      </c>
      <c r="C367">
        <v>1</v>
      </c>
      <c r="D367">
        <v>16531</v>
      </c>
      <c r="F367">
        <v>31662</v>
      </c>
      <c r="G367" t="str">
        <f t="shared" si="10"/>
        <v>2_8320;1_16531</v>
      </c>
    </row>
    <row r="368" spans="1:7">
      <c r="A368" s="9">
        <v>2</v>
      </c>
      <c r="B368">
        <f t="shared" si="11"/>
        <v>8340</v>
      </c>
      <c r="C368">
        <v>1</v>
      </c>
      <c r="D368">
        <v>16531</v>
      </c>
      <c r="F368">
        <v>31744</v>
      </c>
      <c r="G368" t="str">
        <f t="shared" si="10"/>
        <v>2_8340;1_16531</v>
      </c>
    </row>
    <row r="369" spans="1:7">
      <c r="A369" s="9">
        <v>2</v>
      </c>
      <c r="B369">
        <f t="shared" si="11"/>
        <v>8360</v>
      </c>
      <c r="C369">
        <v>1</v>
      </c>
      <c r="D369">
        <v>16531</v>
      </c>
      <c r="F369">
        <v>31826</v>
      </c>
      <c r="G369" t="str">
        <f t="shared" si="10"/>
        <v>2_8360;1_16531</v>
      </c>
    </row>
    <row r="370" spans="1:7">
      <c r="A370" s="79">
        <v>2</v>
      </c>
      <c r="B370">
        <f t="shared" si="11"/>
        <v>8380</v>
      </c>
      <c r="C370">
        <v>1</v>
      </c>
      <c r="D370">
        <v>16531</v>
      </c>
      <c r="F370" s="73">
        <v>31908</v>
      </c>
      <c r="G370" t="str">
        <f t="shared" si="10"/>
        <v>2_8380;1_16531</v>
      </c>
    </row>
    <row r="371" spans="1:7">
      <c r="A371" s="9">
        <v>2</v>
      </c>
      <c r="B371">
        <f t="shared" si="11"/>
        <v>8400</v>
      </c>
      <c r="C371">
        <v>1</v>
      </c>
      <c r="D371">
        <v>16531</v>
      </c>
      <c r="F371">
        <v>31990</v>
      </c>
      <c r="G371" t="str">
        <f t="shared" si="10"/>
        <v>2_8400;1_16531</v>
      </c>
    </row>
    <row r="372" spans="1:7">
      <c r="A372" s="9">
        <v>2</v>
      </c>
      <c r="B372">
        <f t="shared" si="11"/>
        <v>8420</v>
      </c>
      <c r="C372">
        <v>1</v>
      </c>
      <c r="D372">
        <v>16531</v>
      </c>
      <c r="F372">
        <v>32072</v>
      </c>
      <c r="G372" t="str">
        <f t="shared" si="10"/>
        <v>2_8420;1_16531</v>
      </c>
    </row>
    <row r="373" spans="1:7">
      <c r="A373" s="9">
        <v>2</v>
      </c>
      <c r="B373">
        <f t="shared" si="11"/>
        <v>8440</v>
      </c>
      <c r="C373">
        <v>1</v>
      </c>
      <c r="D373">
        <v>16531</v>
      </c>
      <c r="F373">
        <v>32154</v>
      </c>
      <c r="G373" t="str">
        <f t="shared" si="10"/>
        <v>2_8440;1_16531</v>
      </c>
    </row>
    <row r="374" spans="1:7">
      <c r="A374" s="9">
        <v>2</v>
      </c>
      <c r="B374">
        <f t="shared" si="11"/>
        <v>8460</v>
      </c>
      <c r="C374">
        <v>1</v>
      </c>
      <c r="D374">
        <v>16531</v>
      </c>
      <c r="F374">
        <v>32236</v>
      </c>
      <c r="G374" t="str">
        <f t="shared" si="10"/>
        <v>2_8460;1_16531</v>
      </c>
    </row>
    <row r="375" spans="1:7">
      <c r="A375" s="9">
        <v>2</v>
      </c>
      <c r="B375">
        <f t="shared" si="11"/>
        <v>8480</v>
      </c>
      <c r="C375">
        <v>1</v>
      </c>
      <c r="D375">
        <v>16531</v>
      </c>
      <c r="F375">
        <v>32318</v>
      </c>
      <c r="G375" t="str">
        <f t="shared" si="10"/>
        <v>2_8480;1_16531</v>
      </c>
    </row>
    <row r="376" spans="1:7">
      <c r="A376" s="9">
        <v>2</v>
      </c>
      <c r="B376">
        <f t="shared" si="11"/>
        <v>8500</v>
      </c>
      <c r="C376">
        <v>1</v>
      </c>
      <c r="D376">
        <v>16531</v>
      </c>
      <c r="F376">
        <v>32400</v>
      </c>
      <c r="G376" t="str">
        <f t="shared" si="10"/>
        <v>2_8500;1_16531</v>
      </c>
    </row>
    <row r="377" spans="1:7">
      <c r="A377" s="9">
        <v>2</v>
      </c>
      <c r="B377">
        <f t="shared" si="11"/>
        <v>8520</v>
      </c>
      <c r="C377">
        <v>1</v>
      </c>
      <c r="D377">
        <v>16531</v>
      </c>
      <c r="F377">
        <v>32482</v>
      </c>
      <c r="G377" t="str">
        <f t="shared" si="10"/>
        <v>2_8520;1_16531</v>
      </c>
    </row>
    <row r="378" spans="1:7">
      <c r="A378" s="9">
        <v>2</v>
      </c>
      <c r="B378">
        <f t="shared" si="11"/>
        <v>8540</v>
      </c>
      <c r="C378">
        <v>1</v>
      </c>
      <c r="D378">
        <v>16531</v>
      </c>
      <c r="F378">
        <v>32564</v>
      </c>
      <c r="G378" t="str">
        <f t="shared" si="10"/>
        <v>2_8540;1_16531</v>
      </c>
    </row>
    <row r="379" spans="1:7">
      <c r="A379" s="9">
        <v>2</v>
      </c>
      <c r="B379">
        <f t="shared" si="11"/>
        <v>8560</v>
      </c>
      <c r="C379">
        <v>1</v>
      </c>
      <c r="D379">
        <v>16531</v>
      </c>
      <c r="F379">
        <v>32646</v>
      </c>
      <c r="G379" t="str">
        <f t="shared" si="10"/>
        <v>2_8560;1_16531</v>
      </c>
    </row>
    <row r="380" spans="1:7">
      <c r="A380" s="79">
        <v>2</v>
      </c>
      <c r="B380">
        <f t="shared" si="11"/>
        <v>8580</v>
      </c>
      <c r="C380">
        <v>1</v>
      </c>
      <c r="D380">
        <v>16531</v>
      </c>
      <c r="F380" s="73">
        <v>32728</v>
      </c>
      <c r="G380" t="str">
        <f t="shared" si="10"/>
        <v>2_8580;1_16531</v>
      </c>
    </row>
    <row r="381" spans="1:7">
      <c r="A381" s="9">
        <v>2</v>
      </c>
      <c r="B381">
        <f t="shared" si="11"/>
        <v>8600</v>
      </c>
      <c r="C381">
        <v>1</v>
      </c>
      <c r="D381">
        <v>16531</v>
      </c>
      <c r="F381">
        <v>32810</v>
      </c>
      <c r="G381" t="str">
        <f t="shared" si="10"/>
        <v>2_8600;1_16531</v>
      </c>
    </row>
    <row r="382" spans="1:7">
      <c r="A382" s="9">
        <v>2</v>
      </c>
      <c r="B382">
        <f t="shared" si="11"/>
        <v>8620</v>
      </c>
      <c r="C382">
        <v>1</v>
      </c>
      <c r="D382">
        <v>16531</v>
      </c>
      <c r="F382">
        <v>32892</v>
      </c>
      <c r="G382" t="str">
        <f t="shared" si="10"/>
        <v>2_8620;1_16531</v>
      </c>
    </row>
    <row r="383" spans="1:7">
      <c r="A383" s="9">
        <v>2</v>
      </c>
      <c r="B383">
        <f t="shared" si="11"/>
        <v>8640</v>
      </c>
      <c r="C383">
        <v>1</v>
      </c>
      <c r="D383">
        <v>16531</v>
      </c>
      <c r="F383">
        <v>32974</v>
      </c>
      <c r="G383" t="str">
        <f t="shared" si="10"/>
        <v>2_8640;1_16531</v>
      </c>
    </row>
    <row r="384" spans="1:7">
      <c r="A384" s="9">
        <v>2</v>
      </c>
      <c r="B384">
        <f t="shared" si="11"/>
        <v>8660</v>
      </c>
      <c r="C384">
        <v>1</v>
      </c>
      <c r="D384">
        <v>16531</v>
      </c>
      <c r="F384">
        <v>33056</v>
      </c>
      <c r="G384" t="str">
        <f t="shared" si="10"/>
        <v>2_8660;1_16531</v>
      </c>
    </row>
    <row r="385" spans="1:7">
      <c r="A385" s="9">
        <v>2</v>
      </c>
      <c r="B385">
        <f t="shared" si="11"/>
        <v>8680</v>
      </c>
      <c r="C385">
        <v>1</v>
      </c>
      <c r="D385">
        <v>16531</v>
      </c>
      <c r="F385">
        <v>33138</v>
      </c>
      <c r="G385" t="str">
        <f t="shared" si="10"/>
        <v>2_8680;1_16531</v>
      </c>
    </row>
    <row r="386" spans="1:7">
      <c r="A386" s="9">
        <v>2</v>
      </c>
      <c r="B386">
        <f t="shared" si="11"/>
        <v>8700</v>
      </c>
      <c r="C386">
        <v>1</v>
      </c>
      <c r="D386">
        <v>16531</v>
      </c>
      <c r="F386">
        <v>33220</v>
      </c>
      <c r="G386" t="str">
        <f t="shared" ref="G386:G449" si="12">A386&amp;"_"&amp;B386&amp;";"&amp;C386&amp;"_"&amp;D386</f>
        <v>2_8700;1_16531</v>
      </c>
    </row>
    <row r="387" spans="1:7">
      <c r="A387" s="9">
        <v>2</v>
      </c>
      <c r="B387">
        <f t="shared" ref="B387:B450" si="13">B386+20</f>
        <v>8720</v>
      </c>
      <c r="C387">
        <v>1</v>
      </c>
      <c r="D387">
        <v>16531</v>
      </c>
      <c r="F387">
        <v>33302</v>
      </c>
      <c r="G387" t="str">
        <f t="shared" si="12"/>
        <v>2_8720;1_16531</v>
      </c>
    </row>
    <row r="388" spans="1:7">
      <c r="A388" s="9">
        <v>2</v>
      </c>
      <c r="B388">
        <f t="shared" si="13"/>
        <v>8740</v>
      </c>
      <c r="C388">
        <v>1</v>
      </c>
      <c r="D388">
        <v>16531</v>
      </c>
      <c r="F388">
        <v>33384</v>
      </c>
      <c r="G388" t="str">
        <f t="shared" si="12"/>
        <v>2_8740;1_16531</v>
      </c>
    </row>
    <row r="389" spans="1:7">
      <c r="A389" s="9">
        <v>2</v>
      </c>
      <c r="B389">
        <f t="shared" si="13"/>
        <v>8760</v>
      </c>
      <c r="C389">
        <v>1</v>
      </c>
      <c r="D389">
        <v>16531</v>
      </c>
      <c r="F389">
        <v>33466</v>
      </c>
      <c r="G389" t="str">
        <f t="shared" si="12"/>
        <v>2_8760;1_16531</v>
      </c>
    </row>
    <row r="390" spans="1:7">
      <c r="A390" s="79">
        <v>2</v>
      </c>
      <c r="B390">
        <f t="shared" si="13"/>
        <v>8780</v>
      </c>
      <c r="C390">
        <v>1</v>
      </c>
      <c r="D390">
        <v>16531</v>
      </c>
      <c r="F390" s="73">
        <v>33548</v>
      </c>
      <c r="G390" t="str">
        <f t="shared" si="12"/>
        <v>2_8780;1_16531</v>
      </c>
    </row>
    <row r="391" spans="1:7">
      <c r="A391" s="9">
        <v>2</v>
      </c>
      <c r="B391">
        <f t="shared" si="13"/>
        <v>8800</v>
      </c>
      <c r="C391">
        <v>1</v>
      </c>
      <c r="D391">
        <v>16531</v>
      </c>
      <c r="F391">
        <v>33630</v>
      </c>
      <c r="G391" t="str">
        <f t="shared" si="12"/>
        <v>2_8800;1_16531</v>
      </c>
    </row>
    <row r="392" spans="1:7">
      <c r="A392" s="9">
        <v>2</v>
      </c>
      <c r="B392">
        <f t="shared" si="13"/>
        <v>8820</v>
      </c>
      <c r="C392">
        <v>1</v>
      </c>
      <c r="D392">
        <v>16531</v>
      </c>
      <c r="F392">
        <v>33712</v>
      </c>
      <c r="G392" t="str">
        <f t="shared" si="12"/>
        <v>2_8820;1_16531</v>
      </c>
    </row>
    <row r="393" spans="1:7">
      <c r="A393" s="9">
        <v>2</v>
      </c>
      <c r="B393">
        <f t="shared" si="13"/>
        <v>8840</v>
      </c>
      <c r="C393">
        <v>1</v>
      </c>
      <c r="D393">
        <v>16531</v>
      </c>
      <c r="F393">
        <v>33794</v>
      </c>
      <c r="G393" t="str">
        <f t="shared" si="12"/>
        <v>2_8840;1_16531</v>
      </c>
    </row>
    <row r="394" spans="1:7">
      <c r="A394" s="9">
        <v>2</v>
      </c>
      <c r="B394">
        <f t="shared" si="13"/>
        <v>8860</v>
      </c>
      <c r="C394">
        <v>1</v>
      </c>
      <c r="D394">
        <v>16531</v>
      </c>
      <c r="F394">
        <v>33876</v>
      </c>
      <c r="G394" t="str">
        <f t="shared" si="12"/>
        <v>2_8860;1_16531</v>
      </c>
    </row>
    <row r="395" spans="1:7">
      <c r="A395" s="9">
        <v>2</v>
      </c>
      <c r="B395">
        <f t="shared" si="13"/>
        <v>8880</v>
      </c>
      <c r="C395">
        <v>1</v>
      </c>
      <c r="D395">
        <v>16531</v>
      </c>
      <c r="F395">
        <v>33958</v>
      </c>
      <c r="G395" t="str">
        <f t="shared" si="12"/>
        <v>2_8880;1_16531</v>
      </c>
    </row>
    <row r="396" spans="1:7">
      <c r="A396" s="9">
        <v>2</v>
      </c>
      <c r="B396">
        <f t="shared" si="13"/>
        <v>8900</v>
      </c>
      <c r="C396">
        <v>1</v>
      </c>
      <c r="D396">
        <v>16531</v>
      </c>
      <c r="F396">
        <v>34040</v>
      </c>
      <c r="G396" t="str">
        <f t="shared" si="12"/>
        <v>2_8900;1_16531</v>
      </c>
    </row>
    <row r="397" spans="1:7">
      <c r="A397" s="9">
        <v>2</v>
      </c>
      <c r="B397">
        <f t="shared" si="13"/>
        <v>8920</v>
      </c>
      <c r="C397">
        <v>1</v>
      </c>
      <c r="D397">
        <v>16531</v>
      </c>
      <c r="F397">
        <v>34122</v>
      </c>
      <c r="G397" t="str">
        <f t="shared" si="12"/>
        <v>2_8920;1_16531</v>
      </c>
    </row>
    <row r="398" spans="1:7">
      <c r="A398" s="9">
        <v>2</v>
      </c>
      <c r="B398">
        <f t="shared" si="13"/>
        <v>8940</v>
      </c>
      <c r="C398">
        <v>1</v>
      </c>
      <c r="D398">
        <v>16531</v>
      </c>
      <c r="F398">
        <v>34204</v>
      </c>
      <c r="G398" t="str">
        <f t="shared" si="12"/>
        <v>2_8940;1_16531</v>
      </c>
    </row>
    <row r="399" spans="1:7">
      <c r="A399" s="9">
        <v>2</v>
      </c>
      <c r="B399">
        <f t="shared" si="13"/>
        <v>8960</v>
      </c>
      <c r="C399">
        <v>1</v>
      </c>
      <c r="D399">
        <v>16531</v>
      </c>
      <c r="F399">
        <v>34286</v>
      </c>
      <c r="G399" t="str">
        <f t="shared" si="12"/>
        <v>2_8960;1_16531</v>
      </c>
    </row>
    <row r="400" spans="1:7">
      <c r="A400" s="79">
        <v>2</v>
      </c>
      <c r="B400">
        <f t="shared" si="13"/>
        <v>8980</v>
      </c>
      <c r="C400">
        <v>1</v>
      </c>
      <c r="D400">
        <v>16531</v>
      </c>
      <c r="F400" s="73">
        <v>34368</v>
      </c>
      <c r="G400" t="str">
        <f t="shared" si="12"/>
        <v>2_8980;1_16531</v>
      </c>
    </row>
    <row r="401" spans="1:7">
      <c r="A401" s="9">
        <v>2</v>
      </c>
      <c r="B401">
        <f t="shared" si="13"/>
        <v>9000</v>
      </c>
      <c r="C401">
        <v>1</v>
      </c>
      <c r="D401">
        <v>16531</v>
      </c>
      <c r="F401">
        <v>34368</v>
      </c>
      <c r="G401" t="str">
        <f t="shared" si="12"/>
        <v>2_9000;1_16531</v>
      </c>
    </row>
    <row r="402" spans="1:7">
      <c r="A402" s="9">
        <v>2</v>
      </c>
      <c r="B402">
        <f t="shared" si="13"/>
        <v>9020</v>
      </c>
      <c r="C402">
        <v>1</v>
      </c>
      <c r="D402">
        <v>16531</v>
      </c>
      <c r="F402">
        <v>34368</v>
      </c>
      <c r="G402" t="str">
        <f t="shared" si="12"/>
        <v>2_9020;1_16531</v>
      </c>
    </row>
    <row r="403" spans="1:7">
      <c r="A403" s="9">
        <v>2</v>
      </c>
      <c r="B403">
        <f t="shared" si="13"/>
        <v>9040</v>
      </c>
      <c r="C403">
        <v>1</v>
      </c>
      <c r="D403">
        <v>16531</v>
      </c>
      <c r="F403">
        <v>34368</v>
      </c>
      <c r="G403" t="str">
        <f t="shared" si="12"/>
        <v>2_9040;1_16531</v>
      </c>
    </row>
    <row r="404" spans="1:7">
      <c r="A404" s="9">
        <v>2</v>
      </c>
      <c r="B404">
        <f t="shared" si="13"/>
        <v>9060</v>
      </c>
      <c r="C404">
        <v>1</v>
      </c>
      <c r="D404">
        <v>16531</v>
      </c>
      <c r="F404">
        <v>34368</v>
      </c>
      <c r="G404" t="str">
        <f t="shared" si="12"/>
        <v>2_9060;1_16531</v>
      </c>
    </row>
    <row r="405" spans="1:7">
      <c r="A405" s="9">
        <v>2</v>
      </c>
      <c r="B405">
        <f t="shared" si="13"/>
        <v>9080</v>
      </c>
      <c r="C405">
        <v>1</v>
      </c>
      <c r="D405">
        <v>16531</v>
      </c>
      <c r="F405">
        <v>34368</v>
      </c>
      <c r="G405" t="str">
        <f t="shared" si="12"/>
        <v>2_9080;1_16531</v>
      </c>
    </row>
    <row r="406" spans="1:7">
      <c r="A406" s="9">
        <v>2</v>
      </c>
      <c r="B406">
        <f t="shared" si="13"/>
        <v>9100</v>
      </c>
      <c r="C406">
        <v>1</v>
      </c>
      <c r="D406">
        <v>16531</v>
      </c>
      <c r="F406">
        <v>34368</v>
      </c>
      <c r="G406" t="str">
        <f t="shared" si="12"/>
        <v>2_9100;1_16531</v>
      </c>
    </row>
    <row r="407" spans="1:7">
      <c r="A407" s="9">
        <v>2</v>
      </c>
      <c r="B407">
        <f t="shared" si="13"/>
        <v>9120</v>
      </c>
      <c r="C407">
        <v>1</v>
      </c>
      <c r="D407">
        <v>16531</v>
      </c>
      <c r="F407">
        <v>34368</v>
      </c>
      <c r="G407" t="str">
        <f t="shared" si="12"/>
        <v>2_9120;1_16531</v>
      </c>
    </row>
    <row r="408" spans="1:7">
      <c r="A408" s="9">
        <v>2</v>
      </c>
      <c r="B408">
        <f t="shared" si="13"/>
        <v>9140</v>
      </c>
      <c r="C408">
        <v>1</v>
      </c>
      <c r="D408">
        <v>16531</v>
      </c>
      <c r="F408">
        <v>34368</v>
      </c>
      <c r="G408" t="str">
        <f t="shared" si="12"/>
        <v>2_9140;1_16531</v>
      </c>
    </row>
    <row r="409" spans="1:7">
      <c r="A409" s="9">
        <v>2</v>
      </c>
      <c r="B409">
        <f t="shared" si="13"/>
        <v>9160</v>
      </c>
      <c r="C409">
        <v>1</v>
      </c>
      <c r="D409">
        <v>16531</v>
      </c>
      <c r="F409">
        <v>34368</v>
      </c>
      <c r="G409" t="str">
        <f t="shared" si="12"/>
        <v>2_9160;1_16531</v>
      </c>
    </row>
    <row r="410" spans="1:7">
      <c r="A410" s="79">
        <v>2</v>
      </c>
      <c r="B410">
        <f t="shared" si="13"/>
        <v>9180</v>
      </c>
      <c r="C410">
        <v>1</v>
      </c>
      <c r="D410">
        <v>16531</v>
      </c>
      <c r="F410" s="73">
        <v>34368</v>
      </c>
      <c r="G410" t="str">
        <f t="shared" si="12"/>
        <v>2_9180;1_16531</v>
      </c>
    </row>
    <row r="411" spans="1:7">
      <c r="A411" s="9">
        <v>2</v>
      </c>
      <c r="B411">
        <f t="shared" si="13"/>
        <v>9200</v>
      </c>
      <c r="C411">
        <v>1</v>
      </c>
      <c r="D411">
        <v>16531</v>
      </c>
      <c r="F411">
        <v>34368</v>
      </c>
      <c r="G411" t="str">
        <f t="shared" si="12"/>
        <v>2_9200;1_16531</v>
      </c>
    </row>
    <row r="412" spans="1:7">
      <c r="A412" s="9">
        <v>2</v>
      </c>
      <c r="B412">
        <f t="shared" si="13"/>
        <v>9220</v>
      </c>
      <c r="C412">
        <v>1</v>
      </c>
      <c r="D412">
        <v>16531</v>
      </c>
      <c r="F412">
        <v>34368</v>
      </c>
      <c r="G412" t="str">
        <f t="shared" si="12"/>
        <v>2_9220;1_16531</v>
      </c>
    </row>
    <row r="413" spans="1:7">
      <c r="A413" s="9">
        <v>2</v>
      </c>
      <c r="B413">
        <f t="shared" si="13"/>
        <v>9240</v>
      </c>
      <c r="C413">
        <v>1</v>
      </c>
      <c r="D413">
        <v>16531</v>
      </c>
      <c r="F413">
        <v>34368</v>
      </c>
      <c r="G413" t="str">
        <f t="shared" si="12"/>
        <v>2_9240;1_16531</v>
      </c>
    </row>
    <row r="414" spans="1:7">
      <c r="A414" s="9">
        <v>2</v>
      </c>
      <c r="B414">
        <f t="shared" si="13"/>
        <v>9260</v>
      </c>
      <c r="C414">
        <v>1</v>
      </c>
      <c r="D414">
        <v>16531</v>
      </c>
      <c r="F414">
        <v>34368</v>
      </c>
      <c r="G414" t="str">
        <f t="shared" si="12"/>
        <v>2_9260;1_16531</v>
      </c>
    </row>
    <row r="415" spans="1:7">
      <c r="A415" s="9">
        <v>2</v>
      </c>
      <c r="B415">
        <f t="shared" si="13"/>
        <v>9280</v>
      </c>
      <c r="C415">
        <v>1</v>
      </c>
      <c r="D415">
        <v>16531</v>
      </c>
      <c r="F415">
        <v>34368</v>
      </c>
      <c r="G415" t="str">
        <f t="shared" si="12"/>
        <v>2_9280;1_16531</v>
      </c>
    </row>
    <row r="416" spans="1:7">
      <c r="A416" s="9">
        <v>2</v>
      </c>
      <c r="B416">
        <f t="shared" si="13"/>
        <v>9300</v>
      </c>
      <c r="C416">
        <v>1</v>
      </c>
      <c r="D416">
        <v>16531</v>
      </c>
      <c r="F416">
        <v>34368</v>
      </c>
      <c r="G416" t="str">
        <f t="shared" si="12"/>
        <v>2_9300;1_16531</v>
      </c>
    </row>
    <row r="417" spans="1:7">
      <c r="A417" s="9">
        <v>2</v>
      </c>
      <c r="B417">
        <f t="shared" si="13"/>
        <v>9320</v>
      </c>
      <c r="C417">
        <v>1</v>
      </c>
      <c r="D417">
        <v>16531</v>
      </c>
      <c r="F417">
        <v>34368</v>
      </c>
      <c r="G417" t="str">
        <f t="shared" si="12"/>
        <v>2_9320;1_16531</v>
      </c>
    </row>
    <row r="418" spans="1:7">
      <c r="A418" s="9">
        <v>2</v>
      </c>
      <c r="B418">
        <f t="shared" si="13"/>
        <v>9340</v>
      </c>
      <c r="C418">
        <v>1</v>
      </c>
      <c r="D418">
        <v>16531</v>
      </c>
      <c r="F418">
        <v>34368</v>
      </c>
      <c r="G418" t="str">
        <f t="shared" si="12"/>
        <v>2_9340;1_16531</v>
      </c>
    </row>
    <row r="419" spans="1:7">
      <c r="A419" s="9">
        <v>2</v>
      </c>
      <c r="B419">
        <f t="shared" si="13"/>
        <v>9360</v>
      </c>
      <c r="C419">
        <v>1</v>
      </c>
      <c r="D419">
        <v>16531</v>
      </c>
      <c r="F419">
        <v>34368</v>
      </c>
      <c r="G419" t="str">
        <f t="shared" si="12"/>
        <v>2_9360;1_16531</v>
      </c>
    </row>
    <row r="420" spans="1:7">
      <c r="A420" s="79">
        <v>2</v>
      </c>
      <c r="B420">
        <f t="shared" si="13"/>
        <v>9380</v>
      </c>
      <c r="C420">
        <v>1</v>
      </c>
      <c r="D420">
        <v>16531</v>
      </c>
      <c r="F420" s="73">
        <v>34368</v>
      </c>
      <c r="G420" t="str">
        <f t="shared" si="12"/>
        <v>2_9380;1_16531</v>
      </c>
    </row>
    <row r="421" spans="1:7">
      <c r="A421" s="9">
        <v>2</v>
      </c>
      <c r="B421">
        <f t="shared" si="13"/>
        <v>9400</v>
      </c>
      <c r="C421">
        <v>1</v>
      </c>
      <c r="D421">
        <v>16531</v>
      </c>
      <c r="F421">
        <v>34368</v>
      </c>
      <c r="G421" t="str">
        <f t="shared" si="12"/>
        <v>2_9400;1_16531</v>
      </c>
    </row>
    <row r="422" spans="1:7">
      <c r="A422" s="9">
        <v>2</v>
      </c>
      <c r="B422">
        <f t="shared" si="13"/>
        <v>9420</v>
      </c>
      <c r="C422">
        <v>1</v>
      </c>
      <c r="D422">
        <v>16531</v>
      </c>
      <c r="F422">
        <v>34368</v>
      </c>
      <c r="G422" t="str">
        <f t="shared" si="12"/>
        <v>2_9420;1_16531</v>
      </c>
    </row>
    <row r="423" spans="1:7">
      <c r="A423" s="9">
        <v>2</v>
      </c>
      <c r="B423">
        <f t="shared" si="13"/>
        <v>9440</v>
      </c>
      <c r="C423">
        <v>1</v>
      </c>
      <c r="D423">
        <v>16531</v>
      </c>
      <c r="F423">
        <v>34368</v>
      </c>
      <c r="G423" t="str">
        <f t="shared" si="12"/>
        <v>2_9440;1_16531</v>
      </c>
    </row>
    <row r="424" spans="1:7">
      <c r="A424" s="9">
        <v>2</v>
      </c>
      <c r="B424">
        <f t="shared" si="13"/>
        <v>9460</v>
      </c>
      <c r="C424">
        <v>1</v>
      </c>
      <c r="D424">
        <v>16531</v>
      </c>
      <c r="F424">
        <v>34368</v>
      </c>
      <c r="G424" t="str">
        <f t="shared" si="12"/>
        <v>2_9460;1_16531</v>
      </c>
    </row>
    <row r="425" spans="1:7">
      <c r="A425" s="9">
        <v>2</v>
      </c>
      <c r="B425">
        <f t="shared" si="13"/>
        <v>9480</v>
      </c>
      <c r="C425">
        <v>1</v>
      </c>
      <c r="D425">
        <v>16531</v>
      </c>
      <c r="F425">
        <v>34368</v>
      </c>
      <c r="G425" t="str">
        <f t="shared" si="12"/>
        <v>2_9480;1_16531</v>
      </c>
    </row>
    <row r="426" spans="1:7">
      <c r="A426" s="9">
        <v>2</v>
      </c>
      <c r="B426">
        <f t="shared" si="13"/>
        <v>9500</v>
      </c>
      <c r="C426">
        <v>1</v>
      </c>
      <c r="D426">
        <v>16531</v>
      </c>
      <c r="F426">
        <v>34368</v>
      </c>
      <c r="G426" t="str">
        <f t="shared" si="12"/>
        <v>2_9500;1_16531</v>
      </c>
    </row>
    <row r="427" spans="1:7">
      <c r="A427" s="9">
        <v>2</v>
      </c>
      <c r="B427">
        <f t="shared" si="13"/>
        <v>9520</v>
      </c>
      <c r="C427">
        <v>1</v>
      </c>
      <c r="D427">
        <v>16531</v>
      </c>
      <c r="F427">
        <v>34368</v>
      </c>
      <c r="G427" t="str">
        <f t="shared" si="12"/>
        <v>2_9520;1_16531</v>
      </c>
    </row>
    <row r="428" spans="1:7">
      <c r="A428" s="9">
        <v>2</v>
      </c>
      <c r="B428">
        <f t="shared" si="13"/>
        <v>9540</v>
      </c>
      <c r="C428">
        <v>1</v>
      </c>
      <c r="D428">
        <v>16531</v>
      </c>
      <c r="F428">
        <v>34368</v>
      </c>
      <c r="G428" t="str">
        <f t="shared" si="12"/>
        <v>2_9540;1_16531</v>
      </c>
    </row>
    <row r="429" spans="1:7">
      <c r="A429" s="9">
        <v>2</v>
      </c>
      <c r="B429">
        <f t="shared" si="13"/>
        <v>9560</v>
      </c>
      <c r="C429">
        <v>1</v>
      </c>
      <c r="D429">
        <v>16531</v>
      </c>
      <c r="F429">
        <v>34368</v>
      </c>
      <c r="G429" t="str">
        <f t="shared" si="12"/>
        <v>2_9560;1_16531</v>
      </c>
    </row>
    <row r="430" spans="1:7">
      <c r="A430" s="79">
        <v>2</v>
      </c>
      <c r="B430">
        <f t="shared" si="13"/>
        <v>9580</v>
      </c>
      <c r="C430">
        <v>1</v>
      </c>
      <c r="D430">
        <v>16531</v>
      </c>
      <c r="F430" s="73">
        <v>34368</v>
      </c>
      <c r="G430" t="str">
        <f t="shared" si="12"/>
        <v>2_9580;1_16531</v>
      </c>
    </row>
    <row r="431" spans="1:7">
      <c r="A431" s="9">
        <v>2</v>
      </c>
      <c r="B431">
        <f t="shared" si="13"/>
        <v>9600</v>
      </c>
      <c r="C431">
        <v>1</v>
      </c>
      <c r="D431">
        <v>16531</v>
      </c>
      <c r="F431">
        <v>34368</v>
      </c>
      <c r="G431" t="str">
        <f t="shared" si="12"/>
        <v>2_9600;1_16531</v>
      </c>
    </row>
    <row r="432" spans="1:7">
      <c r="A432" s="9">
        <v>2</v>
      </c>
      <c r="B432">
        <f t="shared" si="13"/>
        <v>9620</v>
      </c>
      <c r="C432">
        <v>1</v>
      </c>
      <c r="D432">
        <v>16531</v>
      </c>
      <c r="F432">
        <v>34368</v>
      </c>
      <c r="G432" t="str">
        <f t="shared" si="12"/>
        <v>2_9620;1_16531</v>
      </c>
    </row>
    <row r="433" spans="1:7">
      <c r="A433" s="9">
        <v>2</v>
      </c>
      <c r="B433">
        <f t="shared" si="13"/>
        <v>9640</v>
      </c>
      <c r="C433">
        <v>1</v>
      </c>
      <c r="D433">
        <v>16531</v>
      </c>
      <c r="F433">
        <v>34368</v>
      </c>
      <c r="G433" t="str">
        <f t="shared" si="12"/>
        <v>2_9640;1_16531</v>
      </c>
    </row>
    <row r="434" spans="1:7">
      <c r="A434" s="9">
        <v>2</v>
      </c>
      <c r="B434">
        <f t="shared" si="13"/>
        <v>9660</v>
      </c>
      <c r="C434">
        <v>1</v>
      </c>
      <c r="D434">
        <v>16531</v>
      </c>
      <c r="F434">
        <v>34368</v>
      </c>
      <c r="G434" t="str">
        <f t="shared" si="12"/>
        <v>2_9660;1_16531</v>
      </c>
    </row>
    <row r="435" spans="1:7">
      <c r="A435" s="9">
        <v>2</v>
      </c>
      <c r="B435">
        <f t="shared" si="13"/>
        <v>9680</v>
      </c>
      <c r="C435">
        <v>1</v>
      </c>
      <c r="D435">
        <v>16531</v>
      </c>
      <c r="F435">
        <v>34368</v>
      </c>
      <c r="G435" t="str">
        <f t="shared" si="12"/>
        <v>2_9680;1_16531</v>
      </c>
    </row>
    <row r="436" spans="1:7">
      <c r="A436" s="9">
        <v>2</v>
      </c>
      <c r="B436">
        <f t="shared" si="13"/>
        <v>9700</v>
      </c>
      <c r="C436">
        <v>1</v>
      </c>
      <c r="D436">
        <v>16531</v>
      </c>
      <c r="F436">
        <v>34368</v>
      </c>
      <c r="G436" t="str">
        <f t="shared" si="12"/>
        <v>2_9700;1_16531</v>
      </c>
    </row>
    <row r="437" spans="1:7">
      <c r="A437" s="9">
        <v>2</v>
      </c>
      <c r="B437">
        <f t="shared" si="13"/>
        <v>9720</v>
      </c>
      <c r="C437">
        <v>1</v>
      </c>
      <c r="D437">
        <v>16531</v>
      </c>
      <c r="F437">
        <v>34368</v>
      </c>
      <c r="G437" t="str">
        <f t="shared" si="12"/>
        <v>2_9720;1_16531</v>
      </c>
    </row>
    <row r="438" spans="1:7">
      <c r="A438" s="9">
        <v>2</v>
      </c>
      <c r="B438">
        <f t="shared" si="13"/>
        <v>9740</v>
      </c>
      <c r="C438">
        <v>1</v>
      </c>
      <c r="D438">
        <v>16531</v>
      </c>
      <c r="F438">
        <v>34368</v>
      </c>
      <c r="G438" t="str">
        <f t="shared" si="12"/>
        <v>2_9740;1_16531</v>
      </c>
    </row>
    <row r="439" spans="1:7">
      <c r="A439" s="9">
        <v>2</v>
      </c>
      <c r="B439">
        <f t="shared" si="13"/>
        <v>9760</v>
      </c>
      <c r="C439">
        <v>1</v>
      </c>
      <c r="D439">
        <v>16531</v>
      </c>
      <c r="F439">
        <v>34368</v>
      </c>
      <c r="G439" t="str">
        <f t="shared" si="12"/>
        <v>2_9760;1_16531</v>
      </c>
    </row>
    <row r="440" spans="1:7">
      <c r="A440" s="79">
        <v>2</v>
      </c>
      <c r="B440">
        <f t="shared" si="13"/>
        <v>9780</v>
      </c>
      <c r="C440">
        <v>1</v>
      </c>
      <c r="D440">
        <v>16531</v>
      </c>
      <c r="F440" s="73">
        <v>34368</v>
      </c>
      <c r="G440" t="str">
        <f t="shared" si="12"/>
        <v>2_9780;1_16531</v>
      </c>
    </row>
    <row r="441" spans="1:7">
      <c r="A441" s="9">
        <v>2</v>
      </c>
      <c r="B441">
        <f t="shared" si="13"/>
        <v>9800</v>
      </c>
      <c r="C441">
        <v>1</v>
      </c>
      <c r="D441">
        <v>16531</v>
      </c>
      <c r="F441">
        <v>34368</v>
      </c>
      <c r="G441" t="str">
        <f t="shared" si="12"/>
        <v>2_9800;1_16531</v>
      </c>
    </row>
    <row r="442" spans="1:7">
      <c r="A442" s="9">
        <v>2</v>
      </c>
      <c r="B442">
        <f t="shared" si="13"/>
        <v>9820</v>
      </c>
      <c r="C442">
        <v>1</v>
      </c>
      <c r="D442">
        <v>16531</v>
      </c>
      <c r="F442">
        <v>34368</v>
      </c>
      <c r="G442" t="str">
        <f t="shared" si="12"/>
        <v>2_9820;1_16531</v>
      </c>
    </row>
    <row r="443" spans="1:7">
      <c r="A443" s="9">
        <v>2</v>
      </c>
      <c r="B443">
        <f t="shared" si="13"/>
        <v>9840</v>
      </c>
      <c r="C443">
        <v>1</v>
      </c>
      <c r="D443">
        <v>16531</v>
      </c>
      <c r="F443">
        <v>34368</v>
      </c>
      <c r="G443" t="str">
        <f t="shared" si="12"/>
        <v>2_9840;1_16531</v>
      </c>
    </row>
    <row r="444" spans="1:7">
      <c r="A444" s="9">
        <v>2</v>
      </c>
      <c r="B444">
        <f t="shared" si="13"/>
        <v>9860</v>
      </c>
      <c r="C444">
        <v>1</v>
      </c>
      <c r="D444">
        <v>16531</v>
      </c>
      <c r="F444">
        <v>34368</v>
      </c>
      <c r="G444" t="str">
        <f t="shared" si="12"/>
        <v>2_9860;1_16531</v>
      </c>
    </row>
    <row r="445" spans="1:7">
      <c r="A445" s="9">
        <v>2</v>
      </c>
      <c r="B445">
        <f t="shared" si="13"/>
        <v>9880</v>
      </c>
      <c r="C445">
        <v>1</v>
      </c>
      <c r="D445">
        <v>16531</v>
      </c>
      <c r="F445">
        <v>34368</v>
      </c>
      <c r="G445" t="str">
        <f t="shared" si="12"/>
        <v>2_9880;1_16531</v>
      </c>
    </row>
    <row r="446" spans="1:7">
      <c r="A446" s="9">
        <v>2</v>
      </c>
      <c r="B446">
        <f t="shared" si="13"/>
        <v>9900</v>
      </c>
      <c r="C446">
        <v>1</v>
      </c>
      <c r="D446">
        <v>16531</v>
      </c>
      <c r="F446">
        <v>34368</v>
      </c>
      <c r="G446" t="str">
        <f t="shared" si="12"/>
        <v>2_9900;1_16531</v>
      </c>
    </row>
    <row r="447" spans="1:7">
      <c r="A447" s="9">
        <v>2</v>
      </c>
      <c r="B447">
        <f t="shared" si="13"/>
        <v>9920</v>
      </c>
      <c r="C447">
        <v>1</v>
      </c>
      <c r="D447">
        <v>16531</v>
      </c>
      <c r="F447">
        <v>34368</v>
      </c>
      <c r="G447" t="str">
        <f t="shared" si="12"/>
        <v>2_9920;1_16531</v>
      </c>
    </row>
    <row r="448" spans="1:7">
      <c r="A448" s="9">
        <v>2</v>
      </c>
      <c r="B448">
        <f t="shared" si="13"/>
        <v>9940</v>
      </c>
      <c r="C448">
        <v>1</v>
      </c>
      <c r="D448">
        <v>16531</v>
      </c>
      <c r="F448">
        <v>34368</v>
      </c>
      <c r="G448" t="str">
        <f t="shared" si="12"/>
        <v>2_9940;1_16531</v>
      </c>
    </row>
    <row r="449" spans="1:7">
      <c r="A449" s="9">
        <v>2</v>
      </c>
      <c r="B449">
        <f t="shared" si="13"/>
        <v>9960</v>
      </c>
      <c r="C449">
        <v>1</v>
      </c>
      <c r="D449">
        <v>16531</v>
      </c>
      <c r="F449">
        <v>34368</v>
      </c>
      <c r="G449" t="str">
        <f t="shared" si="12"/>
        <v>2_9960;1_16531</v>
      </c>
    </row>
    <row r="450" spans="1:7">
      <c r="A450" s="79">
        <v>2</v>
      </c>
      <c r="B450">
        <f t="shared" si="13"/>
        <v>9980</v>
      </c>
      <c r="C450">
        <v>1</v>
      </c>
      <c r="D450">
        <v>16531</v>
      </c>
      <c r="F450" s="73">
        <v>34368</v>
      </c>
      <c r="G450" t="str">
        <f t="shared" ref="G450:G513" si="14">A450&amp;"_"&amp;B450&amp;";"&amp;C450&amp;"_"&amp;D450</f>
        <v>2_9980;1_16531</v>
      </c>
    </row>
    <row r="451" spans="1:7">
      <c r="A451" s="9">
        <v>2</v>
      </c>
      <c r="B451">
        <f t="shared" ref="B451:B514" si="15">B450+20</f>
        <v>10000</v>
      </c>
      <c r="C451">
        <v>1</v>
      </c>
      <c r="D451">
        <v>16531</v>
      </c>
      <c r="F451">
        <v>34368</v>
      </c>
      <c r="G451" t="str">
        <f t="shared" si="14"/>
        <v>2_10000;1_16531</v>
      </c>
    </row>
    <row r="452" spans="1:7">
      <c r="A452" s="9">
        <v>2</v>
      </c>
      <c r="B452">
        <f t="shared" si="15"/>
        <v>10020</v>
      </c>
      <c r="C452">
        <v>1</v>
      </c>
      <c r="D452">
        <v>16531</v>
      </c>
      <c r="F452">
        <v>34368</v>
      </c>
      <c r="G452" t="str">
        <f t="shared" si="14"/>
        <v>2_10020;1_16531</v>
      </c>
    </row>
    <row r="453" spans="1:7">
      <c r="A453" s="9">
        <v>2</v>
      </c>
      <c r="B453">
        <f t="shared" si="15"/>
        <v>10040</v>
      </c>
      <c r="C453">
        <v>1</v>
      </c>
      <c r="D453">
        <v>16531</v>
      </c>
      <c r="F453">
        <v>34368</v>
      </c>
      <c r="G453" t="str">
        <f t="shared" si="14"/>
        <v>2_10040;1_16531</v>
      </c>
    </row>
    <row r="454" spans="1:7">
      <c r="A454" s="9">
        <v>2</v>
      </c>
      <c r="B454">
        <f t="shared" si="15"/>
        <v>10060</v>
      </c>
      <c r="C454">
        <v>1</v>
      </c>
      <c r="D454">
        <v>16531</v>
      </c>
      <c r="F454">
        <v>34368</v>
      </c>
      <c r="G454" t="str">
        <f t="shared" si="14"/>
        <v>2_10060;1_16531</v>
      </c>
    </row>
    <row r="455" spans="1:7">
      <c r="A455" s="9">
        <v>2</v>
      </c>
      <c r="B455">
        <f t="shared" si="15"/>
        <v>10080</v>
      </c>
      <c r="C455">
        <v>1</v>
      </c>
      <c r="D455">
        <v>16531</v>
      </c>
      <c r="F455">
        <v>34368</v>
      </c>
      <c r="G455" t="str">
        <f t="shared" si="14"/>
        <v>2_10080;1_16531</v>
      </c>
    </row>
    <row r="456" spans="1:7">
      <c r="A456" s="9">
        <v>2</v>
      </c>
      <c r="B456">
        <f t="shared" si="15"/>
        <v>10100</v>
      </c>
      <c r="C456">
        <v>1</v>
      </c>
      <c r="D456">
        <v>16531</v>
      </c>
      <c r="F456">
        <v>34368</v>
      </c>
      <c r="G456" t="str">
        <f t="shared" si="14"/>
        <v>2_10100;1_16531</v>
      </c>
    </row>
    <row r="457" spans="1:7">
      <c r="A457" s="9">
        <v>2</v>
      </c>
      <c r="B457">
        <f t="shared" si="15"/>
        <v>10120</v>
      </c>
      <c r="C457">
        <v>1</v>
      </c>
      <c r="D457">
        <v>16531</v>
      </c>
      <c r="F457">
        <v>34368</v>
      </c>
      <c r="G457" t="str">
        <f t="shared" si="14"/>
        <v>2_10120;1_16531</v>
      </c>
    </row>
    <row r="458" spans="1:7">
      <c r="A458" s="9">
        <v>2</v>
      </c>
      <c r="B458">
        <f t="shared" si="15"/>
        <v>10140</v>
      </c>
      <c r="C458">
        <v>1</v>
      </c>
      <c r="D458">
        <v>16531</v>
      </c>
      <c r="F458">
        <v>34368</v>
      </c>
      <c r="G458" t="str">
        <f t="shared" si="14"/>
        <v>2_10140;1_16531</v>
      </c>
    </row>
    <row r="459" spans="1:7">
      <c r="A459" s="9">
        <v>2</v>
      </c>
      <c r="B459">
        <f t="shared" si="15"/>
        <v>10160</v>
      </c>
      <c r="C459">
        <v>1</v>
      </c>
      <c r="D459">
        <v>16531</v>
      </c>
      <c r="F459">
        <v>34368</v>
      </c>
      <c r="G459" t="str">
        <f t="shared" si="14"/>
        <v>2_10160;1_16531</v>
      </c>
    </row>
    <row r="460" spans="1:7">
      <c r="A460" s="79">
        <v>2</v>
      </c>
      <c r="B460">
        <f t="shared" si="15"/>
        <v>10180</v>
      </c>
      <c r="C460">
        <v>1</v>
      </c>
      <c r="D460">
        <v>16531</v>
      </c>
      <c r="F460" s="73">
        <v>34368</v>
      </c>
      <c r="G460" t="str">
        <f t="shared" si="14"/>
        <v>2_10180;1_16531</v>
      </c>
    </row>
    <row r="461" spans="1:7">
      <c r="A461" s="9">
        <v>2</v>
      </c>
      <c r="B461">
        <f t="shared" si="15"/>
        <v>10200</v>
      </c>
      <c r="C461">
        <v>1</v>
      </c>
      <c r="D461">
        <v>16531</v>
      </c>
      <c r="F461">
        <v>34368</v>
      </c>
      <c r="G461" t="str">
        <f t="shared" si="14"/>
        <v>2_10200;1_16531</v>
      </c>
    </row>
    <row r="462" spans="1:7">
      <c r="A462" s="9">
        <v>2</v>
      </c>
      <c r="B462">
        <f t="shared" si="15"/>
        <v>10220</v>
      </c>
      <c r="C462">
        <v>1</v>
      </c>
      <c r="D462">
        <v>16531</v>
      </c>
      <c r="F462">
        <v>34368</v>
      </c>
      <c r="G462" t="str">
        <f t="shared" si="14"/>
        <v>2_10220;1_16531</v>
      </c>
    </row>
    <row r="463" spans="1:7">
      <c r="A463" s="9">
        <v>2</v>
      </c>
      <c r="B463">
        <f t="shared" si="15"/>
        <v>10240</v>
      </c>
      <c r="C463">
        <v>1</v>
      </c>
      <c r="D463">
        <v>16531</v>
      </c>
      <c r="F463">
        <v>34368</v>
      </c>
      <c r="G463" t="str">
        <f t="shared" si="14"/>
        <v>2_10240;1_16531</v>
      </c>
    </row>
    <row r="464" spans="1:7">
      <c r="A464" s="9">
        <v>2</v>
      </c>
      <c r="B464">
        <f t="shared" si="15"/>
        <v>10260</v>
      </c>
      <c r="C464">
        <v>1</v>
      </c>
      <c r="D464">
        <v>16531</v>
      </c>
      <c r="F464">
        <v>34368</v>
      </c>
      <c r="G464" t="str">
        <f t="shared" si="14"/>
        <v>2_10260;1_16531</v>
      </c>
    </row>
    <row r="465" spans="1:7">
      <c r="A465" s="9">
        <v>2</v>
      </c>
      <c r="B465">
        <f t="shared" si="15"/>
        <v>10280</v>
      </c>
      <c r="C465">
        <v>1</v>
      </c>
      <c r="D465">
        <v>16531</v>
      </c>
      <c r="F465">
        <v>34368</v>
      </c>
      <c r="G465" t="str">
        <f t="shared" si="14"/>
        <v>2_10280;1_16531</v>
      </c>
    </row>
    <row r="466" spans="1:7">
      <c r="A466" s="9">
        <v>2</v>
      </c>
      <c r="B466">
        <f t="shared" si="15"/>
        <v>10300</v>
      </c>
      <c r="C466">
        <v>1</v>
      </c>
      <c r="D466">
        <v>16531</v>
      </c>
      <c r="F466">
        <v>34368</v>
      </c>
      <c r="G466" t="str">
        <f t="shared" si="14"/>
        <v>2_10300;1_16531</v>
      </c>
    </row>
    <row r="467" spans="1:7">
      <c r="A467" s="9">
        <v>2</v>
      </c>
      <c r="B467">
        <f t="shared" si="15"/>
        <v>10320</v>
      </c>
      <c r="C467">
        <v>1</v>
      </c>
      <c r="D467">
        <v>16531</v>
      </c>
      <c r="F467">
        <v>34368</v>
      </c>
      <c r="G467" t="str">
        <f t="shared" si="14"/>
        <v>2_10320;1_16531</v>
      </c>
    </row>
    <row r="468" spans="1:7">
      <c r="A468" s="9">
        <v>2</v>
      </c>
      <c r="B468">
        <f t="shared" si="15"/>
        <v>10340</v>
      </c>
      <c r="C468">
        <v>1</v>
      </c>
      <c r="D468">
        <v>16531</v>
      </c>
      <c r="F468">
        <v>34368</v>
      </c>
      <c r="G468" t="str">
        <f t="shared" si="14"/>
        <v>2_10340;1_16531</v>
      </c>
    </row>
    <row r="469" spans="1:7">
      <c r="A469" s="9">
        <v>2</v>
      </c>
      <c r="B469">
        <f t="shared" si="15"/>
        <v>10360</v>
      </c>
      <c r="C469">
        <v>1</v>
      </c>
      <c r="D469">
        <v>16531</v>
      </c>
      <c r="F469">
        <v>34368</v>
      </c>
      <c r="G469" t="str">
        <f t="shared" si="14"/>
        <v>2_10360;1_16531</v>
      </c>
    </row>
    <row r="470" spans="1:7">
      <c r="A470" s="79">
        <v>2</v>
      </c>
      <c r="B470">
        <f t="shared" si="15"/>
        <v>10380</v>
      </c>
      <c r="C470">
        <v>1</v>
      </c>
      <c r="D470">
        <v>16531</v>
      </c>
      <c r="F470" s="73">
        <v>34368</v>
      </c>
      <c r="G470" t="str">
        <f t="shared" si="14"/>
        <v>2_10380;1_16531</v>
      </c>
    </row>
    <row r="471" spans="1:7">
      <c r="A471" s="9">
        <v>2</v>
      </c>
      <c r="B471">
        <f t="shared" si="15"/>
        <v>10400</v>
      </c>
      <c r="C471">
        <v>1</v>
      </c>
      <c r="D471">
        <v>16531</v>
      </c>
      <c r="F471">
        <v>34368</v>
      </c>
      <c r="G471" t="str">
        <f t="shared" si="14"/>
        <v>2_10400;1_16531</v>
      </c>
    </row>
    <row r="472" spans="1:7">
      <c r="A472" s="9">
        <v>2</v>
      </c>
      <c r="B472">
        <f t="shared" si="15"/>
        <v>10420</v>
      </c>
      <c r="C472">
        <v>1</v>
      </c>
      <c r="D472">
        <v>16531</v>
      </c>
      <c r="F472">
        <v>34368</v>
      </c>
      <c r="G472" t="str">
        <f t="shared" si="14"/>
        <v>2_10420;1_16531</v>
      </c>
    </row>
    <row r="473" spans="1:7">
      <c r="A473" s="9">
        <v>2</v>
      </c>
      <c r="B473">
        <f t="shared" si="15"/>
        <v>10440</v>
      </c>
      <c r="C473">
        <v>1</v>
      </c>
      <c r="D473">
        <v>16531</v>
      </c>
      <c r="F473">
        <v>34368</v>
      </c>
      <c r="G473" t="str">
        <f t="shared" si="14"/>
        <v>2_10440;1_16531</v>
      </c>
    </row>
    <row r="474" spans="1:7">
      <c r="A474" s="9">
        <v>2</v>
      </c>
      <c r="B474">
        <f t="shared" si="15"/>
        <v>10460</v>
      </c>
      <c r="C474">
        <v>1</v>
      </c>
      <c r="D474">
        <v>16531</v>
      </c>
      <c r="F474">
        <v>34368</v>
      </c>
      <c r="G474" t="str">
        <f t="shared" si="14"/>
        <v>2_10460;1_16531</v>
      </c>
    </row>
    <row r="475" spans="1:7">
      <c r="A475" s="9">
        <v>2</v>
      </c>
      <c r="B475">
        <f t="shared" si="15"/>
        <v>10480</v>
      </c>
      <c r="C475">
        <v>1</v>
      </c>
      <c r="D475">
        <v>16531</v>
      </c>
      <c r="F475">
        <v>34368</v>
      </c>
      <c r="G475" t="str">
        <f t="shared" si="14"/>
        <v>2_10480;1_16531</v>
      </c>
    </row>
    <row r="476" spans="1:7">
      <c r="A476" s="9">
        <v>2</v>
      </c>
      <c r="B476">
        <f t="shared" si="15"/>
        <v>10500</v>
      </c>
      <c r="C476">
        <v>1</v>
      </c>
      <c r="D476">
        <v>16531</v>
      </c>
      <c r="F476">
        <v>34368</v>
      </c>
      <c r="G476" t="str">
        <f t="shared" si="14"/>
        <v>2_10500;1_16531</v>
      </c>
    </row>
    <row r="477" spans="1:7">
      <c r="A477" s="9">
        <v>2</v>
      </c>
      <c r="B477">
        <f t="shared" si="15"/>
        <v>10520</v>
      </c>
      <c r="C477">
        <v>1</v>
      </c>
      <c r="D477">
        <v>16531</v>
      </c>
      <c r="F477">
        <v>34368</v>
      </c>
      <c r="G477" t="str">
        <f t="shared" si="14"/>
        <v>2_10520;1_16531</v>
      </c>
    </row>
    <row r="478" spans="1:7">
      <c r="A478" s="9">
        <v>2</v>
      </c>
      <c r="B478">
        <f t="shared" si="15"/>
        <v>10540</v>
      </c>
      <c r="C478">
        <v>1</v>
      </c>
      <c r="D478">
        <v>16531</v>
      </c>
      <c r="F478">
        <v>34368</v>
      </c>
      <c r="G478" t="str">
        <f t="shared" si="14"/>
        <v>2_10540;1_16531</v>
      </c>
    </row>
    <row r="479" spans="1:7">
      <c r="A479" s="9">
        <v>2</v>
      </c>
      <c r="B479">
        <f t="shared" si="15"/>
        <v>10560</v>
      </c>
      <c r="C479">
        <v>1</v>
      </c>
      <c r="D479">
        <v>16531</v>
      </c>
      <c r="F479">
        <v>34368</v>
      </c>
      <c r="G479" t="str">
        <f t="shared" si="14"/>
        <v>2_10560;1_16531</v>
      </c>
    </row>
    <row r="480" spans="1:7">
      <c r="A480" s="79">
        <v>2</v>
      </c>
      <c r="B480">
        <f t="shared" si="15"/>
        <v>10580</v>
      </c>
      <c r="C480">
        <v>1</v>
      </c>
      <c r="D480">
        <v>16531</v>
      </c>
      <c r="F480" s="73">
        <v>34368</v>
      </c>
      <c r="G480" t="str">
        <f t="shared" si="14"/>
        <v>2_10580;1_16531</v>
      </c>
    </row>
    <row r="481" spans="1:7">
      <c r="A481" s="9">
        <v>2</v>
      </c>
      <c r="B481">
        <f t="shared" si="15"/>
        <v>10600</v>
      </c>
      <c r="C481">
        <v>1</v>
      </c>
      <c r="D481">
        <v>22041</v>
      </c>
      <c r="F481">
        <v>34450</v>
      </c>
      <c r="G481" t="str">
        <f t="shared" si="14"/>
        <v>2_10600;1_22041</v>
      </c>
    </row>
    <row r="482" spans="1:7">
      <c r="A482" s="9">
        <v>2</v>
      </c>
      <c r="B482">
        <f t="shared" si="15"/>
        <v>10620</v>
      </c>
      <c r="C482">
        <v>1</v>
      </c>
      <c r="D482">
        <v>22041</v>
      </c>
      <c r="F482">
        <v>34532</v>
      </c>
      <c r="G482" t="str">
        <f t="shared" si="14"/>
        <v>2_10620;1_22041</v>
      </c>
    </row>
    <row r="483" spans="1:7">
      <c r="A483" s="9">
        <v>2</v>
      </c>
      <c r="B483">
        <f t="shared" si="15"/>
        <v>10640</v>
      </c>
      <c r="C483">
        <v>1</v>
      </c>
      <c r="D483">
        <v>22041</v>
      </c>
      <c r="F483">
        <v>34614</v>
      </c>
      <c r="G483" t="str">
        <f t="shared" si="14"/>
        <v>2_10640;1_22041</v>
      </c>
    </row>
    <row r="484" spans="1:7">
      <c r="A484" s="9">
        <v>2</v>
      </c>
      <c r="B484">
        <f t="shared" si="15"/>
        <v>10660</v>
      </c>
      <c r="C484">
        <v>1</v>
      </c>
      <c r="D484">
        <v>22041</v>
      </c>
      <c r="F484">
        <v>34696</v>
      </c>
      <c r="G484" t="str">
        <f t="shared" si="14"/>
        <v>2_10660;1_22041</v>
      </c>
    </row>
    <row r="485" spans="1:7">
      <c r="A485" s="9">
        <v>2</v>
      </c>
      <c r="B485">
        <f t="shared" si="15"/>
        <v>10680</v>
      </c>
      <c r="C485">
        <v>1</v>
      </c>
      <c r="D485">
        <v>22041</v>
      </c>
      <c r="F485">
        <v>34778</v>
      </c>
      <c r="G485" t="str">
        <f t="shared" si="14"/>
        <v>2_10680;1_22041</v>
      </c>
    </row>
    <row r="486" spans="1:7">
      <c r="A486" s="9">
        <v>2</v>
      </c>
      <c r="B486">
        <f t="shared" si="15"/>
        <v>10700</v>
      </c>
      <c r="C486">
        <v>1</v>
      </c>
      <c r="D486">
        <v>22041</v>
      </c>
      <c r="F486">
        <v>34860</v>
      </c>
      <c r="G486" t="str">
        <f t="shared" si="14"/>
        <v>2_10700;1_22041</v>
      </c>
    </row>
    <row r="487" spans="1:7">
      <c r="A487" s="9">
        <v>2</v>
      </c>
      <c r="B487">
        <f t="shared" si="15"/>
        <v>10720</v>
      </c>
      <c r="C487">
        <v>1</v>
      </c>
      <c r="D487">
        <v>22041</v>
      </c>
      <c r="F487">
        <v>34942</v>
      </c>
      <c r="G487" t="str">
        <f t="shared" si="14"/>
        <v>2_10720;1_22041</v>
      </c>
    </row>
    <row r="488" spans="1:7">
      <c r="A488" s="9">
        <v>2</v>
      </c>
      <c r="B488">
        <f t="shared" si="15"/>
        <v>10740</v>
      </c>
      <c r="C488">
        <v>1</v>
      </c>
      <c r="D488">
        <v>22041</v>
      </c>
      <c r="F488">
        <v>35024</v>
      </c>
      <c r="G488" t="str">
        <f t="shared" si="14"/>
        <v>2_10740;1_22041</v>
      </c>
    </row>
    <row r="489" spans="1:7">
      <c r="A489" s="9">
        <v>2</v>
      </c>
      <c r="B489">
        <f t="shared" si="15"/>
        <v>10760</v>
      </c>
      <c r="C489">
        <v>1</v>
      </c>
      <c r="D489">
        <v>22041</v>
      </c>
      <c r="F489">
        <v>35106</v>
      </c>
      <c r="G489" t="str">
        <f t="shared" si="14"/>
        <v>2_10760;1_22041</v>
      </c>
    </row>
    <row r="490" spans="1:7">
      <c r="A490" s="63">
        <v>2</v>
      </c>
      <c r="B490">
        <f t="shared" si="15"/>
        <v>10780</v>
      </c>
      <c r="C490">
        <v>1</v>
      </c>
      <c r="D490">
        <v>22041</v>
      </c>
      <c r="F490" s="59">
        <v>35188</v>
      </c>
      <c r="G490" t="str">
        <f t="shared" si="14"/>
        <v>2_10780;1_22041</v>
      </c>
    </row>
    <row r="491" spans="1:7">
      <c r="A491" s="9">
        <v>2</v>
      </c>
      <c r="B491">
        <f t="shared" si="15"/>
        <v>10800</v>
      </c>
      <c r="C491">
        <v>1</v>
      </c>
      <c r="D491">
        <v>22041</v>
      </c>
      <c r="F491">
        <v>35270</v>
      </c>
      <c r="G491" t="str">
        <f t="shared" si="14"/>
        <v>2_10800;1_22041</v>
      </c>
    </row>
    <row r="492" spans="1:7">
      <c r="A492" s="9">
        <v>2</v>
      </c>
      <c r="B492">
        <f t="shared" si="15"/>
        <v>10820</v>
      </c>
      <c r="C492">
        <v>1</v>
      </c>
      <c r="D492">
        <v>22041</v>
      </c>
      <c r="F492">
        <v>35352</v>
      </c>
      <c r="G492" t="str">
        <f t="shared" si="14"/>
        <v>2_10820;1_22041</v>
      </c>
    </row>
    <row r="493" spans="1:7">
      <c r="A493" s="9">
        <v>2</v>
      </c>
      <c r="B493">
        <f t="shared" si="15"/>
        <v>10840</v>
      </c>
      <c r="C493">
        <v>1</v>
      </c>
      <c r="D493">
        <v>22041</v>
      </c>
      <c r="F493">
        <v>35434</v>
      </c>
      <c r="G493" t="str">
        <f t="shared" si="14"/>
        <v>2_10840;1_22041</v>
      </c>
    </row>
    <row r="494" spans="1:7">
      <c r="A494" s="9">
        <v>2</v>
      </c>
      <c r="B494">
        <f t="shared" si="15"/>
        <v>10860</v>
      </c>
      <c r="C494">
        <v>1</v>
      </c>
      <c r="D494">
        <v>22041</v>
      </c>
      <c r="F494">
        <v>35516</v>
      </c>
      <c r="G494" t="str">
        <f t="shared" si="14"/>
        <v>2_10860;1_22041</v>
      </c>
    </row>
    <row r="495" spans="1:7">
      <c r="A495" s="9">
        <v>2</v>
      </c>
      <c r="B495">
        <f t="shared" si="15"/>
        <v>10880</v>
      </c>
      <c r="C495">
        <v>1</v>
      </c>
      <c r="D495">
        <v>22041</v>
      </c>
      <c r="F495">
        <v>35598</v>
      </c>
      <c r="G495" t="str">
        <f t="shared" si="14"/>
        <v>2_10880;1_22041</v>
      </c>
    </row>
    <row r="496" spans="1:7">
      <c r="A496" s="9">
        <v>2</v>
      </c>
      <c r="B496">
        <f t="shared" si="15"/>
        <v>10900</v>
      </c>
      <c r="C496">
        <v>1</v>
      </c>
      <c r="D496">
        <v>22041</v>
      </c>
      <c r="F496">
        <v>35680</v>
      </c>
      <c r="G496" t="str">
        <f t="shared" si="14"/>
        <v>2_10900;1_22041</v>
      </c>
    </row>
    <row r="497" spans="1:7">
      <c r="A497" s="9">
        <v>2</v>
      </c>
      <c r="B497">
        <f t="shared" si="15"/>
        <v>10920</v>
      </c>
      <c r="C497">
        <v>1</v>
      </c>
      <c r="D497">
        <v>22041</v>
      </c>
      <c r="F497">
        <v>35762</v>
      </c>
      <c r="G497" t="str">
        <f t="shared" si="14"/>
        <v>2_10920;1_22041</v>
      </c>
    </row>
    <row r="498" spans="1:7">
      <c r="A498" s="9">
        <v>2</v>
      </c>
      <c r="B498">
        <f t="shared" si="15"/>
        <v>10940</v>
      </c>
      <c r="C498">
        <v>1</v>
      </c>
      <c r="D498">
        <v>22041</v>
      </c>
      <c r="F498">
        <v>35844</v>
      </c>
      <c r="G498" t="str">
        <f t="shared" si="14"/>
        <v>2_10940;1_22041</v>
      </c>
    </row>
    <row r="499" spans="1:7">
      <c r="A499" s="9">
        <v>2</v>
      </c>
      <c r="B499">
        <f t="shared" si="15"/>
        <v>10960</v>
      </c>
      <c r="C499">
        <v>1</v>
      </c>
      <c r="D499">
        <v>22041</v>
      </c>
      <c r="F499">
        <v>35926</v>
      </c>
      <c r="G499" t="str">
        <f t="shared" si="14"/>
        <v>2_10960;1_22041</v>
      </c>
    </row>
    <row r="500" spans="1:7">
      <c r="A500" s="63">
        <v>2</v>
      </c>
      <c r="B500">
        <f t="shared" si="15"/>
        <v>10980</v>
      </c>
      <c r="C500">
        <v>1</v>
      </c>
      <c r="D500">
        <v>22041</v>
      </c>
      <c r="F500" s="59">
        <v>36008</v>
      </c>
      <c r="G500" t="str">
        <f t="shared" si="14"/>
        <v>2_10980;1_22041</v>
      </c>
    </row>
    <row r="501" spans="1:7">
      <c r="A501" s="9">
        <v>2</v>
      </c>
      <c r="B501">
        <f t="shared" si="15"/>
        <v>11000</v>
      </c>
      <c r="C501">
        <v>1</v>
      </c>
      <c r="D501">
        <v>22041</v>
      </c>
      <c r="F501">
        <v>36090</v>
      </c>
      <c r="G501" t="str">
        <f t="shared" si="14"/>
        <v>2_11000;1_22041</v>
      </c>
    </row>
    <row r="502" spans="1:7">
      <c r="A502" s="9">
        <v>2</v>
      </c>
      <c r="B502">
        <f t="shared" si="15"/>
        <v>11020</v>
      </c>
      <c r="C502">
        <v>1</v>
      </c>
      <c r="D502">
        <v>22041</v>
      </c>
      <c r="F502">
        <v>36172</v>
      </c>
      <c r="G502" t="str">
        <f t="shared" si="14"/>
        <v>2_11020;1_22041</v>
      </c>
    </row>
    <row r="503" spans="1:7">
      <c r="A503" s="9">
        <v>2</v>
      </c>
      <c r="B503">
        <f t="shared" si="15"/>
        <v>11040</v>
      </c>
      <c r="C503">
        <v>1</v>
      </c>
      <c r="D503">
        <v>22041</v>
      </c>
      <c r="F503">
        <v>36254</v>
      </c>
      <c r="G503" t="str">
        <f t="shared" si="14"/>
        <v>2_11040;1_22041</v>
      </c>
    </row>
    <row r="504" spans="1:7">
      <c r="A504" s="9">
        <v>2</v>
      </c>
      <c r="B504">
        <f t="shared" si="15"/>
        <v>11060</v>
      </c>
      <c r="C504">
        <v>1</v>
      </c>
      <c r="D504">
        <v>22041</v>
      </c>
      <c r="F504">
        <v>36336</v>
      </c>
      <c r="G504" t="str">
        <f t="shared" si="14"/>
        <v>2_11060;1_22041</v>
      </c>
    </row>
    <row r="505" spans="1:7">
      <c r="A505" s="9">
        <v>2</v>
      </c>
      <c r="B505">
        <f t="shared" si="15"/>
        <v>11080</v>
      </c>
      <c r="C505">
        <v>1</v>
      </c>
      <c r="D505">
        <v>22041</v>
      </c>
      <c r="F505">
        <v>36418</v>
      </c>
      <c r="G505" t="str">
        <f t="shared" si="14"/>
        <v>2_11080;1_22041</v>
      </c>
    </row>
    <row r="506" spans="1:7">
      <c r="A506" s="9">
        <v>2</v>
      </c>
      <c r="B506">
        <f t="shared" si="15"/>
        <v>11100</v>
      </c>
      <c r="C506">
        <v>1</v>
      </c>
      <c r="D506">
        <v>22041</v>
      </c>
      <c r="F506">
        <v>36500</v>
      </c>
      <c r="G506" t="str">
        <f t="shared" si="14"/>
        <v>2_11100;1_22041</v>
      </c>
    </row>
    <row r="507" spans="1:7">
      <c r="A507" s="9">
        <v>2</v>
      </c>
      <c r="B507">
        <f t="shared" si="15"/>
        <v>11120</v>
      </c>
      <c r="C507">
        <v>1</v>
      </c>
      <c r="D507">
        <v>22041</v>
      </c>
      <c r="F507">
        <v>36582</v>
      </c>
      <c r="G507" t="str">
        <f t="shared" si="14"/>
        <v>2_11120;1_22041</v>
      </c>
    </row>
    <row r="508" spans="1:7">
      <c r="A508" s="9">
        <v>2</v>
      </c>
      <c r="B508">
        <f t="shared" si="15"/>
        <v>11140</v>
      </c>
      <c r="C508">
        <v>1</v>
      </c>
      <c r="D508">
        <v>22041</v>
      </c>
      <c r="F508">
        <v>36664</v>
      </c>
      <c r="G508" t="str">
        <f t="shared" si="14"/>
        <v>2_11140;1_22041</v>
      </c>
    </row>
    <row r="509" spans="1:7">
      <c r="A509" s="9">
        <v>2</v>
      </c>
      <c r="B509">
        <f t="shared" si="15"/>
        <v>11160</v>
      </c>
      <c r="C509">
        <v>1</v>
      </c>
      <c r="D509">
        <v>22041</v>
      </c>
      <c r="F509">
        <v>36746</v>
      </c>
      <c r="G509" t="str">
        <f t="shared" si="14"/>
        <v>2_11160;1_22041</v>
      </c>
    </row>
    <row r="510" spans="1:7">
      <c r="A510" s="63">
        <v>2</v>
      </c>
      <c r="B510">
        <f t="shared" si="15"/>
        <v>11180</v>
      </c>
      <c r="C510">
        <v>1</v>
      </c>
      <c r="D510">
        <v>22041</v>
      </c>
      <c r="F510" s="59">
        <v>36828</v>
      </c>
      <c r="G510" t="str">
        <f t="shared" si="14"/>
        <v>2_11180;1_22041</v>
      </c>
    </row>
    <row r="511" spans="1:7">
      <c r="A511" s="9">
        <v>2</v>
      </c>
      <c r="B511">
        <f t="shared" si="15"/>
        <v>11200</v>
      </c>
      <c r="C511">
        <v>1</v>
      </c>
      <c r="D511">
        <v>22041</v>
      </c>
      <c r="F511">
        <v>36910</v>
      </c>
      <c r="G511" t="str">
        <f t="shared" si="14"/>
        <v>2_11200;1_22041</v>
      </c>
    </row>
    <row r="512" spans="1:7">
      <c r="A512" s="9">
        <v>2</v>
      </c>
      <c r="B512">
        <f t="shared" si="15"/>
        <v>11220</v>
      </c>
      <c r="C512">
        <v>1</v>
      </c>
      <c r="D512">
        <v>22041</v>
      </c>
      <c r="F512">
        <v>36992</v>
      </c>
      <c r="G512" t="str">
        <f t="shared" si="14"/>
        <v>2_11220;1_22041</v>
      </c>
    </row>
    <row r="513" spans="1:7">
      <c r="A513" s="9">
        <v>2</v>
      </c>
      <c r="B513">
        <f t="shared" si="15"/>
        <v>11240</v>
      </c>
      <c r="C513">
        <v>1</v>
      </c>
      <c r="D513">
        <v>22041</v>
      </c>
      <c r="F513">
        <v>37074</v>
      </c>
      <c r="G513" t="str">
        <f t="shared" si="14"/>
        <v>2_11240;1_22041</v>
      </c>
    </row>
    <row r="514" spans="1:7">
      <c r="A514" s="9">
        <v>2</v>
      </c>
      <c r="B514">
        <f t="shared" si="15"/>
        <v>11260</v>
      </c>
      <c r="C514">
        <v>1</v>
      </c>
      <c r="D514">
        <v>22041</v>
      </c>
      <c r="F514">
        <v>37156</v>
      </c>
      <c r="G514" t="str">
        <f t="shared" ref="G514:G577" si="16">A514&amp;"_"&amp;B514&amp;";"&amp;C514&amp;"_"&amp;D514</f>
        <v>2_11260;1_22041</v>
      </c>
    </row>
    <row r="515" spans="1:7">
      <c r="A515" s="9">
        <v>2</v>
      </c>
      <c r="B515">
        <f t="shared" ref="B515:B578" si="17">B514+20</f>
        <v>11280</v>
      </c>
      <c r="C515">
        <v>1</v>
      </c>
      <c r="D515">
        <v>22041</v>
      </c>
      <c r="F515">
        <v>37238</v>
      </c>
      <c r="G515" t="str">
        <f t="shared" si="16"/>
        <v>2_11280;1_22041</v>
      </c>
    </row>
    <row r="516" spans="1:7">
      <c r="A516" s="9">
        <v>2</v>
      </c>
      <c r="B516">
        <f t="shared" si="17"/>
        <v>11300</v>
      </c>
      <c r="C516">
        <v>1</v>
      </c>
      <c r="D516">
        <v>22041</v>
      </c>
      <c r="F516">
        <v>37320</v>
      </c>
      <c r="G516" t="str">
        <f t="shared" si="16"/>
        <v>2_11300;1_22041</v>
      </c>
    </row>
    <row r="517" spans="1:7">
      <c r="A517" s="9">
        <v>2</v>
      </c>
      <c r="B517">
        <f t="shared" si="17"/>
        <v>11320</v>
      </c>
      <c r="C517">
        <v>1</v>
      </c>
      <c r="D517">
        <v>22041</v>
      </c>
      <c r="F517">
        <v>37402</v>
      </c>
      <c r="G517" t="str">
        <f t="shared" si="16"/>
        <v>2_11320;1_22041</v>
      </c>
    </row>
    <row r="518" spans="1:7">
      <c r="A518" s="9">
        <v>2</v>
      </c>
      <c r="B518">
        <f t="shared" si="17"/>
        <v>11340</v>
      </c>
      <c r="C518">
        <v>1</v>
      </c>
      <c r="D518">
        <v>22041</v>
      </c>
      <c r="F518">
        <v>37484</v>
      </c>
      <c r="G518" t="str">
        <f t="shared" si="16"/>
        <v>2_11340;1_22041</v>
      </c>
    </row>
    <row r="519" spans="1:7">
      <c r="A519" s="9">
        <v>2</v>
      </c>
      <c r="B519">
        <f t="shared" si="17"/>
        <v>11360</v>
      </c>
      <c r="C519">
        <v>1</v>
      </c>
      <c r="D519">
        <v>22041</v>
      </c>
      <c r="F519">
        <v>37566</v>
      </c>
      <c r="G519" t="str">
        <f t="shared" si="16"/>
        <v>2_11360;1_22041</v>
      </c>
    </row>
    <row r="520" spans="1:7">
      <c r="A520" s="63">
        <v>2</v>
      </c>
      <c r="B520">
        <f t="shared" si="17"/>
        <v>11380</v>
      </c>
      <c r="C520">
        <v>1</v>
      </c>
      <c r="D520">
        <v>22041</v>
      </c>
      <c r="F520" s="59">
        <v>37648</v>
      </c>
      <c r="G520" t="str">
        <f t="shared" si="16"/>
        <v>2_11380;1_22041</v>
      </c>
    </row>
    <row r="521" spans="1:7">
      <c r="A521" s="9">
        <v>2</v>
      </c>
      <c r="B521">
        <f t="shared" si="17"/>
        <v>11400</v>
      </c>
      <c r="C521">
        <v>1</v>
      </c>
      <c r="D521">
        <v>22041</v>
      </c>
      <c r="F521">
        <v>37730</v>
      </c>
      <c r="G521" t="str">
        <f t="shared" si="16"/>
        <v>2_11400;1_22041</v>
      </c>
    </row>
    <row r="522" spans="1:7">
      <c r="A522" s="9">
        <v>2</v>
      </c>
      <c r="B522">
        <f t="shared" si="17"/>
        <v>11420</v>
      </c>
      <c r="C522">
        <v>1</v>
      </c>
      <c r="D522">
        <v>22041</v>
      </c>
      <c r="F522">
        <v>37812</v>
      </c>
      <c r="G522" t="str">
        <f t="shared" si="16"/>
        <v>2_11420;1_22041</v>
      </c>
    </row>
    <row r="523" spans="1:7">
      <c r="A523" s="9">
        <v>2</v>
      </c>
      <c r="B523">
        <f t="shared" si="17"/>
        <v>11440</v>
      </c>
      <c r="C523">
        <v>1</v>
      </c>
      <c r="D523">
        <v>22041</v>
      </c>
      <c r="F523">
        <v>37894</v>
      </c>
      <c r="G523" t="str">
        <f t="shared" si="16"/>
        <v>2_11440;1_22041</v>
      </c>
    </row>
    <row r="524" spans="1:7">
      <c r="A524" s="9">
        <v>2</v>
      </c>
      <c r="B524">
        <f t="shared" si="17"/>
        <v>11460</v>
      </c>
      <c r="C524">
        <v>1</v>
      </c>
      <c r="D524">
        <v>22041</v>
      </c>
      <c r="F524">
        <v>37976</v>
      </c>
      <c r="G524" t="str">
        <f t="shared" si="16"/>
        <v>2_11460;1_22041</v>
      </c>
    </row>
    <row r="525" spans="1:7">
      <c r="A525" s="9">
        <v>2</v>
      </c>
      <c r="B525">
        <f t="shared" si="17"/>
        <v>11480</v>
      </c>
      <c r="C525">
        <v>1</v>
      </c>
      <c r="D525">
        <v>22041</v>
      </c>
      <c r="F525">
        <v>38058</v>
      </c>
      <c r="G525" t="str">
        <f t="shared" si="16"/>
        <v>2_11480;1_22041</v>
      </c>
    </row>
    <row r="526" spans="1:7">
      <c r="A526" s="9">
        <v>2</v>
      </c>
      <c r="B526">
        <f t="shared" si="17"/>
        <v>11500</v>
      </c>
      <c r="C526">
        <v>1</v>
      </c>
      <c r="D526">
        <v>22041</v>
      </c>
      <c r="F526">
        <v>38140</v>
      </c>
      <c r="G526" t="str">
        <f t="shared" si="16"/>
        <v>2_11500;1_22041</v>
      </c>
    </row>
    <row r="527" spans="1:7">
      <c r="A527" s="9">
        <v>2</v>
      </c>
      <c r="B527">
        <f t="shared" si="17"/>
        <v>11520</v>
      </c>
      <c r="C527">
        <v>1</v>
      </c>
      <c r="D527">
        <v>22041</v>
      </c>
      <c r="F527">
        <v>38222</v>
      </c>
      <c r="G527" t="str">
        <f t="shared" si="16"/>
        <v>2_11520;1_22041</v>
      </c>
    </row>
    <row r="528" spans="1:7">
      <c r="A528" s="9">
        <v>2</v>
      </c>
      <c r="B528">
        <f t="shared" si="17"/>
        <v>11540</v>
      </c>
      <c r="C528">
        <v>1</v>
      </c>
      <c r="D528">
        <v>22041</v>
      </c>
      <c r="F528">
        <v>38304</v>
      </c>
      <c r="G528" t="str">
        <f t="shared" si="16"/>
        <v>2_11540;1_22041</v>
      </c>
    </row>
    <row r="529" spans="1:7">
      <c r="A529" s="9">
        <v>2</v>
      </c>
      <c r="B529">
        <f t="shared" si="17"/>
        <v>11560</v>
      </c>
      <c r="C529">
        <v>1</v>
      </c>
      <c r="D529">
        <v>22041</v>
      </c>
      <c r="F529">
        <v>38386</v>
      </c>
      <c r="G529" t="str">
        <f t="shared" si="16"/>
        <v>2_11560;1_22041</v>
      </c>
    </row>
    <row r="530" spans="1:7">
      <c r="A530" s="63">
        <v>2</v>
      </c>
      <c r="B530">
        <f t="shared" si="17"/>
        <v>11580</v>
      </c>
      <c r="C530">
        <v>1</v>
      </c>
      <c r="D530">
        <v>22041</v>
      </c>
      <c r="F530" s="59">
        <v>38468</v>
      </c>
      <c r="G530" t="str">
        <f t="shared" si="16"/>
        <v>2_11580;1_22041</v>
      </c>
    </row>
    <row r="531" spans="1:7">
      <c r="A531" s="9">
        <v>2</v>
      </c>
      <c r="B531">
        <f t="shared" si="17"/>
        <v>11600</v>
      </c>
      <c r="C531">
        <v>1</v>
      </c>
      <c r="D531">
        <v>22041</v>
      </c>
      <c r="F531">
        <v>38550</v>
      </c>
      <c r="G531" t="str">
        <f t="shared" si="16"/>
        <v>2_11600;1_22041</v>
      </c>
    </row>
    <row r="532" spans="1:7">
      <c r="A532" s="9">
        <v>2</v>
      </c>
      <c r="B532">
        <f t="shared" si="17"/>
        <v>11620</v>
      </c>
      <c r="C532">
        <v>1</v>
      </c>
      <c r="D532">
        <v>22041</v>
      </c>
      <c r="F532">
        <v>38632</v>
      </c>
      <c r="G532" t="str">
        <f t="shared" si="16"/>
        <v>2_11620;1_22041</v>
      </c>
    </row>
    <row r="533" spans="1:7">
      <c r="A533" s="9">
        <v>2</v>
      </c>
      <c r="B533">
        <f t="shared" si="17"/>
        <v>11640</v>
      </c>
      <c r="C533">
        <v>1</v>
      </c>
      <c r="D533">
        <v>22041</v>
      </c>
      <c r="F533">
        <v>38714</v>
      </c>
      <c r="G533" t="str">
        <f t="shared" si="16"/>
        <v>2_11640;1_22041</v>
      </c>
    </row>
    <row r="534" spans="1:7">
      <c r="A534" s="9">
        <v>2</v>
      </c>
      <c r="B534">
        <f t="shared" si="17"/>
        <v>11660</v>
      </c>
      <c r="C534">
        <v>1</v>
      </c>
      <c r="D534">
        <v>22041</v>
      </c>
      <c r="F534">
        <v>38796</v>
      </c>
      <c r="G534" t="str">
        <f t="shared" si="16"/>
        <v>2_11660;1_22041</v>
      </c>
    </row>
    <row r="535" spans="1:7">
      <c r="A535" s="9">
        <v>2</v>
      </c>
      <c r="B535">
        <f t="shared" si="17"/>
        <v>11680</v>
      </c>
      <c r="C535">
        <v>1</v>
      </c>
      <c r="D535">
        <v>22041</v>
      </c>
      <c r="F535">
        <v>38878</v>
      </c>
      <c r="G535" t="str">
        <f t="shared" si="16"/>
        <v>2_11680;1_22041</v>
      </c>
    </row>
    <row r="536" spans="1:7">
      <c r="A536" s="9">
        <v>2</v>
      </c>
      <c r="B536">
        <f t="shared" si="17"/>
        <v>11700</v>
      </c>
      <c r="C536">
        <v>1</v>
      </c>
      <c r="D536">
        <v>22041</v>
      </c>
      <c r="F536">
        <v>38960</v>
      </c>
      <c r="G536" t="str">
        <f t="shared" si="16"/>
        <v>2_11700;1_22041</v>
      </c>
    </row>
    <row r="537" spans="1:7">
      <c r="A537" s="9">
        <v>2</v>
      </c>
      <c r="B537">
        <f t="shared" si="17"/>
        <v>11720</v>
      </c>
      <c r="C537">
        <v>1</v>
      </c>
      <c r="D537">
        <v>22041</v>
      </c>
      <c r="F537">
        <v>39042</v>
      </c>
      <c r="G537" t="str">
        <f t="shared" si="16"/>
        <v>2_11720;1_22041</v>
      </c>
    </row>
    <row r="538" spans="1:7">
      <c r="A538" s="9">
        <v>2</v>
      </c>
      <c r="B538">
        <f t="shared" si="17"/>
        <v>11740</v>
      </c>
      <c r="C538">
        <v>1</v>
      </c>
      <c r="D538">
        <v>22041</v>
      </c>
      <c r="F538">
        <v>39124</v>
      </c>
      <c r="G538" t="str">
        <f t="shared" si="16"/>
        <v>2_11740;1_22041</v>
      </c>
    </row>
    <row r="539" spans="1:7">
      <c r="A539" s="9">
        <v>2</v>
      </c>
      <c r="B539">
        <f t="shared" si="17"/>
        <v>11760</v>
      </c>
      <c r="C539">
        <v>1</v>
      </c>
      <c r="D539">
        <v>22041</v>
      </c>
      <c r="F539">
        <v>39206</v>
      </c>
      <c r="G539" t="str">
        <f t="shared" si="16"/>
        <v>2_11760;1_22041</v>
      </c>
    </row>
    <row r="540" spans="1:7">
      <c r="A540" s="63">
        <v>2</v>
      </c>
      <c r="B540">
        <f t="shared" si="17"/>
        <v>11780</v>
      </c>
      <c r="C540">
        <v>1</v>
      </c>
      <c r="D540">
        <v>22041</v>
      </c>
      <c r="F540" s="59">
        <v>39288</v>
      </c>
      <c r="G540" t="str">
        <f t="shared" si="16"/>
        <v>2_11780;1_22041</v>
      </c>
    </row>
    <row r="541" spans="1:7">
      <c r="A541" s="9">
        <v>2</v>
      </c>
      <c r="B541">
        <f t="shared" si="17"/>
        <v>11800</v>
      </c>
      <c r="C541">
        <v>1</v>
      </c>
      <c r="D541">
        <v>22041</v>
      </c>
      <c r="F541">
        <v>39370</v>
      </c>
      <c r="G541" t="str">
        <f t="shared" si="16"/>
        <v>2_11800;1_22041</v>
      </c>
    </row>
    <row r="542" spans="1:7">
      <c r="A542" s="9">
        <v>2</v>
      </c>
      <c r="B542">
        <f t="shared" si="17"/>
        <v>11820</v>
      </c>
      <c r="C542">
        <v>1</v>
      </c>
      <c r="D542">
        <v>22041</v>
      </c>
      <c r="F542">
        <v>39452</v>
      </c>
      <c r="G542" t="str">
        <f t="shared" si="16"/>
        <v>2_11820;1_22041</v>
      </c>
    </row>
    <row r="543" spans="1:7">
      <c r="A543" s="9">
        <v>2</v>
      </c>
      <c r="B543">
        <f t="shared" si="17"/>
        <v>11840</v>
      </c>
      <c r="C543">
        <v>1</v>
      </c>
      <c r="D543">
        <v>22041</v>
      </c>
      <c r="F543">
        <v>39534</v>
      </c>
      <c r="G543" t="str">
        <f t="shared" si="16"/>
        <v>2_11840;1_22041</v>
      </c>
    </row>
    <row r="544" spans="1:7">
      <c r="A544" s="9">
        <v>2</v>
      </c>
      <c r="B544">
        <f t="shared" si="17"/>
        <v>11860</v>
      </c>
      <c r="C544">
        <v>1</v>
      </c>
      <c r="D544">
        <v>22041</v>
      </c>
      <c r="F544">
        <v>39616</v>
      </c>
      <c r="G544" t="str">
        <f t="shared" si="16"/>
        <v>2_11860;1_22041</v>
      </c>
    </row>
    <row r="545" spans="1:7">
      <c r="A545" s="9">
        <v>2</v>
      </c>
      <c r="B545">
        <f t="shared" si="17"/>
        <v>11880</v>
      </c>
      <c r="C545">
        <v>1</v>
      </c>
      <c r="D545">
        <v>22041</v>
      </c>
      <c r="F545">
        <v>39698</v>
      </c>
      <c r="G545" t="str">
        <f t="shared" si="16"/>
        <v>2_11880;1_22041</v>
      </c>
    </row>
    <row r="546" spans="1:7">
      <c r="A546" s="9">
        <v>2</v>
      </c>
      <c r="B546">
        <f t="shared" si="17"/>
        <v>11900</v>
      </c>
      <c r="C546">
        <v>1</v>
      </c>
      <c r="D546">
        <v>22041</v>
      </c>
      <c r="F546">
        <v>39780</v>
      </c>
      <c r="G546" t="str">
        <f t="shared" si="16"/>
        <v>2_11900;1_22041</v>
      </c>
    </row>
    <row r="547" spans="1:7">
      <c r="A547" s="9">
        <v>2</v>
      </c>
      <c r="B547">
        <f t="shared" si="17"/>
        <v>11920</v>
      </c>
      <c r="C547">
        <v>1</v>
      </c>
      <c r="D547">
        <v>22041</v>
      </c>
      <c r="F547">
        <v>39862</v>
      </c>
      <c r="G547" t="str">
        <f t="shared" si="16"/>
        <v>2_11920;1_22041</v>
      </c>
    </row>
    <row r="548" spans="1:7">
      <c r="A548" s="9">
        <v>2</v>
      </c>
      <c r="B548">
        <f t="shared" si="17"/>
        <v>11940</v>
      </c>
      <c r="C548">
        <v>1</v>
      </c>
      <c r="D548">
        <v>22041</v>
      </c>
      <c r="F548">
        <v>39944</v>
      </c>
      <c r="G548" t="str">
        <f t="shared" si="16"/>
        <v>2_11940;1_22041</v>
      </c>
    </row>
    <row r="549" spans="1:7">
      <c r="A549" s="9">
        <v>2</v>
      </c>
      <c r="B549">
        <f t="shared" si="17"/>
        <v>11960</v>
      </c>
      <c r="C549">
        <v>1</v>
      </c>
      <c r="D549">
        <v>22041</v>
      </c>
      <c r="F549">
        <v>40026</v>
      </c>
      <c r="G549" t="str">
        <f t="shared" si="16"/>
        <v>2_11960;1_22041</v>
      </c>
    </row>
    <row r="550" spans="1:7">
      <c r="A550" s="63">
        <v>2</v>
      </c>
      <c r="B550">
        <f t="shared" si="17"/>
        <v>11980</v>
      </c>
      <c r="C550">
        <v>1</v>
      </c>
      <c r="D550">
        <v>22041</v>
      </c>
      <c r="F550" s="59">
        <v>40108</v>
      </c>
      <c r="G550" t="str">
        <f t="shared" si="16"/>
        <v>2_11980;1_22041</v>
      </c>
    </row>
    <row r="551" spans="1:7">
      <c r="A551" s="9">
        <v>2</v>
      </c>
      <c r="B551">
        <f t="shared" si="17"/>
        <v>12000</v>
      </c>
      <c r="C551">
        <v>1</v>
      </c>
      <c r="D551">
        <v>22041</v>
      </c>
      <c r="F551">
        <v>40190</v>
      </c>
      <c r="G551" t="str">
        <f t="shared" si="16"/>
        <v>2_12000;1_22041</v>
      </c>
    </row>
    <row r="552" spans="1:7">
      <c r="A552" s="9">
        <v>2</v>
      </c>
      <c r="B552">
        <f t="shared" si="17"/>
        <v>12020</v>
      </c>
      <c r="C552">
        <v>1</v>
      </c>
      <c r="D552">
        <v>22041</v>
      </c>
      <c r="F552">
        <v>40272</v>
      </c>
      <c r="G552" t="str">
        <f t="shared" si="16"/>
        <v>2_12020;1_22041</v>
      </c>
    </row>
    <row r="553" spans="1:7">
      <c r="A553" s="9">
        <v>2</v>
      </c>
      <c r="B553">
        <f t="shared" si="17"/>
        <v>12040</v>
      </c>
      <c r="C553">
        <v>1</v>
      </c>
      <c r="D553">
        <v>22041</v>
      </c>
      <c r="F553">
        <v>40354</v>
      </c>
      <c r="G553" t="str">
        <f t="shared" si="16"/>
        <v>2_12040;1_22041</v>
      </c>
    </row>
    <row r="554" spans="1:7">
      <c r="A554" s="9">
        <v>2</v>
      </c>
      <c r="B554">
        <f t="shared" si="17"/>
        <v>12060</v>
      </c>
      <c r="C554">
        <v>1</v>
      </c>
      <c r="D554">
        <v>22041</v>
      </c>
      <c r="F554">
        <v>40436</v>
      </c>
      <c r="G554" t="str">
        <f t="shared" si="16"/>
        <v>2_12060;1_22041</v>
      </c>
    </row>
    <row r="555" spans="1:7">
      <c r="A555" s="9">
        <v>2</v>
      </c>
      <c r="B555">
        <f t="shared" si="17"/>
        <v>12080</v>
      </c>
      <c r="C555">
        <v>1</v>
      </c>
      <c r="D555">
        <v>22041</v>
      </c>
      <c r="F555">
        <v>40518</v>
      </c>
      <c r="G555" t="str">
        <f t="shared" si="16"/>
        <v>2_12080;1_22041</v>
      </c>
    </row>
    <row r="556" spans="1:7">
      <c r="A556" s="9">
        <v>2</v>
      </c>
      <c r="B556">
        <f t="shared" si="17"/>
        <v>12100</v>
      </c>
      <c r="C556">
        <v>1</v>
      </c>
      <c r="D556">
        <v>22041</v>
      </c>
      <c r="F556">
        <v>40600</v>
      </c>
      <c r="G556" t="str">
        <f t="shared" si="16"/>
        <v>2_12100;1_22041</v>
      </c>
    </row>
    <row r="557" spans="1:7">
      <c r="A557" s="9">
        <v>2</v>
      </c>
      <c r="B557">
        <f t="shared" si="17"/>
        <v>12120</v>
      </c>
      <c r="C557">
        <v>1</v>
      </c>
      <c r="D557">
        <v>22041</v>
      </c>
      <c r="F557">
        <v>40682</v>
      </c>
      <c r="G557" t="str">
        <f t="shared" si="16"/>
        <v>2_12120;1_22041</v>
      </c>
    </row>
    <row r="558" spans="1:7">
      <c r="A558" s="9">
        <v>2</v>
      </c>
      <c r="B558">
        <f t="shared" si="17"/>
        <v>12140</v>
      </c>
      <c r="C558">
        <v>1</v>
      </c>
      <c r="D558">
        <v>22041</v>
      </c>
      <c r="F558">
        <v>40764</v>
      </c>
      <c r="G558" t="str">
        <f t="shared" si="16"/>
        <v>2_12140;1_22041</v>
      </c>
    </row>
    <row r="559" spans="1:7">
      <c r="A559" s="9">
        <v>2</v>
      </c>
      <c r="B559">
        <f t="shared" si="17"/>
        <v>12160</v>
      </c>
      <c r="C559">
        <v>1</v>
      </c>
      <c r="D559">
        <v>22041</v>
      </c>
      <c r="F559">
        <v>40846</v>
      </c>
      <c r="G559" t="str">
        <f t="shared" si="16"/>
        <v>2_12160;1_22041</v>
      </c>
    </row>
    <row r="560" spans="1:7">
      <c r="A560" s="63">
        <v>2</v>
      </c>
      <c r="B560">
        <f t="shared" si="17"/>
        <v>12180</v>
      </c>
      <c r="C560">
        <v>1</v>
      </c>
      <c r="D560">
        <v>22041</v>
      </c>
      <c r="F560" s="59">
        <v>40928</v>
      </c>
      <c r="G560" t="str">
        <f t="shared" si="16"/>
        <v>2_12180;1_22041</v>
      </c>
    </row>
    <row r="561" spans="1:7">
      <c r="A561" s="9">
        <v>2</v>
      </c>
      <c r="B561">
        <f t="shared" si="17"/>
        <v>12200</v>
      </c>
      <c r="C561">
        <v>1</v>
      </c>
      <c r="D561">
        <v>22041</v>
      </c>
      <c r="F561">
        <v>40928</v>
      </c>
      <c r="G561" t="str">
        <f t="shared" si="16"/>
        <v>2_12200;1_22041</v>
      </c>
    </row>
    <row r="562" spans="1:7">
      <c r="A562" s="9">
        <v>2</v>
      </c>
      <c r="B562">
        <f t="shared" si="17"/>
        <v>12220</v>
      </c>
      <c r="C562">
        <v>1</v>
      </c>
      <c r="D562">
        <v>22041</v>
      </c>
      <c r="F562">
        <v>40928</v>
      </c>
      <c r="G562" t="str">
        <f t="shared" si="16"/>
        <v>2_12220;1_22041</v>
      </c>
    </row>
    <row r="563" spans="1:7">
      <c r="A563" s="9">
        <v>2</v>
      </c>
      <c r="B563">
        <f t="shared" si="17"/>
        <v>12240</v>
      </c>
      <c r="C563">
        <v>1</v>
      </c>
      <c r="D563">
        <v>22041</v>
      </c>
      <c r="F563">
        <v>40928</v>
      </c>
      <c r="G563" t="str">
        <f t="shared" si="16"/>
        <v>2_12240;1_22041</v>
      </c>
    </row>
    <row r="564" spans="1:7">
      <c r="A564" s="9">
        <v>2</v>
      </c>
      <c r="B564">
        <f t="shared" si="17"/>
        <v>12260</v>
      </c>
      <c r="C564">
        <v>1</v>
      </c>
      <c r="D564">
        <v>22041</v>
      </c>
      <c r="F564">
        <v>40928</v>
      </c>
      <c r="G564" t="str">
        <f t="shared" si="16"/>
        <v>2_12260;1_22041</v>
      </c>
    </row>
    <row r="565" spans="1:7">
      <c r="A565" s="9">
        <v>2</v>
      </c>
      <c r="B565">
        <f t="shared" si="17"/>
        <v>12280</v>
      </c>
      <c r="C565">
        <v>1</v>
      </c>
      <c r="D565">
        <v>22041</v>
      </c>
      <c r="F565">
        <v>40928</v>
      </c>
      <c r="G565" t="str">
        <f t="shared" si="16"/>
        <v>2_12280;1_22041</v>
      </c>
    </row>
    <row r="566" spans="1:7">
      <c r="A566" s="9">
        <v>2</v>
      </c>
      <c r="B566">
        <f t="shared" si="17"/>
        <v>12300</v>
      </c>
      <c r="C566">
        <v>1</v>
      </c>
      <c r="D566">
        <v>22041</v>
      </c>
      <c r="F566">
        <v>40928</v>
      </c>
      <c r="G566" t="str">
        <f t="shared" si="16"/>
        <v>2_12300;1_22041</v>
      </c>
    </row>
    <row r="567" spans="1:7">
      <c r="A567" s="9">
        <v>2</v>
      </c>
      <c r="B567">
        <f t="shared" si="17"/>
        <v>12320</v>
      </c>
      <c r="C567">
        <v>1</v>
      </c>
      <c r="D567">
        <v>22041</v>
      </c>
      <c r="F567">
        <v>40928</v>
      </c>
      <c r="G567" t="str">
        <f t="shared" si="16"/>
        <v>2_12320;1_22041</v>
      </c>
    </row>
    <row r="568" spans="1:7">
      <c r="A568" s="9">
        <v>2</v>
      </c>
      <c r="B568">
        <f t="shared" si="17"/>
        <v>12340</v>
      </c>
      <c r="C568">
        <v>1</v>
      </c>
      <c r="D568">
        <v>22041</v>
      </c>
      <c r="F568">
        <v>40928</v>
      </c>
      <c r="G568" t="str">
        <f t="shared" si="16"/>
        <v>2_12340;1_22041</v>
      </c>
    </row>
    <row r="569" spans="1:7">
      <c r="A569" s="9">
        <v>2</v>
      </c>
      <c r="B569">
        <f t="shared" si="17"/>
        <v>12360</v>
      </c>
      <c r="C569">
        <v>1</v>
      </c>
      <c r="D569">
        <v>22041</v>
      </c>
      <c r="F569">
        <v>40928</v>
      </c>
      <c r="G569" t="str">
        <f t="shared" si="16"/>
        <v>2_12360;1_22041</v>
      </c>
    </row>
    <row r="570" spans="1:7">
      <c r="A570" s="63">
        <v>2</v>
      </c>
      <c r="B570">
        <f t="shared" si="17"/>
        <v>12380</v>
      </c>
      <c r="C570">
        <v>1</v>
      </c>
      <c r="D570">
        <v>22041</v>
      </c>
      <c r="F570" s="59">
        <v>40928</v>
      </c>
      <c r="G570" t="str">
        <f t="shared" si="16"/>
        <v>2_12380;1_22041</v>
      </c>
    </row>
    <row r="571" spans="1:7">
      <c r="A571" s="9">
        <v>2</v>
      </c>
      <c r="B571">
        <f t="shared" si="17"/>
        <v>12400</v>
      </c>
      <c r="C571">
        <v>1</v>
      </c>
      <c r="D571">
        <v>22041</v>
      </c>
      <c r="F571">
        <v>40928</v>
      </c>
      <c r="G571" t="str">
        <f t="shared" si="16"/>
        <v>2_12400;1_22041</v>
      </c>
    </row>
    <row r="572" spans="1:7">
      <c r="A572" s="9">
        <v>2</v>
      </c>
      <c r="B572">
        <f t="shared" si="17"/>
        <v>12420</v>
      </c>
      <c r="C572">
        <v>1</v>
      </c>
      <c r="D572">
        <v>22041</v>
      </c>
      <c r="F572">
        <v>40928</v>
      </c>
      <c r="G572" t="str">
        <f t="shared" si="16"/>
        <v>2_12420;1_22041</v>
      </c>
    </row>
    <row r="573" spans="1:7">
      <c r="A573" s="9">
        <v>2</v>
      </c>
      <c r="B573">
        <f t="shared" si="17"/>
        <v>12440</v>
      </c>
      <c r="C573">
        <v>1</v>
      </c>
      <c r="D573">
        <v>22041</v>
      </c>
      <c r="F573">
        <v>40928</v>
      </c>
      <c r="G573" t="str">
        <f t="shared" si="16"/>
        <v>2_12440;1_22041</v>
      </c>
    </row>
    <row r="574" spans="1:7">
      <c r="A574" s="9">
        <v>2</v>
      </c>
      <c r="B574">
        <f t="shared" si="17"/>
        <v>12460</v>
      </c>
      <c r="C574">
        <v>1</v>
      </c>
      <c r="D574">
        <v>22041</v>
      </c>
      <c r="F574">
        <v>40928</v>
      </c>
      <c r="G574" t="str">
        <f t="shared" si="16"/>
        <v>2_12460;1_22041</v>
      </c>
    </row>
    <row r="575" spans="1:7">
      <c r="A575" s="9">
        <v>2</v>
      </c>
      <c r="B575">
        <f t="shared" si="17"/>
        <v>12480</v>
      </c>
      <c r="C575">
        <v>1</v>
      </c>
      <c r="D575">
        <v>22041</v>
      </c>
      <c r="F575">
        <v>40928</v>
      </c>
      <c r="G575" t="str">
        <f t="shared" si="16"/>
        <v>2_12480;1_22041</v>
      </c>
    </row>
    <row r="576" spans="1:7">
      <c r="A576" s="9">
        <v>2</v>
      </c>
      <c r="B576">
        <f t="shared" si="17"/>
        <v>12500</v>
      </c>
      <c r="C576">
        <v>1</v>
      </c>
      <c r="D576">
        <v>22041</v>
      </c>
      <c r="F576">
        <v>40928</v>
      </c>
      <c r="G576" t="str">
        <f t="shared" si="16"/>
        <v>2_12500;1_22041</v>
      </c>
    </row>
    <row r="577" spans="1:7">
      <c r="A577" s="9">
        <v>2</v>
      </c>
      <c r="B577">
        <f t="shared" si="17"/>
        <v>12520</v>
      </c>
      <c r="C577">
        <v>1</v>
      </c>
      <c r="D577">
        <v>22041</v>
      </c>
      <c r="F577">
        <v>40928</v>
      </c>
      <c r="G577" t="str">
        <f t="shared" si="16"/>
        <v>2_12520;1_22041</v>
      </c>
    </row>
    <row r="578" spans="1:7">
      <c r="A578" s="9">
        <v>2</v>
      </c>
      <c r="B578">
        <f t="shared" si="17"/>
        <v>12540</v>
      </c>
      <c r="C578">
        <v>1</v>
      </c>
      <c r="D578">
        <v>22041</v>
      </c>
      <c r="F578">
        <v>40928</v>
      </c>
      <c r="G578" t="str">
        <f t="shared" ref="G578:G641" si="18">A578&amp;"_"&amp;B578&amp;";"&amp;C578&amp;"_"&amp;D578</f>
        <v>2_12540;1_22041</v>
      </c>
    </row>
    <row r="579" spans="1:7">
      <c r="A579" s="9">
        <v>2</v>
      </c>
      <c r="B579">
        <f t="shared" ref="B579:B642" si="19">B578+20</f>
        <v>12560</v>
      </c>
      <c r="C579">
        <v>1</v>
      </c>
      <c r="D579">
        <v>22041</v>
      </c>
      <c r="F579">
        <v>40928</v>
      </c>
      <c r="G579" t="str">
        <f t="shared" si="18"/>
        <v>2_12560;1_22041</v>
      </c>
    </row>
    <row r="580" spans="1:7">
      <c r="A580" s="63">
        <v>2</v>
      </c>
      <c r="B580">
        <f t="shared" si="19"/>
        <v>12580</v>
      </c>
      <c r="C580">
        <v>1</v>
      </c>
      <c r="D580">
        <v>22041</v>
      </c>
      <c r="F580" s="59">
        <v>40928</v>
      </c>
      <c r="G580" t="str">
        <f t="shared" si="18"/>
        <v>2_12580;1_22041</v>
      </c>
    </row>
    <row r="581" spans="1:7">
      <c r="A581" s="9">
        <v>2</v>
      </c>
      <c r="B581">
        <f t="shared" si="19"/>
        <v>12600</v>
      </c>
      <c r="C581">
        <v>1</v>
      </c>
      <c r="D581">
        <v>22041</v>
      </c>
      <c r="F581">
        <v>40928</v>
      </c>
      <c r="G581" t="str">
        <f t="shared" si="18"/>
        <v>2_12600;1_22041</v>
      </c>
    </row>
    <row r="582" spans="1:7">
      <c r="A582" s="9">
        <v>2</v>
      </c>
      <c r="B582">
        <f t="shared" si="19"/>
        <v>12620</v>
      </c>
      <c r="C582">
        <v>1</v>
      </c>
      <c r="D582">
        <v>22041</v>
      </c>
      <c r="F582">
        <v>40928</v>
      </c>
      <c r="G582" t="str">
        <f t="shared" si="18"/>
        <v>2_12620;1_22041</v>
      </c>
    </row>
    <row r="583" spans="1:7">
      <c r="A583" s="9">
        <v>2</v>
      </c>
      <c r="B583">
        <f t="shared" si="19"/>
        <v>12640</v>
      </c>
      <c r="C583">
        <v>1</v>
      </c>
      <c r="D583">
        <v>22041</v>
      </c>
      <c r="F583">
        <v>40928</v>
      </c>
      <c r="G583" t="str">
        <f t="shared" si="18"/>
        <v>2_12640;1_22041</v>
      </c>
    </row>
    <row r="584" spans="1:7">
      <c r="A584" s="9">
        <v>2</v>
      </c>
      <c r="B584">
        <f t="shared" si="19"/>
        <v>12660</v>
      </c>
      <c r="C584">
        <v>1</v>
      </c>
      <c r="D584">
        <v>22041</v>
      </c>
      <c r="F584">
        <v>40928</v>
      </c>
      <c r="G584" t="str">
        <f t="shared" si="18"/>
        <v>2_12660;1_22041</v>
      </c>
    </row>
    <row r="585" spans="1:7">
      <c r="A585" s="9">
        <v>2</v>
      </c>
      <c r="B585">
        <f t="shared" si="19"/>
        <v>12680</v>
      </c>
      <c r="C585">
        <v>1</v>
      </c>
      <c r="D585">
        <v>22041</v>
      </c>
      <c r="F585">
        <v>40928</v>
      </c>
      <c r="G585" t="str">
        <f t="shared" si="18"/>
        <v>2_12680;1_22041</v>
      </c>
    </row>
    <row r="586" spans="1:7">
      <c r="A586" s="9">
        <v>2</v>
      </c>
      <c r="B586">
        <f t="shared" si="19"/>
        <v>12700</v>
      </c>
      <c r="C586">
        <v>1</v>
      </c>
      <c r="D586">
        <v>22041</v>
      </c>
      <c r="F586">
        <v>40928</v>
      </c>
      <c r="G586" t="str">
        <f t="shared" si="18"/>
        <v>2_12700;1_22041</v>
      </c>
    </row>
    <row r="587" spans="1:7">
      <c r="A587" s="9">
        <v>2</v>
      </c>
      <c r="B587">
        <f t="shared" si="19"/>
        <v>12720</v>
      </c>
      <c r="C587">
        <v>1</v>
      </c>
      <c r="D587">
        <v>22041</v>
      </c>
      <c r="F587">
        <v>40928</v>
      </c>
      <c r="G587" t="str">
        <f t="shared" si="18"/>
        <v>2_12720;1_22041</v>
      </c>
    </row>
    <row r="588" spans="1:7">
      <c r="A588" s="9">
        <v>2</v>
      </c>
      <c r="B588">
        <f t="shared" si="19"/>
        <v>12740</v>
      </c>
      <c r="C588">
        <v>1</v>
      </c>
      <c r="D588">
        <v>22041</v>
      </c>
      <c r="F588">
        <v>40928</v>
      </c>
      <c r="G588" t="str">
        <f t="shared" si="18"/>
        <v>2_12740;1_22041</v>
      </c>
    </row>
    <row r="589" spans="1:7">
      <c r="A589" s="9">
        <v>2</v>
      </c>
      <c r="B589">
        <f t="shared" si="19"/>
        <v>12760</v>
      </c>
      <c r="C589">
        <v>1</v>
      </c>
      <c r="D589">
        <v>22041</v>
      </c>
      <c r="F589">
        <v>40928</v>
      </c>
      <c r="G589" t="str">
        <f t="shared" si="18"/>
        <v>2_12760;1_22041</v>
      </c>
    </row>
    <row r="590" spans="1:7">
      <c r="A590" s="63">
        <v>2</v>
      </c>
      <c r="B590">
        <f t="shared" si="19"/>
        <v>12780</v>
      </c>
      <c r="C590">
        <v>1</v>
      </c>
      <c r="D590">
        <v>22041</v>
      </c>
      <c r="F590" s="59">
        <v>40928</v>
      </c>
      <c r="G590" t="str">
        <f t="shared" si="18"/>
        <v>2_12780;1_22041</v>
      </c>
    </row>
    <row r="591" spans="1:7">
      <c r="A591" s="9">
        <v>2</v>
      </c>
      <c r="B591">
        <f t="shared" si="19"/>
        <v>12800</v>
      </c>
      <c r="C591">
        <v>1</v>
      </c>
      <c r="D591">
        <v>22041</v>
      </c>
      <c r="F591">
        <v>40928</v>
      </c>
      <c r="G591" t="str">
        <f t="shared" si="18"/>
        <v>2_12800;1_22041</v>
      </c>
    </row>
    <row r="592" spans="1:7">
      <c r="A592" s="9">
        <v>2</v>
      </c>
      <c r="B592">
        <f t="shared" si="19"/>
        <v>12820</v>
      </c>
      <c r="C592">
        <v>1</v>
      </c>
      <c r="D592">
        <v>22041</v>
      </c>
      <c r="F592">
        <v>40928</v>
      </c>
      <c r="G592" t="str">
        <f t="shared" si="18"/>
        <v>2_12820;1_22041</v>
      </c>
    </row>
    <row r="593" spans="1:7">
      <c r="A593" s="9">
        <v>2</v>
      </c>
      <c r="B593">
        <f t="shared" si="19"/>
        <v>12840</v>
      </c>
      <c r="C593">
        <v>1</v>
      </c>
      <c r="D593">
        <v>22041</v>
      </c>
      <c r="F593">
        <v>40928</v>
      </c>
      <c r="G593" t="str">
        <f t="shared" si="18"/>
        <v>2_12840;1_22041</v>
      </c>
    </row>
    <row r="594" spans="1:7">
      <c r="A594" s="9">
        <v>2</v>
      </c>
      <c r="B594">
        <f t="shared" si="19"/>
        <v>12860</v>
      </c>
      <c r="C594">
        <v>1</v>
      </c>
      <c r="D594">
        <v>22041</v>
      </c>
      <c r="F594">
        <v>40928</v>
      </c>
      <c r="G594" t="str">
        <f t="shared" si="18"/>
        <v>2_12860;1_22041</v>
      </c>
    </row>
    <row r="595" spans="1:7">
      <c r="A595" s="9">
        <v>2</v>
      </c>
      <c r="B595">
        <f t="shared" si="19"/>
        <v>12880</v>
      </c>
      <c r="C595">
        <v>1</v>
      </c>
      <c r="D595">
        <v>22041</v>
      </c>
      <c r="F595">
        <v>40928</v>
      </c>
      <c r="G595" t="str">
        <f t="shared" si="18"/>
        <v>2_12880;1_22041</v>
      </c>
    </row>
    <row r="596" spans="1:7">
      <c r="A596" s="9">
        <v>2</v>
      </c>
      <c r="B596">
        <f t="shared" si="19"/>
        <v>12900</v>
      </c>
      <c r="C596">
        <v>1</v>
      </c>
      <c r="D596">
        <v>22041</v>
      </c>
      <c r="F596">
        <v>40928</v>
      </c>
      <c r="G596" t="str">
        <f t="shared" si="18"/>
        <v>2_12900;1_22041</v>
      </c>
    </row>
    <row r="597" spans="1:7">
      <c r="A597" s="9">
        <v>2</v>
      </c>
      <c r="B597">
        <f t="shared" si="19"/>
        <v>12920</v>
      </c>
      <c r="C597">
        <v>1</v>
      </c>
      <c r="D597">
        <v>22041</v>
      </c>
      <c r="F597">
        <v>40928</v>
      </c>
      <c r="G597" t="str">
        <f t="shared" si="18"/>
        <v>2_12920;1_22041</v>
      </c>
    </row>
    <row r="598" spans="1:7">
      <c r="A598" s="9">
        <v>2</v>
      </c>
      <c r="B598">
        <f t="shared" si="19"/>
        <v>12940</v>
      </c>
      <c r="C598">
        <v>1</v>
      </c>
      <c r="D598">
        <v>22041</v>
      </c>
      <c r="F598">
        <v>40928</v>
      </c>
      <c r="G598" t="str">
        <f t="shared" si="18"/>
        <v>2_12940;1_22041</v>
      </c>
    </row>
    <row r="599" spans="1:7">
      <c r="A599" s="9">
        <v>2</v>
      </c>
      <c r="B599">
        <f t="shared" si="19"/>
        <v>12960</v>
      </c>
      <c r="C599">
        <v>1</v>
      </c>
      <c r="D599">
        <v>22041</v>
      </c>
      <c r="F599">
        <v>40928</v>
      </c>
      <c r="G599" t="str">
        <f t="shared" si="18"/>
        <v>2_12960;1_22041</v>
      </c>
    </row>
    <row r="600" spans="1:7">
      <c r="A600" s="63">
        <v>2</v>
      </c>
      <c r="B600">
        <f t="shared" si="19"/>
        <v>12980</v>
      </c>
      <c r="C600">
        <v>1</v>
      </c>
      <c r="D600">
        <v>22041</v>
      </c>
      <c r="F600" s="59">
        <v>40928</v>
      </c>
      <c r="G600" t="str">
        <f t="shared" si="18"/>
        <v>2_12980;1_22041</v>
      </c>
    </row>
    <row r="601" spans="1:7">
      <c r="A601" s="9">
        <v>2</v>
      </c>
      <c r="B601">
        <f t="shared" si="19"/>
        <v>13000</v>
      </c>
      <c r="C601">
        <v>1</v>
      </c>
      <c r="D601">
        <v>22041</v>
      </c>
      <c r="F601">
        <v>40928</v>
      </c>
      <c r="G601" t="str">
        <f t="shared" si="18"/>
        <v>2_13000;1_22041</v>
      </c>
    </row>
    <row r="602" spans="1:7">
      <c r="A602" s="9">
        <v>2</v>
      </c>
      <c r="B602">
        <f t="shared" si="19"/>
        <v>13020</v>
      </c>
      <c r="C602">
        <v>1</v>
      </c>
      <c r="D602">
        <v>22041</v>
      </c>
      <c r="F602">
        <v>40928</v>
      </c>
      <c r="G602" t="str">
        <f t="shared" si="18"/>
        <v>2_13020;1_22041</v>
      </c>
    </row>
    <row r="603" spans="1:7">
      <c r="A603" s="9">
        <v>2</v>
      </c>
      <c r="B603">
        <f t="shared" si="19"/>
        <v>13040</v>
      </c>
      <c r="C603">
        <v>1</v>
      </c>
      <c r="D603">
        <v>22041</v>
      </c>
      <c r="F603">
        <v>40928</v>
      </c>
      <c r="G603" t="str">
        <f t="shared" si="18"/>
        <v>2_13040;1_22041</v>
      </c>
    </row>
    <row r="604" spans="1:7">
      <c r="A604" s="9">
        <v>2</v>
      </c>
      <c r="B604">
        <f t="shared" si="19"/>
        <v>13060</v>
      </c>
      <c r="C604">
        <v>1</v>
      </c>
      <c r="D604">
        <v>22041</v>
      </c>
      <c r="F604">
        <v>40928</v>
      </c>
      <c r="G604" t="str">
        <f t="shared" si="18"/>
        <v>2_13060;1_22041</v>
      </c>
    </row>
    <row r="605" spans="1:7">
      <c r="A605" s="9">
        <v>2</v>
      </c>
      <c r="B605">
        <f t="shared" si="19"/>
        <v>13080</v>
      </c>
      <c r="C605">
        <v>1</v>
      </c>
      <c r="D605">
        <v>22041</v>
      </c>
      <c r="F605">
        <v>40928</v>
      </c>
      <c r="G605" t="str">
        <f t="shared" si="18"/>
        <v>2_13080;1_22041</v>
      </c>
    </row>
    <row r="606" spans="1:7">
      <c r="A606" s="9">
        <v>2</v>
      </c>
      <c r="B606">
        <f t="shared" si="19"/>
        <v>13100</v>
      </c>
      <c r="C606">
        <v>1</v>
      </c>
      <c r="D606">
        <v>22041</v>
      </c>
      <c r="F606">
        <v>40928</v>
      </c>
      <c r="G606" t="str">
        <f t="shared" si="18"/>
        <v>2_13100;1_22041</v>
      </c>
    </row>
    <row r="607" spans="1:7">
      <c r="A607" s="9">
        <v>2</v>
      </c>
      <c r="B607">
        <f t="shared" si="19"/>
        <v>13120</v>
      </c>
      <c r="C607">
        <v>1</v>
      </c>
      <c r="D607">
        <v>22041</v>
      </c>
      <c r="F607">
        <v>40928</v>
      </c>
      <c r="G607" t="str">
        <f t="shared" si="18"/>
        <v>2_13120;1_22041</v>
      </c>
    </row>
    <row r="608" spans="1:7">
      <c r="A608" s="9">
        <v>2</v>
      </c>
      <c r="B608">
        <f t="shared" si="19"/>
        <v>13140</v>
      </c>
      <c r="C608">
        <v>1</v>
      </c>
      <c r="D608">
        <v>22041</v>
      </c>
      <c r="F608">
        <v>40928</v>
      </c>
      <c r="G608" t="str">
        <f t="shared" si="18"/>
        <v>2_13140;1_22041</v>
      </c>
    </row>
    <row r="609" spans="1:7">
      <c r="A609" s="9">
        <v>2</v>
      </c>
      <c r="B609">
        <f t="shared" si="19"/>
        <v>13160</v>
      </c>
      <c r="C609">
        <v>1</v>
      </c>
      <c r="D609">
        <v>22041</v>
      </c>
      <c r="F609">
        <v>40928</v>
      </c>
      <c r="G609" t="str">
        <f t="shared" si="18"/>
        <v>2_13160;1_22041</v>
      </c>
    </row>
    <row r="610" spans="1:7">
      <c r="A610" s="63">
        <v>2</v>
      </c>
      <c r="B610">
        <f t="shared" si="19"/>
        <v>13180</v>
      </c>
      <c r="C610">
        <v>1</v>
      </c>
      <c r="D610">
        <v>22041</v>
      </c>
      <c r="F610" s="59">
        <v>40928</v>
      </c>
      <c r="G610" t="str">
        <f t="shared" si="18"/>
        <v>2_13180;1_22041</v>
      </c>
    </row>
    <row r="611" spans="1:7">
      <c r="A611" s="9">
        <v>2</v>
      </c>
      <c r="B611">
        <f t="shared" si="19"/>
        <v>13200</v>
      </c>
      <c r="C611">
        <v>1</v>
      </c>
      <c r="D611">
        <v>22041</v>
      </c>
      <c r="F611">
        <v>40928</v>
      </c>
      <c r="G611" t="str">
        <f t="shared" si="18"/>
        <v>2_13200;1_22041</v>
      </c>
    </row>
    <row r="612" spans="1:7">
      <c r="A612" s="9">
        <v>2</v>
      </c>
      <c r="B612">
        <f t="shared" si="19"/>
        <v>13220</v>
      </c>
      <c r="C612">
        <v>1</v>
      </c>
      <c r="D612">
        <v>22041</v>
      </c>
      <c r="F612">
        <v>40928</v>
      </c>
      <c r="G612" t="str">
        <f t="shared" si="18"/>
        <v>2_13220;1_22041</v>
      </c>
    </row>
    <row r="613" spans="1:7">
      <c r="A613" s="9">
        <v>2</v>
      </c>
      <c r="B613">
        <f t="shared" si="19"/>
        <v>13240</v>
      </c>
      <c r="C613">
        <v>1</v>
      </c>
      <c r="D613">
        <v>22041</v>
      </c>
      <c r="F613">
        <v>40928</v>
      </c>
      <c r="G613" t="str">
        <f t="shared" si="18"/>
        <v>2_13240;1_22041</v>
      </c>
    </row>
    <row r="614" spans="1:7">
      <c r="A614" s="9">
        <v>2</v>
      </c>
      <c r="B614">
        <f t="shared" si="19"/>
        <v>13260</v>
      </c>
      <c r="C614">
        <v>1</v>
      </c>
      <c r="D614">
        <v>22041</v>
      </c>
      <c r="F614">
        <v>40928</v>
      </c>
      <c r="G614" t="str">
        <f t="shared" si="18"/>
        <v>2_13260;1_22041</v>
      </c>
    </row>
    <row r="615" spans="1:7">
      <c r="A615" s="9">
        <v>2</v>
      </c>
      <c r="B615">
        <f t="shared" si="19"/>
        <v>13280</v>
      </c>
      <c r="C615">
        <v>1</v>
      </c>
      <c r="D615">
        <v>22041</v>
      </c>
      <c r="F615">
        <v>40928</v>
      </c>
      <c r="G615" t="str">
        <f t="shared" si="18"/>
        <v>2_13280;1_22041</v>
      </c>
    </row>
    <row r="616" spans="1:7">
      <c r="A616" s="9">
        <v>2</v>
      </c>
      <c r="B616">
        <f t="shared" si="19"/>
        <v>13300</v>
      </c>
      <c r="C616">
        <v>1</v>
      </c>
      <c r="D616">
        <v>22041</v>
      </c>
      <c r="F616">
        <v>40928</v>
      </c>
      <c r="G616" t="str">
        <f t="shared" si="18"/>
        <v>2_13300;1_22041</v>
      </c>
    </row>
    <row r="617" spans="1:7">
      <c r="A617" s="9">
        <v>2</v>
      </c>
      <c r="B617">
        <f t="shared" si="19"/>
        <v>13320</v>
      </c>
      <c r="C617">
        <v>1</v>
      </c>
      <c r="D617">
        <v>22041</v>
      </c>
      <c r="F617">
        <v>40928</v>
      </c>
      <c r="G617" t="str">
        <f t="shared" si="18"/>
        <v>2_13320;1_22041</v>
      </c>
    </row>
    <row r="618" spans="1:7">
      <c r="A618" s="9">
        <v>2</v>
      </c>
      <c r="B618">
        <f t="shared" si="19"/>
        <v>13340</v>
      </c>
      <c r="C618">
        <v>1</v>
      </c>
      <c r="D618">
        <v>22041</v>
      </c>
      <c r="F618">
        <v>40928</v>
      </c>
      <c r="G618" t="str">
        <f t="shared" si="18"/>
        <v>2_13340;1_22041</v>
      </c>
    </row>
    <row r="619" spans="1:7">
      <c r="A619" s="9">
        <v>2</v>
      </c>
      <c r="B619">
        <f t="shared" si="19"/>
        <v>13360</v>
      </c>
      <c r="C619">
        <v>1</v>
      </c>
      <c r="D619">
        <v>22041</v>
      </c>
      <c r="F619">
        <v>40928</v>
      </c>
      <c r="G619" t="str">
        <f t="shared" si="18"/>
        <v>2_13360;1_22041</v>
      </c>
    </row>
    <row r="620" spans="1:7">
      <c r="A620" s="63">
        <v>2</v>
      </c>
      <c r="B620">
        <f t="shared" si="19"/>
        <v>13380</v>
      </c>
      <c r="C620">
        <v>1</v>
      </c>
      <c r="D620">
        <v>22041</v>
      </c>
      <c r="F620" s="59">
        <v>40928</v>
      </c>
      <c r="G620" t="str">
        <f t="shared" si="18"/>
        <v>2_13380;1_22041</v>
      </c>
    </row>
    <row r="621" spans="1:7">
      <c r="A621" s="9">
        <v>2</v>
      </c>
      <c r="B621">
        <f t="shared" si="19"/>
        <v>13400</v>
      </c>
      <c r="C621">
        <v>1</v>
      </c>
      <c r="D621">
        <v>22041</v>
      </c>
      <c r="F621">
        <v>40928</v>
      </c>
      <c r="G621" t="str">
        <f t="shared" si="18"/>
        <v>2_13400;1_22041</v>
      </c>
    </row>
    <row r="622" spans="1:7">
      <c r="A622" s="9">
        <v>2</v>
      </c>
      <c r="B622">
        <f t="shared" si="19"/>
        <v>13420</v>
      </c>
      <c r="C622">
        <v>1</v>
      </c>
      <c r="D622">
        <v>22041</v>
      </c>
      <c r="F622">
        <v>40928</v>
      </c>
      <c r="G622" t="str">
        <f t="shared" si="18"/>
        <v>2_13420;1_22041</v>
      </c>
    </row>
    <row r="623" spans="1:7">
      <c r="A623" s="9">
        <v>2</v>
      </c>
      <c r="B623">
        <f t="shared" si="19"/>
        <v>13440</v>
      </c>
      <c r="C623">
        <v>1</v>
      </c>
      <c r="D623">
        <v>22041</v>
      </c>
      <c r="F623">
        <v>40928</v>
      </c>
      <c r="G623" t="str">
        <f t="shared" si="18"/>
        <v>2_13440;1_22041</v>
      </c>
    </row>
    <row r="624" spans="1:7">
      <c r="A624" s="9">
        <v>2</v>
      </c>
      <c r="B624">
        <f t="shared" si="19"/>
        <v>13460</v>
      </c>
      <c r="C624">
        <v>1</v>
      </c>
      <c r="D624">
        <v>22041</v>
      </c>
      <c r="F624">
        <v>40928</v>
      </c>
      <c r="G624" t="str">
        <f t="shared" si="18"/>
        <v>2_13460;1_22041</v>
      </c>
    </row>
    <row r="625" spans="1:7">
      <c r="A625" s="9">
        <v>2</v>
      </c>
      <c r="B625">
        <f t="shared" si="19"/>
        <v>13480</v>
      </c>
      <c r="C625">
        <v>1</v>
      </c>
      <c r="D625">
        <v>22041</v>
      </c>
      <c r="F625">
        <v>40928</v>
      </c>
      <c r="G625" t="str">
        <f t="shared" si="18"/>
        <v>2_13480;1_22041</v>
      </c>
    </row>
    <row r="626" spans="1:7">
      <c r="A626" s="9">
        <v>2</v>
      </c>
      <c r="B626">
        <f t="shared" si="19"/>
        <v>13500</v>
      </c>
      <c r="C626">
        <v>1</v>
      </c>
      <c r="D626">
        <v>22041</v>
      </c>
      <c r="F626">
        <v>40928</v>
      </c>
      <c r="G626" t="str">
        <f t="shared" si="18"/>
        <v>2_13500;1_22041</v>
      </c>
    </row>
    <row r="627" spans="1:7">
      <c r="A627" s="9">
        <v>2</v>
      </c>
      <c r="B627">
        <f t="shared" si="19"/>
        <v>13520</v>
      </c>
      <c r="C627">
        <v>1</v>
      </c>
      <c r="D627">
        <v>22041</v>
      </c>
      <c r="F627">
        <v>40928</v>
      </c>
      <c r="G627" t="str">
        <f t="shared" si="18"/>
        <v>2_13520;1_22041</v>
      </c>
    </row>
    <row r="628" spans="1:7">
      <c r="A628" s="9">
        <v>2</v>
      </c>
      <c r="B628">
        <f t="shared" si="19"/>
        <v>13540</v>
      </c>
      <c r="C628">
        <v>1</v>
      </c>
      <c r="D628">
        <v>22041</v>
      </c>
      <c r="F628">
        <v>40928</v>
      </c>
      <c r="G628" t="str">
        <f t="shared" si="18"/>
        <v>2_13540;1_22041</v>
      </c>
    </row>
    <row r="629" spans="1:7">
      <c r="A629" s="9">
        <v>2</v>
      </c>
      <c r="B629">
        <f t="shared" si="19"/>
        <v>13560</v>
      </c>
      <c r="C629">
        <v>1</v>
      </c>
      <c r="D629">
        <v>22041</v>
      </c>
      <c r="F629">
        <v>40928</v>
      </c>
      <c r="G629" t="str">
        <f t="shared" si="18"/>
        <v>2_13560;1_22041</v>
      </c>
    </row>
    <row r="630" spans="1:7">
      <c r="A630" s="63">
        <v>2</v>
      </c>
      <c r="B630">
        <f t="shared" si="19"/>
        <v>13580</v>
      </c>
      <c r="C630">
        <v>1</v>
      </c>
      <c r="D630">
        <v>22041</v>
      </c>
      <c r="F630" s="59">
        <v>40928</v>
      </c>
      <c r="G630" t="str">
        <f t="shared" si="18"/>
        <v>2_13580;1_22041</v>
      </c>
    </row>
    <row r="631" spans="1:7">
      <c r="A631" s="9">
        <v>2</v>
      </c>
      <c r="B631">
        <f t="shared" si="19"/>
        <v>13600</v>
      </c>
      <c r="C631">
        <v>1</v>
      </c>
      <c r="D631">
        <v>22041</v>
      </c>
      <c r="F631">
        <v>40928</v>
      </c>
      <c r="G631" t="str">
        <f t="shared" si="18"/>
        <v>2_13600;1_22041</v>
      </c>
    </row>
    <row r="632" spans="1:7">
      <c r="A632" s="9">
        <v>2</v>
      </c>
      <c r="B632">
        <f t="shared" si="19"/>
        <v>13620</v>
      </c>
      <c r="C632">
        <v>1</v>
      </c>
      <c r="D632">
        <v>22041</v>
      </c>
      <c r="F632">
        <v>40928</v>
      </c>
      <c r="G632" t="str">
        <f t="shared" si="18"/>
        <v>2_13620;1_22041</v>
      </c>
    </row>
    <row r="633" spans="1:7">
      <c r="A633" s="9">
        <v>2</v>
      </c>
      <c r="B633">
        <f t="shared" si="19"/>
        <v>13640</v>
      </c>
      <c r="C633">
        <v>1</v>
      </c>
      <c r="D633">
        <v>22041</v>
      </c>
      <c r="F633">
        <v>40928</v>
      </c>
      <c r="G633" t="str">
        <f t="shared" si="18"/>
        <v>2_13640;1_22041</v>
      </c>
    </row>
    <row r="634" spans="1:7">
      <c r="A634" s="9">
        <v>2</v>
      </c>
      <c r="B634">
        <f t="shared" si="19"/>
        <v>13660</v>
      </c>
      <c r="C634">
        <v>1</v>
      </c>
      <c r="D634">
        <v>22041</v>
      </c>
      <c r="F634">
        <v>40928</v>
      </c>
      <c r="G634" t="str">
        <f t="shared" si="18"/>
        <v>2_13660;1_22041</v>
      </c>
    </row>
    <row r="635" spans="1:7">
      <c r="A635" s="9">
        <v>2</v>
      </c>
      <c r="B635">
        <f t="shared" si="19"/>
        <v>13680</v>
      </c>
      <c r="C635">
        <v>1</v>
      </c>
      <c r="D635">
        <v>22041</v>
      </c>
      <c r="F635">
        <v>40928</v>
      </c>
      <c r="G635" t="str">
        <f t="shared" si="18"/>
        <v>2_13680;1_22041</v>
      </c>
    </row>
    <row r="636" spans="1:7">
      <c r="A636" s="9">
        <v>2</v>
      </c>
      <c r="B636">
        <f t="shared" si="19"/>
        <v>13700</v>
      </c>
      <c r="C636">
        <v>1</v>
      </c>
      <c r="D636">
        <v>22041</v>
      </c>
      <c r="F636">
        <v>40928</v>
      </c>
      <c r="G636" t="str">
        <f t="shared" si="18"/>
        <v>2_13700;1_22041</v>
      </c>
    </row>
    <row r="637" spans="1:7">
      <c r="A637" s="9">
        <v>2</v>
      </c>
      <c r="B637">
        <f t="shared" si="19"/>
        <v>13720</v>
      </c>
      <c r="C637">
        <v>1</v>
      </c>
      <c r="D637">
        <v>22041</v>
      </c>
      <c r="F637">
        <v>40928</v>
      </c>
      <c r="G637" t="str">
        <f t="shared" si="18"/>
        <v>2_13720;1_22041</v>
      </c>
    </row>
    <row r="638" spans="1:7">
      <c r="A638" s="9">
        <v>2</v>
      </c>
      <c r="B638">
        <f t="shared" si="19"/>
        <v>13740</v>
      </c>
      <c r="C638">
        <v>1</v>
      </c>
      <c r="D638">
        <v>22041</v>
      </c>
      <c r="F638">
        <v>40928</v>
      </c>
      <c r="G638" t="str">
        <f t="shared" si="18"/>
        <v>2_13740;1_22041</v>
      </c>
    </row>
    <row r="639" spans="1:7">
      <c r="A639" s="9">
        <v>2</v>
      </c>
      <c r="B639">
        <f t="shared" si="19"/>
        <v>13760</v>
      </c>
      <c r="C639">
        <v>1</v>
      </c>
      <c r="D639">
        <v>22041</v>
      </c>
      <c r="F639">
        <v>40928</v>
      </c>
      <c r="G639" t="str">
        <f t="shared" si="18"/>
        <v>2_13760;1_22041</v>
      </c>
    </row>
    <row r="640" spans="1:7">
      <c r="A640" s="63">
        <v>2</v>
      </c>
      <c r="B640">
        <f t="shared" si="19"/>
        <v>13780</v>
      </c>
      <c r="C640">
        <v>1</v>
      </c>
      <c r="D640">
        <v>22041</v>
      </c>
      <c r="F640" s="59">
        <v>40928</v>
      </c>
      <c r="G640" t="str">
        <f t="shared" si="18"/>
        <v>2_13780;1_22041</v>
      </c>
    </row>
    <row r="641" spans="1:7">
      <c r="A641" s="9">
        <v>2</v>
      </c>
      <c r="B641">
        <f t="shared" si="19"/>
        <v>13800</v>
      </c>
      <c r="C641">
        <v>1</v>
      </c>
      <c r="D641">
        <v>27552</v>
      </c>
      <c r="F641">
        <v>41010</v>
      </c>
      <c r="G641" t="str">
        <f t="shared" si="18"/>
        <v>2_13800;1_27552</v>
      </c>
    </row>
    <row r="642" spans="1:7">
      <c r="A642" s="9">
        <v>2</v>
      </c>
      <c r="B642">
        <f t="shared" si="19"/>
        <v>13820</v>
      </c>
      <c r="C642">
        <v>1</v>
      </c>
      <c r="D642">
        <v>27552</v>
      </c>
      <c r="F642">
        <v>41092</v>
      </c>
      <c r="G642" t="str">
        <f t="shared" ref="G642:G705" si="20">A642&amp;"_"&amp;B642&amp;";"&amp;C642&amp;"_"&amp;D642</f>
        <v>2_13820;1_27552</v>
      </c>
    </row>
    <row r="643" spans="1:7">
      <c r="A643" s="9">
        <v>2</v>
      </c>
      <c r="B643">
        <f t="shared" ref="B643:B706" si="21">B642+20</f>
        <v>13840</v>
      </c>
      <c r="C643">
        <v>1</v>
      </c>
      <c r="D643">
        <v>27552</v>
      </c>
      <c r="F643">
        <v>41174</v>
      </c>
      <c r="G643" t="str">
        <f t="shared" si="20"/>
        <v>2_13840;1_27552</v>
      </c>
    </row>
    <row r="644" spans="1:7">
      <c r="A644" s="9">
        <v>2</v>
      </c>
      <c r="B644">
        <f t="shared" si="21"/>
        <v>13860</v>
      </c>
      <c r="C644">
        <v>1</v>
      </c>
      <c r="D644">
        <v>27552</v>
      </c>
      <c r="F644">
        <v>41256</v>
      </c>
      <c r="G644" t="str">
        <f t="shared" si="20"/>
        <v>2_13860;1_27552</v>
      </c>
    </row>
    <row r="645" spans="1:7">
      <c r="A645" s="9">
        <v>2</v>
      </c>
      <c r="B645">
        <f t="shared" si="21"/>
        <v>13880</v>
      </c>
      <c r="C645">
        <v>1</v>
      </c>
      <c r="D645">
        <v>27552</v>
      </c>
      <c r="F645">
        <v>41338</v>
      </c>
      <c r="G645" t="str">
        <f t="shared" si="20"/>
        <v>2_13880;1_27552</v>
      </c>
    </row>
    <row r="646" spans="1:7">
      <c r="A646" s="9">
        <v>2</v>
      </c>
      <c r="B646">
        <f t="shared" si="21"/>
        <v>13900</v>
      </c>
      <c r="C646">
        <v>1</v>
      </c>
      <c r="D646">
        <v>27552</v>
      </c>
      <c r="F646">
        <v>41420</v>
      </c>
      <c r="G646" t="str">
        <f t="shared" si="20"/>
        <v>2_13900;1_27552</v>
      </c>
    </row>
    <row r="647" spans="1:7">
      <c r="A647" s="9">
        <v>2</v>
      </c>
      <c r="B647">
        <f t="shared" si="21"/>
        <v>13920</v>
      </c>
      <c r="C647">
        <v>1</v>
      </c>
      <c r="D647">
        <v>27552</v>
      </c>
      <c r="F647">
        <v>41502</v>
      </c>
      <c r="G647" t="str">
        <f t="shared" si="20"/>
        <v>2_13920;1_27552</v>
      </c>
    </row>
    <row r="648" spans="1:7">
      <c r="A648" s="9">
        <v>2</v>
      </c>
      <c r="B648">
        <f t="shared" si="21"/>
        <v>13940</v>
      </c>
      <c r="C648">
        <v>1</v>
      </c>
      <c r="D648">
        <v>27552</v>
      </c>
      <c r="F648">
        <v>41584</v>
      </c>
      <c r="G648" t="str">
        <f t="shared" si="20"/>
        <v>2_13940;1_27552</v>
      </c>
    </row>
    <row r="649" spans="1:7">
      <c r="A649" s="9">
        <v>2</v>
      </c>
      <c r="B649">
        <f t="shared" si="21"/>
        <v>13960</v>
      </c>
      <c r="C649">
        <v>1</v>
      </c>
      <c r="D649">
        <v>27552</v>
      </c>
      <c r="F649">
        <v>41666</v>
      </c>
      <c r="G649" t="str">
        <f t="shared" si="20"/>
        <v>2_13960;1_27552</v>
      </c>
    </row>
    <row r="650" spans="1:7">
      <c r="A650" s="86">
        <v>2</v>
      </c>
      <c r="B650">
        <f t="shared" si="21"/>
        <v>13980</v>
      </c>
      <c r="C650">
        <v>1</v>
      </c>
      <c r="D650">
        <v>27552</v>
      </c>
      <c r="F650" s="80">
        <v>41748</v>
      </c>
      <c r="G650" t="str">
        <f t="shared" si="20"/>
        <v>2_13980;1_27552</v>
      </c>
    </row>
    <row r="651" spans="1:7">
      <c r="A651" s="9">
        <v>2</v>
      </c>
      <c r="B651">
        <f t="shared" si="21"/>
        <v>14000</v>
      </c>
      <c r="C651">
        <v>1</v>
      </c>
      <c r="D651">
        <v>27552</v>
      </c>
      <c r="F651">
        <v>41830</v>
      </c>
      <c r="G651" t="str">
        <f t="shared" si="20"/>
        <v>2_14000;1_27552</v>
      </c>
    </row>
    <row r="652" spans="1:7">
      <c r="A652" s="9">
        <v>2</v>
      </c>
      <c r="B652">
        <f t="shared" si="21"/>
        <v>14020</v>
      </c>
      <c r="C652">
        <v>1</v>
      </c>
      <c r="D652">
        <v>27552</v>
      </c>
      <c r="F652">
        <v>41912</v>
      </c>
      <c r="G652" t="str">
        <f t="shared" si="20"/>
        <v>2_14020;1_27552</v>
      </c>
    </row>
    <row r="653" spans="1:7">
      <c r="A653" s="9">
        <v>2</v>
      </c>
      <c r="B653">
        <f t="shared" si="21"/>
        <v>14040</v>
      </c>
      <c r="C653">
        <v>1</v>
      </c>
      <c r="D653">
        <v>27552</v>
      </c>
      <c r="F653">
        <v>41994</v>
      </c>
      <c r="G653" t="str">
        <f t="shared" si="20"/>
        <v>2_14040;1_27552</v>
      </c>
    </row>
    <row r="654" spans="1:7">
      <c r="A654" s="9">
        <v>2</v>
      </c>
      <c r="B654">
        <f t="shared" si="21"/>
        <v>14060</v>
      </c>
      <c r="C654">
        <v>1</v>
      </c>
      <c r="D654">
        <v>27552</v>
      </c>
      <c r="F654">
        <v>42076</v>
      </c>
      <c r="G654" t="str">
        <f t="shared" si="20"/>
        <v>2_14060;1_27552</v>
      </c>
    </row>
    <row r="655" spans="1:7">
      <c r="A655" s="9">
        <v>2</v>
      </c>
      <c r="B655">
        <f t="shared" si="21"/>
        <v>14080</v>
      </c>
      <c r="C655">
        <v>1</v>
      </c>
      <c r="D655">
        <v>27552</v>
      </c>
      <c r="F655">
        <v>42158</v>
      </c>
      <c r="G655" t="str">
        <f t="shared" si="20"/>
        <v>2_14080;1_27552</v>
      </c>
    </row>
    <row r="656" spans="1:7">
      <c r="A656" s="9">
        <v>2</v>
      </c>
      <c r="B656">
        <f t="shared" si="21"/>
        <v>14100</v>
      </c>
      <c r="C656">
        <v>1</v>
      </c>
      <c r="D656">
        <v>27552</v>
      </c>
      <c r="F656">
        <v>42240</v>
      </c>
      <c r="G656" t="str">
        <f t="shared" si="20"/>
        <v>2_14100;1_27552</v>
      </c>
    </row>
    <row r="657" spans="1:7">
      <c r="A657" s="9">
        <v>2</v>
      </c>
      <c r="B657">
        <f t="shared" si="21"/>
        <v>14120</v>
      </c>
      <c r="C657">
        <v>1</v>
      </c>
      <c r="D657">
        <v>27552</v>
      </c>
      <c r="F657">
        <v>42322</v>
      </c>
      <c r="G657" t="str">
        <f t="shared" si="20"/>
        <v>2_14120;1_27552</v>
      </c>
    </row>
    <row r="658" spans="1:7">
      <c r="A658" s="9">
        <v>2</v>
      </c>
      <c r="B658">
        <f t="shared" si="21"/>
        <v>14140</v>
      </c>
      <c r="C658">
        <v>1</v>
      </c>
      <c r="D658">
        <v>27552</v>
      </c>
      <c r="F658">
        <v>42404</v>
      </c>
      <c r="G658" t="str">
        <f t="shared" si="20"/>
        <v>2_14140;1_27552</v>
      </c>
    </row>
    <row r="659" spans="1:7">
      <c r="A659" s="9">
        <v>2</v>
      </c>
      <c r="B659">
        <f t="shared" si="21"/>
        <v>14160</v>
      </c>
      <c r="C659">
        <v>1</v>
      </c>
      <c r="D659">
        <v>27552</v>
      </c>
      <c r="F659">
        <v>42486</v>
      </c>
      <c r="G659" t="str">
        <f t="shared" si="20"/>
        <v>2_14160;1_27552</v>
      </c>
    </row>
    <row r="660" spans="1:7">
      <c r="A660" s="86">
        <v>2</v>
      </c>
      <c r="B660">
        <f t="shared" si="21"/>
        <v>14180</v>
      </c>
      <c r="C660">
        <v>1</v>
      </c>
      <c r="D660">
        <v>27552</v>
      </c>
      <c r="F660" s="80">
        <v>42568</v>
      </c>
      <c r="G660" t="str">
        <f t="shared" si="20"/>
        <v>2_14180;1_27552</v>
      </c>
    </row>
    <row r="661" spans="1:7">
      <c r="A661" s="9">
        <v>2</v>
      </c>
      <c r="B661">
        <f t="shared" si="21"/>
        <v>14200</v>
      </c>
      <c r="C661">
        <v>1</v>
      </c>
      <c r="D661">
        <v>27552</v>
      </c>
      <c r="F661">
        <v>42650</v>
      </c>
      <c r="G661" t="str">
        <f t="shared" si="20"/>
        <v>2_14200;1_27552</v>
      </c>
    </row>
    <row r="662" spans="1:7">
      <c r="A662" s="9">
        <v>2</v>
      </c>
      <c r="B662">
        <f t="shared" si="21"/>
        <v>14220</v>
      </c>
      <c r="C662">
        <v>1</v>
      </c>
      <c r="D662">
        <v>27552</v>
      </c>
      <c r="F662">
        <v>42732</v>
      </c>
      <c r="G662" t="str">
        <f t="shared" si="20"/>
        <v>2_14220;1_27552</v>
      </c>
    </row>
    <row r="663" spans="1:7">
      <c r="A663" s="9">
        <v>2</v>
      </c>
      <c r="B663">
        <f t="shared" si="21"/>
        <v>14240</v>
      </c>
      <c r="C663">
        <v>1</v>
      </c>
      <c r="D663">
        <v>27552</v>
      </c>
      <c r="F663">
        <v>42814</v>
      </c>
      <c r="G663" t="str">
        <f t="shared" si="20"/>
        <v>2_14240;1_27552</v>
      </c>
    </row>
    <row r="664" spans="1:7">
      <c r="A664" s="9">
        <v>2</v>
      </c>
      <c r="B664">
        <f t="shared" si="21"/>
        <v>14260</v>
      </c>
      <c r="C664">
        <v>1</v>
      </c>
      <c r="D664">
        <v>27552</v>
      </c>
      <c r="F664">
        <v>42896</v>
      </c>
      <c r="G664" t="str">
        <f t="shared" si="20"/>
        <v>2_14260;1_27552</v>
      </c>
    </row>
    <row r="665" spans="1:7">
      <c r="A665" s="9">
        <v>2</v>
      </c>
      <c r="B665">
        <f t="shared" si="21"/>
        <v>14280</v>
      </c>
      <c r="C665">
        <v>1</v>
      </c>
      <c r="D665">
        <v>27552</v>
      </c>
      <c r="F665">
        <v>42978</v>
      </c>
      <c r="G665" t="str">
        <f t="shared" si="20"/>
        <v>2_14280;1_27552</v>
      </c>
    </row>
    <row r="666" spans="1:7">
      <c r="A666" s="9">
        <v>2</v>
      </c>
      <c r="B666">
        <f t="shared" si="21"/>
        <v>14300</v>
      </c>
      <c r="C666">
        <v>1</v>
      </c>
      <c r="D666">
        <v>27552</v>
      </c>
      <c r="F666">
        <v>43060</v>
      </c>
      <c r="G666" t="str">
        <f t="shared" si="20"/>
        <v>2_14300;1_27552</v>
      </c>
    </row>
    <row r="667" spans="1:7">
      <c r="A667" s="9">
        <v>2</v>
      </c>
      <c r="B667">
        <f t="shared" si="21"/>
        <v>14320</v>
      </c>
      <c r="C667">
        <v>1</v>
      </c>
      <c r="D667">
        <v>27552</v>
      </c>
      <c r="F667">
        <v>43142</v>
      </c>
      <c r="G667" t="str">
        <f t="shared" si="20"/>
        <v>2_14320;1_27552</v>
      </c>
    </row>
    <row r="668" spans="1:7">
      <c r="A668" s="9">
        <v>2</v>
      </c>
      <c r="B668">
        <f t="shared" si="21"/>
        <v>14340</v>
      </c>
      <c r="C668">
        <v>1</v>
      </c>
      <c r="D668">
        <v>27552</v>
      </c>
      <c r="F668">
        <v>43224</v>
      </c>
      <c r="G668" t="str">
        <f t="shared" si="20"/>
        <v>2_14340;1_27552</v>
      </c>
    </row>
    <row r="669" spans="1:7">
      <c r="A669" s="9">
        <v>2</v>
      </c>
      <c r="B669">
        <f t="shared" si="21"/>
        <v>14360</v>
      </c>
      <c r="C669">
        <v>1</v>
      </c>
      <c r="D669">
        <v>27552</v>
      </c>
      <c r="F669">
        <v>43306</v>
      </c>
      <c r="G669" t="str">
        <f t="shared" si="20"/>
        <v>2_14360;1_27552</v>
      </c>
    </row>
    <row r="670" spans="1:7">
      <c r="A670" s="86">
        <v>2</v>
      </c>
      <c r="B670">
        <f t="shared" si="21"/>
        <v>14380</v>
      </c>
      <c r="C670">
        <v>1</v>
      </c>
      <c r="D670">
        <v>27552</v>
      </c>
      <c r="F670" s="80">
        <v>43388</v>
      </c>
      <c r="G670" t="str">
        <f t="shared" si="20"/>
        <v>2_14380;1_27552</v>
      </c>
    </row>
    <row r="671" spans="1:7">
      <c r="A671" s="9">
        <v>2</v>
      </c>
      <c r="B671">
        <f t="shared" si="21"/>
        <v>14400</v>
      </c>
      <c r="C671">
        <v>1</v>
      </c>
      <c r="D671">
        <v>27552</v>
      </c>
      <c r="F671">
        <v>43470</v>
      </c>
      <c r="G671" t="str">
        <f t="shared" si="20"/>
        <v>2_14400;1_27552</v>
      </c>
    </row>
    <row r="672" spans="1:7">
      <c r="A672" s="9">
        <v>2</v>
      </c>
      <c r="B672">
        <f t="shared" si="21"/>
        <v>14420</v>
      </c>
      <c r="C672">
        <v>1</v>
      </c>
      <c r="D672">
        <v>27552</v>
      </c>
      <c r="F672">
        <v>43552</v>
      </c>
      <c r="G672" t="str">
        <f t="shared" si="20"/>
        <v>2_14420;1_27552</v>
      </c>
    </row>
    <row r="673" spans="1:7">
      <c r="A673" s="9">
        <v>2</v>
      </c>
      <c r="B673">
        <f t="shared" si="21"/>
        <v>14440</v>
      </c>
      <c r="C673">
        <v>1</v>
      </c>
      <c r="D673">
        <v>27552</v>
      </c>
      <c r="F673">
        <v>43634</v>
      </c>
      <c r="G673" t="str">
        <f t="shared" si="20"/>
        <v>2_14440;1_27552</v>
      </c>
    </row>
    <row r="674" spans="1:7">
      <c r="A674" s="9">
        <v>2</v>
      </c>
      <c r="B674">
        <f t="shared" si="21"/>
        <v>14460</v>
      </c>
      <c r="C674">
        <v>1</v>
      </c>
      <c r="D674">
        <v>27552</v>
      </c>
      <c r="F674">
        <v>43716</v>
      </c>
      <c r="G674" t="str">
        <f t="shared" si="20"/>
        <v>2_14460;1_27552</v>
      </c>
    </row>
    <row r="675" spans="1:7">
      <c r="A675" s="9">
        <v>2</v>
      </c>
      <c r="B675">
        <f t="shared" si="21"/>
        <v>14480</v>
      </c>
      <c r="C675">
        <v>1</v>
      </c>
      <c r="D675">
        <v>27552</v>
      </c>
      <c r="F675">
        <v>43798</v>
      </c>
      <c r="G675" t="str">
        <f t="shared" si="20"/>
        <v>2_14480;1_27552</v>
      </c>
    </row>
    <row r="676" spans="1:7">
      <c r="A676" s="9">
        <v>2</v>
      </c>
      <c r="B676">
        <f t="shared" si="21"/>
        <v>14500</v>
      </c>
      <c r="C676">
        <v>1</v>
      </c>
      <c r="D676">
        <v>27552</v>
      </c>
      <c r="F676">
        <v>43880</v>
      </c>
      <c r="G676" t="str">
        <f t="shared" si="20"/>
        <v>2_14500;1_27552</v>
      </c>
    </row>
    <row r="677" spans="1:7">
      <c r="A677" s="9">
        <v>2</v>
      </c>
      <c r="B677">
        <f t="shared" si="21"/>
        <v>14520</v>
      </c>
      <c r="C677">
        <v>1</v>
      </c>
      <c r="D677">
        <v>27552</v>
      </c>
      <c r="F677">
        <v>43962</v>
      </c>
      <c r="G677" t="str">
        <f t="shared" si="20"/>
        <v>2_14520;1_27552</v>
      </c>
    </row>
    <row r="678" spans="1:7">
      <c r="A678" s="9">
        <v>2</v>
      </c>
      <c r="B678">
        <f t="shared" si="21"/>
        <v>14540</v>
      </c>
      <c r="C678">
        <v>1</v>
      </c>
      <c r="D678">
        <v>27552</v>
      </c>
      <c r="F678">
        <v>44044</v>
      </c>
      <c r="G678" t="str">
        <f t="shared" si="20"/>
        <v>2_14540;1_27552</v>
      </c>
    </row>
    <row r="679" spans="1:7">
      <c r="A679" s="9">
        <v>2</v>
      </c>
      <c r="B679">
        <f t="shared" si="21"/>
        <v>14560</v>
      </c>
      <c r="C679">
        <v>1</v>
      </c>
      <c r="D679">
        <v>27552</v>
      </c>
      <c r="F679">
        <v>44126</v>
      </c>
      <c r="G679" t="str">
        <f t="shared" si="20"/>
        <v>2_14560;1_27552</v>
      </c>
    </row>
    <row r="680" spans="1:7">
      <c r="A680" s="86">
        <v>2</v>
      </c>
      <c r="B680">
        <f t="shared" si="21"/>
        <v>14580</v>
      </c>
      <c r="C680">
        <v>1</v>
      </c>
      <c r="D680">
        <v>27552</v>
      </c>
      <c r="F680" s="80">
        <v>44208</v>
      </c>
      <c r="G680" t="str">
        <f t="shared" si="20"/>
        <v>2_14580;1_27552</v>
      </c>
    </row>
    <row r="681" spans="1:7">
      <c r="A681" s="9">
        <v>2</v>
      </c>
      <c r="B681">
        <f t="shared" si="21"/>
        <v>14600</v>
      </c>
      <c r="C681">
        <v>1</v>
      </c>
      <c r="D681">
        <v>27552</v>
      </c>
      <c r="F681">
        <v>44290</v>
      </c>
      <c r="G681" t="str">
        <f t="shared" si="20"/>
        <v>2_14600;1_27552</v>
      </c>
    </row>
    <row r="682" spans="1:7">
      <c r="A682" s="9">
        <v>2</v>
      </c>
      <c r="B682">
        <f t="shared" si="21"/>
        <v>14620</v>
      </c>
      <c r="C682">
        <v>1</v>
      </c>
      <c r="D682">
        <v>27552</v>
      </c>
      <c r="F682">
        <v>44372</v>
      </c>
      <c r="G682" t="str">
        <f t="shared" si="20"/>
        <v>2_14620;1_27552</v>
      </c>
    </row>
    <row r="683" spans="1:7">
      <c r="A683" s="9">
        <v>2</v>
      </c>
      <c r="B683">
        <f t="shared" si="21"/>
        <v>14640</v>
      </c>
      <c r="C683">
        <v>1</v>
      </c>
      <c r="D683">
        <v>27552</v>
      </c>
      <c r="F683">
        <v>44454</v>
      </c>
      <c r="G683" t="str">
        <f t="shared" si="20"/>
        <v>2_14640;1_27552</v>
      </c>
    </row>
    <row r="684" spans="1:7">
      <c r="A684" s="9">
        <v>2</v>
      </c>
      <c r="B684">
        <f t="shared" si="21"/>
        <v>14660</v>
      </c>
      <c r="C684">
        <v>1</v>
      </c>
      <c r="D684">
        <v>27552</v>
      </c>
      <c r="F684">
        <v>44536</v>
      </c>
      <c r="G684" t="str">
        <f t="shared" si="20"/>
        <v>2_14660;1_27552</v>
      </c>
    </row>
    <row r="685" spans="1:7">
      <c r="A685" s="9">
        <v>2</v>
      </c>
      <c r="B685">
        <f t="shared" si="21"/>
        <v>14680</v>
      </c>
      <c r="C685">
        <v>1</v>
      </c>
      <c r="D685">
        <v>27552</v>
      </c>
      <c r="F685">
        <v>44618</v>
      </c>
      <c r="G685" t="str">
        <f t="shared" si="20"/>
        <v>2_14680;1_27552</v>
      </c>
    </row>
    <row r="686" spans="1:7">
      <c r="A686" s="9">
        <v>2</v>
      </c>
      <c r="B686">
        <f t="shared" si="21"/>
        <v>14700</v>
      </c>
      <c r="C686">
        <v>1</v>
      </c>
      <c r="D686">
        <v>27552</v>
      </c>
      <c r="F686">
        <v>44700</v>
      </c>
      <c r="G686" t="str">
        <f t="shared" si="20"/>
        <v>2_14700;1_27552</v>
      </c>
    </row>
    <row r="687" spans="1:7">
      <c r="A687" s="9">
        <v>2</v>
      </c>
      <c r="B687">
        <f t="shared" si="21"/>
        <v>14720</v>
      </c>
      <c r="C687">
        <v>1</v>
      </c>
      <c r="D687">
        <v>27552</v>
      </c>
      <c r="F687">
        <v>44782</v>
      </c>
      <c r="G687" t="str">
        <f t="shared" si="20"/>
        <v>2_14720;1_27552</v>
      </c>
    </row>
    <row r="688" spans="1:7">
      <c r="A688" s="9">
        <v>2</v>
      </c>
      <c r="B688">
        <f t="shared" si="21"/>
        <v>14740</v>
      </c>
      <c r="C688">
        <v>1</v>
      </c>
      <c r="D688">
        <v>27552</v>
      </c>
      <c r="F688">
        <v>44864</v>
      </c>
      <c r="G688" t="str">
        <f t="shared" si="20"/>
        <v>2_14740;1_27552</v>
      </c>
    </row>
    <row r="689" spans="1:7">
      <c r="A689" s="9">
        <v>2</v>
      </c>
      <c r="B689">
        <f t="shared" si="21"/>
        <v>14760</v>
      </c>
      <c r="C689">
        <v>1</v>
      </c>
      <c r="D689">
        <v>27552</v>
      </c>
      <c r="F689">
        <v>44946</v>
      </c>
      <c r="G689" t="str">
        <f t="shared" si="20"/>
        <v>2_14760;1_27552</v>
      </c>
    </row>
    <row r="690" spans="1:7">
      <c r="A690" s="86">
        <v>2</v>
      </c>
      <c r="B690">
        <f t="shared" si="21"/>
        <v>14780</v>
      </c>
      <c r="C690">
        <v>1</v>
      </c>
      <c r="D690">
        <v>27552</v>
      </c>
      <c r="F690" s="80">
        <v>45028</v>
      </c>
      <c r="G690" t="str">
        <f t="shared" si="20"/>
        <v>2_14780;1_27552</v>
      </c>
    </row>
    <row r="691" spans="1:7">
      <c r="A691" s="9">
        <v>2</v>
      </c>
      <c r="B691">
        <f t="shared" si="21"/>
        <v>14800</v>
      </c>
      <c r="C691">
        <v>1</v>
      </c>
      <c r="D691">
        <v>27552</v>
      </c>
      <c r="F691">
        <v>45110</v>
      </c>
      <c r="G691" t="str">
        <f t="shared" si="20"/>
        <v>2_14800;1_27552</v>
      </c>
    </row>
    <row r="692" spans="1:7">
      <c r="A692" s="9">
        <v>2</v>
      </c>
      <c r="B692">
        <f t="shared" si="21"/>
        <v>14820</v>
      </c>
      <c r="C692">
        <v>1</v>
      </c>
      <c r="D692">
        <v>27552</v>
      </c>
      <c r="F692">
        <v>45192</v>
      </c>
      <c r="G692" t="str">
        <f t="shared" si="20"/>
        <v>2_14820;1_27552</v>
      </c>
    </row>
    <row r="693" spans="1:7">
      <c r="A693" s="9">
        <v>2</v>
      </c>
      <c r="B693">
        <f t="shared" si="21"/>
        <v>14840</v>
      </c>
      <c r="C693">
        <v>1</v>
      </c>
      <c r="D693">
        <v>27552</v>
      </c>
      <c r="F693">
        <v>45274</v>
      </c>
      <c r="G693" t="str">
        <f t="shared" si="20"/>
        <v>2_14840;1_27552</v>
      </c>
    </row>
    <row r="694" spans="1:7">
      <c r="A694" s="9">
        <v>2</v>
      </c>
      <c r="B694">
        <f t="shared" si="21"/>
        <v>14860</v>
      </c>
      <c r="C694">
        <v>1</v>
      </c>
      <c r="D694">
        <v>27552</v>
      </c>
      <c r="F694">
        <v>45356</v>
      </c>
      <c r="G694" t="str">
        <f t="shared" si="20"/>
        <v>2_14860;1_27552</v>
      </c>
    </row>
    <row r="695" spans="1:7">
      <c r="A695" s="9">
        <v>2</v>
      </c>
      <c r="B695">
        <f t="shared" si="21"/>
        <v>14880</v>
      </c>
      <c r="C695">
        <v>1</v>
      </c>
      <c r="D695">
        <v>27552</v>
      </c>
      <c r="F695">
        <v>45438</v>
      </c>
      <c r="G695" t="str">
        <f t="shared" si="20"/>
        <v>2_14880;1_27552</v>
      </c>
    </row>
    <row r="696" spans="1:7">
      <c r="A696" s="9">
        <v>2</v>
      </c>
      <c r="B696">
        <f t="shared" si="21"/>
        <v>14900</v>
      </c>
      <c r="C696">
        <v>1</v>
      </c>
      <c r="D696">
        <v>27552</v>
      </c>
      <c r="F696">
        <v>45520</v>
      </c>
      <c r="G696" t="str">
        <f t="shared" si="20"/>
        <v>2_14900;1_27552</v>
      </c>
    </row>
    <row r="697" spans="1:7">
      <c r="A697" s="9">
        <v>2</v>
      </c>
      <c r="B697">
        <f t="shared" si="21"/>
        <v>14920</v>
      </c>
      <c r="C697">
        <v>1</v>
      </c>
      <c r="D697">
        <v>27552</v>
      </c>
      <c r="F697">
        <v>45602</v>
      </c>
      <c r="G697" t="str">
        <f t="shared" si="20"/>
        <v>2_14920;1_27552</v>
      </c>
    </row>
    <row r="698" spans="1:7">
      <c r="A698" s="9">
        <v>2</v>
      </c>
      <c r="B698">
        <f t="shared" si="21"/>
        <v>14940</v>
      </c>
      <c r="C698">
        <v>1</v>
      </c>
      <c r="D698">
        <v>27552</v>
      </c>
      <c r="F698">
        <v>45684</v>
      </c>
      <c r="G698" t="str">
        <f t="shared" si="20"/>
        <v>2_14940;1_27552</v>
      </c>
    </row>
    <row r="699" spans="1:7">
      <c r="A699" s="9">
        <v>2</v>
      </c>
      <c r="B699">
        <f t="shared" si="21"/>
        <v>14960</v>
      </c>
      <c r="C699">
        <v>1</v>
      </c>
      <c r="D699">
        <v>27552</v>
      </c>
      <c r="F699">
        <v>45766</v>
      </c>
      <c r="G699" t="str">
        <f t="shared" si="20"/>
        <v>2_14960;1_27552</v>
      </c>
    </row>
    <row r="700" spans="1:7">
      <c r="A700" s="86">
        <v>2</v>
      </c>
      <c r="B700">
        <f t="shared" si="21"/>
        <v>14980</v>
      </c>
      <c r="C700">
        <v>1</v>
      </c>
      <c r="D700">
        <v>27552</v>
      </c>
      <c r="F700" s="80">
        <v>45848</v>
      </c>
      <c r="G700" t="str">
        <f t="shared" si="20"/>
        <v>2_14980;1_27552</v>
      </c>
    </row>
    <row r="701" spans="1:7">
      <c r="A701" s="9">
        <v>2</v>
      </c>
      <c r="B701">
        <f t="shared" si="21"/>
        <v>15000</v>
      </c>
      <c r="C701">
        <v>1</v>
      </c>
      <c r="D701">
        <v>27552</v>
      </c>
      <c r="F701">
        <v>45930</v>
      </c>
      <c r="G701" t="str">
        <f t="shared" si="20"/>
        <v>2_15000;1_27552</v>
      </c>
    </row>
    <row r="702" spans="1:7">
      <c r="A702" s="9">
        <v>2</v>
      </c>
      <c r="B702">
        <f t="shared" si="21"/>
        <v>15020</v>
      </c>
      <c r="C702">
        <v>1</v>
      </c>
      <c r="D702">
        <v>27552</v>
      </c>
      <c r="F702">
        <v>46012</v>
      </c>
      <c r="G702" t="str">
        <f t="shared" si="20"/>
        <v>2_15020;1_27552</v>
      </c>
    </row>
    <row r="703" spans="1:7">
      <c r="A703" s="9">
        <v>2</v>
      </c>
      <c r="B703">
        <f t="shared" si="21"/>
        <v>15040</v>
      </c>
      <c r="C703">
        <v>1</v>
      </c>
      <c r="D703">
        <v>27552</v>
      </c>
      <c r="F703">
        <v>46094</v>
      </c>
      <c r="G703" t="str">
        <f t="shared" si="20"/>
        <v>2_15040;1_27552</v>
      </c>
    </row>
    <row r="704" spans="1:7">
      <c r="A704" s="9">
        <v>2</v>
      </c>
      <c r="B704">
        <f t="shared" si="21"/>
        <v>15060</v>
      </c>
      <c r="C704">
        <v>1</v>
      </c>
      <c r="D704">
        <v>27552</v>
      </c>
      <c r="F704">
        <v>46176</v>
      </c>
      <c r="G704" t="str">
        <f t="shared" si="20"/>
        <v>2_15060;1_27552</v>
      </c>
    </row>
    <row r="705" spans="1:7">
      <c r="A705" s="9">
        <v>2</v>
      </c>
      <c r="B705">
        <f t="shared" si="21"/>
        <v>15080</v>
      </c>
      <c r="C705">
        <v>1</v>
      </c>
      <c r="D705">
        <v>27552</v>
      </c>
      <c r="F705">
        <v>46258</v>
      </c>
      <c r="G705" t="str">
        <f t="shared" si="20"/>
        <v>2_15080;1_27552</v>
      </c>
    </row>
    <row r="706" spans="1:7">
      <c r="A706" s="9">
        <v>2</v>
      </c>
      <c r="B706">
        <f t="shared" si="21"/>
        <v>15100</v>
      </c>
      <c r="C706">
        <v>1</v>
      </c>
      <c r="D706">
        <v>27552</v>
      </c>
      <c r="F706">
        <v>46340</v>
      </c>
      <c r="G706" t="str">
        <f t="shared" ref="G706:G769" si="22">A706&amp;"_"&amp;B706&amp;";"&amp;C706&amp;"_"&amp;D706</f>
        <v>2_15100;1_27552</v>
      </c>
    </row>
    <row r="707" spans="1:7">
      <c r="A707" s="9">
        <v>2</v>
      </c>
      <c r="B707">
        <f t="shared" ref="B707:B770" si="23">B706+20</f>
        <v>15120</v>
      </c>
      <c r="C707">
        <v>1</v>
      </c>
      <c r="D707">
        <v>27552</v>
      </c>
      <c r="F707">
        <v>46422</v>
      </c>
      <c r="G707" t="str">
        <f t="shared" si="22"/>
        <v>2_15120;1_27552</v>
      </c>
    </row>
    <row r="708" spans="1:7">
      <c r="A708" s="9">
        <v>2</v>
      </c>
      <c r="B708">
        <f t="shared" si="23"/>
        <v>15140</v>
      </c>
      <c r="C708">
        <v>1</v>
      </c>
      <c r="D708">
        <v>27552</v>
      </c>
      <c r="F708">
        <v>46504</v>
      </c>
      <c r="G708" t="str">
        <f t="shared" si="22"/>
        <v>2_15140;1_27552</v>
      </c>
    </row>
    <row r="709" spans="1:7">
      <c r="A709" s="9">
        <v>2</v>
      </c>
      <c r="B709">
        <f t="shared" si="23"/>
        <v>15160</v>
      </c>
      <c r="C709">
        <v>1</v>
      </c>
      <c r="D709">
        <v>27552</v>
      </c>
      <c r="F709">
        <v>46586</v>
      </c>
      <c r="G709" t="str">
        <f t="shared" si="22"/>
        <v>2_15160;1_27552</v>
      </c>
    </row>
    <row r="710" spans="1:7">
      <c r="A710" s="86">
        <v>2</v>
      </c>
      <c r="B710">
        <f t="shared" si="23"/>
        <v>15180</v>
      </c>
      <c r="C710">
        <v>1</v>
      </c>
      <c r="D710">
        <v>27552</v>
      </c>
      <c r="F710" s="80">
        <v>46668</v>
      </c>
      <c r="G710" t="str">
        <f t="shared" si="22"/>
        <v>2_15180;1_27552</v>
      </c>
    </row>
    <row r="711" spans="1:7">
      <c r="A711" s="9">
        <v>2</v>
      </c>
      <c r="B711">
        <f t="shared" si="23"/>
        <v>15200</v>
      </c>
      <c r="C711">
        <v>1</v>
      </c>
      <c r="D711">
        <v>27552</v>
      </c>
      <c r="F711">
        <v>46750</v>
      </c>
      <c r="G711" t="str">
        <f t="shared" si="22"/>
        <v>2_15200;1_27552</v>
      </c>
    </row>
    <row r="712" spans="1:7">
      <c r="A712" s="9">
        <v>2</v>
      </c>
      <c r="B712">
        <f t="shared" si="23"/>
        <v>15220</v>
      </c>
      <c r="C712">
        <v>1</v>
      </c>
      <c r="D712">
        <v>27552</v>
      </c>
      <c r="F712">
        <v>46832</v>
      </c>
      <c r="G712" t="str">
        <f t="shared" si="22"/>
        <v>2_15220;1_27552</v>
      </c>
    </row>
    <row r="713" spans="1:7">
      <c r="A713" s="9">
        <v>2</v>
      </c>
      <c r="B713">
        <f t="shared" si="23"/>
        <v>15240</v>
      </c>
      <c r="C713">
        <v>1</v>
      </c>
      <c r="D713">
        <v>27552</v>
      </c>
      <c r="F713">
        <v>46914</v>
      </c>
      <c r="G713" t="str">
        <f t="shared" si="22"/>
        <v>2_15240;1_27552</v>
      </c>
    </row>
    <row r="714" spans="1:7">
      <c r="A714" s="9">
        <v>2</v>
      </c>
      <c r="B714">
        <f t="shared" si="23"/>
        <v>15260</v>
      </c>
      <c r="C714">
        <v>1</v>
      </c>
      <c r="D714">
        <v>27552</v>
      </c>
      <c r="F714">
        <v>46996</v>
      </c>
      <c r="G714" t="str">
        <f t="shared" si="22"/>
        <v>2_15260;1_27552</v>
      </c>
    </row>
    <row r="715" spans="1:7">
      <c r="A715" s="9">
        <v>2</v>
      </c>
      <c r="B715">
        <f t="shared" si="23"/>
        <v>15280</v>
      </c>
      <c r="C715">
        <v>1</v>
      </c>
      <c r="D715">
        <v>27552</v>
      </c>
      <c r="F715">
        <v>47078</v>
      </c>
      <c r="G715" t="str">
        <f t="shared" si="22"/>
        <v>2_15280;1_27552</v>
      </c>
    </row>
    <row r="716" spans="1:7">
      <c r="A716" s="9">
        <v>2</v>
      </c>
      <c r="B716">
        <f t="shared" si="23"/>
        <v>15300</v>
      </c>
      <c r="C716">
        <v>1</v>
      </c>
      <c r="D716">
        <v>27552</v>
      </c>
      <c r="F716">
        <v>47160</v>
      </c>
      <c r="G716" t="str">
        <f t="shared" si="22"/>
        <v>2_15300;1_27552</v>
      </c>
    </row>
    <row r="717" spans="1:7">
      <c r="A717" s="9">
        <v>2</v>
      </c>
      <c r="B717">
        <f t="shared" si="23"/>
        <v>15320</v>
      </c>
      <c r="C717">
        <v>1</v>
      </c>
      <c r="D717">
        <v>27552</v>
      </c>
      <c r="F717">
        <v>47242</v>
      </c>
      <c r="G717" t="str">
        <f t="shared" si="22"/>
        <v>2_15320;1_27552</v>
      </c>
    </row>
    <row r="718" spans="1:7">
      <c r="A718" s="9">
        <v>2</v>
      </c>
      <c r="B718">
        <f t="shared" si="23"/>
        <v>15340</v>
      </c>
      <c r="C718">
        <v>1</v>
      </c>
      <c r="D718">
        <v>27552</v>
      </c>
      <c r="F718">
        <v>47324</v>
      </c>
      <c r="G718" t="str">
        <f t="shared" si="22"/>
        <v>2_15340;1_27552</v>
      </c>
    </row>
    <row r="719" spans="1:7">
      <c r="A719" s="9">
        <v>2</v>
      </c>
      <c r="B719">
        <f t="shared" si="23"/>
        <v>15360</v>
      </c>
      <c r="C719">
        <v>1</v>
      </c>
      <c r="D719">
        <v>27552</v>
      </c>
      <c r="F719">
        <v>47406</v>
      </c>
      <c r="G719" t="str">
        <f t="shared" si="22"/>
        <v>2_15360;1_27552</v>
      </c>
    </row>
    <row r="720" spans="1:7">
      <c r="A720" s="86">
        <v>2</v>
      </c>
      <c r="B720">
        <f t="shared" si="23"/>
        <v>15380</v>
      </c>
      <c r="C720">
        <v>1</v>
      </c>
      <c r="D720">
        <v>27552</v>
      </c>
      <c r="F720" s="80">
        <v>47488</v>
      </c>
      <c r="G720" t="str">
        <f t="shared" si="22"/>
        <v>2_15380;1_27552</v>
      </c>
    </row>
    <row r="721" spans="1:7">
      <c r="A721" s="9">
        <v>2</v>
      </c>
      <c r="B721">
        <f t="shared" si="23"/>
        <v>15400</v>
      </c>
      <c r="C721">
        <v>1</v>
      </c>
      <c r="D721">
        <v>27552</v>
      </c>
      <c r="F721">
        <v>47570</v>
      </c>
      <c r="G721" t="str">
        <f t="shared" si="22"/>
        <v>2_15400;1_27552</v>
      </c>
    </row>
    <row r="722" spans="1:7">
      <c r="A722" s="9">
        <v>2</v>
      </c>
      <c r="B722">
        <f t="shared" si="23"/>
        <v>15420</v>
      </c>
      <c r="C722">
        <v>1</v>
      </c>
      <c r="D722">
        <v>27552</v>
      </c>
      <c r="F722">
        <v>47652</v>
      </c>
      <c r="G722" t="str">
        <f t="shared" si="22"/>
        <v>2_15420;1_27552</v>
      </c>
    </row>
    <row r="723" spans="1:7">
      <c r="A723" s="9">
        <v>2</v>
      </c>
      <c r="B723">
        <f t="shared" si="23"/>
        <v>15440</v>
      </c>
      <c r="C723">
        <v>1</v>
      </c>
      <c r="D723">
        <v>27552</v>
      </c>
      <c r="F723">
        <v>47734</v>
      </c>
      <c r="G723" t="str">
        <f t="shared" si="22"/>
        <v>2_15440;1_27552</v>
      </c>
    </row>
    <row r="724" spans="1:7">
      <c r="A724" s="9">
        <v>2</v>
      </c>
      <c r="B724">
        <f t="shared" si="23"/>
        <v>15460</v>
      </c>
      <c r="C724">
        <v>1</v>
      </c>
      <c r="D724">
        <v>27552</v>
      </c>
      <c r="F724">
        <v>47816</v>
      </c>
      <c r="G724" t="str">
        <f t="shared" si="22"/>
        <v>2_15460;1_27552</v>
      </c>
    </row>
    <row r="725" spans="1:7">
      <c r="A725" s="9">
        <v>2</v>
      </c>
      <c r="B725">
        <f t="shared" si="23"/>
        <v>15480</v>
      </c>
      <c r="C725">
        <v>1</v>
      </c>
      <c r="D725">
        <v>27552</v>
      </c>
      <c r="F725">
        <v>47898</v>
      </c>
      <c r="G725" t="str">
        <f t="shared" si="22"/>
        <v>2_15480;1_27552</v>
      </c>
    </row>
    <row r="726" spans="1:7">
      <c r="A726" s="9">
        <v>2</v>
      </c>
      <c r="B726">
        <f t="shared" si="23"/>
        <v>15500</v>
      </c>
      <c r="C726">
        <v>1</v>
      </c>
      <c r="D726">
        <v>27552</v>
      </c>
      <c r="F726">
        <v>47980</v>
      </c>
      <c r="G726" t="str">
        <f t="shared" si="22"/>
        <v>2_15500;1_27552</v>
      </c>
    </row>
    <row r="727" spans="1:7">
      <c r="A727" s="9">
        <v>2</v>
      </c>
      <c r="B727">
        <f t="shared" si="23"/>
        <v>15520</v>
      </c>
      <c r="C727">
        <v>1</v>
      </c>
      <c r="D727">
        <v>27552</v>
      </c>
      <c r="F727">
        <v>48062</v>
      </c>
      <c r="G727" t="str">
        <f t="shared" si="22"/>
        <v>2_15520;1_27552</v>
      </c>
    </row>
    <row r="728" spans="1:7">
      <c r="A728" s="9">
        <v>2</v>
      </c>
      <c r="B728">
        <f t="shared" si="23"/>
        <v>15540</v>
      </c>
      <c r="C728">
        <v>1</v>
      </c>
      <c r="D728">
        <v>27552</v>
      </c>
      <c r="F728">
        <v>48144</v>
      </c>
      <c r="G728" t="str">
        <f t="shared" si="22"/>
        <v>2_15540;1_27552</v>
      </c>
    </row>
    <row r="729" spans="1:7">
      <c r="A729" s="9">
        <v>2</v>
      </c>
      <c r="B729">
        <f t="shared" si="23"/>
        <v>15560</v>
      </c>
      <c r="C729">
        <v>1</v>
      </c>
      <c r="D729">
        <v>27552</v>
      </c>
      <c r="F729">
        <v>48226</v>
      </c>
      <c r="G729" t="str">
        <f t="shared" si="22"/>
        <v>2_15560;1_27552</v>
      </c>
    </row>
    <row r="730" spans="1:7">
      <c r="A730" s="86">
        <v>2</v>
      </c>
      <c r="B730">
        <f t="shared" si="23"/>
        <v>15580</v>
      </c>
      <c r="C730">
        <v>1</v>
      </c>
      <c r="D730">
        <v>27552</v>
      </c>
      <c r="F730" s="80">
        <v>48308</v>
      </c>
      <c r="G730" t="str">
        <f t="shared" si="22"/>
        <v>2_15580;1_27552</v>
      </c>
    </row>
    <row r="731" spans="1:7">
      <c r="A731" s="9">
        <v>2</v>
      </c>
      <c r="B731">
        <f t="shared" si="23"/>
        <v>15600</v>
      </c>
      <c r="C731">
        <v>1</v>
      </c>
      <c r="D731">
        <v>27552</v>
      </c>
      <c r="F731">
        <v>48390</v>
      </c>
      <c r="G731" t="str">
        <f t="shared" si="22"/>
        <v>2_15600;1_27552</v>
      </c>
    </row>
    <row r="732" spans="1:7">
      <c r="A732" s="9">
        <v>2</v>
      </c>
      <c r="B732">
        <f t="shared" si="23"/>
        <v>15620</v>
      </c>
      <c r="C732">
        <v>1</v>
      </c>
      <c r="D732">
        <v>27552</v>
      </c>
      <c r="F732">
        <v>48472</v>
      </c>
      <c r="G732" t="str">
        <f t="shared" si="22"/>
        <v>2_15620;1_27552</v>
      </c>
    </row>
    <row r="733" spans="1:7">
      <c r="A733" s="9">
        <v>2</v>
      </c>
      <c r="B733">
        <f t="shared" si="23"/>
        <v>15640</v>
      </c>
      <c r="C733">
        <v>1</v>
      </c>
      <c r="D733">
        <v>27552</v>
      </c>
      <c r="F733">
        <v>48554</v>
      </c>
      <c r="G733" t="str">
        <f t="shared" si="22"/>
        <v>2_15640;1_27552</v>
      </c>
    </row>
    <row r="734" spans="1:7">
      <c r="A734" s="9">
        <v>2</v>
      </c>
      <c r="B734">
        <f t="shared" si="23"/>
        <v>15660</v>
      </c>
      <c r="C734">
        <v>1</v>
      </c>
      <c r="D734">
        <v>27552</v>
      </c>
      <c r="F734">
        <v>48636</v>
      </c>
      <c r="G734" t="str">
        <f t="shared" si="22"/>
        <v>2_15660;1_27552</v>
      </c>
    </row>
    <row r="735" spans="1:7">
      <c r="A735" s="9">
        <v>2</v>
      </c>
      <c r="B735">
        <f t="shared" si="23"/>
        <v>15680</v>
      </c>
      <c r="C735">
        <v>1</v>
      </c>
      <c r="D735">
        <v>27552</v>
      </c>
      <c r="F735">
        <v>48718</v>
      </c>
      <c r="G735" t="str">
        <f t="shared" si="22"/>
        <v>2_15680;1_27552</v>
      </c>
    </row>
    <row r="736" spans="1:7">
      <c r="A736" s="9">
        <v>2</v>
      </c>
      <c r="B736">
        <f t="shared" si="23"/>
        <v>15700</v>
      </c>
      <c r="C736">
        <v>1</v>
      </c>
      <c r="D736">
        <v>27552</v>
      </c>
      <c r="F736">
        <v>48800</v>
      </c>
      <c r="G736" t="str">
        <f t="shared" si="22"/>
        <v>2_15700;1_27552</v>
      </c>
    </row>
    <row r="737" spans="1:7">
      <c r="A737" s="9">
        <v>2</v>
      </c>
      <c r="B737">
        <f t="shared" si="23"/>
        <v>15720</v>
      </c>
      <c r="C737">
        <v>1</v>
      </c>
      <c r="D737">
        <v>27552</v>
      </c>
      <c r="F737">
        <v>48882</v>
      </c>
      <c r="G737" t="str">
        <f t="shared" si="22"/>
        <v>2_15720;1_27552</v>
      </c>
    </row>
    <row r="738" spans="1:7">
      <c r="A738" s="9">
        <v>2</v>
      </c>
      <c r="B738">
        <f t="shared" si="23"/>
        <v>15740</v>
      </c>
      <c r="C738">
        <v>1</v>
      </c>
      <c r="D738">
        <v>27552</v>
      </c>
      <c r="F738">
        <v>48964</v>
      </c>
      <c r="G738" t="str">
        <f t="shared" si="22"/>
        <v>2_15740;1_27552</v>
      </c>
    </row>
    <row r="739" spans="1:7">
      <c r="A739" s="9">
        <v>2</v>
      </c>
      <c r="B739">
        <f t="shared" si="23"/>
        <v>15760</v>
      </c>
      <c r="C739">
        <v>1</v>
      </c>
      <c r="D739">
        <v>27552</v>
      </c>
      <c r="F739">
        <v>49046</v>
      </c>
      <c r="G739" t="str">
        <f t="shared" si="22"/>
        <v>2_15760;1_27552</v>
      </c>
    </row>
    <row r="740" spans="1:7">
      <c r="A740" s="86">
        <v>2</v>
      </c>
      <c r="B740">
        <f t="shared" si="23"/>
        <v>15780</v>
      </c>
      <c r="C740">
        <v>1</v>
      </c>
      <c r="D740">
        <v>27552</v>
      </c>
      <c r="F740" s="80">
        <v>49128</v>
      </c>
      <c r="G740" t="str">
        <f t="shared" si="22"/>
        <v>2_15780;1_27552</v>
      </c>
    </row>
    <row r="741" spans="1:7">
      <c r="A741" s="9">
        <v>2</v>
      </c>
      <c r="B741">
        <f t="shared" si="23"/>
        <v>15800</v>
      </c>
      <c r="C741">
        <v>1</v>
      </c>
      <c r="D741">
        <v>27552</v>
      </c>
      <c r="F741">
        <v>49128</v>
      </c>
      <c r="G741" t="str">
        <f t="shared" si="22"/>
        <v>2_15800;1_27552</v>
      </c>
    </row>
    <row r="742" spans="1:7">
      <c r="A742" s="9">
        <v>2</v>
      </c>
      <c r="B742">
        <f t="shared" si="23"/>
        <v>15820</v>
      </c>
      <c r="C742">
        <v>1</v>
      </c>
      <c r="D742">
        <v>27552</v>
      </c>
      <c r="F742">
        <v>49128</v>
      </c>
      <c r="G742" t="str">
        <f t="shared" si="22"/>
        <v>2_15820;1_27552</v>
      </c>
    </row>
    <row r="743" spans="1:7">
      <c r="A743" s="9">
        <v>2</v>
      </c>
      <c r="B743">
        <f t="shared" si="23"/>
        <v>15840</v>
      </c>
      <c r="C743">
        <v>1</v>
      </c>
      <c r="D743">
        <v>27552</v>
      </c>
      <c r="F743">
        <v>49128</v>
      </c>
      <c r="G743" t="str">
        <f t="shared" si="22"/>
        <v>2_15840;1_27552</v>
      </c>
    </row>
    <row r="744" spans="1:7">
      <c r="A744" s="9">
        <v>2</v>
      </c>
      <c r="B744">
        <f t="shared" si="23"/>
        <v>15860</v>
      </c>
      <c r="C744">
        <v>1</v>
      </c>
      <c r="D744">
        <v>27552</v>
      </c>
      <c r="F744">
        <v>49128</v>
      </c>
      <c r="G744" t="str">
        <f t="shared" si="22"/>
        <v>2_15860;1_27552</v>
      </c>
    </row>
    <row r="745" spans="1:7">
      <c r="A745" s="9">
        <v>2</v>
      </c>
      <c r="B745">
        <f t="shared" si="23"/>
        <v>15880</v>
      </c>
      <c r="C745">
        <v>1</v>
      </c>
      <c r="D745">
        <v>27552</v>
      </c>
      <c r="F745">
        <v>49128</v>
      </c>
      <c r="G745" t="str">
        <f t="shared" si="22"/>
        <v>2_15880;1_27552</v>
      </c>
    </row>
    <row r="746" spans="1:7">
      <c r="A746" s="9">
        <v>2</v>
      </c>
      <c r="B746">
        <f t="shared" si="23"/>
        <v>15900</v>
      </c>
      <c r="C746">
        <v>1</v>
      </c>
      <c r="D746">
        <v>27552</v>
      </c>
      <c r="F746">
        <v>49128</v>
      </c>
      <c r="G746" t="str">
        <f t="shared" si="22"/>
        <v>2_15900;1_27552</v>
      </c>
    </row>
    <row r="747" spans="1:7">
      <c r="A747" s="9">
        <v>2</v>
      </c>
      <c r="B747">
        <f t="shared" si="23"/>
        <v>15920</v>
      </c>
      <c r="C747">
        <v>1</v>
      </c>
      <c r="D747">
        <v>27552</v>
      </c>
      <c r="F747">
        <v>49128</v>
      </c>
      <c r="G747" t="str">
        <f t="shared" si="22"/>
        <v>2_15920;1_27552</v>
      </c>
    </row>
    <row r="748" spans="1:7">
      <c r="A748" s="9">
        <v>2</v>
      </c>
      <c r="B748">
        <f t="shared" si="23"/>
        <v>15940</v>
      </c>
      <c r="C748">
        <v>1</v>
      </c>
      <c r="D748">
        <v>27552</v>
      </c>
      <c r="F748">
        <v>49128</v>
      </c>
      <c r="G748" t="str">
        <f t="shared" si="22"/>
        <v>2_15940;1_27552</v>
      </c>
    </row>
    <row r="749" spans="1:7">
      <c r="A749" s="9">
        <v>2</v>
      </c>
      <c r="B749">
        <f t="shared" si="23"/>
        <v>15960</v>
      </c>
      <c r="C749">
        <v>1</v>
      </c>
      <c r="D749">
        <v>27552</v>
      </c>
      <c r="F749">
        <v>49128</v>
      </c>
      <c r="G749" t="str">
        <f t="shared" si="22"/>
        <v>2_15960;1_27552</v>
      </c>
    </row>
    <row r="750" spans="1:7">
      <c r="A750" s="86">
        <v>2</v>
      </c>
      <c r="B750">
        <f t="shared" si="23"/>
        <v>15980</v>
      </c>
      <c r="C750">
        <v>1</v>
      </c>
      <c r="D750">
        <v>27552</v>
      </c>
      <c r="F750" s="80">
        <v>49128</v>
      </c>
      <c r="G750" t="str">
        <f t="shared" si="22"/>
        <v>2_15980;1_27552</v>
      </c>
    </row>
    <row r="751" spans="1:7">
      <c r="A751" s="9">
        <v>2</v>
      </c>
      <c r="B751">
        <f t="shared" si="23"/>
        <v>16000</v>
      </c>
      <c r="C751">
        <v>1</v>
      </c>
      <c r="D751">
        <v>27552</v>
      </c>
      <c r="F751">
        <v>49128</v>
      </c>
      <c r="G751" t="str">
        <f t="shared" si="22"/>
        <v>2_16000;1_27552</v>
      </c>
    </row>
    <row r="752" spans="1:7">
      <c r="A752" s="9">
        <v>2</v>
      </c>
      <c r="B752">
        <f t="shared" si="23"/>
        <v>16020</v>
      </c>
      <c r="C752">
        <v>1</v>
      </c>
      <c r="D752">
        <v>27552</v>
      </c>
      <c r="F752">
        <v>49128</v>
      </c>
      <c r="G752" t="str">
        <f t="shared" si="22"/>
        <v>2_16020;1_27552</v>
      </c>
    </row>
    <row r="753" spans="1:7">
      <c r="A753" s="9">
        <v>2</v>
      </c>
      <c r="B753">
        <f t="shared" si="23"/>
        <v>16040</v>
      </c>
      <c r="C753">
        <v>1</v>
      </c>
      <c r="D753">
        <v>27552</v>
      </c>
      <c r="F753">
        <v>49128</v>
      </c>
      <c r="G753" t="str">
        <f t="shared" si="22"/>
        <v>2_16040;1_27552</v>
      </c>
    </row>
    <row r="754" spans="1:7">
      <c r="A754" s="9">
        <v>2</v>
      </c>
      <c r="B754">
        <f t="shared" si="23"/>
        <v>16060</v>
      </c>
      <c r="C754">
        <v>1</v>
      </c>
      <c r="D754">
        <v>27552</v>
      </c>
      <c r="F754">
        <v>49128</v>
      </c>
      <c r="G754" t="str">
        <f t="shared" si="22"/>
        <v>2_16060;1_27552</v>
      </c>
    </row>
    <row r="755" spans="1:7">
      <c r="A755" s="9">
        <v>2</v>
      </c>
      <c r="B755">
        <f t="shared" si="23"/>
        <v>16080</v>
      </c>
      <c r="C755">
        <v>1</v>
      </c>
      <c r="D755">
        <v>27552</v>
      </c>
      <c r="F755">
        <v>49128</v>
      </c>
      <c r="G755" t="str">
        <f t="shared" si="22"/>
        <v>2_16080;1_27552</v>
      </c>
    </row>
    <row r="756" spans="1:7">
      <c r="A756" s="9">
        <v>2</v>
      </c>
      <c r="B756">
        <f t="shared" si="23"/>
        <v>16100</v>
      </c>
      <c r="C756">
        <v>1</v>
      </c>
      <c r="D756">
        <v>27552</v>
      </c>
      <c r="F756">
        <v>49128</v>
      </c>
      <c r="G756" t="str">
        <f t="shared" si="22"/>
        <v>2_16100;1_27552</v>
      </c>
    </row>
    <row r="757" spans="1:7">
      <c r="A757" s="9">
        <v>2</v>
      </c>
      <c r="B757">
        <f t="shared" si="23"/>
        <v>16120</v>
      </c>
      <c r="C757">
        <v>1</v>
      </c>
      <c r="D757">
        <v>27552</v>
      </c>
      <c r="F757">
        <v>49128</v>
      </c>
      <c r="G757" t="str">
        <f t="shared" si="22"/>
        <v>2_16120;1_27552</v>
      </c>
    </row>
    <row r="758" spans="1:7">
      <c r="A758" s="9">
        <v>2</v>
      </c>
      <c r="B758">
        <f t="shared" si="23"/>
        <v>16140</v>
      </c>
      <c r="C758">
        <v>1</v>
      </c>
      <c r="D758">
        <v>27552</v>
      </c>
      <c r="F758">
        <v>49128</v>
      </c>
      <c r="G758" t="str">
        <f t="shared" si="22"/>
        <v>2_16140;1_27552</v>
      </c>
    </row>
    <row r="759" spans="1:7">
      <c r="A759" s="9">
        <v>2</v>
      </c>
      <c r="B759">
        <f t="shared" si="23"/>
        <v>16160</v>
      </c>
      <c r="C759">
        <v>1</v>
      </c>
      <c r="D759">
        <v>27552</v>
      </c>
      <c r="F759">
        <v>49128</v>
      </c>
      <c r="G759" t="str">
        <f t="shared" si="22"/>
        <v>2_16160;1_27552</v>
      </c>
    </row>
    <row r="760" spans="1:7">
      <c r="A760" s="86">
        <v>2</v>
      </c>
      <c r="B760">
        <f t="shared" si="23"/>
        <v>16180</v>
      </c>
      <c r="C760">
        <v>1</v>
      </c>
      <c r="D760">
        <v>27552</v>
      </c>
      <c r="F760" s="80">
        <v>49128</v>
      </c>
      <c r="G760" t="str">
        <f t="shared" si="22"/>
        <v>2_16180;1_27552</v>
      </c>
    </row>
    <row r="761" spans="1:7">
      <c r="A761" s="9">
        <v>2</v>
      </c>
      <c r="B761">
        <f t="shared" si="23"/>
        <v>16200</v>
      </c>
      <c r="C761">
        <v>1</v>
      </c>
      <c r="D761">
        <v>27552</v>
      </c>
      <c r="F761">
        <v>49128</v>
      </c>
      <c r="G761" t="str">
        <f t="shared" si="22"/>
        <v>2_16200;1_27552</v>
      </c>
    </row>
    <row r="762" spans="1:7">
      <c r="A762" s="9">
        <v>2</v>
      </c>
      <c r="B762">
        <f t="shared" si="23"/>
        <v>16220</v>
      </c>
      <c r="C762">
        <v>1</v>
      </c>
      <c r="D762">
        <v>27552</v>
      </c>
      <c r="F762">
        <v>49128</v>
      </c>
      <c r="G762" t="str">
        <f t="shared" si="22"/>
        <v>2_16220;1_27552</v>
      </c>
    </row>
    <row r="763" spans="1:7">
      <c r="A763" s="9">
        <v>2</v>
      </c>
      <c r="B763">
        <f t="shared" si="23"/>
        <v>16240</v>
      </c>
      <c r="C763">
        <v>1</v>
      </c>
      <c r="D763">
        <v>27552</v>
      </c>
      <c r="F763">
        <v>49128</v>
      </c>
      <c r="G763" t="str">
        <f t="shared" si="22"/>
        <v>2_16240;1_27552</v>
      </c>
    </row>
    <row r="764" spans="1:7">
      <c r="A764" s="9">
        <v>2</v>
      </c>
      <c r="B764">
        <f t="shared" si="23"/>
        <v>16260</v>
      </c>
      <c r="C764">
        <v>1</v>
      </c>
      <c r="D764">
        <v>27552</v>
      </c>
      <c r="F764">
        <v>49128</v>
      </c>
      <c r="G764" t="str">
        <f t="shared" si="22"/>
        <v>2_16260;1_27552</v>
      </c>
    </row>
    <row r="765" spans="1:7">
      <c r="A765" s="9">
        <v>2</v>
      </c>
      <c r="B765">
        <f t="shared" si="23"/>
        <v>16280</v>
      </c>
      <c r="C765">
        <v>1</v>
      </c>
      <c r="D765">
        <v>27552</v>
      </c>
      <c r="F765">
        <v>49128</v>
      </c>
      <c r="G765" t="str">
        <f t="shared" si="22"/>
        <v>2_16280;1_27552</v>
      </c>
    </row>
    <row r="766" spans="1:7">
      <c r="A766" s="9">
        <v>2</v>
      </c>
      <c r="B766">
        <f t="shared" si="23"/>
        <v>16300</v>
      </c>
      <c r="C766">
        <v>1</v>
      </c>
      <c r="D766">
        <v>27552</v>
      </c>
      <c r="F766">
        <v>49128</v>
      </c>
      <c r="G766" t="str">
        <f t="shared" si="22"/>
        <v>2_16300;1_27552</v>
      </c>
    </row>
    <row r="767" spans="1:7">
      <c r="A767" s="9">
        <v>2</v>
      </c>
      <c r="B767">
        <f t="shared" si="23"/>
        <v>16320</v>
      </c>
      <c r="C767">
        <v>1</v>
      </c>
      <c r="D767">
        <v>27552</v>
      </c>
      <c r="F767">
        <v>49128</v>
      </c>
      <c r="G767" t="str">
        <f t="shared" si="22"/>
        <v>2_16320;1_27552</v>
      </c>
    </row>
    <row r="768" spans="1:7">
      <c r="A768" s="9">
        <v>2</v>
      </c>
      <c r="B768">
        <f t="shared" si="23"/>
        <v>16340</v>
      </c>
      <c r="C768">
        <v>1</v>
      </c>
      <c r="D768">
        <v>27552</v>
      </c>
      <c r="F768">
        <v>49128</v>
      </c>
      <c r="G768" t="str">
        <f t="shared" si="22"/>
        <v>2_16340;1_27552</v>
      </c>
    </row>
    <row r="769" spans="1:7">
      <c r="A769" s="9">
        <v>2</v>
      </c>
      <c r="B769">
        <f t="shared" si="23"/>
        <v>16360</v>
      </c>
      <c r="C769">
        <v>1</v>
      </c>
      <c r="D769">
        <v>27552</v>
      </c>
      <c r="F769">
        <v>49128</v>
      </c>
      <c r="G769" t="str">
        <f t="shared" si="22"/>
        <v>2_16360;1_27552</v>
      </c>
    </row>
    <row r="770" spans="1:7">
      <c r="A770" s="86">
        <v>2</v>
      </c>
      <c r="B770">
        <f t="shared" si="23"/>
        <v>16380</v>
      </c>
      <c r="C770">
        <v>1</v>
      </c>
      <c r="D770">
        <v>27552</v>
      </c>
      <c r="F770" s="80">
        <v>49128</v>
      </c>
      <c r="G770" t="str">
        <f t="shared" ref="G770:G833" si="24">A770&amp;"_"&amp;B770&amp;";"&amp;C770&amp;"_"&amp;D770</f>
        <v>2_16380;1_27552</v>
      </c>
    </row>
    <row r="771" spans="1:7">
      <c r="A771" s="9">
        <v>2</v>
      </c>
      <c r="B771">
        <f t="shared" ref="B771:B834" si="25">B770+20</f>
        <v>16400</v>
      </c>
      <c r="C771">
        <v>1</v>
      </c>
      <c r="D771">
        <v>27552</v>
      </c>
      <c r="F771">
        <v>49128</v>
      </c>
      <c r="G771" t="str">
        <f t="shared" si="24"/>
        <v>2_16400;1_27552</v>
      </c>
    </row>
    <row r="772" spans="1:7">
      <c r="A772" s="9">
        <v>2</v>
      </c>
      <c r="B772">
        <f t="shared" si="25"/>
        <v>16420</v>
      </c>
      <c r="C772">
        <v>1</v>
      </c>
      <c r="D772">
        <v>27552</v>
      </c>
      <c r="F772">
        <v>49128</v>
      </c>
      <c r="G772" t="str">
        <f t="shared" si="24"/>
        <v>2_16420;1_27552</v>
      </c>
    </row>
    <row r="773" spans="1:7">
      <c r="A773" s="9">
        <v>2</v>
      </c>
      <c r="B773">
        <f t="shared" si="25"/>
        <v>16440</v>
      </c>
      <c r="C773">
        <v>1</v>
      </c>
      <c r="D773">
        <v>27552</v>
      </c>
      <c r="F773">
        <v>49128</v>
      </c>
      <c r="G773" t="str">
        <f t="shared" si="24"/>
        <v>2_16440;1_27552</v>
      </c>
    </row>
    <row r="774" spans="1:7">
      <c r="A774" s="9">
        <v>2</v>
      </c>
      <c r="B774">
        <f t="shared" si="25"/>
        <v>16460</v>
      </c>
      <c r="C774">
        <v>1</v>
      </c>
      <c r="D774">
        <v>27552</v>
      </c>
      <c r="F774">
        <v>49128</v>
      </c>
      <c r="G774" t="str">
        <f t="shared" si="24"/>
        <v>2_16460;1_27552</v>
      </c>
    </row>
    <row r="775" spans="1:7">
      <c r="A775" s="9">
        <v>2</v>
      </c>
      <c r="B775">
        <f t="shared" si="25"/>
        <v>16480</v>
      </c>
      <c r="C775">
        <v>1</v>
      </c>
      <c r="D775">
        <v>27552</v>
      </c>
      <c r="F775">
        <v>49128</v>
      </c>
      <c r="G775" t="str">
        <f t="shared" si="24"/>
        <v>2_16480;1_27552</v>
      </c>
    </row>
    <row r="776" spans="1:7">
      <c r="A776" s="9">
        <v>2</v>
      </c>
      <c r="B776">
        <f t="shared" si="25"/>
        <v>16500</v>
      </c>
      <c r="C776">
        <v>1</v>
      </c>
      <c r="D776">
        <v>27552</v>
      </c>
      <c r="F776">
        <v>49128</v>
      </c>
      <c r="G776" t="str">
        <f t="shared" si="24"/>
        <v>2_16500;1_27552</v>
      </c>
    </row>
    <row r="777" spans="1:7">
      <c r="A777" s="9">
        <v>2</v>
      </c>
      <c r="B777">
        <f t="shared" si="25"/>
        <v>16520</v>
      </c>
      <c r="C777">
        <v>1</v>
      </c>
      <c r="D777">
        <v>27552</v>
      </c>
      <c r="F777">
        <v>49128</v>
      </c>
      <c r="G777" t="str">
        <f t="shared" si="24"/>
        <v>2_16520;1_27552</v>
      </c>
    </row>
    <row r="778" spans="1:7">
      <c r="A778" s="9">
        <v>2</v>
      </c>
      <c r="B778">
        <f t="shared" si="25"/>
        <v>16540</v>
      </c>
      <c r="C778">
        <v>1</v>
      </c>
      <c r="D778">
        <v>27552</v>
      </c>
      <c r="F778">
        <v>49128</v>
      </c>
      <c r="G778" t="str">
        <f t="shared" si="24"/>
        <v>2_16540;1_27552</v>
      </c>
    </row>
    <row r="779" spans="1:7">
      <c r="A779" s="9">
        <v>2</v>
      </c>
      <c r="B779">
        <f t="shared" si="25"/>
        <v>16560</v>
      </c>
      <c r="C779">
        <v>1</v>
      </c>
      <c r="D779">
        <v>27552</v>
      </c>
      <c r="F779">
        <v>49128</v>
      </c>
      <c r="G779" t="str">
        <f t="shared" si="24"/>
        <v>2_16560;1_27552</v>
      </c>
    </row>
    <row r="780" spans="1:7">
      <c r="A780" s="86">
        <v>2</v>
      </c>
      <c r="B780">
        <f t="shared" si="25"/>
        <v>16580</v>
      </c>
      <c r="C780">
        <v>1</v>
      </c>
      <c r="D780">
        <v>27552</v>
      </c>
      <c r="F780" s="80">
        <v>49128</v>
      </c>
      <c r="G780" t="str">
        <f t="shared" si="24"/>
        <v>2_16580;1_27552</v>
      </c>
    </row>
    <row r="781" spans="1:7">
      <c r="A781" s="9">
        <v>2</v>
      </c>
      <c r="B781">
        <f t="shared" si="25"/>
        <v>16600</v>
      </c>
      <c r="C781">
        <v>1</v>
      </c>
      <c r="D781">
        <v>27552</v>
      </c>
      <c r="F781">
        <v>49128</v>
      </c>
      <c r="G781" t="str">
        <f t="shared" si="24"/>
        <v>2_16600;1_27552</v>
      </c>
    </row>
    <row r="782" spans="1:7">
      <c r="A782" s="9">
        <v>2</v>
      </c>
      <c r="B782">
        <f t="shared" si="25"/>
        <v>16620</v>
      </c>
      <c r="C782">
        <v>1</v>
      </c>
      <c r="D782">
        <v>27552</v>
      </c>
      <c r="F782">
        <v>49128</v>
      </c>
      <c r="G782" t="str">
        <f t="shared" si="24"/>
        <v>2_16620;1_27552</v>
      </c>
    </row>
    <row r="783" spans="1:7">
      <c r="A783" s="9">
        <v>2</v>
      </c>
      <c r="B783">
        <f t="shared" si="25"/>
        <v>16640</v>
      </c>
      <c r="C783">
        <v>1</v>
      </c>
      <c r="D783">
        <v>27552</v>
      </c>
      <c r="F783">
        <v>49128</v>
      </c>
      <c r="G783" t="str">
        <f t="shared" si="24"/>
        <v>2_16640;1_27552</v>
      </c>
    </row>
    <row r="784" spans="1:7">
      <c r="A784" s="9">
        <v>2</v>
      </c>
      <c r="B784">
        <f t="shared" si="25"/>
        <v>16660</v>
      </c>
      <c r="C784">
        <v>1</v>
      </c>
      <c r="D784">
        <v>27552</v>
      </c>
      <c r="F784">
        <v>49128</v>
      </c>
      <c r="G784" t="str">
        <f t="shared" si="24"/>
        <v>2_16660;1_27552</v>
      </c>
    </row>
    <row r="785" spans="1:7">
      <c r="A785" s="9">
        <v>2</v>
      </c>
      <c r="B785">
        <f t="shared" si="25"/>
        <v>16680</v>
      </c>
      <c r="C785">
        <v>1</v>
      </c>
      <c r="D785">
        <v>27552</v>
      </c>
      <c r="F785">
        <v>49128</v>
      </c>
      <c r="G785" t="str">
        <f t="shared" si="24"/>
        <v>2_16680;1_27552</v>
      </c>
    </row>
    <row r="786" spans="1:7">
      <c r="A786" s="9">
        <v>2</v>
      </c>
      <c r="B786">
        <f t="shared" si="25"/>
        <v>16700</v>
      </c>
      <c r="C786">
        <v>1</v>
      </c>
      <c r="D786">
        <v>27552</v>
      </c>
      <c r="F786">
        <v>49128</v>
      </c>
      <c r="G786" t="str">
        <f t="shared" si="24"/>
        <v>2_16700;1_27552</v>
      </c>
    </row>
    <row r="787" spans="1:7">
      <c r="A787" s="9">
        <v>2</v>
      </c>
      <c r="B787">
        <f t="shared" si="25"/>
        <v>16720</v>
      </c>
      <c r="C787">
        <v>1</v>
      </c>
      <c r="D787">
        <v>27552</v>
      </c>
      <c r="F787">
        <v>49128</v>
      </c>
      <c r="G787" t="str">
        <f t="shared" si="24"/>
        <v>2_16720;1_27552</v>
      </c>
    </row>
    <row r="788" spans="1:7">
      <c r="A788" s="9">
        <v>2</v>
      </c>
      <c r="B788">
        <f t="shared" si="25"/>
        <v>16740</v>
      </c>
      <c r="C788">
        <v>1</v>
      </c>
      <c r="D788">
        <v>27552</v>
      </c>
      <c r="F788">
        <v>49128</v>
      </c>
      <c r="G788" t="str">
        <f t="shared" si="24"/>
        <v>2_16740;1_27552</v>
      </c>
    </row>
    <row r="789" spans="1:7">
      <c r="A789" s="9">
        <v>2</v>
      </c>
      <c r="B789">
        <f t="shared" si="25"/>
        <v>16760</v>
      </c>
      <c r="C789">
        <v>1</v>
      </c>
      <c r="D789">
        <v>27552</v>
      </c>
      <c r="F789">
        <v>49128</v>
      </c>
      <c r="G789" t="str">
        <f t="shared" si="24"/>
        <v>2_16760;1_27552</v>
      </c>
    </row>
    <row r="790" spans="1:7">
      <c r="A790" s="86">
        <v>2</v>
      </c>
      <c r="B790">
        <f t="shared" si="25"/>
        <v>16780</v>
      </c>
      <c r="C790">
        <v>1</v>
      </c>
      <c r="D790">
        <v>27552</v>
      </c>
      <c r="F790" s="80">
        <v>49128</v>
      </c>
      <c r="G790" t="str">
        <f t="shared" si="24"/>
        <v>2_16780;1_27552</v>
      </c>
    </row>
    <row r="791" spans="1:7">
      <c r="A791" s="9">
        <v>2</v>
      </c>
      <c r="B791">
        <f t="shared" si="25"/>
        <v>16800</v>
      </c>
      <c r="C791">
        <v>1</v>
      </c>
      <c r="D791">
        <v>27552</v>
      </c>
      <c r="F791">
        <v>49128</v>
      </c>
      <c r="G791" t="str">
        <f t="shared" si="24"/>
        <v>2_16800;1_27552</v>
      </c>
    </row>
    <row r="792" spans="1:7">
      <c r="A792" s="9">
        <v>2</v>
      </c>
      <c r="B792">
        <f t="shared" si="25"/>
        <v>16820</v>
      </c>
      <c r="C792">
        <v>1</v>
      </c>
      <c r="D792">
        <v>27552</v>
      </c>
      <c r="F792">
        <v>49128</v>
      </c>
      <c r="G792" t="str">
        <f t="shared" si="24"/>
        <v>2_16820;1_27552</v>
      </c>
    </row>
    <row r="793" spans="1:7">
      <c r="A793" s="9">
        <v>2</v>
      </c>
      <c r="B793">
        <f t="shared" si="25"/>
        <v>16840</v>
      </c>
      <c r="C793">
        <v>1</v>
      </c>
      <c r="D793">
        <v>27552</v>
      </c>
      <c r="F793">
        <v>49128</v>
      </c>
      <c r="G793" t="str">
        <f t="shared" si="24"/>
        <v>2_16840;1_27552</v>
      </c>
    </row>
    <row r="794" spans="1:7">
      <c r="A794" s="9">
        <v>2</v>
      </c>
      <c r="B794">
        <f t="shared" si="25"/>
        <v>16860</v>
      </c>
      <c r="C794">
        <v>1</v>
      </c>
      <c r="D794">
        <v>27552</v>
      </c>
      <c r="F794">
        <v>49128</v>
      </c>
      <c r="G794" t="str">
        <f t="shared" si="24"/>
        <v>2_16860;1_27552</v>
      </c>
    </row>
    <row r="795" spans="1:7">
      <c r="A795" s="9">
        <v>2</v>
      </c>
      <c r="B795">
        <f t="shared" si="25"/>
        <v>16880</v>
      </c>
      <c r="C795">
        <v>1</v>
      </c>
      <c r="D795">
        <v>27552</v>
      </c>
      <c r="F795">
        <v>49128</v>
      </c>
      <c r="G795" t="str">
        <f t="shared" si="24"/>
        <v>2_16880;1_27552</v>
      </c>
    </row>
    <row r="796" spans="1:7">
      <c r="A796" s="9">
        <v>2</v>
      </c>
      <c r="B796">
        <f t="shared" si="25"/>
        <v>16900</v>
      </c>
      <c r="C796">
        <v>1</v>
      </c>
      <c r="D796">
        <v>27552</v>
      </c>
      <c r="F796">
        <v>49128</v>
      </c>
      <c r="G796" t="str">
        <f t="shared" si="24"/>
        <v>2_16900;1_27552</v>
      </c>
    </row>
    <row r="797" spans="1:7">
      <c r="A797" s="9">
        <v>2</v>
      </c>
      <c r="B797">
        <f t="shared" si="25"/>
        <v>16920</v>
      </c>
      <c r="C797">
        <v>1</v>
      </c>
      <c r="D797">
        <v>27552</v>
      </c>
      <c r="F797">
        <v>49128</v>
      </c>
      <c r="G797" t="str">
        <f t="shared" si="24"/>
        <v>2_16920;1_27552</v>
      </c>
    </row>
    <row r="798" spans="1:7">
      <c r="A798" s="9">
        <v>2</v>
      </c>
      <c r="B798">
        <f t="shared" si="25"/>
        <v>16940</v>
      </c>
      <c r="C798">
        <v>1</v>
      </c>
      <c r="D798">
        <v>27552</v>
      </c>
      <c r="F798">
        <v>49128</v>
      </c>
      <c r="G798" t="str">
        <f t="shared" si="24"/>
        <v>2_16940;1_27552</v>
      </c>
    </row>
    <row r="799" spans="1:7">
      <c r="A799" s="9">
        <v>2</v>
      </c>
      <c r="B799">
        <f t="shared" si="25"/>
        <v>16960</v>
      </c>
      <c r="C799">
        <v>1</v>
      </c>
      <c r="D799">
        <v>27552</v>
      </c>
      <c r="F799">
        <v>49128</v>
      </c>
      <c r="G799" t="str">
        <f t="shared" si="24"/>
        <v>2_16960;1_27552</v>
      </c>
    </row>
    <row r="800" spans="1:7">
      <c r="A800" s="86">
        <v>2</v>
      </c>
      <c r="B800">
        <f t="shared" si="25"/>
        <v>16980</v>
      </c>
      <c r="C800">
        <v>1</v>
      </c>
      <c r="D800">
        <v>27552</v>
      </c>
      <c r="F800" s="80">
        <v>49128</v>
      </c>
      <c r="G800" t="str">
        <f t="shared" si="24"/>
        <v>2_16980;1_27552</v>
      </c>
    </row>
    <row r="801" spans="1:7">
      <c r="A801" s="9">
        <v>2</v>
      </c>
      <c r="B801">
        <f t="shared" si="25"/>
        <v>17000</v>
      </c>
      <c r="C801">
        <v>1</v>
      </c>
      <c r="D801">
        <v>27552</v>
      </c>
      <c r="F801">
        <v>49128</v>
      </c>
      <c r="G801" t="str">
        <f t="shared" si="24"/>
        <v>2_17000;1_27552</v>
      </c>
    </row>
    <row r="802" spans="1:7">
      <c r="A802" s="9">
        <v>2</v>
      </c>
      <c r="B802">
        <f t="shared" si="25"/>
        <v>17020</v>
      </c>
      <c r="C802">
        <v>1</v>
      </c>
      <c r="D802">
        <v>27552</v>
      </c>
      <c r="F802">
        <v>49128</v>
      </c>
      <c r="G802" t="str">
        <f t="shared" si="24"/>
        <v>2_17020;1_27552</v>
      </c>
    </row>
    <row r="803" spans="1:7">
      <c r="A803" s="9">
        <v>2</v>
      </c>
      <c r="B803">
        <f t="shared" si="25"/>
        <v>17040</v>
      </c>
      <c r="C803">
        <v>1</v>
      </c>
      <c r="D803">
        <v>27552</v>
      </c>
      <c r="F803">
        <v>49128</v>
      </c>
      <c r="G803" t="str">
        <f t="shared" si="24"/>
        <v>2_17040;1_27552</v>
      </c>
    </row>
    <row r="804" spans="1:7">
      <c r="A804" s="9">
        <v>2</v>
      </c>
      <c r="B804">
        <f t="shared" si="25"/>
        <v>17060</v>
      </c>
      <c r="C804">
        <v>1</v>
      </c>
      <c r="D804">
        <v>27552</v>
      </c>
      <c r="F804">
        <v>49128</v>
      </c>
      <c r="G804" t="str">
        <f t="shared" si="24"/>
        <v>2_17060;1_27552</v>
      </c>
    </row>
    <row r="805" spans="1:7">
      <c r="A805" s="9">
        <v>2</v>
      </c>
      <c r="B805">
        <f t="shared" si="25"/>
        <v>17080</v>
      </c>
      <c r="C805">
        <v>1</v>
      </c>
      <c r="D805">
        <v>27552</v>
      </c>
      <c r="F805">
        <v>49128</v>
      </c>
      <c r="G805" t="str">
        <f t="shared" si="24"/>
        <v>2_17080;1_27552</v>
      </c>
    </row>
    <row r="806" spans="1:7">
      <c r="A806" s="9">
        <v>2</v>
      </c>
      <c r="B806">
        <f t="shared" si="25"/>
        <v>17100</v>
      </c>
      <c r="C806">
        <v>1</v>
      </c>
      <c r="D806">
        <v>27552</v>
      </c>
      <c r="F806">
        <v>49128</v>
      </c>
      <c r="G806" t="str">
        <f t="shared" si="24"/>
        <v>2_17100;1_27552</v>
      </c>
    </row>
    <row r="807" spans="1:7">
      <c r="A807" s="9">
        <v>2</v>
      </c>
      <c r="B807">
        <f t="shared" si="25"/>
        <v>17120</v>
      </c>
      <c r="C807">
        <v>1</v>
      </c>
      <c r="D807">
        <v>27552</v>
      </c>
      <c r="F807">
        <v>49128</v>
      </c>
      <c r="G807" t="str">
        <f t="shared" si="24"/>
        <v>2_17120;1_27552</v>
      </c>
    </row>
    <row r="808" spans="1:7">
      <c r="A808" s="9">
        <v>2</v>
      </c>
      <c r="B808">
        <f t="shared" si="25"/>
        <v>17140</v>
      </c>
      <c r="C808">
        <v>1</v>
      </c>
      <c r="D808">
        <v>27552</v>
      </c>
      <c r="F808">
        <v>49128</v>
      </c>
      <c r="G808" t="str">
        <f t="shared" si="24"/>
        <v>2_17140;1_27552</v>
      </c>
    </row>
    <row r="809" spans="1:7">
      <c r="A809" s="9">
        <v>2</v>
      </c>
      <c r="B809">
        <f t="shared" si="25"/>
        <v>17160</v>
      </c>
      <c r="C809">
        <v>1</v>
      </c>
      <c r="D809">
        <v>27552</v>
      </c>
      <c r="F809">
        <v>49128</v>
      </c>
      <c r="G809" t="str">
        <f t="shared" si="24"/>
        <v>2_17160;1_27552</v>
      </c>
    </row>
    <row r="810" spans="1:7">
      <c r="A810" s="86">
        <v>2</v>
      </c>
      <c r="B810">
        <f t="shared" si="25"/>
        <v>17180</v>
      </c>
      <c r="C810">
        <v>1</v>
      </c>
      <c r="D810">
        <v>27552</v>
      </c>
      <c r="F810" s="80">
        <v>49128</v>
      </c>
      <c r="G810" t="str">
        <f t="shared" si="24"/>
        <v>2_17180;1_27552</v>
      </c>
    </row>
    <row r="811" spans="1:7">
      <c r="A811" s="9">
        <v>2</v>
      </c>
      <c r="B811">
        <f t="shared" si="25"/>
        <v>17200</v>
      </c>
      <c r="C811">
        <v>1</v>
      </c>
      <c r="D811">
        <v>27552</v>
      </c>
      <c r="F811">
        <v>49128</v>
      </c>
      <c r="G811" t="str">
        <f t="shared" si="24"/>
        <v>2_17200;1_27552</v>
      </c>
    </row>
    <row r="812" spans="1:7">
      <c r="A812" s="9">
        <v>2</v>
      </c>
      <c r="B812">
        <f t="shared" si="25"/>
        <v>17220</v>
      </c>
      <c r="C812">
        <v>1</v>
      </c>
      <c r="D812">
        <v>27552</v>
      </c>
      <c r="F812">
        <v>49128</v>
      </c>
      <c r="G812" t="str">
        <f t="shared" si="24"/>
        <v>2_17220;1_27552</v>
      </c>
    </row>
    <row r="813" spans="1:7">
      <c r="A813" s="9">
        <v>2</v>
      </c>
      <c r="B813">
        <f t="shared" si="25"/>
        <v>17240</v>
      </c>
      <c r="C813">
        <v>1</v>
      </c>
      <c r="D813">
        <v>27552</v>
      </c>
      <c r="F813">
        <v>49128</v>
      </c>
      <c r="G813" t="str">
        <f t="shared" si="24"/>
        <v>2_17240;1_27552</v>
      </c>
    </row>
    <row r="814" spans="1:7">
      <c r="A814" s="9">
        <v>2</v>
      </c>
      <c r="B814">
        <f t="shared" si="25"/>
        <v>17260</v>
      </c>
      <c r="C814">
        <v>1</v>
      </c>
      <c r="D814">
        <v>27552</v>
      </c>
      <c r="F814">
        <v>49128</v>
      </c>
      <c r="G814" t="str">
        <f t="shared" si="24"/>
        <v>2_17260;1_27552</v>
      </c>
    </row>
    <row r="815" spans="1:7">
      <c r="A815" s="9">
        <v>2</v>
      </c>
      <c r="B815">
        <f t="shared" si="25"/>
        <v>17280</v>
      </c>
      <c r="C815">
        <v>1</v>
      </c>
      <c r="D815">
        <v>27552</v>
      </c>
      <c r="F815">
        <v>49128</v>
      </c>
      <c r="G815" t="str">
        <f t="shared" si="24"/>
        <v>2_17280;1_27552</v>
      </c>
    </row>
    <row r="816" spans="1:7">
      <c r="A816" s="9">
        <v>2</v>
      </c>
      <c r="B816">
        <f t="shared" si="25"/>
        <v>17300</v>
      </c>
      <c r="C816">
        <v>1</v>
      </c>
      <c r="D816">
        <v>27552</v>
      </c>
      <c r="F816">
        <v>49128</v>
      </c>
      <c r="G816" t="str">
        <f t="shared" si="24"/>
        <v>2_17300;1_27552</v>
      </c>
    </row>
    <row r="817" spans="1:7">
      <c r="A817" s="9">
        <v>2</v>
      </c>
      <c r="B817">
        <f t="shared" si="25"/>
        <v>17320</v>
      </c>
      <c r="C817">
        <v>1</v>
      </c>
      <c r="D817">
        <v>27552</v>
      </c>
      <c r="F817">
        <v>49128</v>
      </c>
      <c r="G817" t="str">
        <f t="shared" si="24"/>
        <v>2_17320;1_27552</v>
      </c>
    </row>
    <row r="818" spans="1:7">
      <c r="A818" s="9">
        <v>2</v>
      </c>
      <c r="B818">
        <f t="shared" si="25"/>
        <v>17340</v>
      </c>
      <c r="C818">
        <v>1</v>
      </c>
      <c r="D818">
        <v>27552</v>
      </c>
      <c r="F818">
        <v>49128</v>
      </c>
      <c r="G818" t="str">
        <f t="shared" si="24"/>
        <v>2_17340;1_27552</v>
      </c>
    </row>
    <row r="819" spans="1:7">
      <c r="A819" s="9">
        <v>2</v>
      </c>
      <c r="B819">
        <f t="shared" si="25"/>
        <v>17360</v>
      </c>
      <c r="C819">
        <v>1</v>
      </c>
      <c r="D819">
        <v>27552</v>
      </c>
      <c r="F819">
        <v>49128</v>
      </c>
      <c r="G819" t="str">
        <f t="shared" si="24"/>
        <v>2_17360;1_27552</v>
      </c>
    </row>
    <row r="820" spans="1:7">
      <c r="A820" s="86">
        <v>2</v>
      </c>
      <c r="B820">
        <f t="shared" si="25"/>
        <v>17380</v>
      </c>
      <c r="C820">
        <v>1</v>
      </c>
      <c r="D820">
        <v>27552</v>
      </c>
      <c r="F820" s="80">
        <v>49128</v>
      </c>
      <c r="G820" t="str">
        <f t="shared" si="24"/>
        <v>2_17380;1_27552</v>
      </c>
    </row>
    <row r="821" spans="1:7">
      <c r="A821" s="9">
        <v>2</v>
      </c>
      <c r="B821">
        <f t="shared" si="25"/>
        <v>17400</v>
      </c>
      <c r="C821">
        <v>1</v>
      </c>
      <c r="D821">
        <v>27552</v>
      </c>
      <c r="F821">
        <v>49128</v>
      </c>
      <c r="G821" t="str">
        <f t="shared" si="24"/>
        <v>2_17400;1_27552</v>
      </c>
    </row>
    <row r="822" spans="1:7">
      <c r="A822" s="9">
        <v>2</v>
      </c>
      <c r="B822">
        <f t="shared" si="25"/>
        <v>17420</v>
      </c>
      <c r="C822">
        <v>1</v>
      </c>
      <c r="D822">
        <v>27552</v>
      </c>
      <c r="F822">
        <v>49128</v>
      </c>
      <c r="G822" t="str">
        <f t="shared" si="24"/>
        <v>2_17420;1_27552</v>
      </c>
    </row>
    <row r="823" spans="1:7">
      <c r="A823" s="9">
        <v>2</v>
      </c>
      <c r="B823">
        <f t="shared" si="25"/>
        <v>17440</v>
      </c>
      <c r="C823">
        <v>1</v>
      </c>
      <c r="D823">
        <v>27552</v>
      </c>
      <c r="F823">
        <v>49128</v>
      </c>
      <c r="G823" t="str">
        <f t="shared" si="24"/>
        <v>2_17440;1_27552</v>
      </c>
    </row>
    <row r="824" spans="1:7">
      <c r="A824" s="9">
        <v>2</v>
      </c>
      <c r="B824">
        <f t="shared" si="25"/>
        <v>17460</v>
      </c>
      <c r="C824">
        <v>1</v>
      </c>
      <c r="D824">
        <v>27552</v>
      </c>
      <c r="F824">
        <v>49128</v>
      </c>
      <c r="G824" t="str">
        <f t="shared" si="24"/>
        <v>2_17460;1_27552</v>
      </c>
    </row>
    <row r="825" spans="1:7">
      <c r="A825" s="9">
        <v>2</v>
      </c>
      <c r="B825">
        <f t="shared" si="25"/>
        <v>17480</v>
      </c>
      <c r="C825">
        <v>1</v>
      </c>
      <c r="D825">
        <v>27552</v>
      </c>
      <c r="F825">
        <v>49128</v>
      </c>
      <c r="G825" t="str">
        <f t="shared" si="24"/>
        <v>2_17480;1_27552</v>
      </c>
    </row>
    <row r="826" spans="1:7">
      <c r="A826" s="9">
        <v>2</v>
      </c>
      <c r="B826">
        <f t="shared" si="25"/>
        <v>17500</v>
      </c>
      <c r="C826">
        <v>1</v>
      </c>
      <c r="D826">
        <v>27552</v>
      </c>
      <c r="F826">
        <v>49128</v>
      </c>
      <c r="G826" t="str">
        <f t="shared" si="24"/>
        <v>2_17500;1_27552</v>
      </c>
    </row>
    <row r="827" spans="1:7">
      <c r="A827" s="9">
        <v>2</v>
      </c>
      <c r="B827">
        <f t="shared" si="25"/>
        <v>17520</v>
      </c>
      <c r="C827">
        <v>1</v>
      </c>
      <c r="D827">
        <v>27552</v>
      </c>
      <c r="F827">
        <v>49128</v>
      </c>
      <c r="G827" t="str">
        <f t="shared" si="24"/>
        <v>2_17520;1_27552</v>
      </c>
    </row>
    <row r="828" spans="1:7">
      <c r="A828" s="9">
        <v>2</v>
      </c>
      <c r="B828">
        <f t="shared" si="25"/>
        <v>17540</v>
      </c>
      <c r="C828">
        <v>1</v>
      </c>
      <c r="D828">
        <v>27552</v>
      </c>
      <c r="F828">
        <v>49128</v>
      </c>
      <c r="G828" t="str">
        <f t="shared" si="24"/>
        <v>2_17540;1_27552</v>
      </c>
    </row>
    <row r="829" spans="1:7">
      <c r="A829" s="9">
        <v>2</v>
      </c>
      <c r="B829">
        <f t="shared" si="25"/>
        <v>17560</v>
      </c>
      <c r="C829">
        <v>1</v>
      </c>
      <c r="D829">
        <v>27552</v>
      </c>
      <c r="F829">
        <v>49128</v>
      </c>
      <c r="G829" t="str">
        <f t="shared" si="24"/>
        <v>2_17560;1_27552</v>
      </c>
    </row>
    <row r="830" spans="1:7">
      <c r="A830" s="86">
        <v>2</v>
      </c>
      <c r="B830">
        <f t="shared" si="25"/>
        <v>17580</v>
      </c>
      <c r="C830">
        <v>1</v>
      </c>
      <c r="D830">
        <v>27552</v>
      </c>
      <c r="F830" s="80">
        <v>49128</v>
      </c>
      <c r="G830" t="str">
        <f t="shared" si="24"/>
        <v>2_17580;1_27552</v>
      </c>
    </row>
    <row r="831" spans="1:7">
      <c r="A831" s="9">
        <v>2</v>
      </c>
      <c r="B831">
        <f t="shared" si="25"/>
        <v>17600</v>
      </c>
      <c r="C831">
        <v>1</v>
      </c>
      <c r="D831">
        <v>27552</v>
      </c>
      <c r="F831">
        <v>49128</v>
      </c>
      <c r="G831" t="str">
        <f t="shared" si="24"/>
        <v>2_17600;1_27552</v>
      </c>
    </row>
    <row r="832" spans="1:7">
      <c r="A832" s="9">
        <v>2</v>
      </c>
      <c r="B832">
        <f t="shared" si="25"/>
        <v>17620</v>
      </c>
      <c r="C832">
        <v>1</v>
      </c>
      <c r="D832">
        <v>27552</v>
      </c>
      <c r="F832">
        <v>49128</v>
      </c>
      <c r="G832" t="str">
        <f t="shared" si="24"/>
        <v>2_17620;1_27552</v>
      </c>
    </row>
    <row r="833" spans="1:7">
      <c r="A833" s="9">
        <v>2</v>
      </c>
      <c r="B833">
        <f t="shared" si="25"/>
        <v>17640</v>
      </c>
      <c r="C833">
        <v>1</v>
      </c>
      <c r="D833">
        <v>27552</v>
      </c>
      <c r="F833">
        <v>49128</v>
      </c>
      <c r="G833" t="str">
        <f t="shared" si="24"/>
        <v>2_17640;1_27552</v>
      </c>
    </row>
    <row r="834" spans="1:7">
      <c r="A834" s="9">
        <v>2</v>
      </c>
      <c r="B834">
        <f t="shared" si="25"/>
        <v>17660</v>
      </c>
      <c r="C834">
        <v>1</v>
      </c>
      <c r="D834">
        <v>27552</v>
      </c>
      <c r="F834">
        <v>49128</v>
      </c>
      <c r="G834" t="str">
        <f t="shared" ref="G834:G897" si="26">A834&amp;"_"&amp;B834&amp;";"&amp;C834&amp;"_"&amp;D834</f>
        <v>2_17660;1_27552</v>
      </c>
    </row>
    <row r="835" spans="1:7">
      <c r="A835" s="9">
        <v>2</v>
      </c>
      <c r="B835">
        <f t="shared" ref="B835:B898" si="27">B834+20</f>
        <v>17680</v>
      </c>
      <c r="C835">
        <v>1</v>
      </c>
      <c r="D835">
        <v>27552</v>
      </c>
      <c r="F835">
        <v>49128</v>
      </c>
      <c r="G835" t="str">
        <f t="shared" si="26"/>
        <v>2_17680;1_27552</v>
      </c>
    </row>
    <row r="836" spans="1:7">
      <c r="A836" s="9">
        <v>2</v>
      </c>
      <c r="B836">
        <f t="shared" si="27"/>
        <v>17700</v>
      </c>
      <c r="C836">
        <v>1</v>
      </c>
      <c r="D836">
        <v>27552</v>
      </c>
      <c r="F836">
        <v>49128</v>
      </c>
      <c r="G836" t="str">
        <f t="shared" si="26"/>
        <v>2_17700;1_27552</v>
      </c>
    </row>
    <row r="837" spans="1:7">
      <c r="A837" s="9">
        <v>2</v>
      </c>
      <c r="B837">
        <f t="shared" si="27"/>
        <v>17720</v>
      </c>
      <c r="C837">
        <v>1</v>
      </c>
      <c r="D837">
        <v>27552</v>
      </c>
      <c r="F837">
        <v>49128</v>
      </c>
      <c r="G837" t="str">
        <f t="shared" si="26"/>
        <v>2_17720;1_27552</v>
      </c>
    </row>
    <row r="838" spans="1:7">
      <c r="A838" s="9">
        <v>2</v>
      </c>
      <c r="B838">
        <f t="shared" si="27"/>
        <v>17740</v>
      </c>
      <c r="C838">
        <v>1</v>
      </c>
      <c r="D838">
        <v>27552</v>
      </c>
      <c r="F838">
        <v>49128</v>
      </c>
      <c r="G838" t="str">
        <f t="shared" si="26"/>
        <v>2_17740;1_27552</v>
      </c>
    </row>
    <row r="839" spans="1:7">
      <c r="A839" s="9">
        <v>2</v>
      </c>
      <c r="B839">
        <f t="shared" si="27"/>
        <v>17760</v>
      </c>
      <c r="C839">
        <v>1</v>
      </c>
      <c r="D839">
        <v>27552</v>
      </c>
      <c r="F839">
        <v>49128</v>
      </c>
      <c r="G839" t="str">
        <f t="shared" si="26"/>
        <v>2_17760;1_27552</v>
      </c>
    </row>
    <row r="840" spans="1:7">
      <c r="A840" s="86">
        <v>2</v>
      </c>
      <c r="B840">
        <f t="shared" si="27"/>
        <v>17780</v>
      </c>
      <c r="C840">
        <v>1</v>
      </c>
      <c r="D840">
        <v>27552</v>
      </c>
      <c r="F840" s="80">
        <v>49128</v>
      </c>
      <c r="G840" t="str">
        <f t="shared" si="26"/>
        <v>2_17780;1_27552</v>
      </c>
    </row>
    <row r="841" spans="1:7">
      <c r="A841" s="9">
        <v>2</v>
      </c>
      <c r="B841">
        <f t="shared" si="27"/>
        <v>17800</v>
      </c>
      <c r="C841">
        <v>1</v>
      </c>
      <c r="D841">
        <v>39360</v>
      </c>
      <c r="F841">
        <v>49210</v>
      </c>
      <c r="G841" t="str">
        <f t="shared" si="26"/>
        <v>2_17800;1_39360</v>
      </c>
    </row>
    <row r="842" spans="1:7">
      <c r="A842" s="9">
        <v>2</v>
      </c>
      <c r="B842">
        <f t="shared" si="27"/>
        <v>17820</v>
      </c>
      <c r="C842">
        <v>1</v>
      </c>
      <c r="D842">
        <v>39360</v>
      </c>
      <c r="F842">
        <v>49292</v>
      </c>
      <c r="G842" t="str">
        <f t="shared" si="26"/>
        <v>2_17820;1_39360</v>
      </c>
    </row>
    <row r="843" spans="1:7">
      <c r="A843" s="9">
        <v>2</v>
      </c>
      <c r="B843">
        <f t="shared" si="27"/>
        <v>17840</v>
      </c>
      <c r="C843">
        <v>1</v>
      </c>
      <c r="D843">
        <v>39360</v>
      </c>
      <c r="F843">
        <v>49374</v>
      </c>
      <c r="G843" t="str">
        <f t="shared" si="26"/>
        <v>2_17840;1_39360</v>
      </c>
    </row>
    <row r="844" spans="1:7">
      <c r="A844" s="9">
        <v>2</v>
      </c>
      <c r="B844">
        <f t="shared" si="27"/>
        <v>17860</v>
      </c>
      <c r="C844">
        <v>1</v>
      </c>
      <c r="D844">
        <v>39360</v>
      </c>
      <c r="F844">
        <v>49456</v>
      </c>
      <c r="G844" t="str">
        <f t="shared" si="26"/>
        <v>2_17860;1_39360</v>
      </c>
    </row>
    <row r="845" spans="1:7">
      <c r="A845" s="9">
        <v>2</v>
      </c>
      <c r="B845">
        <f t="shared" si="27"/>
        <v>17880</v>
      </c>
      <c r="C845">
        <v>1</v>
      </c>
      <c r="D845">
        <v>39360</v>
      </c>
      <c r="F845">
        <v>49538</v>
      </c>
      <c r="G845" t="str">
        <f t="shared" si="26"/>
        <v>2_17880;1_39360</v>
      </c>
    </row>
    <row r="846" spans="1:7">
      <c r="A846" s="9">
        <v>2</v>
      </c>
      <c r="B846">
        <f t="shared" si="27"/>
        <v>17900</v>
      </c>
      <c r="C846">
        <v>1</v>
      </c>
      <c r="D846">
        <v>39360</v>
      </c>
      <c r="F846">
        <v>49620</v>
      </c>
      <c r="G846" t="str">
        <f t="shared" si="26"/>
        <v>2_17900;1_39360</v>
      </c>
    </row>
    <row r="847" spans="1:7">
      <c r="A847" s="9">
        <v>2</v>
      </c>
      <c r="B847">
        <f t="shared" si="27"/>
        <v>17920</v>
      </c>
      <c r="C847">
        <v>1</v>
      </c>
      <c r="D847">
        <v>39360</v>
      </c>
      <c r="F847">
        <v>49702</v>
      </c>
      <c r="G847" t="str">
        <f t="shared" si="26"/>
        <v>2_17920;1_39360</v>
      </c>
    </row>
    <row r="848" spans="1:7">
      <c r="A848" s="9">
        <v>2</v>
      </c>
      <c r="B848">
        <f t="shared" si="27"/>
        <v>17940</v>
      </c>
      <c r="C848">
        <v>1</v>
      </c>
      <c r="D848">
        <v>39360</v>
      </c>
      <c r="F848">
        <v>49784</v>
      </c>
      <c r="G848" t="str">
        <f t="shared" si="26"/>
        <v>2_17940;1_39360</v>
      </c>
    </row>
    <row r="849" spans="1:7">
      <c r="A849" s="9">
        <v>2</v>
      </c>
      <c r="B849">
        <f t="shared" si="27"/>
        <v>17960</v>
      </c>
      <c r="C849">
        <v>1</v>
      </c>
      <c r="D849">
        <v>39360</v>
      </c>
      <c r="F849">
        <v>49866</v>
      </c>
      <c r="G849" t="str">
        <f t="shared" si="26"/>
        <v>2_17960;1_39360</v>
      </c>
    </row>
    <row r="850" spans="1:7">
      <c r="A850" s="94">
        <v>2</v>
      </c>
      <c r="B850">
        <f t="shared" si="27"/>
        <v>17980</v>
      </c>
      <c r="C850">
        <v>1</v>
      </c>
      <c r="D850">
        <v>39360</v>
      </c>
      <c r="F850" s="88">
        <v>49948</v>
      </c>
      <c r="G850" t="str">
        <f t="shared" si="26"/>
        <v>2_17980;1_39360</v>
      </c>
    </row>
    <row r="851" spans="1:7">
      <c r="A851" s="9">
        <v>2</v>
      </c>
      <c r="B851">
        <f t="shared" si="27"/>
        <v>18000</v>
      </c>
      <c r="C851">
        <v>1</v>
      </c>
      <c r="D851">
        <v>39360</v>
      </c>
      <c r="F851">
        <v>50030</v>
      </c>
      <c r="G851" t="str">
        <f t="shared" si="26"/>
        <v>2_18000;1_39360</v>
      </c>
    </row>
    <row r="852" spans="1:7">
      <c r="A852" s="9">
        <v>2</v>
      </c>
      <c r="B852">
        <f t="shared" si="27"/>
        <v>18020</v>
      </c>
      <c r="C852">
        <v>1</v>
      </c>
      <c r="D852">
        <v>39360</v>
      </c>
      <c r="F852">
        <v>50112</v>
      </c>
      <c r="G852" t="str">
        <f t="shared" si="26"/>
        <v>2_18020;1_39360</v>
      </c>
    </row>
    <row r="853" spans="1:7">
      <c r="A853" s="9">
        <v>2</v>
      </c>
      <c r="B853">
        <f t="shared" si="27"/>
        <v>18040</v>
      </c>
      <c r="C853">
        <v>1</v>
      </c>
      <c r="D853">
        <v>39360</v>
      </c>
      <c r="F853">
        <v>50194</v>
      </c>
      <c r="G853" t="str">
        <f t="shared" si="26"/>
        <v>2_18040;1_39360</v>
      </c>
    </row>
    <row r="854" spans="1:7">
      <c r="A854" s="9">
        <v>2</v>
      </c>
      <c r="B854">
        <f t="shared" si="27"/>
        <v>18060</v>
      </c>
      <c r="C854">
        <v>1</v>
      </c>
      <c r="D854">
        <v>39360</v>
      </c>
      <c r="F854">
        <v>50276</v>
      </c>
      <c r="G854" t="str">
        <f t="shared" si="26"/>
        <v>2_18060;1_39360</v>
      </c>
    </row>
    <row r="855" spans="1:7">
      <c r="A855" s="9">
        <v>2</v>
      </c>
      <c r="B855">
        <f t="shared" si="27"/>
        <v>18080</v>
      </c>
      <c r="C855">
        <v>1</v>
      </c>
      <c r="D855">
        <v>39360</v>
      </c>
      <c r="F855">
        <v>50358</v>
      </c>
      <c r="G855" t="str">
        <f t="shared" si="26"/>
        <v>2_18080;1_39360</v>
      </c>
    </row>
    <row r="856" spans="1:7">
      <c r="A856" s="9">
        <v>2</v>
      </c>
      <c r="B856">
        <f t="shared" si="27"/>
        <v>18100</v>
      </c>
      <c r="C856">
        <v>1</v>
      </c>
      <c r="D856">
        <v>39360</v>
      </c>
      <c r="F856">
        <v>50440</v>
      </c>
      <c r="G856" t="str">
        <f t="shared" si="26"/>
        <v>2_18100;1_39360</v>
      </c>
    </row>
    <row r="857" spans="1:7">
      <c r="A857" s="9">
        <v>2</v>
      </c>
      <c r="B857">
        <f t="shared" si="27"/>
        <v>18120</v>
      </c>
      <c r="C857">
        <v>1</v>
      </c>
      <c r="D857">
        <v>39360</v>
      </c>
      <c r="F857">
        <v>50522</v>
      </c>
      <c r="G857" t="str">
        <f t="shared" si="26"/>
        <v>2_18120;1_39360</v>
      </c>
    </row>
    <row r="858" spans="1:7">
      <c r="A858" s="9">
        <v>2</v>
      </c>
      <c r="B858">
        <f t="shared" si="27"/>
        <v>18140</v>
      </c>
      <c r="C858">
        <v>1</v>
      </c>
      <c r="D858">
        <v>39360</v>
      </c>
      <c r="F858">
        <v>50604</v>
      </c>
      <c r="G858" t="str">
        <f t="shared" si="26"/>
        <v>2_18140;1_39360</v>
      </c>
    </row>
    <row r="859" spans="1:7">
      <c r="A859" s="9">
        <v>2</v>
      </c>
      <c r="B859">
        <f t="shared" si="27"/>
        <v>18160</v>
      </c>
      <c r="C859">
        <v>1</v>
      </c>
      <c r="D859">
        <v>39360</v>
      </c>
      <c r="F859">
        <v>50686</v>
      </c>
      <c r="G859" t="str">
        <f t="shared" si="26"/>
        <v>2_18160;1_39360</v>
      </c>
    </row>
    <row r="860" spans="1:7">
      <c r="A860" s="94">
        <v>2</v>
      </c>
      <c r="B860">
        <f t="shared" si="27"/>
        <v>18180</v>
      </c>
      <c r="C860">
        <v>1</v>
      </c>
      <c r="D860">
        <v>39360</v>
      </c>
      <c r="F860" s="88">
        <v>50768</v>
      </c>
      <c r="G860" t="str">
        <f t="shared" si="26"/>
        <v>2_18180;1_39360</v>
      </c>
    </row>
    <row r="861" spans="1:7">
      <c r="A861" s="9">
        <v>2</v>
      </c>
      <c r="B861">
        <f t="shared" si="27"/>
        <v>18200</v>
      </c>
      <c r="C861">
        <v>1</v>
      </c>
      <c r="D861">
        <v>39360</v>
      </c>
      <c r="F861">
        <v>50850</v>
      </c>
      <c r="G861" t="str">
        <f t="shared" si="26"/>
        <v>2_18200;1_39360</v>
      </c>
    </row>
    <row r="862" spans="1:7">
      <c r="A862" s="9">
        <v>2</v>
      </c>
      <c r="B862">
        <f t="shared" si="27"/>
        <v>18220</v>
      </c>
      <c r="C862">
        <v>1</v>
      </c>
      <c r="D862">
        <v>39360</v>
      </c>
      <c r="F862">
        <v>50932</v>
      </c>
      <c r="G862" t="str">
        <f t="shared" si="26"/>
        <v>2_18220;1_39360</v>
      </c>
    </row>
    <row r="863" spans="1:7">
      <c r="A863" s="9">
        <v>2</v>
      </c>
      <c r="B863">
        <f t="shared" si="27"/>
        <v>18240</v>
      </c>
      <c r="C863">
        <v>1</v>
      </c>
      <c r="D863">
        <v>39360</v>
      </c>
      <c r="F863">
        <v>51014</v>
      </c>
      <c r="G863" t="str">
        <f t="shared" si="26"/>
        <v>2_18240;1_39360</v>
      </c>
    </row>
    <row r="864" spans="1:7">
      <c r="A864" s="9">
        <v>2</v>
      </c>
      <c r="B864">
        <f t="shared" si="27"/>
        <v>18260</v>
      </c>
      <c r="C864">
        <v>1</v>
      </c>
      <c r="D864">
        <v>39360</v>
      </c>
      <c r="F864">
        <v>51096</v>
      </c>
      <c r="G864" t="str">
        <f t="shared" si="26"/>
        <v>2_18260;1_39360</v>
      </c>
    </row>
    <row r="865" spans="1:7">
      <c r="A865" s="9">
        <v>2</v>
      </c>
      <c r="B865">
        <f t="shared" si="27"/>
        <v>18280</v>
      </c>
      <c r="C865">
        <v>1</v>
      </c>
      <c r="D865">
        <v>39360</v>
      </c>
      <c r="F865">
        <v>51178</v>
      </c>
      <c r="G865" t="str">
        <f t="shared" si="26"/>
        <v>2_18280;1_39360</v>
      </c>
    </row>
    <row r="866" spans="1:7">
      <c r="A866" s="9">
        <v>2</v>
      </c>
      <c r="B866">
        <f t="shared" si="27"/>
        <v>18300</v>
      </c>
      <c r="C866">
        <v>1</v>
      </c>
      <c r="D866">
        <v>39360</v>
      </c>
      <c r="F866">
        <v>51260</v>
      </c>
      <c r="G866" t="str">
        <f t="shared" si="26"/>
        <v>2_18300;1_39360</v>
      </c>
    </row>
    <row r="867" spans="1:7">
      <c r="A867" s="9">
        <v>2</v>
      </c>
      <c r="B867">
        <f t="shared" si="27"/>
        <v>18320</v>
      </c>
      <c r="C867">
        <v>1</v>
      </c>
      <c r="D867">
        <v>39360</v>
      </c>
      <c r="F867">
        <v>51342</v>
      </c>
      <c r="G867" t="str">
        <f t="shared" si="26"/>
        <v>2_18320;1_39360</v>
      </c>
    </row>
    <row r="868" spans="1:7">
      <c r="A868" s="9">
        <v>2</v>
      </c>
      <c r="B868">
        <f t="shared" si="27"/>
        <v>18340</v>
      </c>
      <c r="C868">
        <v>1</v>
      </c>
      <c r="D868">
        <v>39360</v>
      </c>
      <c r="F868">
        <v>51424</v>
      </c>
      <c r="G868" t="str">
        <f t="shared" si="26"/>
        <v>2_18340;1_39360</v>
      </c>
    </row>
    <row r="869" spans="1:7">
      <c r="A869" s="9">
        <v>2</v>
      </c>
      <c r="B869">
        <f t="shared" si="27"/>
        <v>18360</v>
      </c>
      <c r="C869">
        <v>1</v>
      </c>
      <c r="D869">
        <v>39360</v>
      </c>
      <c r="F869">
        <v>51506</v>
      </c>
      <c r="G869" t="str">
        <f t="shared" si="26"/>
        <v>2_18360;1_39360</v>
      </c>
    </row>
    <row r="870" spans="1:7">
      <c r="A870" s="94">
        <v>2</v>
      </c>
      <c r="B870">
        <f t="shared" si="27"/>
        <v>18380</v>
      </c>
      <c r="C870">
        <v>1</v>
      </c>
      <c r="D870">
        <v>39360</v>
      </c>
      <c r="F870" s="88">
        <v>51588</v>
      </c>
      <c r="G870" t="str">
        <f t="shared" si="26"/>
        <v>2_18380;1_39360</v>
      </c>
    </row>
    <row r="871" spans="1:7">
      <c r="A871" s="9">
        <v>2</v>
      </c>
      <c r="B871">
        <f t="shared" si="27"/>
        <v>18400</v>
      </c>
      <c r="C871">
        <v>1</v>
      </c>
      <c r="D871">
        <v>39360</v>
      </c>
      <c r="F871">
        <v>51670</v>
      </c>
      <c r="G871" t="str">
        <f t="shared" si="26"/>
        <v>2_18400;1_39360</v>
      </c>
    </row>
    <row r="872" spans="1:7">
      <c r="A872" s="9">
        <v>2</v>
      </c>
      <c r="B872">
        <f t="shared" si="27"/>
        <v>18420</v>
      </c>
      <c r="C872">
        <v>1</v>
      </c>
      <c r="D872">
        <v>39360</v>
      </c>
      <c r="F872">
        <v>51752</v>
      </c>
      <c r="G872" t="str">
        <f t="shared" si="26"/>
        <v>2_18420;1_39360</v>
      </c>
    </row>
    <row r="873" spans="1:7">
      <c r="A873" s="9">
        <v>2</v>
      </c>
      <c r="B873">
        <f t="shared" si="27"/>
        <v>18440</v>
      </c>
      <c r="C873">
        <v>1</v>
      </c>
      <c r="D873">
        <v>39360</v>
      </c>
      <c r="F873">
        <v>51834</v>
      </c>
      <c r="G873" t="str">
        <f t="shared" si="26"/>
        <v>2_18440;1_39360</v>
      </c>
    </row>
    <row r="874" spans="1:7">
      <c r="A874" s="9">
        <v>2</v>
      </c>
      <c r="B874">
        <f t="shared" si="27"/>
        <v>18460</v>
      </c>
      <c r="C874">
        <v>1</v>
      </c>
      <c r="D874">
        <v>39360</v>
      </c>
      <c r="F874">
        <v>51916</v>
      </c>
      <c r="G874" t="str">
        <f t="shared" si="26"/>
        <v>2_18460;1_39360</v>
      </c>
    </row>
    <row r="875" spans="1:7">
      <c r="A875" s="9">
        <v>2</v>
      </c>
      <c r="B875">
        <f t="shared" si="27"/>
        <v>18480</v>
      </c>
      <c r="C875">
        <v>1</v>
      </c>
      <c r="D875">
        <v>39360</v>
      </c>
      <c r="F875">
        <v>51998</v>
      </c>
      <c r="G875" t="str">
        <f t="shared" si="26"/>
        <v>2_18480;1_39360</v>
      </c>
    </row>
    <row r="876" spans="1:7">
      <c r="A876" s="9">
        <v>2</v>
      </c>
      <c r="B876">
        <f t="shared" si="27"/>
        <v>18500</v>
      </c>
      <c r="C876">
        <v>1</v>
      </c>
      <c r="D876">
        <v>39360</v>
      </c>
      <c r="F876">
        <v>52080</v>
      </c>
      <c r="G876" t="str">
        <f t="shared" si="26"/>
        <v>2_18500;1_39360</v>
      </c>
    </row>
    <row r="877" spans="1:7">
      <c r="A877" s="9">
        <v>2</v>
      </c>
      <c r="B877">
        <f t="shared" si="27"/>
        <v>18520</v>
      </c>
      <c r="C877">
        <v>1</v>
      </c>
      <c r="D877">
        <v>39360</v>
      </c>
      <c r="F877">
        <v>52162</v>
      </c>
      <c r="G877" t="str">
        <f t="shared" si="26"/>
        <v>2_18520;1_39360</v>
      </c>
    </row>
    <row r="878" spans="1:7">
      <c r="A878" s="9">
        <v>2</v>
      </c>
      <c r="B878">
        <f t="shared" si="27"/>
        <v>18540</v>
      </c>
      <c r="C878">
        <v>1</v>
      </c>
      <c r="D878">
        <v>39360</v>
      </c>
      <c r="F878">
        <v>52244</v>
      </c>
      <c r="G878" t="str">
        <f t="shared" si="26"/>
        <v>2_18540;1_39360</v>
      </c>
    </row>
    <row r="879" spans="1:7">
      <c r="A879" s="9">
        <v>2</v>
      </c>
      <c r="B879">
        <f t="shared" si="27"/>
        <v>18560</v>
      </c>
      <c r="C879">
        <v>1</v>
      </c>
      <c r="D879">
        <v>39360</v>
      </c>
      <c r="F879">
        <v>52326</v>
      </c>
      <c r="G879" t="str">
        <f t="shared" si="26"/>
        <v>2_18560;1_39360</v>
      </c>
    </row>
    <row r="880" spans="1:7">
      <c r="A880" s="94">
        <v>2</v>
      </c>
      <c r="B880">
        <f t="shared" si="27"/>
        <v>18580</v>
      </c>
      <c r="C880">
        <v>1</v>
      </c>
      <c r="D880">
        <v>39360</v>
      </c>
      <c r="F880" s="88">
        <v>52408</v>
      </c>
      <c r="G880" t="str">
        <f t="shared" si="26"/>
        <v>2_18580;1_39360</v>
      </c>
    </row>
    <row r="881" spans="1:7">
      <c r="A881" s="9">
        <v>2</v>
      </c>
      <c r="B881">
        <f t="shared" si="27"/>
        <v>18600</v>
      </c>
      <c r="C881">
        <v>1</v>
      </c>
      <c r="D881">
        <v>39360</v>
      </c>
      <c r="F881">
        <v>52490</v>
      </c>
      <c r="G881" t="str">
        <f t="shared" si="26"/>
        <v>2_18600;1_39360</v>
      </c>
    </row>
    <row r="882" spans="1:7">
      <c r="A882" s="9">
        <v>2</v>
      </c>
      <c r="B882">
        <f t="shared" si="27"/>
        <v>18620</v>
      </c>
      <c r="C882">
        <v>1</v>
      </c>
      <c r="D882">
        <v>39360</v>
      </c>
      <c r="F882">
        <v>52572</v>
      </c>
      <c r="G882" t="str">
        <f t="shared" si="26"/>
        <v>2_18620;1_39360</v>
      </c>
    </row>
    <row r="883" spans="1:7">
      <c r="A883" s="9">
        <v>2</v>
      </c>
      <c r="B883">
        <f t="shared" si="27"/>
        <v>18640</v>
      </c>
      <c r="C883">
        <v>1</v>
      </c>
      <c r="D883">
        <v>39360</v>
      </c>
      <c r="F883">
        <v>52654</v>
      </c>
      <c r="G883" t="str">
        <f t="shared" si="26"/>
        <v>2_18640;1_39360</v>
      </c>
    </row>
    <row r="884" spans="1:7">
      <c r="A884" s="9">
        <v>2</v>
      </c>
      <c r="B884">
        <f t="shared" si="27"/>
        <v>18660</v>
      </c>
      <c r="C884">
        <v>1</v>
      </c>
      <c r="D884">
        <v>39360</v>
      </c>
      <c r="F884">
        <v>52736</v>
      </c>
      <c r="G884" t="str">
        <f t="shared" si="26"/>
        <v>2_18660;1_39360</v>
      </c>
    </row>
    <row r="885" spans="1:7">
      <c r="A885" s="9">
        <v>2</v>
      </c>
      <c r="B885">
        <f t="shared" si="27"/>
        <v>18680</v>
      </c>
      <c r="C885">
        <v>1</v>
      </c>
      <c r="D885">
        <v>39360</v>
      </c>
      <c r="F885">
        <v>52818</v>
      </c>
      <c r="G885" t="str">
        <f t="shared" si="26"/>
        <v>2_18680;1_39360</v>
      </c>
    </row>
    <row r="886" spans="1:7">
      <c r="A886" s="9">
        <v>2</v>
      </c>
      <c r="B886">
        <f t="shared" si="27"/>
        <v>18700</v>
      </c>
      <c r="C886">
        <v>1</v>
      </c>
      <c r="D886">
        <v>39360</v>
      </c>
      <c r="F886">
        <v>52900</v>
      </c>
      <c r="G886" t="str">
        <f t="shared" si="26"/>
        <v>2_18700;1_39360</v>
      </c>
    </row>
    <row r="887" spans="1:7">
      <c r="A887" s="9">
        <v>2</v>
      </c>
      <c r="B887">
        <f t="shared" si="27"/>
        <v>18720</v>
      </c>
      <c r="C887">
        <v>1</v>
      </c>
      <c r="D887">
        <v>39360</v>
      </c>
      <c r="F887">
        <v>52982</v>
      </c>
      <c r="G887" t="str">
        <f t="shared" si="26"/>
        <v>2_18720;1_39360</v>
      </c>
    </row>
    <row r="888" spans="1:7">
      <c r="A888" s="9">
        <v>2</v>
      </c>
      <c r="B888">
        <f t="shared" si="27"/>
        <v>18740</v>
      </c>
      <c r="C888">
        <v>1</v>
      </c>
      <c r="D888">
        <v>39360</v>
      </c>
      <c r="F888">
        <v>53064</v>
      </c>
      <c r="G888" t="str">
        <f t="shared" si="26"/>
        <v>2_18740;1_39360</v>
      </c>
    </row>
    <row r="889" spans="1:7">
      <c r="A889" s="9">
        <v>2</v>
      </c>
      <c r="B889">
        <f t="shared" si="27"/>
        <v>18760</v>
      </c>
      <c r="C889">
        <v>1</v>
      </c>
      <c r="D889">
        <v>39360</v>
      </c>
      <c r="F889">
        <v>53146</v>
      </c>
      <c r="G889" t="str">
        <f t="shared" si="26"/>
        <v>2_18760;1_39360</v>
      </c>
    </row>
    <row r="890" spans="1:7">
      <c r="A890" s="94">
        <v>2</v>
      </c>
      <c r="B890">
        <f t="shared" si="27"/>
        <v>18780</v>
      </c>
      <c r="C890">
        <v>1</v>
      </c>
      <c r="D890">
        <v>39360</v>
      </c>
      <c r="F890" s="88">
        <v>53228</v>
      </c>
      <c r="G890" t="str">
        <f t="shared" si="26"/>
        <v>2_18780;1_39360</v>
      </c>
    </row>
    <row r="891" spans="1:7">
      <c r="A891" s="9">
        <v>2</v>
      </c>
      <c r="B891">
        <f t="shared" si="27"/>
        <v>18800</v>
      </c>
      <c r="C891">
        <v>1</v>
      </c>
      <c r="D891">
        <v>39360</v>
      </c>
      <c r="F891">
        <v>53310</v>
      </c>
      <c r="G891" t="str">
        <f t="shared" si="26"/>
        <v>2_18800;1_39360</v>
      </c>
    </row>
    <row r="892" spans="1:7">
      <c r="A892" s="9">
        <v>2</v>
      </c>
      <c r="B892">
        <f t="shared" si="27"/>
        <v>18820</v>
      </c>
      <c r="C892">
        <v>1</v>
      </c>
      <c r="D892">
        <v>39360</v>
      </c>
      <c r="F892">
        <v>53392</v>
      </c>
      <c r="G892" t="str">
        <f t="shared" si="26"/>
        <v>2_18820;1_39360</v>
      </c>
    </row>
    <row r="893" spans="1:7">
      <c r="A893" s="9">
        <v>2</v>
      </c>
      <c r="B893">
        <f t="shared" si="27"/>
        <v>18840</v>
      </c>
      <c r="C893">
        <v>1</v>
      </c>
      <c r="D893">
        <v>39360</v>
      </c>
      <c r="F893">
        <v>53474</v>
      </c>
      <c r="G893" t="str">
        <f t="shared" si="26"/>
        <v>2_18840;1_39360</v>
      </c>
    </row>
    <row r="894" spans="1:7">
      <c r="A894" s="9">
        <v>2</v>
      </c>
      <c r="B894">
        <f t="shared" si="27"/>
        <v>18860</v>
      </c>
      <c r="C894">
        <v>1</v>
      </c>
      <c r="D894">
        <v>39360</v>
      </c>
      <c r="F894">
        <v>53556</v>
      </c>
      <c r="G894" t="str">
        <f t="shared" si="26"/>
        <v>2_18860;1_39360</v>
      </c>
    </row>
    <row r="895" spans="1:7">
      <c r="A895" s="126">
        <v>2</v>
      </c>
      <c r="B895">
        <f t="shared" si="27"/>
        <v>18880</v>
      </c>
      <c r="C895">
        <v>1</v>
      </c>
      <c r="D895">
        <v>39360</v>
      </c>
      <c r="F895" s="122">
        <v>53638</v>
      </c>
      <c r="G895" t="str">
        <f t="shared" si="26"/>
        <v>2_18880;1_39360</v>
      </c>
    </row>
    <row r="896" spans="1:7">
      <c r="A896" s="9">
        <v>2</v>
      </c>
      <c r="B896">
        <f t="shared" si="27"/>
        <v>18900</v>
      </c>
      <c r="C896">
        <v>1</v>
      </c>
      <c r="D896">
        <v>39360</v>
      </c>
      <c r="F896">
        <v>53720</v>
      </c>
      <c r="G896" t="str">
        <f t="shared" si="26"/>
        <v>2_18900;1_39360</v>
      </c>
    </row>
    <row r="897" spans="1:7">
      <c r="A897" s="9">
        <v>2</v>
      </c>
      <c r="B897">
        <f t="shared" si="27"/>
        <v>18920</v>
      </c>
      <c r="C897">
        <v>1</v>
      </c>
      <c r="D897">
        <v>39360</v>
      </c>
      <c r="F897">
        <v>53802</v>
      </c>
      <c r="G897" t="str">
        <f t="shared" si="26"/>
        <v>2_18920;1_39360</v>
      </c>
    </row>
    <row r="898" spans="1:7">
      <c r="A898" s="9">
        <v>2</v>
      </c>
      <c r="B898">
        <f t="shared" si="27"/>
        <v>18940</v>
      </c>
      <c r="C898">
        <v>1</v>
      </c>
      <c r="D898">
        <v>39360</v>
      </c>
      <c r="F898">
        <v>53884</v>
      </c>
      <c r="G898" t="str">
        <f t="shared" ref="G898:G961" si="28">A898&amp;"_"&amp;B898&amp;";"&amp;C898&amp;"_"&amp;D898</f>
        <v>2_18940;1_39360</v>
      </c>
    </row>
    <row r="899" spans="1:7">
      <c r="A899" s="9">
        <v>2</v>
      </c>
      <c r="B899">
        <f t="shared" ref="B899:B962" si="29">B898+20</f>
        <v>18960</v>
      </c>
      <c r="C899">
        <v>1</v>
      </c>
      <c r="D899">
        <v>39360</v>
      </c>
      <c r="F899">
        <v>53966</v>
      </c>
      <c r="G899" t="str">
        <f t="shared" si="28"/>
        <v>2_18960;1_39360</v>
      </c>
    </row>
    <row r="900" spans="1:7">
      <c r="A900" s="94">
        <v>2</v>
      </c>
      <c r="B900">
        <f t="shared" si="29"/>
        <v>18980</v>
      </c>
      <c r="C900">
        <v>1</v>
      </c>
      <c r="D900">
        <v>39360</v>
      </c>
      <c r="F900" s="88">
        <v>54048</v>
      </c>
      <c r="G900" t="str">
        <f t="shared" si="28"/>
        <v>2_18980;1_39360</v>
      </c>
    </row>
    <row r="901" spans="1:7">
      <c r="A901" s="9">
        <v>2</v>
      </c>
      <c r="B901">
        <f t="shared" si="29"/>
        <v>19000</v>
      </c>
      <c r="C901">
        <v>1</v>
      </c>
      <c r="D901">
        <v>39360</v>
      </c>
      <c r="F901">
        <v>54130</v>
      </c>
      <c r="G901" t="str">
        <f t="shared" si="28"/>
        <v>2_19000;1_39360</v>
      </c>
    </row>
    <row r="902" spans="1:7">
      <c r="A902" s="9">
        <v>2</v>
      </c>
      <c r="B902">
        <f t="shared" si="29"/>
        <v>19020</v>
      </c>
      <c r="C902">
        <v>1</v>
      </c>
      <c r="D902">
        <v>39360</v>
      </c>
      <c r="F902">
        <v>54212</v>
      </c>
      <c r="G902" t="str">
        <f t="shared" si="28"/>
        <v>2_19020;1_39360</v>
      </c>
    </row>
    <row r="903" spans="1:7">
      <c r="A903" s="9">
        <v>2</v>
      </c>
      <c r="B903">
        <f t="shared" si="29"/>
        <v>19040</v>
      </c>
      <c r="C903">
        <v>1</v>
      </c>
      <c r="D903">
        <v>39360</v>
      </c>
      <c r="F903">
        <v>54294</v>
      </c>
      <c r="G903" t="str">
        <f t="shared" si="28"/>
        <v>2_19040;1_39360</v>
      </c>
    </row>
    <row r="904" spans="1:7">
      <c r="A904" s="9">
        <v>2</v>
      </c>
      <c r="B904">
        <f t="shared" si="29"/>
        <v>19060</v>
      </c>
      <c r="C904">
        <v>1</v>
      </c>
      <c r="D904">
        <v>39360</v>
      </c>
      <c r="F904">
        <v>54376</v>
      </c>
      <c r="G904" t="str">
        <f t="shared" si="28"/>
        <v>2_19060;1_39360</v>
      </c>
    </row>
    <row r="905" spans="1:7">
      <c r="A905" s="9">
        <v>2</v>
      </c>
      <c r="B905">
        <f t="shared" si="29"/>
        <v>19080</v>
      </c>
      <c r="C905">
        <v>1</v>
      </c>
      <c r="D905">
        <v>39360</v>
      </c>
      <c r="F905">
        <v>54458</v>
      </c>
      <c r="G905" t="str">
        <f t="shared" si="28"/>
        <v>2_19080;1_39360</v>
      </c>
    </row>
    <row r="906" spans="1:7">
      <c r="A906" s="9">
        <v>2</v>
      </c>
      <c r="B906">
        <f t="shared" si="29"/>
        <v>19100</v>
      </c>
      <c r="C906">
        <v>1</v>
      </c>
      <c r="D906">
        <v>39360</v>
      </c>
      <c r="F906">
        <v>54540</v>
      </c>
      <c r="G906" t="str">
        <f t="shared" si="28"/>
        <v>2_19100;1_39360</v>
      </c>
    </row>
    <row r="907" spans="1:7">
      <c r="A907" s="9">
        <v>2</v>
      </c>
      <c r="B907">
        <f t="shared" si="29"/>
        <v>19120</v>
      </c>
      <c r="C907">
        <v>1</v>
      </c>
      <c r="D907">
        <v>39360</v>
      </c>
      <c r="F907">
        <v>54622</v>
      </c>
      <c r="G907" t="str">
        <f t="shared" si="28"/>
        <v>2_19120;1_39360</v>
      </c>
    </row>
    <row r="908" spans="1:7">
      <c r="A908" s="9">
        <v>2</v>
      </c>
      <c r="B908">
        <f t="shared" si="29"/>
        <v>19140</v>
      </c>
      <c r="C908">
        <v>1</v>
      </c>
      <c r="D908">
        <v>39360</v>
      </c>
      <c r="F908">
        <v>54704</v>
      </c>
      <c r="G908" t="str">
        <f t="shared" si="28"/>
        <v>2_19140;1_39360</v>
      </c>
    </row>
    <row r="909" spans="1:7">
      <c r="A909" s="9">
        <v>2</v>
      </c>
      <c r="B909">
        <f t="shared" si="29"/>
        <v>19160</v>
      </c>
      <c r="C909">
        <v>1</v>
      </c>
      <c r="D909">
        <v>39360</v>
      </c>
      <c r="F909">
        <v>54786</v>
      </c>
      <c r="G909" t="str">
        <f t="shared" si="28"/>
        <v>2_19160;1_39360</v>
      </c>
    </row>
    <row r="910" spans="1:7">
      <c r="A910" s="94">
        <v>2</v>
      </c>
      <c r="B910">
        <f t="shared" si="29"/>
        <v>19180</v>
      </c>
      <c r="C910">
        <v>1</v>
      </c>
      <c r="D910">
        <v>39360</v>
      </c>
      <c r="F910" s="88">
        <v>54868</v>
      </c>
      <c r="G910" t="str">
        <f t="shared" si="28"/>
        <v>2_19180;1_39360</v>
      </c>
    </row>
    <row r="911" spans="1:7">
      <c r="A911" s="9">
        <v>2</v>
      </c>
      <c r="B911">
        <f t="shared" si="29"/>
        <v>19200</v>
      </c>
      <c r="C911">
        <v>1</v>
      </c>
      <c r="D911">
        <v>39360</v>
      </c>
      <c r="F911">
        <v>54950</v>
      </c>
      <c r="G911" t="str">
        <f t="shared" si="28"/>
        <v>2_19200;1_39360</v>
      </c>
    </row>
    <row r="912" spans="1:7">
      <c r="A912" s="9">
        <v>2</v>
      </c>
      <c r="B912">
        <f t="shared" si="29"/>
        <v>19220</v>
      </c>
      <c r="C912">
        <v>1</v>
      </c>
      <c r="D912">
        <v>39360</v>
      </c>
      <c r="F912">
        <v>55032</v>
      </c>
      <c r="G912" t="str">
        <f t="shared" si="28"/>
        <v>2_19220;1_39360</v>
      </c>
    </row>
    <row r="913" spans="1:7">
      <c r="A913" s="9">
        <v>2</v>
      </c>
      <c r="B913">
        <f t="shared" si="29"/>
        <v>19240</v>
      </c>
      <c r="C913">
        <v>1</v>
      </c>
      <c r="D913">
        <v>39360</v>
      </c>
      <c r="F913">
        <v>55114</v>
      </c>
      <c r="G913" t="str">
        <f t="shared" si="28"/>
        <v>2_19240;1_39360</v>
      </c>
    </row>
    <row r="914" spans="1:7">
      <c r="A914" s="9">
        <v>2</v>
      </c>
      <c r="B914">
        <f t="shared" si="29"/>
        <v>19260</v>
      </c>
      <c r="C914">
        <v>1</v>
      </c>
      <c r="D914">
        <v>39360</v>
      </c>
      <c r="F914">
        <v>55196</v>
      </c>
      <c r="G914" t="str">
        <f t="shared" si="28"/>
        <v>2_19260;1_39360</v>
      </c>
    </row>
    <row r="915" spans="1:7">
      <c r="A915" s="9">
        <v>2</v>
      </c>
      <c r="B915">
        <f t="shared" si="29"/>
        <v>19280</v>
      </c>
      <c r="C915">
        <v>1</v>
      </c>
      <c r="D915">
        <v>39360</v>
      </c>
      <c r="F915">
        <v>55278</v>
      </c>
      <c r="G915" t="str">
        <f t="shared" si="28"/>
        <v>2_19280;1_39360</v>
      </c>
    </row>
    <row r="916" spans="1:7">
      <c r="A916" s="9">
        <v>2</v>
      </c>
      <c r="B916">
        <f t="shared" si="29"/>
        <v>19300</v>
      </c>
      <c r="C916">
        <v>1</v>
      </c>
      <c r="D916">
        <v>39360</v>
      </c>
      <c r="F916">
        <v>55360</v>
      </c>
      <c r="G916" t="str">
        <f t="shared" si="28"/>
        <v>2_19300;1_39360</v>
      </c>
    </row>
    <row r="917" spans="1:7">
      <c r="A917" s="9">
        <v>2</v>
      </c>
      <c r="B917">
        <f t="shared" si="29"/>
        <v>19320</v>
      </c>
      <c r="C917">
        <v>1</v>
      </c>
      <c r="D917">
        <v>39360</v>
      </c>
      <c r="F917">
        <v>55442</v>
      </c>
      <c r="G917" t="str">
        <f t="shared" si="28"/>
        <v>2_19320;1_39360</v>
      </c>
    </row>
    <row r="918" spans="1:7">
      <c r="A918" s="9">
        <v>2</v>
      </c>
      <c r="B918">
        <f t="shared" si="29"/>
        <v>19340</v>
      </c>
      <c r="C918">
        <v>1</v>
      </c>
      <c r="D918">
        <v>39360</v>
      </c>
      <c r="F918">
        <v>55524</v>
      </c>
      <c r="G918" t="str">
        <f t="shared" si="28"/>
        <v>2_19340;1_39360</v>
      </c>
    </row>
    <row r="919" spans="1:7">
      <c r="A919" s="9">
        <v>2</v>
      </c>
      <c r="B919">
        <f t="shared" si="29"/>
        <v>19360</v>
      </c>
      <c r="C919">
        <v>1</v>
      </c>
      <c r="D919">
        <v>39360</v>
      </c>
      <c r="F919">
        <v>55606</v>
      </c>
      <c r="G919" t="str">
        <f t="shared" si="28"/>
        <v>2_19360;1_39360</v>
      </c>
    </row>
    <row r="920" spans="1:7">
      <c r="A920" s="94">
        <v>2</v>
      </c>
      <c r="B920">
        <f t="shared" si="29"/>
        <v>19380</v>
      </c>
      <c r="C920">
        <v>1</v>
      </c>
      <c r="D920">
        <v>39360</v>
      </c>
      <c r="F920" s="88">
        <v>55688</v>
      </c>
      <c r="G920" t="str">
        <f t="shared" si="28"/>
        <v>2_19380;1_39360</v>
      </c>
    </row>
    <row r="921" spans="1:7">
      <c r="A921" s="9">
        <v>2</v>
      </c>
      <c r="B921">
        <f t="shared" si="29"/>
        <v>19400</v>
      </c>
      <c r="C921">
        <v>1</v>
      </c>
      <c r="D921">
        <v>39360</v>
      </c>
      <c r="F921">
        <v>55770</v>
      </c>
      <c r="G921" t="str">
        <f t="shared" si="28"/>
        <v>2_19400;1_39360</v>
      </c>
    </row>
    <row r="922" spans="1:7">
      <c r="A922" s="9">
        <v>2</v>
      </c>
      <c r="B922">
        <f t="shared" si="29"/>
        <v>19420</v>
      </c>
      <c r="C922">
        <v>1</v>
      </c>
      <c r="D922">
        <v>39360</v>
      </c>
      <c r="F922">
        <v>55852</v>
      </c>
      <c r="G922" t="str">
        <f t="shared" si="28"/>
        <v>2_19420;1_39360</v>
      </c>
    </row>
    <row r="923" spans="1:7">
      <c r="A923" s="9">
        <v>2</v>
      </c>
      <c r="B923">
        <f t="shared" si="29"/>
        <v>19440</v>
      </c>
      <c r="C923">
        <v>1</v>
      </c>
      <c r="D923">
        <v>39360</v>
      </c>
      <c r="F923">
        <v>55934</v>
      </c>
      <c r="G923" t="str">
        <f t="shared" si="28"/>
        <v>2_19440;1_39360</v>
      </c>
    </row>
    <row r="924" spans="1:7">
      <c r="A924" s="9">
        <v>2</v>
      </c>
      <c r="B924">
        <f t="shared" si="29"/>
        <v>19460</v>
      </c>
      <c r="C924">
        <v>1</v>
      </c>
      <c r="D924">
        <v>39360</v>
      </c>
      <c r="F924">
        <v>56016</v>
      </c>
      <c r="G924" t="str">
        <f t="shared" si="28"/>
        <v>2_19460;1_39360</v>
      </c>
    </row>
    <row r="925" spans="1:7">
      <c r="A925" s="9">
        <v>2</v>
      </c>
      <c r="B925">
        <f t="shared" si="29"/>
        <v>19480</v>
      </c>
      <c r="C925">
        <v>1</v>
      </c>
      <c r="D925">
        <v>39360</v>
      </c>
      <c r="F925">
        <v>56098</v>
      </c>
      <c r="G925" t="str">
        <f t="shared" si="28"/>
        <v>2_19480;1_39360</v>
      </c>
    </row>
    <row r="926" spans="1:7">
      <c r="A926" s="9">
        <v>2</v>
      </c>
      <c r="B926">
        <f t="shared" si="29"/>
        <v>19500</v>
      </c>
      <c r="C926">
        <v>1</v>
      </c>
      <c r="D926">
        <v>39360</v>
      </c>
      <c r="F926">
        <v>56180</v>
      </c>
      <c r="G926" t="str">
        <f t="shared" si="28"/>
        <v>2_19500;1_39360</v>
      </c>
    </row>
    <row r="927" spans="1:7">
      <c r="A927" s="9">
        <v>2</v>
      </c>
      <c r="B927">
        <f t="shared" si="29"/>
        <v>19520</v>
      </c>
      <c r="C927">
        <v>1</v>
      </c>
      <c r="D927">
        <v>39360</v>
      </c>
      <c r="F927">
        <v>56262</v>
      </c>
      <c r="G927" t="str">
        <f t="shared" si="28"/>
        <v>2_19520;1_39360</v>
      </c>
    </row>
    <row r="928" spans="1:7">
      <c r="A928" s="9">
        <v>2</v>
      </c>
      <c r="B928">
        <f t="shared" si="29"/>
        <v>19540</v>
      </c>
      <c r="C928">
        <v>1</v>
      </c>
      <c r="D928">
        <v>39360</v>
      </c>
      <c r="F928">
        <v>56344</v>
      </c>
      <c r="G928" t="str">
        <f t="shared" si="28"/>
        <v>2_19540;1_39360</v>
      </c>
    </row>
    <row r="929" spans="1:7">
      <c r="A929" s="9">
        <v>2</v>
      </c>
      <c r="B929">
        <f t="shared" si="29"/>
        <v>19560</v>
      </c>
      <c r="C929">
        <v>1</v>
      </c>
      <c r="D929">
        <v>39360</v>
      </c>
      <c r="F929">
        <v>56426</v>
      </c>
      <c r="G929" t="str">
        <f t="shared" si="28"/>
        <v>2_19560;1_39360</v>
      </c>
    </row>
    <row r="930" spans="1:7">
      <c r="A930" s="94">
        <v>2</v>
      </c>
      <c r="B930">
        <f t="shared" si="29"/>
        <v>19580</v>
      </c>
      <c r="C930">
        <v>1</v>
      </c>
      <c r="D930">
        <v>39360</v>
      </c>
      <c r="F930" s="88">
        <v>56508</v>
      </c>
      <c r="G930" t="str">
        <f t="shared" si="28"/>
        <v>2_19580;1_39360</v>
      </c>
    </row>
    <row r="931" spans="1:7">
      <c r="A931" s="9">
        <v>2</v>
      </c>
      <c r="B931">
        <f t="shared" si="29"/>
        <v>19600</v>
      </c>
      <c r="C931">
        <v>1</v>
      </c>
      <c r="D931">
        <v>39360</v>
      </c>
      <c r="F931">
        <v>56590</v>
      </c>
      <c r="G931" t="str">
        <f t="shared" si="28"/>
        <v>2_19600;1_39360</v>
      </c>
    </row>
    <row r="932" spans="1:7">
      <c r="A932" s="9">
        <v>2</v>
      </c>
      <c r="B932">
        <f t="shared" si="29"/>
        <v>19620</v>
      </c>
      <c r="C932">
        <v>1</v>
      </c>
      <c r="D932">
        <v>39360</v>
      </c>
      <c r="F932">
        <v>56672</v>
      </c>
      <c r="G932" t="str">
        <f t="shared" si="28"/>
        <v>2_19620;1_39360</v>
      </c>
    </row>
    <row r="933" spans="1:7">
      <c r="A933" s="9">
        <v>2</v>
      </c>
      <c r="B933">
        <f t="shared" si="29"/>
        <v>19640</v>
      </c>
      <c r="C933">
        <v>1</v>
      </c>
      <c r="D933">
        <v>39360</v>
      </c>
      <c r="F933">
        <v>56754</v>
      </c>
      <c r="G933" t="str">
        <f t="shared" si="28"/>
        <v>2_19640;1_39360</v>
      </c>
    </row>
    <row r="934" spans="1:7">
      <c r="A934" s="9">
        <v>2</v>
      </c>
      <c r="B934">
        <f t="shared" si="29"/>
        <v>19660</v>
      </c>
      <c r="C934">
        <v>1</v>
      </c>
      <c r="D934">
        <v>39360</v>
      </c>
      <c r="F934">
        <v>56836</v>
      </c>
      <c r="G934" t="str">
        <f t="shared" si="28"/>
        <v>2_19660;1_39360</v>
      </c>
    </row>
    <row r="935" spans="1:7">
      <c r="A935" s="9">
        <v>2</v>
      </c>
      <c r="B935">
        <f t="shared" si="29"/>
        <v>19680</v>
      </c>
      <c r="C935">
        <v>1</v>
      </c>
      <c r="D935">
        <v>39360</v>
      </c>
      <c r="F935">
        <v>56918</v>
      </c>
      <c r="G935" t="str">
        <f t="shared" si="28"/>
        <v>2_19680;1_39360</v>
      </c>
    </row>
    <row r="936" spans="1:7">
      <c r="A936" s="9">
        <v>2</v>
      </c>
      <c r="B936">
        <f t="shared" si="29"/>
        <v>19700</v>
      </c>
      <c r="C936">
        <v>1</v>
      </c>
      <c r="D936">
        <v>39360</v>
      </c>
      <c r="F936">
        <v>57000</v>
      </c>
      <c r="G936" t="str">
        <f t="shared" si="28"/>
        <v>2_19700;1_39360</v>
      </c>
    </row>
    <row r="937" spans="1:7">
      <c r="A937" s="9">
        <v>2</v>
      </c>
      <c r="B937">
        <f t="shared" si="29"/>
        <v>19720</v>
      </c>
      <c r="C937">
        <v>1</v>
      </c>
      <c r="D937">
        <v>39360</v>
      </c>
      <c r="F937">
        <v>57082</v>
      </c>
      <c r="G937" t="str">
        <f t="shared" si="28"/>
        <v>2_19720;1_39360</v>
      </c>
    </row>
    <row r="938" spans="1:7">
      <c r="A938" s="9">
        <v>2</v>
      </c>
      <c r="B938">
        <f t="shared" si="29"/>
        <v>19740</v>
      </c>
      <c r="C938">
        <v>1</v>
      </c>
      <c r="D938">
        <v>39360</v>
      </c>
      <c r="F938">
        <v>57164</v>
      </c>
      <c r="G938" t="str">
        <f t="shared" si="28"/>
        <v>2_19740;1_39360</v>
      </c>
    </row>
    <row r="939" spans="1:7">
      <c r="A939" s="9">
        <v>2</v>
      </c>
      <c r="B939">
        <f t="shared" si="29"/>
        <v>19760</v>
      </c>
      <c r="C939">
        <v>1</v>
      </c>
      <c r="D939">
        <v>39360</v>
      </c>
      <c r="F939">
        <v>57246</v>
      </c>
      <c r="G939" t="str">
        <f t="shared" si="28"/>
        <v>2_19760;1_39360</v>
      </c>
    </row>
    <row r="940" spans="1:7">
      <c r="A940" s="94">
        <v>2</v>
      </c>
      <c r="B940">
        <f t="shared" si="29"/>
        <v>19780</v>
      </c>
      <c r="C940">
        <v>1</v>
      </c>
      <c r="D940">
        <v>39360</v>
      </c>
      <c r="F940" s="88">
        <v>57328</v>
      </c>
      <c r="G940" t="str">
        <f t="shared" si="28"/>
        <v>2_19780;1_39360</v>
      </c>
    </row>
    <row r="941" spans="1:7">
      <c r="A941" s="9">
        <v>2</v>
      </c>
      <c r="B941">
        <f t="shared" si="29"/>
        <v>19800</v>
      </c>
      <c r="C941">
        <v>1</v>
      </c>
      <c r="D941">
        <v>39360</v>
      </c>
      <c r="F941">
        <v>57328</v>
      </c>
      <c r="G941" t="str">
        <f t="shared" si="28"/>
        <v>2_19800;1_39360</v>
      </c>
    </row>
    <row r="942" spans="1:7">
      <c r="A942" s="9">
        <v>2</v>
      </c>
      <c r="B942">
        <f t="shared" si="29"/>
        <v>19820</v>
      </c>
      <c r="C942">
        <v>1</v>
      </c>
      <c r="D942">
        <v>39360</v>
      </c>
      <c r="F942">
        <v>57328</v>
      </c>
      <c r="G942" t="str">
        <f t="shared" si="28"/>
        <v>2_19820;1_39360</v>
      </c>
    </row>
    <row r="943" spans="1:7">
      <c r="A943" s="9">
        <v>2</v>
      </c>
      <c r="B943">
        <f t="shared" si="29"/>
        <v>19840</v>
      </c>
      <c r="C943">
        <v>1</v>
      </c>
      <c r="D943">
        <v>39360</v>
      </c>
      <c r="F943">
        <v>57328</v>
      </c>
      <c r="G943" t="str">
        <f t="shared" si="28"/>
        <v>2_19840;1_39360</v>
      </c>
    </row>
    <row r="944" spans="1:7">
      <c r="A944" s="9">
        <v>2</v>
      </c>
      <c r="B944">
        <f t="shared" si="29"/>
        <v>19860</v>
      </c>
      <c r="C944">
        <v>1</v>
      </c>
      <c r="D944">
        <v>39360</v>
      </c>
      <c r="F944">
        <v>57328</v>
      </c>
      <c r="G944" t="str">
        <f t="shared" si="28"/>
        <v>2_19860;1_39360</v>
      </c>
    </row>
    <row r="945" spans="1:7">
      <c r="A945" s="9">
        <v>2</v>
      </c>
      <c r="B945">
        <f t="shared" si="29"/>
        <v>19880</v>
      </c>
      <c r="C945">
        <v>1</v>
      </c>
      <c r="D945">
        <v>39360</v>
      </c>
      <c r="F945">
        <v>57328</v>
      </c>
      <c r="G945" t="str">
        <f t="shared" si="28"/>
        <v>2_19880;1_39360</v>
      </c>
    </row>
    <row r="946" spans="1:7">
      <c r="A946" s="9">
        <v>2</v>
      </c>
      <c r="B946">
        <f t="shared" si="29"/>
        <v>19900</v>
      </c>
      <c r="C946">
        <v>1</v>
      </c>
      <c r="D946">
        <v>39360</v>
      </c>
      <c r="F946">
        <v>57328</v>
      </c>
      <c r="G946" t="str">
        <f t="shared" si="28"/>
        <v>2_19900;1_39360</v>
      </c>
    </row>
    <row r="947" spans="1:7">
      <c r="A947" s="9">
        <v>2</v>
      </c>
      <c r="B947">
        <f t="shared" si="29"/>
        <v>19920</v>
      </c>
      <c r="C947">
        <v>1</v>
      </c>
      <c r="D947">
        <v>39360</v>
      </c>
      <c r="F947">
        <v>57328</v>
      </c>
      <c r="G947" t="str">
        <f t="shared" si="28"/>
        <v>2_19920;1_39360</v>
      </c>
    </row>
    <row r="948" spans="1:7">
      <c r="A948" s="9">
        <v>2</v>
      </c>
      <c r="B948">
        <f t="shared" si="29"/>
        <v>19940</v>
      </c>
      <c r="C948">
        <v>1</v>
      </c>
      <c r="D948">
        <v>39360</v>
      </c>
      <c r="F948">
        <v>57328</v>
      </c>
      <c r="G948" t="str">
        <f t="shared" si="28"/>
        <v>2_19940;1_39360</v>
      </c>
    </row>
    <row r="949" spans="1:7">
      <c r="A949" s="9">
        <v>2</v>
      </c>
      <c r="B949">
        <f t="shared" si="29"/>
        <v>19960</v>
      </c>
      <c r="C949">
        <v>1</v>
      </c>
      <c r="D949">
        <v>39360</v>
      </c>
      <c r="F949">
        <v>57328</v>
      </c>
      <c r="G949" t="str">
        <f t="shared" si="28"/>
        <v>2_19960;1_39360</v>
      </c>
    </row>
    <row r="950" spans="1:7">
      <c r="A950" s="94">
        <v>2</v>
      </c>
      <c r="B950">
        <f t="shared" si="29"/>
        <v>19980</v>
      </c>
      <c r="C950">
        <v>1</v>
      </c>
      <c r="D950">
        <v>39360</v>
      </c>
      <c r="F950" s="88">
        <v>57328</v>
      </c>
      <c r="G950" t="str">
        <f t="shared" si="28"/>
        <v>2_19980;1_39360</v>
      </c>
    </row>
    <row r="951" spans="1:7">
      <c r="A951" s="9">
        <v>2</v>
      </c>
      <c r="B951">
        <f t="shared" si="29"/>
        <v>20000</v>
      </c>
      <c r="C951">
        <v>1</v>
      </c>
      <c r="D951">
        <v>39360</v>
      </c>
      <c r="F951">
        <v>57328</v>
      </c>
      <c r="G951" t="str">
        <f t="shared" si="28"/>
        <v>2_20000;1_39360</v>
      </c>
    </row>
    <row r="952" spans="1:7">
      <c r="A952" s="9">
        <v>2</v>
      </c>
      <c r="B952">
        <f t="shared" si="29"/>
        <v>20020</v>
      </c>
      <c r="C952">
        <v>1</v>
      </c>
      <c r="D952">
        <v>39360</v>
      </c>
      <c r="F952">
        <v>57328</v>
      </c>
      <c r="G952" t="str">
        <f t="shared" si="28"/>
        <v>2_20020;1_39360</v>
      </c>
    </row>
    <row r="953" spans="1:7">
      <c r="A953" s="9">
        <v>2</v>
      </c>
      <c r="B953">
        <f t="shared" si="29"/>
        <v>20040</v>
      </c>
      <c r="C953">
        <v>1</v>
      </c>
      <c r="D953">
        <v>39360</v>
      </c>
      <c r="F953">
        <v>57328</v>
      </c>
      <c r="G953" t="str">
        <f t="shared" si="28"/>
        <v>2_20040;1_39360</v>
      </c>
    </row>
    <row r="954" spans="1:7">
      <c r="A954" s="9">
        <v>2</v>
      </c>
      <c r="B954">
        <f t="shared" si="29"/>
        <v>20060</v>
      </c>
      <c r="C954">
        <v>1</v>
      </c>
      <c r="D954">
        <v>39360</v>
      </c>
      <c r="F954">
        <v>57328</v>
      </c>
      <c r="G954" t="str">
        <f t="shared" si="28"/>
        <v>2_20060;1_39360</v>
      </c>
    </row>
    <row r="955" spans="1:7">
      <c r="A955" s="9">
        <v>2</v>
      </c>
      <c r="B955">
        <f t="shared" si="29"/>
        <v>20080</v>
      </c>
      <c r="C955">
        <v>1</v>
      </c>
      <c r="D955">
        <v>39360</v>
      </c>
      <c r="F955">
        <v>57328</v>
      </c>
      <c r="G955" t="str">
        <f t="shared" si="28"/>
        <v>2_20080;1_39360</v>
      </c>
    </row>
    <row r="956" spans="1:7">
      <c r="A956" s="9">
        <v>2</v>
      </c>
      <c r="B956">
        <f t="shared" si="29"/>
        <v>20100</v>
      </c>
      <c r="C956">
        <v>1</v>
      </c>
      <c r="D956">
        <v>39360</v>
      </c>
      <c r="F956">
        <v>57328</v>
      </c>
      <c r="G956" t="str">
        <f t="shared" si="28"/>
        <v>2_20100;1_39360</v>
      </c>
    </row>
    <row r="957" spans="1:7">
      <c r="A957" s="9">
        <v>2</v>
      </c>
      <c r="B957">
        <f t="shared" si="29"/>
        <v>20120</v>
      </c>
      <c r="C957">
        <v>1</v>
      </c>
      <c r="D957">
        <v>39360</v>
      </c>
      <c r="F957">
        <v>57328</v>
      </c>
      <c r="G957" t="str">
        <f t="shared" si="28"/>
        <v>2_20120;1_39360</v>
      </c>
    </row>
    <row r="958" spans="1:7">
      <c r="A958" s="9">
        <v>2</v>
      </c>
      <c r="B958">
        <f t="shared" si="29"/>
        <v>20140</v>
      </c>
      <c r="C958">
        <v>1</v>
      </c>
      <c r="D958">
        <v>39360</v>
      </c>
      <c r="F958">
        <v>57328</v>
      </c>
      <c r="G958" t="str">
        <f t="shared" si="28"/>
        <v>2_20140;1_39360</v>
      </c>
    </row>
    <row r="959" spans="1:7">
      <c r="A959" s="9">
        <v>2</v>
      </c>
      <c r="B959">
        <f t="shared" si="29"/>
        <v>20160</v>
      </c>
      <c r="C959">
        <v>1</v>
      </c>
      <c r="D959">
        <v>39360</v>
      </c>
      <c r="F959">
        <v>57328</v>
      </c>
      <c r="G959" t="str">
        <f t="shared" si="28"/>
        <v>2_20160;1_39360</v>
      </c>
    </row>
    <row r="960" spans="1:7">
      <c r="A960" s="94">
        <v>2</v>
      </c>
      <c r="B960">
        <f t="shared" si="29"/>
        <v>20180</v>
      </c>
      <c r="C960">
        <v>1</v>
      </c>
      <c r="D960">
        <v>39360</v>
      </c>
      <c r="F960" s="88">
        <v>57328</v>
      </c>
      <c r="G960" t="str">
        <f t="shared" si="28"/>
        <v>2_20180;1_39360</v>
      </c>
    </row>
    <row r="961" spans="1:7">
      <c r="A961" s="9">
        <v>2</v>
      </c>
      <c r="B961">
        <f t="shared" si="29"/>
        <v>20200</v>
      </c>
      <c r="C961">
        <v>1</v>
      </c>
      <c r="D961">
        <v>39360</v>
      </c>
      <c r="F961">
        <v>57328</v>
      </c>
      <c r="G961" t="str">
        <f t="shared" si="28"/>
        <v>2_20200;1_39360</v>
      </c>
    </row>
    <row r="962" spans="1:7">
      <c r="A962" s="9">
        <v>2</v>
      </c>
      <c r="B962">
        <f t="shared" si="29"/>
        <v>20220</v>
      </c>
      <c r="C962">
        <v>1</v>
      </c>
      <c r="D962">
        <v>39360</v>
      </c>
      <c r="F962">
        <v>57328</v>
      </c>
      <c r="G962" t="str">
        <f t="shared" ref="G962:G1025" si="30">A962&amp;"_"&amp;B962&amp;";"&amp;C962&amp;"_"&amp;D962</f>
        <v>2_20220;1_39360</v>
      </c>
    </row>
    <row r="963" spans="1:7">
      <c r="A963" s="9">
        <v>2</v>
      </c>
      <c r="B963">
        <f t="shared" ref="B963:B1026" si="31">B962+20</f>
        <v>20240</v>
      </c>
      <c r="C963">
        <v>1</v>
      </c>
      <c r="D963">
        <v>39360</v>
      </c>
      <c r="F963">
        <v>57328</v>
      </c>
      <c r="G963" t="str">
        <f t="shared" si="30"/>
        <v>2_20240;1_39360</v>
      </c>
    </row>
    <row r="964" spans="1:7">
      <c r="A964" s="9">
        <v>2</v>
      </c>
      <c r="B964">
        <f t="shared" si="31"/>
        <v>20260</v>
      </c>
      <c r="C964">
        <v>1</v>
      </c>
      <c r="D964">
        <v>39360</v>
      </c>
      <c r="F964">
        <v>57328</v>
      </c>
      <c r="G964" t="str">
        <f t="shared" si="30"/>
        <v>2_20260;1_39360</v>
      </c>
    </row>
    <row r="965" spans="1:7">
      <c r="A965" s="9">
        <v>2</v>
      </c>
      <c r="B965">
        <f t="shared" si="31"/>
        <v>20280</v>
      </c>
      <c r="C965">
        <v>1</v>
      </c>
      <c r="D965">
        <v>39360</v>
      </c>
      <c r="F965">
        <v>57328</v>
      </c>
      <c r="G965" t="str">
        <f t="shared" si="30"/>
        <v>2_20280;1_39360</v>
      </c>
    </row>
    <row r="966" spans="1:7">
      <c r="A966" s="9">
        <v>2</v>
      </c>
      <c r="B966">
        <f t="shared" si="31"/>
        <v>20300</v>
      </c>
      <c r="C966">
        <v>1</v>
      </c>
      <c r="D966">
        <v>39360</v>
      </c>
      <c r="F966">
        <v>57328</v>
      </c>
      <c r="G966" t="str">
        <f t="shared" si="30"/>
        <v>2_20300;1_39360</v>
      </c>
    </row>
    <row r="967" spans="1:7">
      <c r="A967" s="9">
        <v>2</v>
      </c>
      <c r="B967">
        <f t="shared" si="31"/>
        <v>20320</v>
      </c>
      <c r="C967">
        <v>1</v>
      </c>
      <c r="D967">
        <v>39360</v>
      </c>
      <c r="F967">
        <v>57328</v>
      </c>
      <c r="G967" t="str">
        <f t="shared" si="30"/>
        <v>2_20320;1_39360</v>
      </c>
    </row>
    <row r="968" spans="1:7">
      <c r="A968" s="9">
        <v>2</v>
      </c>
      <c r="B968">
        <f t="shared" si="31"/>
        <v>20340</v>
      </c>
      <c r="C968">
        <v>1</v>
      </c>
      <c r="D968">
        <v>39360</v>
      </c>
      <c r="F968">
        <v>57328</v>
      </c>
      <c r="G968" t="str">
        <f t="shared" si="30"/>
        <v>2_20340;1_39360</v>
      </c>
    </row>
    <row r="969" spans="1:7">
      <c r="A969" s="9">
        <v>2</v>
      </c>
      <c r="B969">
        <f t="shared" si="31"/>
        <v>20360</v>
      </c>
      <c r="C969">
        <v>1</v>
      </c>
      <c r="D969">
        <v>39360</v>
      </c>
      <c r="F969">
        <v>57328</v>
      </c>
      <c r="G969" t="str">
        <f t="shared" si="30"/>
        <v>2_20360;1_39360</v>
      </c>
    </row>
    <row r="970" spans="1:7">
      <c r="A970" s="94">
        <v>2</v>
      </c>
      <c r="B970">
        <f t="shared" si="31"/>
        <v>20380</v>
      </c>
      <c r="C970">
        <v>1</v>
      </c>
      <c r="D970">
        <v>39360</v>
      </c>
      <c r="F970" s="88">
        <v>57328</v>
      </c>
      <c r="G970" t="str">
        <f t="shared" si="30"/>
        <v>2_20380;1_39360</v>
      </c>
    </row>
    <row r="971" spans="1:7">
      <c r="A971" s="9">
        <v>2</v>
      </c>
      <c r="B971">
        <f t="shared" si="31"/>
        <v>20400</v>
      </c>
      <c r="C971">
        <v>1</v>
      </c>
      <c r="D971">
        <v>39360</v>
      </c>
      <c r="F971">
        <v>57328</v>
      </c>
      <c r="G971" t="str">
        <f t="shared" si="30"/>
        <v>2_20400;1_39360</v>
      </c>
    </row>
    <row r="972" spans="1:7">
      <c r="A972" s="9">
        <v>2</v>
      </c>
      <c r="B972">
        <f t="shared" si="31"/>
        <v>20420</v>
      </c>
      <c r="C972">
        <v>1</v>
      </c>
      <c r="D972">
        <v>39360</v>
      </c>
      <c r="F972">
        <v>57328</v>
      </c>
      <c r="G972" t="str">
        <f t="shared" si="30"/>
        <v>2_20420;1_39360</v>
      </c>
    </row>
    <row r="973" spans="1:7">
      <c r="A973" s="9">
        <v>2</v>
      </c>
      <c r="B973">
        <f t="shared" si="31"/>
        <v>20440</v>
      </c>
      <c r="C973">
        <v>1</v>
      </c>
      <c r="D973">
        <v>39360</v>
      </c>
      <c r="F973">
        <v>57328</v>
      </c>
      <c r="G973" t="str">
        <f t="shared" si="30"/>
        <v>2_20440;1_39360</v>
      </c>
    </row>
    <row r="974" spans="1:7">
      <c r="A974" s="9">
        <v>2</v>
      </c>
      <c r="B974">
        <f t="shared" si="31"/>
        <v>20460</v>
      </c>
      <c r="C974">
        <v>1</v>
      </c>
      <c r="D974">
        <v>39360</v>
      </c>
      <c r="F974">
        <v>57328</v>
      </c>
      <c r="G974" t="str">
        <f t="shared" si="30"/>
        <v>2_20460;1_39360</v>
      </c>
    </row>
    <row r="975" spans="1:7">
      <c r="A975" s="9">
        <v>2</v>
      </c>
      <c r="B975">
        <f t="shared" si="31"/>
        <v>20480</v>
      </c>
      <c r="C975">
        <v>1</v>
      </c>
      <c r="D975">
        <v>39360</v>
      </c>
      <c r="F975">
        <v>57328</v>
      </c>
      <c r="G975" t="str">
        <f t="shared" si="30"/>
        <v>2_20480;1_39360</v>
      </c>
    </row>
    <row r="976" spans="1:7">
      <c r="A976" s="9">
        <v>2</v>
      </c>
      <c r="B976">
        <f t="shared" si="31"/>
        <v>20500</v>
      </c>
      <c r="C976">
        <v>1</v>
      </c>
      <c r="D976">
        <v>39360</v>
      </c>
      <c r="F976">
        <v>57328</v>
      </c>
      <c r="G976" t="str">
        <f t="shared" si="30"/>
        <v>2_20500;1_39360</v>
      </c>
    </row>
    <row r="977" spans="1:7">
      <c r="A977" s="9">
        <v>2</v>
      </c>
      <c r="B977">
        <f t="shared" si="31"/>
        <v>20520</v>
      </c>
      <c r="C977">
        <v>1</v>
      </c>
      <c r="D977">
        <v>39360</v>
      </c>
      <c r="F977">
        <v>57328</v>
      </c>
      <c r="G977" t="str">
        <f t="shared" si="30"/>
        <v>2_20520;1_39360</v>
      </c>
    </row>
    <row r="978" spans="1:7">
      <c r="A978" s="9">
        <v>2</v>
      </c>
      <c r="B978">
        <f t="shared" si="31"/>
        <v>20540</v>
      </c>
      <c r="C978">
        <v>1</v>
      </c>
      <c r="D978">
        <v>39360</v>
      </c>
      <c r="F978">
        <v>57328</v>
      </c>
      <c r="G978" t="str">
        <f t="shared" si="30"/>
        <v>2_20540;1_39360</v>
      </c>
    </row>
    <row r="979" spans="1:7">
      <c r="A979" s="9">
        <v>2</v>
      </c>
      <c r="B979">
        <f t="shared" si="31"/>
        <v>20560</v>
      </c>
      <c r="C979">
        <v>1</v>
      </c>
      <c r="D979">
        <v>39360</v>
      </c>
      <c r="F979">
        <v>57328</v>
      </c>
      <c r="G979" t="str">
        <f t="shared" si="30"/>
        <v>2_20560;1_39360</v>
      </c>
    </row>
    <row r="980" spans="1:7">
      <c r="A980" s="94">
        <v>2</v>
      </c>
      <c r="B980">
        <f t="shared" si="31"/>
        <v>20580</v>
      </c>
      <c r="C980">
        <v>1</v>
      </c>
      <c r="D980">
        <v>39360</v>
      </c>
      <c r="F980" s="88">
        <v>57328</v>
      </c>
      <c r="G980" t="str">
        <f t="shared" si="30"/>
        <v>2_20580;1_39360</v>
      </c>
    </row>
    <row r="981" spans="1:7">
      <c r="A981" s="9">
        <v>2</v>
      </c>
      <c r="B981">
        <f t="shared" si="31"/>
        <v>20600</v>
      </c>
      <c r="C981">
        <v>1</v>
      </c>
      <c r="D981">
        <v>39360</v>
      </c>
      <c r="F981">
        <v>57328</v>
      </c>
      <c r="G981" t="str">
        <f t="shared" si="30"/>
        <v>2_20600;1_39360</v>
      </c>
    </row>
    <row r="982" spans="1:7">
      <c r="A982" s="9">
        <v>2</v>
      </c>
      <c r="B982">
        <f t="shared" si="31"/>
        <v>20620</v>
      </c>
      <c r="C982">
        <v>1</v>
      </c>
      <c r="D982">
        <v>39360</v>
      </c>
      <c r="F982">
        <v>57328</v>
      </c>
      <c r="G982" t="str">
        <f t="shared" si="30"/>
        <v>2_20620;1_39360</v>
      </c>
    </row>
    <row r="983" spans="1:7">
      <c r="A983" s="9">
        <v>2</v>
      </c>
      <c r="B983">
        <f t="shared" si="31"/>
        <v>20640</v>
      </c>
      <c r="C983">
        <v>1</v>
      </c>
      <c r="D983">
        <v>39360</v>
      </c>
      <c r="F983">
        <v>57328</v>
      </c>
      <c r="G983" t="str">
        <f t="shared" si="30"/>
        <v>2_20640;1_39360</v>
      </c>
    </row>
    <row r="984" spans="1:7">
      <c r="A984" s="9">
        <v>2</v>
      </c>
      <c r="B984">
        <f t="shared" si="31"/>
        <v>20660</v>
      </c>
      <c r="C984">
        <v>1</v>
      </c>
      <c r="D984">
        <v>39360</v>
      </c>
      <c r="F984">
        <v>57328</v>
      </c>
      <c r="G984" t="str">
        <f t="shared" si="30"/>
        <v>2_20660;1_39360</v>
      </c>
    </row>
    <row r="985" spans="1:7">
      <c r="A985" s="9">
        <v>2</v>
      </c>
      <c r="B985">
        <f t="shared" si="31"/>
        <v>20680</v>
      </c>
      <c r="C985">
        <v>1</v>
      </c>
      <c r="D985">
        <v>39360</v>
      </c>
      <c r="F985">
        <v>57328</v>
      </c>
      <c r="G985" t="str">
        <f t="shared" si="30"/>
        <v>2_20680;1_39360</v>
      </c>
    </row>
    <row r="986" spans="1:7">
      <c r="A986" s="9">
        <v>2</v>
      </c>
      <c r="B986">
        <f t="shared" si="31"/>
        <v>20700</v>
      </c>
      <c r="C986">
        <v>1</v>
      </c>
      <c r="D986">
        <v>39360</v>
      </c>
      <c r="F986">
        <v>57328</v>
      </c>
      <c r="G986" t="str">
        <f t="shared" si="30"/>
        <v>2_20700;1_39360</v>
      </c>
    </row>
    <row r="987" spans="1:7">
      <c r="A987" s="9">
        <v>2</v>
      </c>
      <c r="B987">
        <f t="shared" si="31"/>
        <v>20720</v>
      </c>
      <c r="C987">
        <v>1</v>
      </c>
      <c r="D987">
        <v>39360</v>
      </c>
      <c r="F987">
        <v>57328</v>
      </c>
      <c r="G987" t="str">
        <f t="shared" si="30"/>
        <v>2_20720;1_39360</v>
      </c>
    </row>
    <row r="988" spans="1:7">
      <c r="A988" s="9">
        <v>2</v>
      </c>
      <c r="B988">
        <f t="shared" si="31"/>
        <v>20740</v>
      </c>
      <c r="C988">
        <v>1</v>
      </c>
      <c r="D988">
        <v>39360</v>
      </c>
      <c r="F988">
        <v>57328</v>
      </c>
      <c r="G988" t="str">
        <f t="shared" si="30"/>
        <v>2_20740;1_39360</v>
      </c>
    </row>
    <row r="989" spans="1:7">
      <c r="A989" s="9">
        <v>2</v>
      </c>
      <c r="B989">
        <f t="shared" si="31"/>
        <v>20760</v>
      </c>
      <c r="C989">
        <v>1</v>
      </c>
      <c r="D989">
        <v>39360</v>
      </c>
      <c r="F989">
        <v>57328</v>
      </c>
      <c r="G989" t="str">
        <f t="shared" si="30"/>
        <v>2_20760;1_39360</v>
      </c>
    </row>
    <row r="990" spans="1:7">
      <c r="A990" s="94">
        <v>2</v>
      </c>
      <c r="B990">
        <f t="shared" si="31"/>
        <v>20780</v>
      </c>
      <c r="C990">
        <v>1</v>
      </c>
      <c r="D990">
        <v>39360</v>
      </c>
      <c r="F990" s="88">
        <v>57328</v>
      </c>
      <c r="G990" t="str">
        <f t="shared" si="30"/>
        <v>2_20780;1_39360</v>
      </c>
    </row>
    <row r="991" spans="1:7">
      <c r="A991" s="9">
        <v>2</v>
      </c>
      <c r="B991">
        <f t="shared" si="31"/>
        <v>20800</v>
      </c>
      <c r="C991">
        <v>1</v>
      </c>
      <c r="D991">
        <v>39360</v>
      </c>
      <c r="F991">
        <v>57328</v>
      </c>
      <c r="G991" t="str">
        <f t="shared" si="30"/>
        <v>2_20800;1_39360</v>
      </c>
    </row>
    <row r="992" spans="1:7">
      <c r="A992" s="9">
        <v>2</v>
      </c>
      <c r="B992">
        <f t="shared" si="31"/>
        <v>20820</v>
      </c>
      <c r="C992">
        <v>1</v>
      </c>
      <c r="D992">
        <v>39360</v>
      </c>
      <c r="F992">
        <v>57328</v>
      </c>
      <c r="G992" t="str">
        <f t="shared" si="30"/>
        <v>2_20820;1_39360</v>
      </c>
    </row>
    <row r="993" spans="1:7">
      <c r="A993" s="9">
        <v>2</v>
      </c>
      <c r="B993">
        <f t="shared" si="31"/>
        <v>20840</v>
      </c>
      <c r="C993">
        <v>1</v>
      </c>
      <c r="D993">
        <v>39360</v>
      </c>
      <c r="F993">
        <v>57328</v>
      </c>
      <c r="G993" t="str">
        <f t="shared" si="30"/>
        <v>2_20840;1_39360</v>
      </c>
    </row>
    <row r="994" spans="1:7">
      <c r="A994" s="9">
        <v>2</v>
      </c>
      <c r="B994">
        <f t="shared" si="31"/>
        <v>20860</v>
      </c>
      <c r="C994">
        <v>1</v>
      </c>
      <c r="D994">
        <v>39360</v>
      </c>
      <c r="F994">
        <v>57328</v>
      </c>
      <c r="G994" t="str">
        <f t="shared" si="30"/>
        <v>2_20860;1_39360</v>
      </c>
    </row>
    <row r="995" spans="1:7">
      <c r="A995" s="9">
        <v>2</v>
      </c>
      <c r="B995">
        <f t="shared" si="31"/>
        <v>20880</v>
      </c>
      <c r="C995">
        <v>1</v>
      </c>
      <c r="D995">
        <v>39360</v>
      </c>
      <c r="F995">
        <v>57328</v>
      </c>
      <c r="G995" t="str">
        <f t="shared" si="30"/>
        <v>2_20880;1_39360</v>
      </c>
    </row>
    <row r="996" spans="1:7">
      <c r="A996" s="9">
        <v>2</v>
      </c>
      <c r="B996">
        <f t="shared" si="31"/>
        <v>20900</v>
      </c>
      <c r="C996">
        <v>1</v>
      </c>
      <c r="D996">
        <v>39360</v>
      </c>
      <c r="F996">
        <v>57328</v>
      </c>
      <c r="G996" t="str">
        <f t="shared" si="30"/>
        <v>2_20900;1_39360</v>
      </c>
    </row>
    <row r="997" spans="1:7">
      <c r="A997" s="9">
        <v>2</v>
      </c>
      <c r="B997">
        <f t="shared" si="31"/>
        <v>20920</v>
      </c>
      <c r="C997">
        <v>1</v>
      </c>
      <c r="D997">
        <v>39360</v>
      </c>
      <c r="F997">
        <v>57328</v>
      </c>
      <c r="G997" t="str">
        <f t="shared" si="30"/>
        <v>2_20920;1_39360</v>
      </c>
    </row>
    <row r="998" spans="1:7">
      <c r="A998" s="9">
        <v>2</v>
      </c>
      <c r="B998">
        <f t="shared" si="31"/>
        <v>20940</v>
      </c>
      <c r="C998">
        <v>1</v>
      </c>
      <c r="D998">
        <v>39360</v>
      </c>
      <c r="F998">
        <v>57328</v>
      </c>
      <c r="G998" t="str">
        <f t="shared" si="30"/>
        <v>2_20940;1_39360</v>
      </c>
    </row>
    <row r="999" spans="1:7">
      <c r="A999" s="9">
        <v>2</v>
      </c>
      <c r="B999">
        <f t="shared" si="31"/>
        <v>20960</v>
      </c>
      <c r="C999">
        <v>1</v>
      </c>
      <c r="D999">
        <v>39360</v>
      </c>
      <c r="F999">
        <v>57328</v>
      </c>
      <c r="G999" t="str">
        <f t="shared" si="30"/>
        <v>2_20960;1_39360</v>
      </c>
    </row>
    <row r="1000" spans="1:7">
      <c r="A1000" s="94">
        <v>2</v>
      </c>
      <c r="B1000">
        <f t="shared" si="31"/>
        <v>20980</v>
      </c>
      <c r="C1000">
        <v>1</v>
      </c>
      <c r="D1000">
        <v>39360</v>
      </c>
      <c r="F1000" s="88">
        <v>57328</v>
      </c>
      <c r="G1000" t="str">
        <f t="shared" si="30"/>
        <v>2_20980;1_39360</v>
      </c>
    </row>
    <row r="1001" spans="1:7">
      <c r="A1001" s="9">
        <v>2</v>
      </c>
      <c r="B1001">
        <f t="shared" si="31"/>
        <v>21000</v>
      </c>
      <c r="C1001">
        <v>1</v>
      </c>
      <c r="D1001">
        <v>39360</v>
      </c>
      <c r="F1001">
        <v>57328</v>
      </c>
      <c r="G1001" t="str">
        <f t="shared" si="30"/>
        <v>2_21000;1_39360</v>
      </c>
    </row>
    <row r="1002" spans="1:7">
      <c r="A1002" s="9">
        <v>2</v>
      </c>
      <c r="B1002">
        <f t="shared" si="31"/>
        <v>21020</v>
      </c>
      <c r="C1002">
        <v>1</v>
      </c>
      <c r="D1002">
        <v>39360</v>
      </c>
      <c r="F1002">
        <v>57328</v>
      </c>
      <c r="G1002" t="str">
        <f t="shared" si="30"/>
        <v>2_21020;1_39360</v>
      </c>
    </row>
    <row r="1003" spans="1:7">
      <c r="A1003" s="9">
        <v>2</v>
      </c>
      <c r="B1003">
        <f t="shared" si="31"/>
        <v>21040</v>
      </c>
      <c r="C1003">
        <v>1</v>
      </c>
      <c r="D1003">
        <v>39360</v>
      </c>
      <c r="F1003">
        <v>57328</v>
      </c>
      <c r="G1003" t="str">
        <f t="shared" si="30"/>
        <v>2_21040;1_39360</v>
      </c>
    </row>
    <row r="1004" spans="1:7">
      <c r="A1004" s="9">
        <v>2</v>
      </c>
      <c r="B1004">
        <f t="shared" si="31"/>
        <v>21060</v>
      </c>
      <c r="C1004">
        <v>1</v>
      </c>
      <c r="D1004">
        <v>39360</v>
      </c>
      <c r="F1004">
        <v>57328</v>
      </c>
      <c r="G1004" t="str">
        <f t="shared" si="30"/>
        <v>2_21060;1_39360</v>
      </c>
    </row>
    <row r="1005" spans="1:7">
      <c r="A1005" s="9">
        <v>2</v>
      </c>
      <c r="B1005">
        <f t="shared" si="31"/>
        <v>21080</v>
      </c>
      <c r="C1005">
        <v>1</v>
      </c>
      <c r="D1005">
        <v>39360</v>
      </c>
      <c r="F1005">
        <v>57328</v>
      </c>
      <c r="G1005" t="str">
        <f t="shared" si="30"/>
        <v>2_21080;1_39360</v>
      </c>
    </row>
    <row r="1006" spans="1:7">
      <c r="A1006" s="9">
        <v>2</v>
      </c>
      <c r="B1006">
        <f t="shared" si="31"/>
        <v>21100</v>
      </c>
      <c r="C1006">
        <v>1</v>
      </c>
      <c r="D1006">
        <v>39360</v>
      </c>
      <c r="F1006">
        <v>57328</v>
      </c>
      <c r="G1006" t="str">
        <f t="shared" si="30"/>
        <v>2_21100;1_39360</v>
      </c>
    </row>
    <row r="1007" spans="1:7">
      <c r="A1007" s="9">
        <v>2</v>
      </c>
      <c r="B1007">
        <f t="shared" si="31"/>
        <v>21120</v>
      </c>
      <c r="C1007">
        <v>1</v>
      </c>
      <c r="D1007">
        <v>39360</v>
      </c>
      <c r="F1007">
        <v>57328</v>
      </c>
      <c r="G1007" t="str">
        <f t="shared" si="30"/>
        <v>2_21120;1_39360</v>
      </c>
    </row>
    <row r="1008" spans="1:7">
      <c r="A1008" s="9">
        <v>2</v>
      </c>
      <c r="B1008">
        <f t="shared" si="31"/>
        <v>21140</v>
      </c>
      <c r="C1008">
        <v>1</v>
      </c>
      <c r="D1008">
        <v>39360</v>
      </c>
      <c r="F1008">
        <v>57328</v>
      </c>
      <c r="G1008" t="str">
        <f t="shared" si="30"/>
        <v>2_21140;1_39360</v>
      </c>
    </row>
    <row r="1009" spans="1:7">
      <c r="A1009" s="9">
        <v>2</v>
      </c>
      <c r="B1009">
        <f t="shared" si="31"/>
        <v>21160</v>
      </c>
      <c r="C1009">
        <v>1</v>
      </c>
      <c r="D1009">
        <v>39360</v>
      </c>
      <c r="F1009">
        <v>57328</v>
      </c>
      <c r="G1009" t="str">
        <f t="shared" si="30"/>
        <v>2_21160;1_39360</v>
      </c>
    </row>
    <row r="1010" spans="1:7">
      <c r="A1010" s="94">
        <v>2</v>
      </c>
      <c r="B1010">
        <f t="shared" si="31"/>
        <v>21180</v>
      </c>
      <c r="C1010">
        <v>1</v>
      </c>
      <c r="D1010">
        <v>39360</v>
      </c>
      <c r="F1010" s="88">
        <v>57328</v>
      </c>
      <c r="G1010" t="str">
        <f t="shared" si="30"/>
        <v>2_21180;1_39360</v>
      </c>
    </row>
    <row r="1011" spans="1:7">
      <c r="A1011" s="9">
        <v>2</v>
      </c>
      <c r="B1011">
        <f t="shared" si="31"/>
        <v>21200</v>
      </c>
      <c r="C1011">
        <v>1</v>
      </c>
      <c r="D1011">
        <v>39360</v>
      </c>
      <c r="F1011">
        <v>57328</v>
      </c>
      <c r="G1011" t="str">
        <f t="shared" si="30"/>
        <v>2_21200;1_39360</v>
      </c>
    </row>
    <row r="1012" spans="1:7">
      <c r="A1012" s="9">
        <v>2</v>
      </c>
      <c r="B1012">
        <f t="shared" si="31"/>
        <v>21220</v>
      </c>
      <c r="C1012">
        <v>1</v>
      </c>
      <c r="D1012">
        <v>39360</v>
      </c>
      <c r="F1012">
        <v>57328</v>
      </c>
      <c r="G1012" t="str">
        <f t="shared" si="30"/>
        <v>2_21220;1_39360</v>
      </c>
    </row>
    <row r="1013" spans="1:7">
      <c r="A1013" s="9">
        <v>2</v>
      </c>
      <c r="B1013">
        <f t="shared" si="31"/>
        <v>21240</v>
      </c>
      <c r="C1013">
        <v>1</v>
      </c>
      <c r="D1013">
        <v>39360</v>
      </c>
      <c r="F1013">
        <v>57328</v>
      </c>
      <c r="G1013" t="str">
        <f t="shared" si="30"/>
        <v>2_21240;1_39360</v>
      </c>
    </row>
    <row r="1014" spans="1:7">
      <c r="A1014" s="9">
        <v>2</v>
      </c>
      <c r="B1014">
        <f t="shared" si="31"/>
        <v>21260</v>
      </c>
      <c r="C1014">
        <v>1</v>
      </c>
      <c r="D1014">
        <v>39360</v>
      </c>
      <c r="F1014">
        <v>57328</v>
      </c>
      <c r="G1014" t="str">
        <f t="shared" si="30"/>
        <v>2_21260;1_39360</v>
      </c>
    </row>
    <row r="1015" spans="1:7">
      <c r="A1015" s="9">
        <v>2</v>
      </c>
      <c r="B1015">
        <f t="shared" si="31"/>
        <v>21280</v>
      </c>
      <c r="C1015">
        <v>1</v>
      </c>
      <c r="D1015">
        <v>39360</v>
      </c>
      <c r="F1015">
        <v>57328</v>
      </c>
      <c r="G1015" t="str">
        <f t="shared" si="30"/>
        <v>2_21280;1_39360</v>
      </c>
    </row>
    <row r="1016" spans="1:7">
      <c r="A1016" s="9">
        <v>2</v>
      </c>
      <c r="B1016">
        <f t="shared" si="31"/>
        <v>21300</v>
      </c>
      <c r="C1016">
        <v>1</v>
      </c>
      <c r="D1016">
        <v>39360</v>
      </c>
      <c r="F1016">
        <v>57328</v>
      </c>
      <c r="G1016" t="str">
        <f t="shared" si="30"/>
        <v>2_21300;1_39360</v>
      </c>
    </row>
    <row r="1017" spans="1:7">
      <c r="A1017" s="9">
        <v>2</v>
      </c>
      <c r="B1017">
        <f t="shared" si="31"/>
        <v>21320</v>
      </c>
      <c r="C1017">
        <v>1</v>
      </c>
      <c r="D1017">
        <v>39360</v>
      </c>
      <c r="F1017">
        <v>57328</v>
      </c>
      <c r="G1017" t="str">
        <f t="shared" si="30"/>
        <v>2_21320;1_39360</v>
      </c>
    </row>
    <row r="1018" spans="1:7">
      <c r="A1018" s="9">
        <v>2</v>
      </c>
      <c r="B1018">
        <f t="shared" si="31"/>
        <v>21340</v>
      </c>
      <c r="C1018">
        <v>1</v>
      </c>
      <c r="D1018">
        <v>39360</v>
      </c>
      <c r="F1018">
        <v>57328</v>
      </c>
      <c r="G1018" t="str">
        <f t="shared" si="30"/>
        <v>2_21340;1_39360</v>
      </c>
    </row>
    <row r="1019" spans="1:7">
      <c r="A1019" s="9">
        <v>2</v>
      </c>
      <c r="B1019">
        <f t="shared" si="31"/>
        <v>21360</v>
      </c>
      <c r="C1019">
        <v>1</v>
      </c>
      <c r="D1019">
        <v>39360</v>
      </c>
      <c r="F1019">
        <v>57328</v>
      </c>
      <c r="G1019" t="str">
        <f t="shared" si="30"/>
        <v>2_21360;1_39360</v>
      </c>
    </row>
    <row r="1020" spans="1:7">
      <c r="A1020" s="94">
        <v>2</v>
      </c>
      <c r="B1020">
        <f t="shared" si="31"/>
        <v>21380</v>
      </c>
      <c r="C1020">
        <v>1</v>
      </c>
      <c r="D1020">
        <v>39360</v>
      </c>
      <c r="F1020" s="88">
        <v>57328</v>
      </c>
      <c r="G1020" t="str">
        <f t="shared" si="30"/>
        <v>2_21380;1_39360</v>
      </c>
    </row>
    <row r="1021" spans="1:7">
      <c r="A1021" s="9">
        <v>2</v>
      </c>
      <c r="B1021">
        <f t="shared" si="31"/>
        <v>21400</v>
      </c>
      <c r="C1021">
        <v>1</v>
      </c>
      <c r="D1021">
        <v>39360</v>
      </c>
      <c r="F1021">
        <v>57328</v>
      </c>
      <c r="G1021" t="str">
        <f t="shared" si="30"/>
        <v>2_21400;1_39360</v>
      </c>
    </row>
    <row r="1022" spans="1:7">
      <c r="A1022" s="9">
        <v>2</v>
      </c>
      <c r="B1022">
        <f t="shared" si="31"/>
        <v>21420</v>
      </c>
      <c r="C1022">
        <v>1</v>
      </c>
      <c r="D1022">
        <v>39360</v>
      </c>
      <c r="F1022">
        <v>57328</v>
      </c>
      <c r="G1022" t="str">
        <f t="shared" si="30"/>
        <v>2_21420;1_39360</v>
      </c>
    </row>
    <row r="1023" spans="1:7">
      <c r="A1023" s="9">
        <v>2</v>
      </c>
      <c r="B1023">
        <f t="shared" si="31"/>
        <v>21440</v>
      </c>
      <c r="C1023">
        <v>1</v>
      </c>
      <c r="D1023">
        <v>39360</v>
      </c>
      <c r="F1023">
        <v>57328</v>
      </c>
      <c r="G1023" t="str">
        <f t="shared" si="30"/>
        <v>2_21440;1_39360</v>
      </c>
    </row>
    <row r="1024" spans="1:7">
      <c r="A1024" s="9">
        <v>2</v>
      </c>
      <c r="B1024">
        <f t="shared" si="31"/>
        <v>21460</v>
      </c>
      <c r="C1024">
        <v>1</v>
      </c>
      <c r="D1024">
        <v>39360</v>
      </c>
      <c r="F1024">
        <v>57328</v>
      </c>
      <c r="G1024" t="str">
        <f t="shared" si="30"/>
        <v>2_21460;1_39360</v>
      </c>
    </row>
    <row r="1025" spans="1:7">
      <c r="A1025" s="9">
        <v>2</v>
      </c>
      <c r="B1025">
        <f t="shared" si="31"/>
        <v>21480</v>
      </c>
      <c r="C1025">
        <v>1</v>
      </c>
      <c r="D1025">
        <v>39360</v>
      </c>
      <c r="F1025">
        <v>57328</v>
      </c>
      <c r="G1025" t="str">
        <f t="shared" si="30"/>
        <v>2_21480;1_39360</v>
      </c>
    </row>
    <row r="1026" spans="1:7">
      <c r="A1026" s="9">
        <v>2</v>
      </c>
      <c r="B1026">
        <f t="shared" si="31"/>
        <v>21500</v>
      </c>
      <c r="C1026">
        <v>1</v>
      </c>
      <c r="D1026">
        <v>39360</v>
      </c>
      <c r="F1026">
        <v>57328</v>
      </c>
      <c r="G1026" t="str">
        <f t="shared" ref="G1026:G1089" si="32">A1026&amp;"_"&amp;B1026&amp;";"&amp;C1026&amp;"_"&amp;D1026</f>
        <v>2_21500;1_39360</v>
      </c>
    </row>
    <row r="1027" spans="1:7">
      <c r="A1027" s="9">
        <v>2</v>
      </c>
      <c r="B1027">
        <f t="shared" ref="B1027:B1090" si="33">B1026+20</f>
        <v>21520</v>
      </c>
      <c r="C1027">
        <v>1</v>
      </c>
      <c r="D1027">
        <v>39360</v>
      </c>
      <c r="F1027">
        <v>57328</v>
      </c>
      <c r="G1027" t="str">
        <f t="shared" si="32"/>
        <v>2_21520;1_39360</v>
      </c>
    </row>
    <row r="1028" spans="1:7">
      <c r="A1028" s="9">
        <v>2</v>
      </c>
      <c r="B1028">
        <f t="shared" si="33"/>
        <v>21540</v>
      </c>
      <c r="C1028">
        <v>1</v>
      </c>
      <c r="D1028">
        <v>39360</v>
      </c>
      <c r="F1028">
        <v>57328</v>
      </c>
      <c r="G1028" t="str">
        <f t="shared" si="32"/>
        <v>2_21540;1_39360</v>
      </c>
    </row>
    <row r="1029" spans="1:7">
      <c r="A1029" s="9">
        <v>2</v>
      </c>
      <c r="B1029">
        <f t="shared" si="33"/>
        <v>21560</v>
      </c>
      <c r="C1029">
        <v>1</v>
      </c>
      <c r="D1029">
        <v>39360</v>
      </c>
      <c r="F1029">
        <v>57328</v>
      </c>
      <c r="G1029" t="str">
        <f t="shared" si="32"/>
        <v>2_21560;1_39360</v>
      </c>
    </row>
    <row r="1030" spans="1:7">
      <c r="A1030" s="94">
        <v>2</v>
      </c>
      <c r="B1030">
        <f t="shared" si="33"/>
        <v>21580</v>
      </c>
      <c r="C1030">
        <v>1</v>
      </c>
      <c r="D1030">
        <v>39360</v>
      </c>
      <c r="F1030" s="88">
        <v>57328</v>
      </c>
      <c r="G1030" t="str">
        <f t="shared" si="32"/>
        <v>2_21580;1_39360</v>
      </c>
    </row>
    <row r="1031" spans="1:7">
      <c r="A1031" s="9">
        <v>2</v>
      </c>
      <c r="B1031">
        <f t="shared" si="33"/>
        <v>21600</v>
      </c>
      <c r="C1031">
        <v>1</v>
      </c>
      <c r="D1031">
        <v>39360</v>
      </c>
      <c r="F1031">
        <v>57328</v>
      </c>
      <c r="G1031" t="str">
        <f t="shared" si="32"/>
        <v>2_21600;1_39360</v>
      </c>
    </row>
    <row r="1032" spans="1:7">
      <c r="A1032" s="9">
        <v>2</v>
      </c>
      <c r="B1032">
        <f t="shared" si="33"/>
        <v>21620</v>
      </c>
      <c r="C1032">
        <v>1</v>
      </c>
      <c r="D1032">
        <v>39360</v>
      </c>
      <c r="F1032">
        <v>57328</v>
      </c>
      <c r="G1032" t="str">
        <f t="shared" si="32"/>
        <v>2_21620;1_39360</v>
      </c>
    </row>
    <row r="1033" spans="1:7">
      <c r="A1033" s="9">
        <v>2</v>
      </c>
      <c r="B1033">
        <f t="shared" si="33"/>
        <v>21640</v>
      </c>
      <c r="C1033">
        <v>1</v>
      </c>
      <c r="D1033">
        <v>39360</v>
      </c>
      <c r="F1033">
        <v>57328</v>
      </c>
      <c r="G1033" t="str">
        <f t="shared" si="32"/>
        <v>2_21640;1_39360</v>
      </c>
    </row>
    <row r="1034" spans="1:7">
      <c r="A1034" s="9">
        <v>2</v>
      </c>
      <c r="B1034">
        <f t="shared" si="33"/>
        <v>21660</v>
      </c>
      <c r="C1034">
        <v>1</v>
      </c>
      <c r="D1034">
        <v>39360</v>
      </c>
      <c r="F1034">
        <v>57328</v>
      </c>
      <c r="G1034" t="str">
        <f t="shared" si="32"/>
        <v>2_21660;1_39360</v>
      </c>
    </row>
    <row r="1035" spans="1:7">
      <c r="A1035" s="9">
        <v>2</v>
      </c>
      <c r="B1035">
        <f t="shared" si="33"/>
        <v>21680</v>
      </c>
      <c r="C1035">
        <v>1</v>
      </c>
      <c r="D1035">
        <v>39360</v>
      </c>
      <c r="F1035">
        <v>57328</v>
      </c>
      <c r="G1035" t="str">
        <f t="shared" si="32"/>
        <v>2_21680;1_39360</v>
      </c>
    </row>
    <row r="1036" spans="1:7">
      <c r="A1036" s="9">
        <v>2</v>
      </c>
      <c r="B1036">
        <f t="shared" si="33"/>
        <v>21700</v>
      </c>
      <c r="C1036">
        <v>1</v>
      </c>
      <c r="D1036">
        <v>39360</v>
      </c>
      <c r="F1036">
        <v>57328</v>
      </c>
      <c r="G1036" t="str">
        <f t="shared" si="32"/>
        <v>2_21700;1_39360</v>
      </c>
    </row>
    <row r="1037" spans="1:7">
      <c r="A1037" s="9">
        <v>2</v>
      </c>
      <c r="B1037">
        <f t="shared" si="33"/>
        <v>21720</v>
      </c>
      <c r="C1037">
        <v>1</v>
      </c>
      <c r="D1037">
        <v>39360</v>
      </c>
      <c r="F1037">
        <v>57328</v>
      </c>
      <c r="G1037" t="str">
        <f t="shared" si="32"/>
        <v>2_21720;1_39360</v>
      </c>
    </row>
    <row r="1038" spans="1:7">
      <c r="A1038" s="9">
        <v>2</v>
      </c>
      <c r="B1038">
        <f t="shared" si="33"/>
        <v>21740</v>
      </c>
      <c r="C1038">
        <v>1</v>
      </c>
      <c r="D1038">
        <v>39360</v>
      </c>
      <c r="F1038">
        <v>57328</v>
      </c>
      <c r="G1038" t="str">
        <f t="shared" si="32"/>
        <v>2_21740;1_39360</v>
      </c>
    </row>
    <row r="1039" spans="1:7">
      <c r="A1039" s="9">
        <v>2</v>
      </c>
      <c r="B1039">
        <f t="shared" si="33"/>
        <v>21760</v>
      </c>
      <c r="C1039">
        <v>1</v>
      </c>
      <c r="D1039">
        <v>39360</v>
      </c>
      <c r="F1039">
        <v>57328</v>
      </c>
      <c r="G1039" t="str">
        <f t="shared" si="32"/>
        <v>2_21760;1_39360</v>
      </c>
    </row>
    <row r="1040" spans="1:7">
      <c r="A1040" s="94">
        <v>2</v>
      </c>
      <c r="B1040">
        <f t="shared" si="33"/>
        <v>21780</v>
      </c>
      <c r="C1040">
        <v>1</v>
      </c>
      <c r="D1040">
        <v>39360</v>
      </c>
      <c r="F1040" s="88">
        <v>57328</v>
      </c>
      <c r="G1040" t="str">
        <f t="shared" si="32"/>
        <v>2_21780;1_39360</v>
      </c>
    </row>
    <row r="1041" spans="1:7">
      <c r="A1041" s="9">
        <v>2</v>
      </c>
      <c r="B1041">
        <f t="shared" si="33"/>
        <v>21800</v>
      </c>
      <c r="C1041">
        <v>1</v>
      </c>
      <c r="D1041">
        <v>47232</v>
      </c>
      <c r="F1041">
        <v>57410</v>
      </c>
      <c r="G1041" t="str">
        <f t="shared" si="32"/>
        <v>2_21800;1_47232</v>
      </c>
    </row>
    <row r="1042" spans="1:7">
      <c r="A1042" s="9">
        <v>2</v>
      </c>
      <c r="B1042">
        <f t="shared" si="33"/>
        <v>21820</v>
      </c>
      <c r="C1042">
        <v>1</v>
      </c>
      <c r="D1042">
        <v>47232</v>
      </c>
      <c r="F1042">
        <v>57492</v>
      </c>
      <c r="G1042" t="str">
        <f t="shared" si="32"/>
        <v>2_21820;1_47232</v>
      </c>
    </row>
    <row r="1043" spans="1:7">
      <c r="A1043" s="9">
        <v>2</v>
      </c>
      <c r="B1043">
        <f t="shared" si="33"/>
        <v>21840</v>
      </c>
      <c r="C1043">
        <v>1</v>
      </c>
      <c r="D1043">
        <v>47232</v>
      </c>
      <c r="F1043">
        <v>57574</v>
      </c>
      <c r="G1043" t="str">
        <f t="shared" si="32"/>
        <v>2_21840;1_47232</v>
      </c>
    </row>
    <row r="1044" spans="1:7">
      <c r="A1044" s="9">
        <v>2</v>
      </c>
      <c r="B1044">
        <f t="shared" si="33"/>
        <v>21860</v>
      </c>
      <c r="C1044">
        <v>1</v>
      </c>
      <c r="D1044">
        <v>47232</v>
      </c>
      <c r="F1044">
        <v>57656</v>
      </c>
      <c r="G1044" t="str">
        <f t="shared" si="32"/>
        <v>2_21860;1_47232</v>
      </c>
    </row>
    <row r="1045" spans="1:7">
      <c r="A1045" s="9">
        <v>2</v>
      </c>
      <c r="B1045">
        <f t="shared" si="33"/>
        <v>21880</v>
      </c>
      <c r="C1045">
        <v>1</v>
      </c>
      <c r="D1045">
        <v>47232</v>
      </c>
      <c r="F1045">
        <v>57738</v>
      </c>
      <c r="G1045" t="str">
        <f t="shared" si="32"/>
        <v>2_21880;1_47232</v>
      </c>
    </row>
    <row r="1046" spans="1:7">
      <c r="A1046" s="9">
        <v>2</v>
      </c>
      <c r="B1046">
        <f t="shared" si="33"/>
        <v>21900</v>
      </c>
      <c r="C1046">
        <v>1</v>
      </c>
      <c r="D1046">
        <v>47232</v>
      </c>
      <c r="F1046">
        <v>57820</v>
      </c>
      <c r="G1046" t="str">
        <f t="shared" si="32"/>
        <v>2_21900;1_47232</v>
      </c>
    </row>
    <row r="1047" spans="1:7">
      <c r="A1047" s="9">
        <v>2</v>
      </c>
      <c r="B1047">
        <f t="shared" si="33"/>
        <v>21920</v>
      </c>
      <c r="C1047">
        <v>1</v>
      </c>
      <c r="D1047">
        <v>47232</v>
      </c>
      <c r="F1047">
        <v>57902</v>
      </c>
      <c r="G1047" t="str">
        <f t="shared" si="32"/>
        <v>2_21920;1_47232</v>
      </c>
    </row>
    <row r="1048" spans="1:7">
      <c r="A1048" s="9">
        <v>2</v>
      </c>
      <c r="B1048">
        <f t="shared" si="33"/>
        <v>21940</v>
      </c>
      <c r="C1048">
        <v>1</v>
      </c>
      <c r="D1048">
        <v>47232</v>
      </c>
      <c r="F1048">
        <v>57984</v>
      </c>
      <c r="G1048" t="str">
        <f t="shared" si="32"/>
        <v>2_21940;1_47232</v>
      </c>
    </row>
    <row r="1049" spans="1:7">
      <c r="A1049" s="9">
        <v>2</v>
      </c>
      <c r="B1049">
        <f t="shared" si="33"/>
        <v>21960</v>
      </c>
      <c r="C1049">
        <v>1</v>
      </c>
      <c r="D1049">
        <v>47232</v>
      </c>
      <c r="F1049">
        <v>58066</v>
      </c>
      <c r="G1049" t="str">
        <f t="shared" si="32"/>
        <v>2_21960;1_47232</v>
      </c>
    </row>
    <row r="1050" spans="1:7">
      <c r="A1050" s="56">
        <v>2</v>
      </c>
      <c r="B1050">
        <f t="shared" si="33"/>
        <v>21980</v>
      </c>
      <c r="C1050">
        <v>1</v>
      </c>
      <c r="D1050">
        <v>47232</v>
      </c>
      <c r="F1050" s="52">
        <v>58148</v>
      </c>
      <c r="G1050" t="str">
        <f t="shared" si="32"/>
        <v>2_21980;1_47232</v>
      </c>
    </row>
    <row r="1051" spans="1:7">
      <c r="A1051" s="9">
        <v>2</v>
      </c>
      <c r="B1051">
        <f t="shared" si="33"/>
        <v>22000</v>
      </c>
      <c r="C1051">
        <v>1</v>
      </c>
      <c r="D1051">
        <v>47232</v>
      </c>
      <c r="F1051">
        <v>58230</v>
      </c>
      <c r="G1051" t="str">
        <f t="shared" si="32"/>
        <v>2_22000;1_47232</v>
      </c>
    </row>
    <row r="1052" spans="1:7">
      <c r="A1052" s="9">
        <v>2</v>
      </c>
      <c r="B1052">
        <f t="shared" si="33"/>
        <v>22020</v>
      </c>
      <c r="C1052">
        <v>1</v>
      </c>
      <c r="D1052">
        <v>47232</v>
      </c>
      <c r="F1052">
        <v>58312</v>
      </c>
      <c r="G1052" t="str">
        <f t="shared" si="32"/>
        <v>2_22020;1_47232</v>
      </c>
    </row>
    <row r="1053" spans="1:7">
      <c r="A1053" s="9">
        <v>2</v>
      </c>
      <c r="B1053">
        <f t="shared" si="33"/>
        <v>22040</v>
      </c>
      <c r="C1053">
        <v>1</v>
      </c>
      <c r="D1053">
        <v>47232</v>
      </c>
      <c r="F1053">
        <v>58394</v>
      </c>
      <c r="G1053" t="str">
        <f t="shared" si="32"/>
        <v>2_22040;1_47232</v>
      </c>
    </row>
    <row r="1054" spans="1:7">
      <c r="A1054" s="9">
        <v>2</v>
      </c>
      <c r="B1054">
        <f t="shared" si="33"/>
        <v>22060</v>
      </c>
      <c r="C1054">
        <v>1</v>
      </c>
      <c r="D1054">
        <v>47232</v>
      </c>
      <c r="F1054">
        <v>58476</v>
      </c>
      <c r="G1054" t="str">
        <f t="shared" si="32"/>
        <v>2_22060;1_47232</v>
      </c>
    </row>
    <row r="1055" spans="1:7">
      <c r="A1055" s="9">
        <v>2</v>
      </c>
      <c r="B1055">
        <f t="shared" si="33"/>
        <v>22080</v>
      </c>
      <c r="C1055">
        <v>1</v>
      </c>
      <c r="D1055">
        <v>47232</v>
      </c>
      <c r="F1055">
        <v>58558</v>
      </c>
      <c r="G1055" t="str">
        <f t="shared" si="32"/>
        <v>2_22080;1_47232</v>
      </c>
    </row>
    <row r="1056" spans="1:7">
      <c r="A1056" s="9">
        <v>2</v>
      </c>
      <c r="B1056">
        <f t="shared" si="33"/>
        <v>22100</v>
      </c>
      <c r="C1056">
        <v>1</v>
      </c>
      <c r="D1056">
        <v>47232</v>
      </c>
      <c r="F1056">
        <v>58640</v>
      </c>
      <c r="G1056" t="str">
        <f t="shared" si="32"/>
        <v>2_22100;1_47232</v>
      </c>
    </row>
    <row r="1057" spans="1:7">
      <c r="A1057" s="9">
        <v>2</v>
      </c>
      <c r="B1057">
        <f t="shared" si="33"/>
        <v>22120</v>
      </c>
      <c r="C1057">
        <v>1</v>
      </c>
      <c r="D1057">
        <v>47232</v>
      </c>
      <c r="F1057">
        <v>58722</v>
      </c>
      <c r="G1057" t="str">
        <f t="shared" si="32"/>
        <v>2_22120;1_47232</v>
      </c>
    </row>
    <row r="1058" spans="1:7">
      <c r="A1058" s="9">
        <v>2</v>
      </c>
      <c r="B1058">
        <f t="shared" si="33"/>
        <v>22140</v>
      </c>
      <c r="C1058">
        <v>1</v>
      </c>
      <c r="D1058">
        <v>47232</v>
      </c>
      <c r="F1058">
        <v>58804</v>
      </c>
      <c r="G1058" t="str">
        <f t="shared" si="32"/>
        <v>2_22140;1_47232</v>
      </c>
    </row>
    <row r="1059" spans="1:7">
      <c r="A1059" s="9">
        <v>2</v>
      </c>
      <c r="B1059">
        <f t="shared" si="33"/>
        <v>22160</v>
      </c>
      <c r="C1059">
        <v>1</v>
      </c>
      <c r="D1059">
        <v>47232</v>
      </c>
      <c r="F1059">
        <v>58886</v>
      </c>
      <c r="G1059" t="str">
        <f t="shared" si="32"/>
        <v>2_22160;1_47232</v>
      </c>
    </row>
    <row r="1060" spans="1:7">
      <c r="A1060" s="56">
        <v>2</v>
      </c>
      <c r="B1060">
        <f t="shared" si="33"/>
        <v>22180</v>
      </c>
      <c r="C1060">
        <v>1</v>
      </c>
      <c r="D1060">
        <v>47232</v>
      </c>
      <c r="F1060" s="52">
        <v>58968</v>
      </c>
      <c r="G1060" t="str">
        <f t="shared" si="32"/>
        <v>2_22180;1_47232</v>
      </c>
    </row>
    <row r="1061" spans="1:7">
      <c r="A1061" s="9">
        <v>2</v>
      </c>
      <c r="B1061">
        <f t="shared" si="33"/>
        <v>22200</v>
      </c>
      <c r="C1061">
        <v>1</v>
      </c>
      <c r="D1061">
        <v>47232</v>
      </c>
      <c r="F1061">
        <v>59050</v>
      </c>
      <c r="G1061" t="str">
        <f t="shared" si="32"/>
        <v>2_22200;1_47232</v>
      </c>
    </row>
    <row r="1062" spans="1:7">
      <c r="A1062" s="9">
        <v>2</v>
      </c>
      <c r="B1062">
        <f t="shared" si="33"/>
        <v>22220</v>
      </c>
      <c r="C1062">
        <v>1</v>
      </c>
      <c r="D1062">
        <v>47232</v>
      </c>
      <c r="F1062">
        <v>59132</v>
      </c>
      <c r="G1062" t="str">
        <f t="shared" si="32"/>
        <v>2_22220;1_47232</v>
      </c>
    </row>
    <row r="1063" spans="1:7">
      <c r="A1063" s="9">
        <v>2</v>
      </c>
      <c r="B1063">
        <f t="shared" si="33"/>
        <v>22240</v>
      </c>
      <c r="C1063">
        <v>1</v>
      </c>
      <c r="D1063">
        <v>47232</v>
      </c>
      <c r="F1063">
        <v>59214</v>
      </c>
      <c r="G1063" t="str">
        <f t="shared" si="32"/>
        <v>2_22240;1_47232</v>
      </c>
    </row>
    <row r="1064" spans="1:7">
      <c r="A1064" s="9">
        <v>2</v>
      </c>
      <c r="B1064">
        <f t="shared" si="33"/>
        <v>22260</v>
      </c>
      <c r="C1064">
        <v>1</v>
      </c>
      <c r="D1064">
        <v>47232</v>
      </c>
      <c r="F1064">
        <v>59296</v>
      </c>
      <c r="G1064" t="str">
        <f t="shared" si="32"/>
        <v>2_22260;1_47232</v>
      </c>
    </row>
    <row r="1065" spans="1:7">
      <c r="A1065" s="9">
        <v>2</v>
      </c>
      <c r="B1065">
        <f t="shared" si="33"/>
        <v>22280</v>
      </c>
      <c r="C1065">
        <v>1</v>
      </c>
      <c r="D1065">
        <v>47232</v>
      </c>
      <c r="F1065">
        <v>59378</v>
      </c>
      <c r="G1065" t="str">
        <f t="shared" si="32"/>
        <v>2_22280;1_47232</v>
      </c>
    </row>
    <row r="1066" spans="1:7">
      <c r="A1066" s="9">
        <v>2</v>
      </c>
      <c r="B1066">
        <f t="shared" si="33"/>
        <v>22300</v>
      </c>
      <c r="C1066">
        <v>1</v>
      </c>
      <c r="D1066">
        <v>47232</v>
      </c>
      <c r="F1066">
        <v>59460</v>
      </c>
      <c r="G1066" t="str">
        <f t="shared" si="32"/>
        <v>2_22300;1_47232</v>
      </c>
    </row>
    <row r="1067" spans="1:7">
      <c r="A1067" s="9">
        <v>2</v>
      </c>
      <c r="B1067">
        <f t="shared" si="33"/>
        <v>22320</v>
      </c>
      <c r="C1067">
        <v>1</v>
      </c>
      <c r="D1067">
        <v>47232</v>
      </c>
      <c r="F1067">
        <v>59542</v>
      </c>
      <c r="G1067" t="str">
        <f t="shared" si="32"/>
        <v>2_22320;1_47232</v>
      </c>
    </row>
    <row r="1068" spans="1:7">
      <c r="A1068" s="9">
        <v>2</v>
      </c>
      <c r="B1068">
        <f t="shared" si="33"/>
        <v>22340</v>
      </c>
      <c r="C1068">
        <v>1</v>
      </c>
      <c r="D1068">
        <v>47232</v>
      </c>
      <c r="F1068">
        <v>59624</v>
      </c>
      <c r="G1068" t="str">
        <f t="shared" si="32"/>
        <v>2_22340;1_47232</v>
      </c>
    </row>
    <row r="1069" spans="1:7">
      <c r="A1069" s="9">
        <v>2</v>
      </c>
      <c r="B1069">
        <f t="shared" si="33"/>
        <v>22360</v>
      </c>
      <c r="C1069">
        <v>1</v>
      </c>
      <c r="D1069">
        <v>47232</v>
      </c>
      <c r="F1069">
        <v>59706</v>
      </c>
      <c r="G1069" t="str">
        <f t="shared" si="32"/>
        <v>2_22360;1_47232</v>
      </c>
    </row>
    <row r="1070" spans="1:7">
      <c r="A1070" s="56">
        <v>2</v>
      </c>
      <c r="B1070">
        <f t="shared" si="33"/>
        <v>22380</v>
      </c>
      <c r="C1070">
        <v>1</v>
      </c>
      <c r="D1070">
        <v>47232</v>
      </c>
      <c r="F1070" s="52">
        <v>59788</v>
      </c>
      <c r="G1070" t="str">
        <f t="shared" si="32"/>
        <v>2_22380;1_47232</v>
      </c>
    </row>
    <row r="1071" spans="1:7">
      <c r="A1071" s="9">
        <v>2</v>
      </c>
      <c r="B1071">
        <f t="shared" si="33"/>
        <v>22400</v>
      </c>
      <c r="C1071">
        <v>1</v>
      </c>
      <c r="D1071">
        <v>47232</v>
      </c>
      <c r="F1071">
        <v>59870</v>
      </c>
      <c r="G1071" t="str">
        <f t="shared" si="32"/>
        <v>2_22400;1_47232</v>
      </c>
    </row>
    <row r="1072" spans="1:7">
      <c r="A1072" s="9">
        <v>2</v>
      </c>
      <c r="B1072">
        <f t="shared" si="33"/>
        <v>22420</v>
      </c>
      <c r="C1072">
        <v>1</v>
      </c>
      <c r="D1072">
        <v>47232</v>
      </c>
      <c r="F1072">
        <v>59952</v>
      </c>
      <c r="G1072" t="str">
        <f t="shared" si="32"/>
        <v>2_22420;1_47232</v>
      </c>
    </row>
    <row r="1073" spans="1:7">
      <c r="A1073" s="9">
        <v>2</v>
      </c>
      <c r="B1073">
        <f t="shared" si="33"/>
        <v>22440</v>
      </c>
      <c r="C1073">
        <v>1</v>
      </c>
      <c r="D1073">
        <v>47232</v>
      </c>
      <c r="F1073">
        <v>60034</v>
      </c>
      <c r="G1073" t="str">
        <f t="shared" si="32"/>
        <v>2_22440;1_47232</v>
      </c>
    </row>
    <row r="1074" spans="1:7">
      <c r="A1074" s="9">
        <v>2</v>
      </c>
      <c r="B1074">
        <f t="shared" si="33"/>
        <v>22460</v>
      </c>
      <c r="C1074">
        <v>1</v>
      </c>
      <c r="D1074">
        <v>47232</v>
      </c>
      <c r="F1074">
        <v>60116</v>
      </c>
      <c r="G1074" t="str">
        <f t="shared" si="32"/>
        <v>2_22460;1_47232</v>
      </c>
    </row>
    <row r="1075" spans="1:7">
      <c r="A1075" s="9">
        <v>2</v>
      </c>
      <c r="B1075">
        <f t="shared" si="33"/>
        <v>22480</v>
      </c>
      <c r="C1075">
        <v>1</v>
      </c>
      <c r="D1075">
        <v>47232</v>
      </c>
      <c r="F1075">
        <v>60198</v>
      </c>
      <c r="G1075" t="str">
        <f t="shared" si="32"/>
        <v>2_22480;1_47232</v>
      </c>
    </row>
    <row r="1076" spans="1:7">
      <c r="A1076" s="9">
        <v>2</v>
      </c>
      <c r="B1076">
        <f t="shared" si="33"/>
        <v>22500</v>
      </c>
      <c r="C1076">
        <v>1</v>
      </c>
      <c r="D1076">
        <v>47232</v>
      </c>
      <c r="F1076">
        <v>60280</v>
      </c>
      <c r="G1076" t="str">
        <f t="shared" si="32"/>
        <v>2_22500;1_47232</v>
      </c>
    </row>
    <row r="1077" spans="1:7">
      <c r="A1077" s="9">
        <v>2</v>
      </c>
      <c r="B1077">
        <f t="shared" si="33"/>
        <v>22520</v>
      </c>
      <c r="C1077">
        <v>1</v>
      </c>
      <c r="D1077">
        <v>47232</v>
      </c>
      <c r="F1077">
        <v>60362</v>
      </c>
      <c r="G1077" t="str">
        <f t="shared" si="32"/>
        <v>2_22520;1_47232</v>
      </c>
    </row>
    <row r="1078" spans="1:7">
      <c r="A1078" s="9">
        <v>2</v>
      </c>
      <c r="B1078">
        <f t="shared" si="33"/>
        <v>22540</v>
      </c>
      <c r="C1078">
        <v>1</v>
      </c>
      <c r="D1078">
        <v>47232</v>
      </c>
      <c r="F1078">
        <v>60444</v>
      </c>
      <c r="G1078" t="str">
        <f t="shared" si="32"/>
        <v>2_22540;1_47232</v>
      </c>
    </row>
    <row r="1079" spans="1:7">
      <c r="A1079" s="9">
        <v>2</v>
      </c>
      <c r="B1079">
        <f t="shared" si="33"/>
        <v>22560</v>
      </c>
      <c r="C1079">
        <v>1</v>
      </c>
      <c r="D1079">
        <v>47232</v>
      </c>
      <c r="F1079">
        <v>60526</v>
      </c>
      <c r="G1079" t="str">
        <f t="shared" si="32"/>
        <v>2_22560;1_47232</v>
      </c>
    </row>
    <row r="1080" spans="1:7">
      <c r="A1080" s="56">
        <v>2</v>
      </c>
      <c r="B1080">
        <f t="shared" si="33"/>
        <v>22580</v>
      </c>
      <c r="C1080">
        <v>1</v>
      </c>
      <c r="D1080">
        <v>47232</v>
      </c>
      <c r="F1080" s="52">
        <v>60608</v>
      </c>
      <c r="G1080" t="str">
        <f t="shared" si="32"/>
        <v>2_22580;1_47232</v>
      </c>
    </row>
    <row r="1081" spans="1:7">
      <c r="A1081" s="9">
        <v>2</v>
      </c>
      <c r="B1081">
        <f t="shared" si="33"/>
        <v>22600</v>
      </c>
      <c r="C1081">
        <v>1</v>
      </c>
      <c r="D1081">
        <v>47232</v>
      </c>
      <c r="F1081">
        <v>60690</v>
      </c>
      <c r="G1081" t="str">
        <f t="shared" si="32"/>
        <v>2_22600;1_47232</v>
      </c>
    </row>
    <row r="1082" spans="1:7">
      <c r="A1082" s="9">
        <v>2</v>
      </c>
      <c r="B1082">
        <f t="shared" si="33"/>
        <v>22620</v>
      </c>
      <c r="C1082">
        <v>1</v>
      </c>
      <c r="D1082">
        <v>47232</v>
      </c>
      <c r="F1082">
        <v>60772</v>
      </c>
      <c r="G1082" t="str">
        <f t="shared" si="32"/>
        <v>2_22620;1_47232</v>
      </c>
    </row>
    <row r="1083" spans="1:7">
      <c r="A1083" s="9">
        <v>2</v>
      </c>
      <c r="B1083">
        <f t="shared" si="33"/>
        <v>22640</v>
      </c>
      <c r="C1083">
        <v>1</v>
      </c>
      <c r="D1083">
        <v>47232</v>
      </c>
      <c r="F1083">
        <v>60854</v>
      </c>
      <c r="G1083" t="str">
        <f t="shared" si="32"/>
        <v>2_22640;1_47232</v>
      </c>
    </row>
    <row r="1084" spans="1:7">
      <c r="A1084" s="9">
        <v>2</v>
      </c>
      <c r="B1084">
        <f t="shared" si="33"/>
        <v>22660</v>
      </c>
      <c r="C1084">
        <v>1</v>
      </c>
      <c r="D1084">
        <v>47232</v>
      </c>
      <c r="F1084">
        <v>60936</v>
      </c>
      <c r="G1084" t="str">
        <f t="shared" si="32"/>
        <v>2_22660;1_47232</v>
      </c>
    </row>
    <row r="1085" spans="1:7">
      <c r="A1085" s="9">
        <v>2</v>
      </c>
      <c r="B1085">
        <f t="shared" si="33"/>
        <v>22680</v>
      </c>
      <c r="C1085">
        <v>1</v>
      </c>
      <c r="D1085">
        <v>47232</v>
      </c>
      <c r="F1085">
        <v>61018</v>
      </c>
      <c r="G1085" t="str">
        <f t="shared" si="32"/>
        <v>2_22680;1_47232</v>
      </c>
    </row>
    <row r="1086" spans="1:7">
      <c r="A1086" s="9">
        <v>2</v>
      </c>
      <c r="B1086">
        <f t="shared" si="33"/>
        <v>22700</v>
      </c>
      <c r="C1086">
        <v>1</v>
      </c>
      <c r="D1086">
        <v>47232</v>
      </c>
      <c r="F1086">
        <v>61100</v>
      </c>
      <c r="G1086" t="str">
        <f t="shared" si="32"/>
        <v>2_22700;1_47232</v>
      </c>
    </row>
    <row r="1087" spans="1:7">
      <c r="A1087" s="9">
        <v>2</v>
      </c>
      <c r="B1087">
        <f t="shared" si="33"/>
        <v>22720</v>
      </c>
      <c r="C1087">
        <v>1</v>
      </c>
      <c r="D1087">
        <v>47232</v>
      </c>
      <c r="F1087">
        <v>61182</v>
      </c>
      <c r="G1087" t="str">
        <f t="shared" si="32"/>
        <v>2_22720;1_47232</v>
      </c>
    </row>
    <row r="1088" spans="1:7">
      <c r="A1088" s="9">
        <v>2</v>
      </c>
      <c r="B1088">
        <f t="shared" si="33"/>
        <v>22740</v>
      </c>
      <c r="C1088">
        <v>1</v>
      </c>
      <c r="D1088">
        <v>47232</v>
      </c>
      <c r="F1088">
        <v>61264</v>
      </c>
      <c r="G1088" t="str">
        <f t="shared" si="32"/>
        <v>2_22740;1_47232</v>
      </c>
    </row>
    <row r="1089" spans="1:7">
      <c r="A1089" s="9">
        <v>2</v>
      </c>
      <c r="B1089">
        <f t="shared" si="33"/>
        <v>22760</v>
      </c>
      <c r="C1089">
        <v>1</v>
      </c>
      <c r="D1089">
        <v>47232</v>
      </c>
      <c r="F1089">
        <v>61346</v>
      </c>
      <c r="G1089" t="str">
        <f t="shared" si="32"/>
        <v>2_22760;1_47232</v>
      </c>
    </row>
    <row r="1090" spans="1:7">
      <c r="A1090" s="56">
        <v>2</v>
      </c>
      <c r="B1090">
        <f t="shared" si="33"/>
        <v>22780</v>
      </c>
      <c r="C1090">
        <v>1</v>
      </c>
      <c r="D1090">
        <v>47232</v>
      </c>
      <c r="F1090" s="52">
        <v>61428</v>
      </c>
      <c r="G1090" t="str">
        <f t="shared" ref="G1090:G1153" si="34">A1090&amp;"_"&amp;B1090&amp;";"&amp;C1090&amp;"_"&amp;D1090</f>
        <v>2_22780;1_47232</v>
      </c>
    </row>
    <row r="1091" spans="1:7">
      <c r="A1091" s="9">
        <v>2</v>
      </c>
      <c r="B1091">
        <f t="shared" ref="B1091:B1154" si="35">B1090+20</f>
        <v>22800</v>
      </c>
      <c r="C1091">
        <v>1</v>
      </c>
      <c r="D1091">
        <v>47232</v>
      </c>
      <c r="F1091">
        <v>61510</v>
      </c>
      <c r="G1091" t="str">
        <f t="shared" si="34"/>
        <v>2_22800;1_47232</v>
      </c>
    </row>
    <row r="1092" spans="1:7">
      <c r="A1092" s="9">
        <v>2</v>
      </c>
      <c r="B1092">
        <f t="shared" si="35"/>
        <v>22820</v>
      </c>
      <c r="C1092">
        <v>1</v>
      </c>
      <c r="D1092">
        <v>47232</v>
      </c>
      <c r="F1092">
        <v>61592</v>
      </c>
      <c r="G1092" t="str">
        <f t="shared" si="34"/>
        <v>2_22820;1_47232</v>
      </c>
    </row>
    <row r="1093" spans="1:7">
      <c r="A1093" s="9">
        <v>2</v>
      </c>
      <c r="B1093">
        <f t="shared" si="35"/>
        <v>22840</v>
      </c>
      <c r="C1093">
        <v>1</v>
      </c>
      <c r="D1093">
        <v>47232</v>
      </c>
      <c r="F1093">
        <v>61674</v>
      </c>
      <c r="G1093" t="str">
        <f t="shared" si="34"/>
        <v>2_22840;1_47232</v>
      </c>
    </row>
    <row r="1094" spans="1:7">
      <c r="A1094" s="9">
        <v>2</v>
      </c>
      <c r="B1094">
        <f t="shared" si="35"/>
        <v>22860</v>
      </c>
      <c r="C1094">
        <v>1</v>
      </c>
      <c r="D1094">
        <v>47232</v>
      </c>
      <c r="F1094">
        <v>61756</v>
      </c>
      <c r="G1094" t="str">
        <f t="shared" si="34"/>
        <v>2_22860;1_47232</v>
      </c>
    </row>
    <row r="1095" spans="1:7">
      <c r="A1095" s="9">
        <v>2</v>
      </c>
      <c r="B1095">
        <f t="shared" si="35"/>
        <v>22880</v>
      </c>
      <c r="C1095">
        <v>1</v>
      </c>
      <c r="D1095">
        <v>47232</v>
      </c>
      <c r="F1095">
        <v>61838</v>
      </c>
      <c r="G1095" t="str">
        <f t="shared" si="34"/>
        <v>2_22880;1_47232</v>
      </c>
    </row>
    <row r="1096" spans="1:7">
      <c r="A1096" s="9">
        <v>2</v>
      </c>
      <c r="B1096">
        <f t="shared" si="35"/>
        <v>22900</v>
      </c>
      <c r="C1096">
        <v>1</v>
      </c>
      <c r="D1096">
        <v>47232</v>
      </c>
      <c r="F1096">
        <v>61920</v>
      </c>
      <c r="G1096" t="str">
        <f t="shared" si="34"/>
        <v>2_22900;1_47232</v>
      </c>
    </row>
    <row r="1097" spans="1:7">
      <c r="A1097" s="9">
        <v>2</v>
      </c>
      <c r="B1097">
        <f t="shared" si="35"/>
        <v>22920</v>
      </c>
      <c r="C1097">
        <v>1</v>
      </c>
      <c r="D1097">
        <v>47232</v>
      </c>
      <c r="F1097">
        <v>62002</v>
      </c>
      <c r="G1097" t="str">
        <f t="shared" si="34"/>
        <v>2_22920;1_47232</v>
      </c>
    </row>
    <row r="1098" spans="1:7">
      <c r="A1098" s="9">
        <v>2</v>
      </c>
      <c r="B1098">
        <f t="shared" si="35"/>
        <v>22940</v>
      </c>
      <c r="C1098">
        <v>1</v>
      </c>
      <c r="D1098">
        <v>47232</v>
      </c>
      <c r="F1098">
        <v>62084</v>
      </c>
      <c r="G1098" t="str">
        <f t="shared" si="34"/>
        <v>2_22940;1_47232</v>
      </c>
    </row>
    <row r="1099" spans="1:7">
      <c r="A1099" s="9">
        <v>2</v>
      </c>
      <c r="B1099">
        <f t="shared" si="35"/>
        <v>22960</v>
      </c>
      <c r="C1099">
        <v>1</v>
      </c>
      <c r="D1099">
        <v>47232</v>
      </c>
      <c r="F1099">
        <v>62166</v>
      </c>
      <c r="G1099" t="str">
        <f t="shared" si="34"/>
        <v>2_22960;1_47232</v>
      </c>
    </row>
    <row r="1100" spans="1:7">
      <c r="A1100" s="56">
        <v>2</v>
      </c>
      <c r="B1100">
        <f t="shared" si="35"/>
        <v>22980</v>
      </c>
      <c r="C1100">
        <v>1</v>
      </c>
      <c r="D1100">
        <v>47232</v>
      </c>
      <c r="F1100" s="52">
        <v>62248</v>
      </c>
      <c r="G1100" t="str">
        <f t="shared" si="34"/>
        <v>2_22980;1_47232</v>
      </c>
    </row>
    <row r="1101" spans="1:7">
      <c r="A1101" s="9">
        <v>2</v>
      </c>
      <c r="B1101">
        <f t="shared" si="35"/>
        <v>23000</v>
      </c>
      <c r="C1101">
        <v>1</v>
      </c>
      <c r="D1101">
        <v>47232</v>
      </c>
      <c r="F1101">
        <v>62330</v>
      </c>
      <c r="G1101" t="str">
        <f t="shared" si="34"/>
        <v>2_23000;1_47232</v>
      </c>
    </row>
    <row r="1102" spans="1:7">
      <c r="A1102" s="9">
        <v>2</v>
      </c>
      <c r="B1102">
        <f t="shared" si="35"/>
        <v>23020</v>
      </c>
      <c r="C1102">
        <v>1</v>
      </c>
      <c r="D1102">
        <v>47232</v>
      </c>
      <c r="F1102">
        <v>62412</v>
      </c>
      <c r="G1102" t="str">
        <f t="shared" si="34"/>
        <v>2_23020;1_47232</v>
      </c>
    </row>
    <row r="1103" spans="1:7">
      <c r="A1103" s="9">
        <v>2</v>
      </c>
      <c r="B1103">
        <f t="shared" si="35"/>
        <v>23040</v>
      </c>
      <c r="C1103">
        <v>1</v>
      </c>
      <c r="D1103">
        <v>47232</v>
      </c>
      <c r="F1103">
        <v>62494</v>
      </c>
      <c r="G1103" t="str">
        <f t="shared" si="34"/>
        <v>2_23040;1_47232</v>
      </c>
    </row>
    <row r="1104" spans="1:7">
      <c r="A1104" s="9">
        <v>2</v>
      </c>
      <c r="B1104">
        <f t="shared" si="35"/>
        <v>23060</v>
      </c>
      <c r="C1104">
        <v>1</v>
      </c>
      <c r="D1104">
        <v>47232</v>
      </c>
      <c r="F1104">
        <v>62576</v>
      </c>
      <c r="G1104" t="str">
        <f t="shared" si="34"/>
        <v>2_23060;1_47232</v>
      </c>
    </row>
    <row r="1105" spans="1:7">
      <c r="A1105" s="9">
        <v>2</v>
      </c>
      <c r="B1105">
        <f t="shared" si="35"/>
        <v>23080</v>
      </c>
      <c r="C1105">
        <v>1</v>
      </c>
      <c r="D1105">
        <v>47232</v>
      </c>
      <c r="F1105">
        <v>62658</v>
      </c>
      <c r="G1105" t="str">
        <f t="shared" si="34"/>
        <v>2_23080;1_47232</v>
      </c>
    </row>
    <row r="1106" spans="1:7">
      <c r="A1106" s="9">
        <v>2</v>
      </c>
      <c r="B1106">
        <f t="shared" si="35"/>
        <v>23100</v>
      </c>
      <c r="C1106">
        <v>1</v>
      </c>
      <c r="D1106">
        <v>47232</v>
      </c>
      <c r="F1106">
        <v>62740</v>
      </c>
      <c r="G1106" t="str">
        <f t="shared" si="34"/>
        <v>2_23100;1_47232</v>
      </c>
    </row>
    <row r="1107" spans="1:7">
      <c r="A1107" s="9">
        <v>2</v>
      </c>
      <c r="B1107">
        <f t="shared" si="35"/>
        <v>23120</v>
      </c>
      <c r="C1107">
        <v>1</v>
      </c>
      <c r="D1107">
        <v>47232</v>
      </c>
      <c r="F1107">
        <v>62822</v>
      </c>
      <c r="G1107" t="str">
        <f t="shared" si="34"/>
        <v>2_23120;1_47232</v>
      </c>
    </row>
    <row r="1108" spans="1:7">
      <c r="A1108" s="9">
        <v>2</v>
      </c>
      <c r="B1108">
        <f t="shared" si="35"/>
        <v>23140</v>
      </c>
      <c r="C1108">
        <v>1</v>
      </c>
      <c r="D1108">
        <v>47232</v>
      </c>
      <c r="F1108">
        <v>62904</v>
      </c>
      <c r="G1108" t="str">
        <f t="shared" si="34"/>
        <v>2_23140;1_47232</v>
      </c>
    </row>
    <row r="1109" spans="1:7">
      <c r="A1109" s="9">
        <v>2</v>
      </c>
      <c r="B1109">
        <f t="shared" si="35"/>
        <v>23160</v>
      </c>
      <c r="C1109">
        <v>1</v>
      </c>
      <c r="D1109">
        <v>47232</v>
      </c>
      <c r="F1109">
        <v>62986</v>
      </c>
      <c r="G1109" t="str">
        <f t="shared" si="34"/>
        <v>2_23160;1_47232</v>
      </c>
    </row>
    <row r="1110" spans="1:7">
      <c r="A1110" s="56">
        <v>2</v>
      </c>
      <c r="B1110">
        <f t="shared" si="35"/>
        <v>23180</v>
      </c>
      <c r="C1110">
        <v>1</v>
      </c>
      <c r="D1110">
        <v>47232</v>
      </c>
      <c r="F1110" s="52">
        <v>63068</v>
      </c>
      <c r="G1110" t="str">
        <f t="shared" si="34"/>
        <v>2_23180;1_47232</v>
      </c>
    </row>
    <row r="1111" spans="1:7">
      <c r="A1111" s="9">
        <v>2</v>
      </c>
      <c r="B1111">
        <f t="shared" si="35"/>
        <v>23200</v>
      </c>
      <c r="C1111">
        <v>1</v>
      </c>
      <c r="D1111">
        <v>47232</v>
      </c>
      <c r="F1111">
        <v>63150</v>
      </c>
      <c r="G1111" t="str">
        <f t="shared" si="34"/>
        <v>2_23200;1_47232</v>
      </c>
    </row>
    <row r="1112" spans="1:7">
      <c r="A1112" s="9">
        <v>2</v>
      </c>
      <c r="B1112">
        <f t="shared" si="35"/>
        <v>23220</v>
      </c>
      <c r="C1112">
        <v>1</v>
      </c>
      <c r="D1112">
        <v>47232</v>
      </c>
      <c r="F1112">
        <v>63232</v>
      </c>
      <c r="G1112" t="str">
        <f t="shared" si="34"/>
        <v>2_23220;1_47232</v>
      </c>
    </row>
    <row r="1113" spans="1:7">
      <c r="A1113" s="9">
        <v>2</v>
      </c>
      <c r="B1113">
        <f t="shared" si="35"/>
        <v>23240</v>
      </c>
      <c r="C1113">
        <v>1</v>
      </c>
      <c r="D1113">
        <v>47232</v>
      </c>
      <c r="F1113">
        <v>63314</v>
      </c>
      <c r="G1113" t="str">
        <f t="shared" si="34"/>
        <v>2_23240;1_47232</v>
      </c>
    </row>
    <row r="1114" spans="1:7">
      <c r="A1114" s="9">
        <v>2</v>
      </c>
      <c r="B1114">
        <f t="shared" si="35"/>
        <v>23260</v>
      </c>
      <c r="C1114">
        <v>1</v>
      </c>
      <c r="D1114">
        <v>47232</v>
      </c>
      <c r="F1114">
        <v>63396</v>
      </c>
      <c r="G1114" t="str">
        <f t="shared" si="34"/>
        <v>2_23260;1_47232</v>
      </c>
    </row>
    <row r="1115" spans="1:7">
      <c r="A1115" s="9">
        <v>2</v>
      </c>
      <c r="B1115">
        <f t="shared" si="35"/>
        <v>23280</v>
      </c>
      <c r="C1115">
        <v>1</v>
      </c>
      <c r="D1115">
        <v>47232</v>
      </c>
      <c r="F1115">
        <v>63478</v>
      </c>
      <c r="G1115" t="str">
        <f t="shared" si="34"/>
        <v>2_23280;1_47232</v>
      </c>
    </row>
    <row r="1116" spans="1:7">
      <c r="A1116" s="9">
        <v>2</v>
      </c>
      <c r="B1116">
        <f t="shared" si="35"/>
        <v>23300</v>
      </c>
      <c r="C1116">
        <v>1</v>
      </c>
      <c r="D1116">
        <v>47232</v>
      </c>
      <c r="F1116">
        <v>63560</v>
      </c>
      <c r="G1116" t="str">
        <f t="shared" si="34"/>
        <v>2_23300;1_47232</v>
      </c>
    </row>
    <row r="1117" spans="1:7">
      <c r="A1117" s="9">
        <v>2</v>
      </c>
      <c r="B1117">
        <f t="shared" si="35"/>
        <v>23320</v>
      </c>
      <c r="C1117">
        <v>1</v>
      </c>
      <c r="D1117">
        <v>47232</v>
      </c>
      <c r="F1117">
        <v>63660</v>
      </c>
      <c r="G1117" t="str">
        <f t="shared" si="34"/>
        <v>2_23320;1_47232</v>
      </c>
    </row>
    <row r="1118" spans="1:7">
      <c r="A1118" s="9">
        <v>2</v>
      </c>
      <c r="B1118">
        <f t="shared" si="35"/>
        <v>23340</v>
      </c>
      <c r="C1118">
        <v>1</v>
      </c>
      <c r="D1118">
        <v>47232</v>
      </c>
      <c r="F1118">
        <v>63954</v>
      </c>
      <c r="G1118" t="str">
        <f t="shared" si="34"/>
        <v>2_23340;1_47232</v>
      </c>
    </row>
    <row r="1119" spans="1:7">
      <c r="A1119" s="9">
        <v>2</v>
      </c>
      <c r="B1119">
        <f t="shared" si="35"/>
        <v>23360</v>
      </c>
      <c r="C1119">
        <v>1</v>
      </c>
      <c r="D1119">
        <v>47232</v>
      </c>
      <c r="F1119">
        <v>64248</v>
      </c>
      <c r="G1119" t="str">
        <f t="shared" si="34"/>
        <v>2_23360;1_47232</v>
      </c>
    </row>
    <row r="1120" spans="1:7">
      <c r="A1120" s="56">
        <v>2</v>
      </c>
      <c r="B1120">
        <f t="shared" si="35"/>
        <v>23380</v>
      </c>
      <c r="C1120">
        <v>1</v>
      </c>
      <c r="D1120">
        <v>47232</v>
      </c>
      <c r="F1120" s="52">
        <v>64542</v>
      </c>
      <c r="G1120" t="str">
        <f t="shared" si="34"/>
        <v>2_23380;1_47232</v>
      </c>
    </row>
    <row r="1121" spans="1:7">
      <c r="A1121" s="9">
        <v>2</v>
      </c>
      <c r="B1121">
        <f t="shared" si="35"/>
        <v>23400</v>
      </c>
      <c r="C1121">
        <v>1</v>
      </c>
      <c r="D1121">
        <v>47232</v>
      </c>
      <c r="F1121">
        <v>64836</v>
      </c>
      <c r="G1121" t="str">
        <f t="shared" si="34"/>
        <v>2_23400;1_47232</v>
      </c>
    </row>
    <row r="1122" spans="1:7">
      <c r="A1122" s="9">
        <v>2</v>
      </c>
      <c r="B1122">
        <f t="shared" si="35"/>
        <v>23420</v>
      </c>
      <c r="C1122">
        <v>1</v>
      </c>
      <c r="D1122">
        <v>47232</v>
      </c>
      <c r="F1122">
        <v>65130</v>
      </c>
      <c r="G1122" t="str">
        <f t="shared" si="34"/>
        <v>2_23420;1_47232</v>
      </c>
    </row>
    <row r="1123" spans="1:7">
      <c r="A1123" s="9">
        <v>2</v>
      </c>
      <c r="B1123">
        <f t="shared" si="35"/>
        <v>23440</v>
      </c>
      <c r="C1123">
        <v>1</v>
      </c>
      <c r="D1123">
        <v>47232</v>
      </c>
      <c r="F1123">
        <v>65424</v>
      </c>
      <c r="G1123" t="str">
        <f t="shared" si="34"/>
        <v>2_23440;1_47232</v>
      </c>
    </row>
    <row r="1124" spans="1:7">
      <c r="A1124" s="9">
        <v>2</v>
      </c>
      <c r="B1124">
        <f t="shared" si="35"/>
        <v>23460</v>
      </c>
      <c r="C1124">
        <v>1</v>
      </c>
      <c r="D1124">
        <v>47232</v>
      </c>
      <c r="F1124">
        <v>65718</v>
      </c>
      <c r="G1124" t="str">
        <f t="shared" si="34"/>
        <v>2_23460;1_47232</v>
      </c>
    </row>
    <row r="1125" spans="1:7">
      <c r="A1125" s="9">
        <v>2</v>
      </c>
      <c r="B1125">
        <f t="shared" si="35"/>
        <v>23480</v>
      </c>
      <c r="C1125">
        <v>1</v>
      </c>
      <c r="D1125">
        <v>47232</v>
      </c>
      <c r="F1125">
        <v>66012</v>
      </c>
      <c r="G1125" t="str">
        <f t="shared" si="34"/>
        <v>2_23480;1_47232</v>
      </c>
    </row>
    <row r="1126" spans="1:7">
      <c r="A1126" s="9">
        <v>2</v>
      </c>
      <c r="B1126">
        <f t="shared" si="35"/>
        <v>23500</v>
      </c>
      <c r="C1126">
        <v>1</v>
      </c>
      <c r="D1126">
        <v>47232</v>
      </c>
      <c r="F1126">
        <v>66306</v>
      </c>
      <c r="G1126" t="str">
        <f t="shared" si="34"/>
        <v>2_23500;1_47232</v>
      </c>
    </row>
    <row r="1127" spans="1:7">
      <c r="A1127" s="9">
        <v>2</v>
      </c>
      <c r="B1127">
        <f t="shared" si="35"/>
        <v>23520</v>
      </c>
      <c r="C1127">
        <v>1</v>
      </c>
      <c r="D1127">
        <v>47232</v>
      </c>
      <c r="F1127">
        <v>66600</v>
      </c>
      <c r="G1127" t="str">
        <f t="shared" si="34"/>
        <v>2_23520;1_47232</v>
      </c>
    </row>
    <row r="1128" spans="1:7">
      <c r="A1128" s="9">
        <v>2</v>
      </c>
      <c r="B1128">
        <f t="shared" si="35"/>
        <v>23540</v>
      </c>
      <c r="C1128">
        <v>1</v>
      </c>
      <c r="D1128">
        <v>47232</v>
      </c>
      <c r="F1128">
        <v>66894</v>
      </c>
      <c r="G1128" t="str">
        <f t="shared" si="34"/>
        <v>2_23540;1_47232</v>
      </c>
    </row>
    <row r="1129" spans="1:7">
      <c r="A1129" s="9">
        <v>2</v>
      </c>
      <c r="B1129">
        <f t="shared" si="35"/>
        <v>23560</v>
      </c>
      <c r="C1129">
        <v>1</v>
      </c>
      <c r="D1129">
        <v>47232</v>
      </c>
      <c r="F1129">
        <v>67188</v>
      </c>
      <c r="G1129" t="str">
        <f t="shared" si="34"/>
        <v>2_23560;1_47232</v>
      </c>
    </row>
    <row r="1130" spans="1:7">
      <c r="A1130" s="56">
        <v>2</v>
      </c>
      <c r="B1130">
        <f t="shared" si="35"/>
        <v>23580</v>
      </c>
      <c r="C1130">
        <v>1</v>
      </c>
      <c r="D1130">
        <v>47232</v>
      </c>
      <c r="F1130" s="52">
        <v>67482</v>
      </c>
      <c r="G1130" t="str">
        <f t="shared" si="34"/>
        <v>2_23580;1_47232</v>
      </c>
    </row>
    <row r="1131" spans="1:7">
      <c r="A1131" s="9">
        <v>2</v>
      </c>
      <c r="B1131">
        <f t="shared" si="35"/>
        <v>23600</v>
      </c>
      <c r="C1131">
        <v>1</v>
      </c>
      <c r="D1131">
        <v>47232</v>
      </c>
      <c r="F1131">
        <v>67776</v>
      </c>
      <c r="G1131" t="str">
        <f t="shared" si="34"/>
        <v>2_23600;1_47232</v>
      </c>
    </row>
    <row r="1132" spans="1:7">
      <c r="A1132" s="9">
        <v>2</v>
      </c>
      <c r="B1132">
        <f t="shared" si="35"/>
        <v>23620</v>
      </c>
      <c r="C1132">
        <v>1</v>
      </c>
      <c r="D1132">
        <v>47232</v>
      </c>
      <c r="F1132">
        <v>68070</v>
      </c>
      <c r="G1132" t="str">
        <f t="shared" si="34"/>
        <v>2_23620;1_47232</v>
      </c>
    </row>
    <row r="1133" spans="1:7">
      <c r="A1133" s="9">
        <v>2</v>
      </c>
      <c r="B1133">
        <f t="shared" si="35"/>
        <v>23640</v>
      </c>
      <c r="C1133">
        <v>1</v>
      </c>
      <c r="D1133">
        <v>47232</v>
      </c>
      <c r="F1133">
        <v>68364</v>
      </c>
      <c r="G1133" t="str">
        <f t="shared" si="34"/>
        <v>2_23640;1_47232</v>
      </c>
    </row>
    <row r="1134" spans="1:7">
      <c r="A1134" s="9">
        <v>2</v>
      </c>
      <c r="B1134">
        <f t="shared" si="35"/>
        <v>23660</v>
      </c>
      <c r="C1134">
        <v>1</v>
      </c>
      <c r="D1134">
        <v>47232</v>
      </c>
      <c r="F1134">
        <v>68658</v>
      </c>
      <c r="G1134" t="str">
        <f t="shared" si="34"/>
        <v>2_23660;1_47232</v>
      </c>
    </row>
    <row r="1135" spans="1:7">
      <c r="A1135" s="9">
        <v>2</v>
      </c>
      <c r="B1135">
        <f t="shared" si="35"/>
        <v>23680</v>
      </c>
      <c r="C1135">
        <v>1</v>
      </c>
      <c r="D1135">
        <v>47232</v>
      </c>
      <c r="F1135">
        <v>68952</v>
      </c>
      <c r="G1135" t="str">
        <f t="shared" si="34"/>
        <v>2_23680;1_47232</v>
      </c>
    </row>
    <row r="1136" spans="1:7">
      <c r="A1136" s="9">
        <v>2</v>
      </c>
      <c r="B1136">
        <f t="shared" si="35"/>
        <v>23700</v>
      </c>
      <c r="C1136">
        <v>1</v>
      </c>
      <c r="D1136">
        <v>47232</v>
      </c>
      <c r="F1136">
        <v>69246</v>
      </c>
      <c r="G1136" t="str">
        <f t="shared" si="34"/>
        <v>2_23700;1_47232</v>
      </c>
    </row>
    <row r="1137" spans="1:7">
      <c r="A1137" s="9">
        <v>2</v>
      </c>
      <c r="B1137">
        <f t="shared" si="35"/>
        <v>23720</v>
      </c>
      <c r="C1137">
        <v>1</v>
      </c>
      <c r="D1137">
        <v>47232</v>
      </c>
      <c r="F1137">
        <v>69540</v>
      </c>
      <c r="G1137" t="str">
        <f t="shared" si="34"/>
        <v>2_23720;1_47232</v>
      </c>
    </row>
    <row r="1138" spans="1:7">
      <c r="A1138" s="9">
        <v>2</v>
      </c>
      <c r="B1138">
        <f t="shared" si="35"/>
        <v>23740</v>
      </c>
      <c r="C1138">
        <v>1</v>
      </c>
      <c r="D1138">
        <v>47232</v>
      </c>
      <c r="F1138">
        <v>69834</v>
      </c>
      <c r="G1138" t="str">
        <f t="shared" si="34"/>
        <v>2_23740;1_47232</v>
      </c>
    </row>
    <row r="1139" spans="1:7">
      <c r="A1139" s="9">
        <v>2</v>
      </c>
      <c r="B1139">
        <f t="shared" si="35"/>
        <v>23760</v>
      </c>
      <c r="C1139">
        <v>1</v>
      </c>
      <c r="D1139">
        <v>47232</v>
      </c>
      <c r="F1139">
        <v>70128</v>
      </c>
      <c r="G1139" t="str">
        <f t="shared" si="34"/>
        <v>2_23760;1_47232</v>
      </c>
    </row>
    <row r="1140" spans="1:7">
      <c r="A1140" s="56">
        <v>2</v>
      </c>
      <c r="B1140">
        <f t="shared" si="35"/>
        <v>23780</v>
      </c>
      <c r="C1140">
        <v>1</v>
      </c>
      <c r="D1140">
        <v>47232</v>
      </c>
      <c r="F1140" s="52">
        <v>70422</v>
      </c>
      <c r="G1140" t="str">
        <f t="shared" si="34"/>
        <v>2_23780;1_47232</v>
      </c>
    </row>
    <row r="1141" spans="1:7">
      <c r="A1141" s="9">
        <v>2</v>
      </c>
      <c r="B1141">
        <f t="shared" si="35"/>
        <v>23800</v>
      </c>
      <c r="C1141">
        <v>1</v>
      </c>
      <c r="D1141">
        <v>47232</v>
      </c>
      <c r="F1141">
        <v>70716</v>
      </c>
      <c r="G1141" t="str">
        <f t="shared" si="34"/>
        <v>2_23800;1_47232</v>
      </c>
    </row>
    <row r="1142" spans="1:7">
      <c r="A1142" s="9">
        <v>2</v>
      </c>
      <c r="B1142">
        <f t="shared" si="35"/>
        <v>23820</v>
      </c>
      <c r="C1142">
        <v>1</v>
      </c>
      <c r="D1142">
        <v>47232</v>
      </c>
      <c r="F1142">
        <v>71010</v>
      </c>
      <c r="G1142" t="str">
        <f t="shared" si="34"/>
        <v>2_23820;1_47232</v>
      </c>
    </row>
    <row r="1143" spans="1:7">
      <c r="A1143" s="9">
        <v>2</v>
      </c>
      <c r="B1143">
        <f t="shared" si="35"/>
        <v>23840</v>
      </c>
      <c r="C1143">
        <v>1</v>
      </c>
      <c r="D1143">
        <v>47232</v>
      </c>
      <c r="F1143">
        <v>71304</v>
      </c>
      <c r="G1143" t="str">
        <f t="shared" si="34"/>
        <v>2_23840;1_47232</v>
      </c>
    </row>
    <row r="1144" spans="1:7">
      <c r="A1144" s="9">
        <v>2</v>
      </c>
      <c r="B1144">
        <f t="shared" si="35"/>
        <v>23860</v>
      </c>
      <c r="C1144">
        <v>1</v>
      </c>
      <c r="D1144">
        <v>47232</v>
      </c>
      <c r="F1144">
        <v>71598</v>
      </c>
      <c r="G1144" t="str">
        <f t="shared" si="34"/>
        <v>2_23860;1_47232</v>
      </c>
    </row>
    <row r="1145" spans="1:7">
      <c r="A1145" s="9">
        <v>2</v>
      </c>
      <c r="B1145">
        <f t="shared" si="35"/>
        <v>23880</v>
      </c>
      <c r="C1145">
        <v>1</v>
      </c>
      <c r="D1145">
        <v>47232</v>
      </c>
      <c r="F1145">
        <v>71892</v>
      </c>
      <c r="G1145" t="str">
        <f t="shared" si="34"/>
        <v>2_23880;1_47232</v>
      </c>
    </row>
    <row r="1146" spans="1:7">
      <c r="A1146" s="9">
        <v>2</v>
      </c>
      <c r="B1146">
        <f t="shared" si="35"/>
        <v>23900</v>
      </c>
      <c r="C1146">
        <v>1</v>
      </c>
      <c r="D1146">
        <v>47232</v>
      </c>
      <c r="F1146">
        <v>72186</v>
      </c>
      <c r="G1146" t="str">
        <f t="shared" si="34"/>
        <v>2_23900;1_47232</v>
      </c>
    </row>
    <row r="1147" spans="1:7">
      <c r="A1147" s="9">
        <v>2</v>
      </c>
      <c r="B1147">
        <f t="shared" si="35"/>
        <v>23920</v>
      </c>
      <c r="C1147">
        <v>1</v>
      </c>
      <c r="D1147">
        <v>47232</v>
      </c>
      <c r="F1147">
        <v>72480</v>
      </c>
      <c r="G1147" t="str">
        <f t="shared" si="34"/>
        <v>2_23920;1_47232</v>
      </c>
    </row>
    <row r="1148" spans="1:7">
      <c r="A1148" s="9">
        <v>2</v>
      </c>
      <c r="B1148">
        <f t="shared" si="35"/>
        <v>23940</v>
      </c>
      <c r="C1148">
        <v>1</v>
      </c>
      <c r="D1148">
        <v>47232</v>
      </c>
      <c r="F1148">
        <v>72774</v>
      </c>
      <c r="G1148" t="str">
        <f t="shared" si="34"/>
        <v>2_23940;1_47232</v>
      </c>
    </row>
    <row r="1149" spans="1:7">
      <c r="A1149" s="9">
        <v>2</v>
      </c>
      <c r="B1149">
        <f t="shared" si="35"/>
        <v>23960</v>
      </c>
      <c r="C1149">
        <v>1</v>
      </c>
      <c r="D1149">
        <v>47232</v>
      </c>
      <c r="F1149">
        <v>73068</v>
      </c>
      <c r="G1149" t="str">
        <f t="shared" si="34"/>
        <v>2_23960;1_47232</v>
      </c>
    </row>
    <row r="1150" spans="1:7">
      <c r="A1150" s="56">
        <v>2</v>
      </c>
      <c r="B1150">
        <f t="shared" si="35"/>
        <v>23980</v>
      </c>
      <c r="C1150">
        <v>1</v>
      </c>
      <c r="D1150">
        <v>47232</v>
      </c>
      <c r="F1150" s="52">
        <v>73362</v>
      </c>
      <c r="G1150" t="str">
        <f t="shared" si="34"/>
        <v>2_23980;1_47232</v>
      </c>
    </row>
    <row r="1151" spans="1:7">
      <c r="A1151" s="9">
        <v>2</v>
      </c>
      <c r="B1151">
        <f t="shared" si="35"/>
        <v>24000</v>
      </c>
      <c r="C1151">
        <v>1</v>
      </c>
      <c r="D1151">
        <v>47232</v>
      </c>
      <c r="F1151">
        <v>73656</v>
      </c>
      <c r="G1151" t="str">
        <f t="shared" si="34"/>
        <v>2_24000;1_47232</v>
      </c>
    </row>
    <row r="1152" spans="1:7">
      <c r="A1152" s="9">
        <v>2</v>
      </c>
      <c r="B1152">
        <f t="shared" si="35"/>
        <v>24020</v>
      </c>
      <c r="C1152">
        <v>1</v>
      </c>
      <c r="D1152">
        <v>47232</v>
      </c>
      <c r="F1152">
        <v>73950</v>
      </c>
      <c r="G1152" t="str">
        <f t="shared" si="34"/>
        <v>2_24020;1_47232</v>
      </c>
    </row>
    <row r="1153" spans="1:7">
      <c r="A1153" s="9">
        <v>2</v>
      </c>
      <c r="B1153">
        <f t="shared" si="35"/>
        <v>24040</v>
      </c>
      <c r="C1153">
        <v>1</v>
      </c>
      <c r="D1153">
        <v>47232</v>
      </c>
      <c r="F1153">
        <v>74244</v>
      </c>
      <c r="G1153" t="str">
        <f t="shared" si="34"/>
        <v>2_24040;1_47232</v>
      </c>
    </row>
    <row r="1154" spans="1:7">
      <c r="A1154" s="9">
        <v>2</v>
      </c>
      <c r="B1154">
        <f t="shared" si="35"/>
        <v>24060</v>
      </c>
      <c r="C1154">
        <v>1</v>
      </c>
      <c r="D1154">
        <v>47232</v>
      </c>
      <c r="F1154">
        <v>74538</v>
      </c>
      <c r="G1154" t="str">
        <f t="shared" ref="G1154:G1217" si="36">A1154&amp;"_"&amp;B1154&amp;";"&amp;C1154&amp;"_"&amp;D1154</f>
        <v>2_24060;1_47232</v>
      </c>
    </row>
    <row r="1155" spans="1:7">
      <c r="A1155" s="9">
        <v>2</v>
      </c>
      <c r="B1155">
        <f t="shared" ref="B1155:B1218" si="37">B1154+20</f>
        <v>24080</v>
      </c>
      <c r="C1155">
        <v>1</v>
      </c>
      <c r="D1155">
        <v>47232</v>
      </c>
      <c r="F1155">
        <v>74832</v>
      </c>
      <c r="G1155" t="str">
        <f t="shared" si="36"/>
        <v>2_24080;1_47232</v>
      </c>
    </row>
    <row r="1156" spans="1:7">
      <c r="A1156" s="9">
        <v>2</v>
      </c>
      <c r="B1156">
        <f t="shared" si="37"/>
        <v>24100</v>
      </c>
      <c r="C1156">
        <v>1</v>
      </c>
      <c r="D1156">
        <v>47232</v>
      </c>
      <c r="F1156">
        <v>75126</v>
      </c>
      <c r="G1156" t="str">
        <f t="shared" si="36"/>
        <v>2_24100;1_47232</v>
      </c>
    </row>
    <row r="1157" spans="1:7">
      <c r="A1157" s="9">
        <v>2</v>
      </c>
      <c r="B1157">
        <f t="shared" si="37"/>
        <v>24120</v>
      </c>
      <c r="C1157">
        <v>1</v>
      </c>
      <c r="D1157">
        <v>47232</v>
      </c>
      <c r="F1157">
        <v>75420</v>
      </c>
      <c r="G1157" t="str">
        <f t="shared" si="36"/>
        <v>2_24120;1_47232</v>
      </c>
    </row>
    <row r="1158" spans="1:7">
      <c r="A1158" s="9">
        <v>2</v>
      </c>
      <c r="B1158">
        <f t="shared" si="37"/>
        <v>24140</v>
      </c>
      <c r="C1158">
        <v>1</v>
      </c>
      <c r="D1158">
        <v>47232</v>
      </c>
      <c r="F1158">
        <v>75714</v>
      </c>
      <c r="G1158" t="str">
        <f t="shared" si="36"/>
        <v>2_24140;1_47232</v>
      </c>
    </row>
    <row r="1159" spans="1:7">
      <c r="A1159" s="9">
        <v>2</v>
      </c>
      <c r="B1159">
        <f t="shared" si="37"/>
        <v>24160</v>
      </c>
      <c r="C1159">
        <v>1</v>
      </c>
      <c r="D1159">
        <v>47232</v>
      </c>
      <c r="F1159">
        <v>76008</v>
      </c>
      <c r="G1159" t="str">
        <f t="shared" si="36"/>
        <v>2_24160;1_47232</v>
      </c>
    </row>
    <row r="1160" spans="1:7">
      <c r="A1160" s="56">
        <v>2</v>
      </c>
      <c r="B1160">
        <f t="shared" si="37"/>
        <v>24180</v>
      </c>
      <c r="C1160">
        <v>1</v>
      </c>
      <c r="D1160">
        <v>47232</v>
      </c>
      <c r="F1160" s="52">
        <v>76302</v>
      </c>
      <c r="G1160" t="str">
        <f t="shared" si="36"/>
        <v>2_24180;1_47232</v>
      </c>
    </row>
    <row r="1161" spans="1:7">
      <c r="A1161" s="9">
        <v>2</v>
      </c>
      <c r="B1161">
        <f t="shared" si="37"/>
        <v>24200</v>
      </c>
      <c r="C1161">
        <v>1</v>
      </c>
      <c r="D1161">
        <v>47232</v>
      </c>
      <c r="F1161">
        <v>76596</v>
      </c>
      <c r="G1161" t="str">
        <f t="shared" si="36"/>
        <v>2_24200;1_47232</v>
      </c>
    </row>
    <row r="1162" spans="1:7">
      <c r="A1162" s="9">
        <v>2</v>
      </c>
      <c r="B1162">
        <f t="shared" si="37"/>
        <v>24220</v>
      </c>
      <c r="C1162">
        <v>1</v>
      </c>
      <c r="D1162">
        <v>47232</v>
      </c>
      <c r="F1162">
        <v>76890</v>
      </c>
      <c r="G1162" t="str">
        <f t="shared" si="36"/>
        <v>2_24220;1_47232</v>
      </c>
    </row>
    <row r="1163" spans="1:7">
      <c r="A1163" s="9">
        <v>2</v>
      </c>
      <c r="B1163">
        <f t="shared" si="37"/>
        <v>24240</v>
      </c>
      <c r="C1163">
        <v>1</v>
      </c>
      <c r="D1163">
        <v>47232</v>
      </c>
      <c r="F1163">
        <v>77184</v>
      </c>
      <c r="G1163" t="str">
        <f t="shared" si="36"/>
        <v>2_24240;1_47232</v>
      </c>
    </row>
    <row r="1164" spans="1:7">
      <c r="A1164" s="9">
        <v>2</v>
      </c>
      <c r="B1164">
        <f t="shared" si="37"/>
        <v>24260</v>
      </c>
      <c r="C1164">
        <v>1</v>
      </c>
      <c r="D1164">
        <v>47232</v>
      </c>
      <c r="F1164">
        <v>77478</v>
      </c>
      <c r="G1164" t="str">
        <f t="shared" si="36"/>
        <v>2_24260;1_47232</v>
      </c>
    </row>
    <row r="1165" spans="1:7">
      <c r="A1165" s="9">
        <v>2</v>
      </c>
      <c r="B1165">
        <f t="shared" si="37"/>
        <v>24280</v>
      </c>
      <c r="C1165">
        <v>1</v>
      </c>
      <c r="D1165">
        <v>47232</v>
      </c>
      <c r="F1165">
        <v>77772</v>
      </c>
      <c r="G1165" t="str">
        <f t="shared" si="36"/>
        <v>2_24280;1_47232</v>
      </c>
    </row>
    <row r="1166" spans="1:7">
      <c r="A1166" s="9">
        <v>2</v>
      </c>
      <c r="B1166">
        <f t="shared" si="37"/>
        <v>24300</v>
      </c>
      <c r="C1166">
        <v>1</v>
      </c>
      <c r="D1166">
        <v>47232</v>
      </c>
      <c r="F1166">
        <v>78066</v>
      </c>
      <c r="G1166" t="str">
        <f t="shared" si="36"/>
        <v>2_24300;1_47232</v>
      </c>
    </row>
    <row r="1167" spans="1:7">
      <c r="A1167" s="9">
        <v>2</v>
      </c>
      <c r="B1167">
        <f t="shared" si="37"/>
        <v>24320</v>
      </c>
      <c r="C1167">
        <v>1</v>
      </c>
      <c r="D1167">
        <v>47232</v>
      </c>
      <c r="F1167">
        <v>78360</v>
      </c>
      <c r="G1167" t="str">
        <f t="shared" si="36"/>
        <v>2_24320;1_47232</v>
      </c>
    </row>
    <row r="1168" spans="1:7">
      <c r="A1168" s="9">
        <v>2</v>
      </c>
      <c r="B1168">
        <f t="shared" si="37"/>
        <v>24340</v>
      </c>
      <c r="C1168">
        <v>1</v>
      </c>
      <c r="D1168">
        <v>47232</v>
      </c>
      <c r="F1168">
        <v>78654</v>
      </c>
      <c r="G1168" t="str">
        <f t="shared" si="36"/>
        <v>2_24340;1_47232</v>
      </c>
    </row>
    <row r="1169" spans="1:7">
      <c r="A1169" s="9">
        <v>2</v>
      </c>
      <c r="B1169">
        <f t="shared" si="37"/>
        <v>24360</v>
      </c>
      <c r="C1169">
        <v>1</v>
      </c>
      <c r="D1169">
        <v>47232</v>
      </c>
      <c r="F1169">
        <v>78654</v>
      </c>
      <c r="G1169" t="str">
        <f t="shared" si="36"/>
        <v>2_24360;1_47232</v>
      </c>
    </row>
    <row r="1170" spans="1:7">
      <c r="A1170" s="56">
        <v>2</v>
      </c>
      <c r="B1170">
        <f t="shared" si="37"/>
        <v>24380</v>
      </c>
      <c r="C1170">
        <v>1</v>
      </c>
      <c r="D1170">
        <v>47232</v>
      </c>
      <c r="F1170" s="52">
        <v>78654</v>
      </c>
      <c r="G1170" t="str">
        <f t="shared" si="36"/>
        <v>2_24380;1_47232</v>
      </c>
    </row>
    <row r="1171" spans="1:7">
      <c r="A1171" s="9">
        <v>2</v>
      </c>
      <c r="B1171">
        <f t="shared" si="37"/>
        <v>24400</v>
      </c>
      <c r="C1171">
        <v>1</v>
      </c>
      <c r="D1171">
        <v>47232</v>
      </c>
      <c r="F1171">
        <v>78654</v>
      </c>
      <c r="G1171" t="str">
        <f t="shared" si="36"/>
        <v>2_24400;1_47232</v>
      </c>
    </row>
    <row r="1172" spans="1:7">
      <c r="A1172" s="9">
        <v>2</v>
      </c>
      <c r="B1172">
        <f t="shared" si="37"/>
        <v>24420</v>
      </c>
      <c r="C1172">
        <v>1</v>
      </c>
      <c r="D1172">
        <v>47232</v>
      </c>
      <c r="F1172">
        <v>78654</v>
      </c>
      <c r="G1172" t="str">
        <f t="shared" si="36"/>
        <v>2_24420;1_47232</v>
      </c>
    </row>
    <row r="1173" spans="1:7">
      <c r="A1173" s="9">
        <v>2</v>
      </c>
      <c r="B1173">
        <f t="shared" si="37"/>
        <v>24440</v>
      </c>
      <c r="C1173">
        <v>1</v>
      </c>
      <c r="D1173">
        <v>47232</v>
      </c>
      <c r="F1173">
        <v>78654</v>
      </c>
      <c r="G1173" t="str">
        <f t="shared" si="36"/>
        <v>2_24440;1_47232</v>
      </c>
    </row>
    <row r="1174" spans="1:7">
      <c r="A1174" s="9">
        <v>2</v>
      </c>
      <c r="B1174">
        <f t="shared" si="37"/>
        <v>24460</v>
      </c>
      <c r="C1174">
        <v>1</v>
      </c>
      <c r="D1174">
        <v>47232</v>
      </c>
      <c r="F1174">
        <v>78654</v>
      </c>
      <c r="G1174" t="str">
        <f t="shared" si="36"/>
        <v>2_24460;1_47232</v>
      </c>
    </row>
    <row r="1175" spans="1:7">
      <c r="A1175" s="9">
        <v>2</v>
      </c>
      <c r="B1175">
        <f t="shared" si="37"/>
        <v>24480</v>
      </c>
      <c r="C1175">
        <v>1</v>
      </c>
      <c r="D1175">
        <v>47232</v>
      </c>
      <c r="F1175">
        <v>78654</v>
      </c>
      <c r="G1175" t="str">
        <f t="shared" si="36"/>
        <v>2_24480;1_47232</v>
      </c>
    </row>
    <row r="1176" spans="1:7">
      <c r="A1176" s="9">
        <v>2</v>
      </c>
      <c r="B1176">
        <f t="shared" si="37"/>
        <v>24500</v>
      </c>
      <c r="C1176">
        <v>1</v>
      </c>
      <c r="D1176">
        <v>47232</v>
      </c>
      <c r="F1176">
        <v>78654</v>
      </c>
      <c r="G1176" t="str">
        <f t="shared" si="36"/>
        <v>2_24500;1_47232</v>
      </c>
    </row>
    <row r="1177" spans="1:7">
      <c r="A1177" s="9">
        <v>2</v>
      </c>
      <c r="B1177">
        <f t="shared" si="37"/>
        <v>24520</v>
      </c>
      <c r="C1177">
        <v>1</v>
      </c>
      <c r="D1177">
        <v>47232</v>
      </c>
      <c r="F1177">
        <v>78654</v>
      </c>
      <c r="G1177" t="str">
        <f t="shared" si="36"/>
        <v>2_24520;1_47232</v>
      </c>
    </row>
    <row r="1178" spans="1:7">
      <c r="A1178" s="9">
        <v>2</v>
      </c>
      <c r="B1178">
        <f t="shared" si="37"/>
        <v>24540</v>
      </c>
      <c r="C1178">
        <v>1</v>
      </c>
      <c r="D1178">
        <v>47232</v>
      </c>
      <c r="F1178">
        <v>78654</v>
      </c>
      <c r="G1178" t="str">
        <f t="shared" si="36"/>
        <v>2_24540;1_47232</v>
      </c>
    </row>
    <row r="1179" spans="1:7">
      <c r="A1179" s="9">
        <v>2</v>
      </c>
      <c r="B1179">
        <f t="shared" si="37"/>
        <v>24560</v>
      </c>
      <c r="C1179">
        <v>1</v>
      </c>
      <c r="D1179">
        <v>47232</v>
      </c>
      <c r="F1179">
        <v>78654</v>
      </c>
      <c r="G1179" t="str">
        <f t="shared" si="36"/>
        <v>2_24560;1_47232</v>
      </c>
    </row>
    <row r="1180" spans="1:7">
      <c r="A1180" s="56">
        <v>2</v>
      </c>
      <c r="B1180">
        <f t="shared" si="37"/>
        <v>24580</v>
      </c>
      <c r="C1180">
        <v>1</v>
      </c>
      <c r="D1180">
        <v>47232</v>
      </c>
      <c r="F1180" s="52">
        <v>78654</v>
      </c>
      <c r="G1180" t="str">
        <f t="shared" si="36"/>
        <v>2_24580;1_47232</v>
      </c>
    </row>
    <row r="1181" spans="1:7">
      <c r="A1181" s="9">
        <v>2</v>
      </c>
      <c r="B1181">
        <f t="shared" si="37"/>
        <v>24600</v>
      </c>
      <c r="C1181">
        <v>1</v>
      </c>
      <c r="D1181">
        <v>47232</v>
      </c>
      <c r="F1181">
        <v>78654</v>
      </c>
      <c r="G1181" t="str">
        <f t="shared" si="36"/>
        <v>2_24600;1_47232</v>
      </c>
    </row>
    <row r="1182" spans="1:7">
      <c r="A1182" s="9">
        <v>2</v>
      </c>
      <c r="B1182">
        <f t="shared" si="37"/>
        <v>24620</v>
      </c>
      <c r="C1182">
        <v>1</v>
      </c>
      <c r="D1182">
        <v>47232</v>
      </c>
      <c r="F1182">
        <v>78654</v>
      </c>
      <c r="G1182" t="str">
        <f t="shared" si="36"/>
        <v>2_24620;1_47232</v>
      </c>
    </row>
    <row r="1183" spans="1:7">
      <c r="A1183" s="9">
        <v>2</v>
      </c>
      <c r="B1183">
        <f t="shared" si="37"/>
        <v>24640</v>
      </c>
      <c r="C1183">
        <v>1</v>
      </c>
      <c r="D1183">
        <v>47232</v>
      </c>
      <c r="F1183">
        <v>78654</v>
      </c>
      <c r="G1183" t="str">
        <f t="shared" si="36"/>
        <v>2_24640;1_47232</v>
      </c>
    </row>
    <row r="1184" spans="1:7">
      <c r="A1184" s="9">
        <v>2</v>
      </c>
      <c r="B1184">
        <f t="shared" si="37"/>
        <v>24660</v>
      </c>
      <c r="C1184">
        <v>1</v>
      </c>
      <c r="D1184">
        <v>47232</v>
      </c>
      <c r="F1184">
        <v>78654</v>
      </c>
      <c r="G1184" t="str">
        <f t="shared" si="36"/>
        <v>2_24660;1_47232</v>
      </c>
    </row>
    <row r="1185" spans="1:7">
      <c r="A1185" s="9">
        <v>2</v>
      </c>
      <c r="B1185">
        <f t="shared" si="37"/>
        <v>24680</v>
      </c>
      <c r="C1185">
        <v>1</v>
      </c>
      <c r="D1185">
        <v>47232</v>
      </c>
      <c r="F1185">
        <v>78654</v>
      </c>
      <c r="G1185" t="str">
        <f t="shared" si="36"/>
        <v>2_24680;1_47232</v>
      </c>
    </row>
    <row r="1186" spans="1:7">
      <c r="A1186" s="9">
        <v>2</v>
      </c>
      <c r="B1186">
        <f t="shared" si="37"/>
        <v>24700</v>
      </c>
      <c r="C1186">
        <v>1</v>
      </c>
      <c r="D1186">
        <v>47232</v>
      </c>
      <c r="F1186">
        <v>78654</v>
      </c>
      <c r="G1186" t="str">
        <f t="shared" si="36"/>
        <v>2_24700;1_47232</v>
      </c>
    </row>
    <row r="1187" spans="1:7">
      <c r="A1187" s="9">
        <v>2</v>
      </c>
      <c r="B1187">
        <f t="shared" si="37"/>
        <v>24720</v>
      </c>
      <c r="C1187">
        <v>1</v>
      </c>
      <c r="D1187">
        <v>47232</v>
      </c>
      <c r="F1187">
        <v>78654</v>
      </c>
      <c r="G1187" t="str">
        <f t="shared" si="36"/>
        <v>2_24720;1_47232</v>
      </c>
    </row>
    <row r="1188" spans="1:7">
      <c r="A1188" s="9">
        <v>2</v>
      </c>
      <c r="B1188">
        <f t="shared" si="37"/>
        <v>24740</v>
      </c>
      <c r="C1188">
        <v>1</v>
      </c>
      <c r="D1188">
        <v>47232</v>
      </c>
      <c r="F1188">
        <v>78654</v>
      </c>
      <c r="G1188" t="str">
        <f t="shared" si="36"/>
        <v>2_24740;1_47232</v>
      </c>
    </row>
    <row r="1189" spans="1:7">
      <c r="A1189" s="9">
        <v>2</v>
      </c>
      <c r="B1189">
        <f t="shared" si="37"/>
        <v>24760</v>
      </c>
      <c r="C1189">
        <v>1</v>
      </c>
      <c r="D1189">
        <v>47232</v>
      </c>
      <c r="F1189">
        <v>78654</v>
      </c>
      <c r="G1189" t="str">
        <f t="shared" si="36"/>
        <v>2_24760;1_47232</v>
      </c>
    </row>
    <row r="1190" spans="1:7">
      <c r="A1190" s="56">
        <v>2</v>
      </c>
      <c r="B1190">
        <f t="shared" si="37"/>
        <v>24780</v>
      </c>
      <c r="C1190">
        <v>1</v>
      </c>
      <c r="D1190">
        <v>47232</v>
      </c>
      <c r="F1190" s="52">
        <v>78654</v>
      </c>
      <c r="G1190" t="str">
        <f t="shared" si="36"/>
        <v>2_24780;1_47232</v>
      </c>
    </row>
    <row r="1191" spans="1:7">
      <c r="A1191" s="9">
        <v>2</v>
      </c>
      <c r="B1191">
        <f t="shared" si="37"/>
        <v>24800</v>
      </c>
      <c r="C1191">
        <v>1</v>
      </c>
      <c r="D1191">
        <v>47232</v>
      </c>
      <c r="F1191">
        <v>78654</v>
      </c>
      <c r="G1191" t="str">
        <f t="shared" si="36"/>
        <v>2_24800;1_47232</v>
      </c>
    </row>
    <row r="1192" spans="1:7">
      <c r="A1192" s="9">
        <v>2</v>
      </c>
      <c r="B1192">
        <f t="shared" si="37"/>
        <v>24820</v>
      </c>
      <c r="C1192">
        <v>1</v>
      </c>
      <c r="D1192">
        <v>47232</v>
      </c>
      <c r="F1192">
        <v>78654</v>
      </c>
      <c r="G1192" t="str">
        <f t="shared" si="36"/>
        <v>2_24820;1_47232</v>
      </c>
    </row>
    <row r="1193" spans="1:7">
      <c r="A1193" s="9">
        <v>2</v>
      </c>
      <c r="B1193">
        <f t="shared" si="37"/>
        <v>24840</v>
      </c>
      <c r="C1193">
        <v>1</v>
      </c>
      <c r="D1193">
        <v>47232</v>
      </c>
      <c r="F1193">
        <v>78654</v>
      </c>
      <c r="G1193" t="str">
        <f t="shared" si="36"/>
        <v>2_24840;1_47232</v>
      </c>
    </row>
    <row r="1194" spans="1:7">
      <c r="A1194" s="9">
        <v>2</v>
      </c>
      <c r="B1194">
        <f t="shared" si="37"/>
        <v>24860</v>
      </c>
      <c r="C1194">
        <v>1</v>
      </c>
      <c r="D1194">
        <v>47232</v>
      </c>
      <c r="F1194">
        <v>78654</v>
      </c>
      <c r="G1194" t="str">
        <f t="shared" si="36"/>
        <v>2_24860;1_47232</v>
      </c>
    </row>
    <row r="1195" spans="1:7">
      <c r="A1195" s="9">
        <v>2</v>
      </c>
      <c r="B1195">
        <f t="shared" si="37"/>
        <v>24880</v>
      </c>
      <c r="C1195">
        <v>1</v>
      </c>
      <c r="D1195">
        <v>47232</v>
      </c>
      <c r="F1195">
        <v>78654</v>
      </c>
      <c r="G1195" t="str">
        <f t="shared" si="36"/>
        <v>2_24880;1_47232</v>
      </c>
    </row>
    <row r="1196" spans="1:7">
      <c r="A1196" s="9">
        <v>2</v>
      </c>
      <c r="B1196">
        <f t="shared" si="37"/>
        <v>24900</v>
      </c>
      <c r="C1196">
        <v>1</v>
      </c>
      <c r="D1196">
        <v>47232</v>
      </c>
      <c r="F1196">
        <v>78654</v>
      </c>
      <c r="G1196" t="str">
        <f t="shared" si="36"/>
        <v>2_24900;1_47232</v>
      </c>
    </row>
    <row r="1197" spans="1:7">
      <c r="A1197" s="9">
        <v>2</v>
      </c>
      <c r="B1197">
        <f t="shared" si="37"/>
        <v>24920</v>
      </c>
      <c r="C1197">
        <v>1</v>
      </c>
      <c r="D1197">
        <v>47232</v>
      </c>
      <c r="F1197">
        <v>78654</v>
      </c>
      <c r="G1197" t="str">
        <f t="shared" si="36"/>
        <v>2_24920;1_47232</v>
      </c>
    </row>
    <row r="1198" spans="1:7">
      <c r="A1198" s="9">
        <v>2</v>
      </c>
      <c r="B1198">
        <f t="shared" si="37"/>
        <v>24940</v>
      </c>
      <c r="C1198">
        <v>1</v>
      </c>
      <c r="D1198">
        <v>47232</v>
      </c>
      <c r="F1198">
        <v>78654</v>
      </c>
      <c r="G1198" t="str">
        <f t="shared" si="36"/>
        <v>2_24940;1_47232</v>
      </c>
    </row>
    <row r="1199" spans="1:7">
      <c r="A1199" s="9">
        <v>2</v>
      </c>
      <c r="B1199">
        <f t="shared" si="37"/>
        <v>24960</v>
      </c>
      <c r="C1199">
        <v>1</v>
      </c>
      <c r="D1199">
        <v>47232</v>
      </c>
      <c r="F1199">
        <v>78654</v>
      </c>
      <c r="G1199" t="str">
        <f t="shared" si="36"/>
        <v>2_24960;1_47232</v>
      </c>
    </row>
    <row r="1200" spans="1:7">
      <c r="A1200" s="56">
        <v>2</v>
      </c>
      <c r="B1200">
        <f t="shared" si="37"/>
        <v>24980</v>
      </c>
      <c r="C1200">
        <v>1</v>
      </c>
      <c r="D1200">
        <v>47232</v>
      </c>
      <c r="F1200" s="52">
        <v>78654</v>
      </c>
      <c r="G1200" t="str">
        <f t="shared" si="36"/>
        <v>2_24980;1_47232</v>
      </c>
    </row>
    <row r="1201" spans="1:7">
      <c r="A1201" s="9">
        <v>2</v>
      </c>
      <c r="B1201">
        <f t="shared" si="37"/>
        <v>25000</v>
      </c>
      <c r="C1201">
        <v>1</v>
      </c>
      <c r="D1201">
        <v>47232</v>
      </c>
      <c r="F1201">
        <v>78654</v>
      </c>
      <c r="G1201" t="str">
        <f t="shared" si="36"/>
        <v>2_25000;1_47232</v>
      </c>
    </row>
    <row r="1202" spans="1:7">
      <c r="A1202" s="9">
        <v>2</v>
      </c>
      <c r="B1202">
        <f t="shared" si="37"/>
        <v>25020</v>
      </c>
      <c r="C1202">
        <v>1</v>
      </c>
      <c r="D1202">
        <v>47232</v>
      </c>
      <c r="F1202">
        <v>78654</v>
      </c>
      <c r="G1202" t="str">
        <f t="shared" si="36"/>
        <v>2_25020;1_47232</v>
      </c>
    </row>
    <row r="1203" spans="1:7">
      <c r="A1203" s="9">
        <v>2</v>
      </c>
      <c r="B1203">
        <f t="shared" si="37"/>
        <v>25040</v>
      </c>
      <c r="C1203">
        <v>1</v>
      </c>
      <c r="D1203">
        <v>47232</v>
      </c>
      <c r="F1203">
        <v>78654</v>
      </c>
      <c r="G1203" t="str">
        <f t="shared" si="36"/>
        <v>2_25040;1_47232</v>
      </c>
    </row>
    <row r="1204" spans="1:7">
      <c r="A1204" s="9">
        <v>2</v>
      </c>
      <c r="B1204">
        <f t="shared" si="37"/>
        <v>25060</v>
      </c>
      <c r="C1204">
        <v>1</v>
      </c>
      <c r="D1204">
        <v>47232</v>
      </c>
      <c r="F1204">
        <v>78654</v>
      </c>
      <c r="G1204" t="str">
        <f t="shared" si="36"/>
        <v>2_25060;1_47232</v>
      </c>
    </row>
    <row r="1205" spans="1:7">
      <c r="A1205" s="9">
        <v>2</v>
      </c>
      <c r="B1205">
        <f t="shared" si="37"/>
        <v>25080</v>
      </c>
      <c r="C1205">
        <v>1</v>
      </c>
      <c r="D1205">
        <v>47232</v>
      </c>
      <c r="F1205">
        <v>78654</v>
      </c>
      <c r="G1205" t="str">
        <f t="shared" si="36"/>
        <v>2_25080;1_47232</v>
      </c>
    </row>
    <row r="1206" spans="1:7">
      <c r="A1206" s="9">
        <v>2</v>
      </c>
      <c r="B1206">
        <f t="shared" si="37"/>
        <v>25100</v>
      </c>
      <c r="C1206">
        <v>1</v>
      </c>
      <c r="D1206">
        <v>47232</v>
      </c>
      <c r="F1206">
        <v>78654</v>
      </c>
      <c r="G1206" t="str">
        <f t="shared" si="36"/>
        <v>2_25100;1_47232</v>
      </c>
    </row>
    <row r="1207" spans="1:7">
      <c r="A1207" s="9">
        <v>2</v>
      </c>
      <c r="B1207">
        <f t="shared" si="37"/>
        <v>25120</v>
      </c>
      <c r="C1207">
        <v>1</v>
      </c>
      <c r="D1207">
        <v>47232</v>
      </c>
      <c r="F1207">
        <v>78654</v>
      </c>
      <c r="G1207" t="str">
        <f t="shared" si="36"/>
        <v>2_25120;1_47232</v>
      </c>
    </row>
    <row r="1208" spans="1:7">
      <c r="A1208" s="9">
        <v>2</v>
      </c>
      <c r="B1208">
        <f t="shared" si="37"/>
        <v>25140</v>
      </c>
      <c r="C1208">
        <v>1</v>
      </c>
      <c r="D1208">
        <v>47232</v>
      </c>
      <c r="F1208">
        <v>78654</v>
      </c>
      <c r="G1208" t="str">
        <f t="shared" si="36"/>
        <v>2_25140;1_47232</v>
      </c>
    </row>
    <row r="1209" spans="1:7">
      <c r="A1209" s="9">
        <v>2</v>
      </c>
      <c r="B1209">
        <f t="shared" si="37"/>
        <v>25160</v>
      </c>
      <c r="C1209">
        <v>1</v>
      </c>
      <c r="D1209">
        <v>47232</v>
      </c>
      <c r="F1209">
        <v>78654</v>
      </c>
      <c r="G1209" t="str">
        <f t="shared" si="36"/>
        <v>2_25160;1_47232</v>
      </c>
    </row>
    <row r="1210" spans="1:7">
      <c r="A1210" s="56">
        <v>2</v>
      </c>
      <c r="B1210">
        <f t="shared" si="37"/>
        <v>25180</v>
      </c>
      <c r="C1210">
        <v>1</v>
      </c>
      <c r="D1210">
        <v>47232</v>
      </c>
      <c r="F1210" s="52">
        <v>78654</v>
      </c>
      <c r="G1210" t="str">
        <f t="shared" si="36"/>
        <v>2_25180;1_47232</v>
      </c>
    </row>
    <row r="1211" spans="1:7">
      <c r="A1211" s="9">
        <v>2</v>
      </c>
      <c r="B1211">
        <f t="shared" si="37"/>
        <v>25200</v>
      </c>
      <c r="C1211">
        <v>1</v>
      </c>
      <c r="D1211">
        <v>47232</v>
      </c>
      <c r="F1211">
        <v>78654</v>
      </c>
      <c r="G1211" t="str">
        <f t="shared" si="36"/>
        <v>2_25200;1_47232</v>
      </c>
    </row>
    <row r="1212" spans="1:7">
      <c r="A1212" s="9">
        <v>2</v>
      </c>
      <c r="B1212">
        <f t="shared" si="37"/>
        <v>25220</v>
      </c>
      <c r="C1212">
        <v>1</v>
      </c>
      <c r="D1212">
        <v>47232</v>
      </c>
      <c r="F1212">
        <v>78654</v>
      </c>
      <c r="G1212" t="str">
        <f t="shared" si="36"/>
        <v>2_25220;1_47232</v>
      </c>
    </row>
    <row r="1213" spans="1:7">
      <c r="A1213" s="9">
        <v>2</v>
      </c>
      <c r="B1213">
        <f t="shared" si="37"/>
        <v>25240</v>
      </c>
      <c r="C1213">
        <v>1</v>
      </c>
      <c r="D1213">
        <v>47232</v>
      </c>
      <c r="F1213">
        <v>78654</v>
      </c>
      <c r="G1213" t="str">
        <f t="shared" si="36"/>
        <v>2_25240;1_47232</v>
      </c>
    </row>
    <row r="1214" spans="1:7">
      <c r="A1214" s="9">
        <v>2</v>
      </c>
      <c r="B1214">
        <f t="shared" si="37"/>
        <v>25260</v>
      </c>
      <c r="C1214">
        <v>1</v>
      </c>
      <c r="D1214">
        <v>47232</v>
      </c>
      <c r="F1214">
        <v>78654</v>
      </c>
      <c r="G1214" t="str">
        <f t="shared" si="36"/>
        <v>2_25260;1_47232</v>
      </c>
    </row>
    <row r="1215" spans="1:7">
      <c r="A1215" s="9">
        <v>2</v>
      </c>
      <c r="B1215">
        <f t="shared" si="37"/>
        <v>25280</v>
      </c>
      <c r="C1215">
        <v>1</v>
      </c>
      <c r="D1215">
        <v>47232</v>
      </c>
      <c r="F1215">
        <v>78654</v>
      </c>
      <c r="G1215" t="str">
        <f t="shared" si="36"/>
        <v>2_25280;1_47232</v>
      </c>
    </row>
    <row r="1216" spans="1:7">
      <c r="A1216" s="9">
        <v>2</v>
      </c>
      <c r="B1216">
        <f t="shared" si="37"/>
        <v>25300</v>
      </c>
      <c r="C1216">
        <v>1</v>
      </c>
      <c r="D1216">
        <v>47232</v>
      </c>
      <c r="F1216">
        <v>78654</v>
      </c>
      <c r="G1216" t="str">
        <f t="shared" si="36"/>
        <v>2_25300;1_47232</v>
      </c>
    </row>
    <row r="1217" spans="1:7">
      <c r="A1217" s="9">
        <v>2</v>
      </c>
      <c r="B1217">
        <f t="shared" si="37"/>
        <v>25320</v>
      </c>
      <c r="C1217">
        <v>1</v>
      </c>
      <c r="D1217">
        <v>47232</v>
      </c>
      <c r="F1217">
        <v>78654</v>
      </c>
      <c r="G1217" t="str">
        <f t="shared" si="36"/>
        <v>2_25320;1_47232</v>
      </c>
    </row>
    <row r="1218" spans="1:7">
      <c r="A1218" s="9">
        <v>2</v>
      </c>
      <c r="B1218">
        <f t="shared" si="37"/>
        <v>25340</v>
      </c>
      <c r="C1218">
        <v>1</v>
      </c>
      <c r="D1218">
        <v>47232</v>
      </c>
      <c r="F1218">
        <v>78654</v>
      </c>
      <c r="G1218" t="str">
        <f t="shared" ref="G1218:G1281" si="38">A1218&amp;"_"&amp;B1218&amp;";"&amp;C1218&amp;"_"&amp;D1218</f>
        <v>2_25340;1_47232</v>
      </c>
    </row>
    <row r="1219" spans="1:7">
      <c r="A1219" s="9">
        <v>2</v>
      </c>
      <c r="B1219">
        <f t="shared" ref="B1219:B1282" si="39">B1218+20</f>
        <v>25360</v>
      </c>
      <c r="C1219">
        <v>1</v>
      </c>
      <c r="D1219">
        <v>47232</v>
      </c>
      <c r="F1219">
        <v>78654</v>
      </c>
      <c r="G1219" t="str">
        <f t="shared" si="38"/>
        <v>2_25360;1_47232</v>
      </c>
    </row>
    <row r="1220" spans="1:7">
      <c r="A1220" s="56">
        <v>2</v>
      </c>
      <c r="B1220">
        <f t="shared" si="39"/>
        <v>25380</v>
      </c>
      <c r="C1220">
        <v>1</v>
      </c>
      <c r="D1220">
        <v>47232</v>
      </c>
      <c r="F1220" s="52">
        <v>78654</v>
      </c>
      <c r="G1220" t="str">
        <f t="shared" si="38"/>
        <v>2_25380;1_47232</v>
      </c>
    </row>
    <row r="1221" spans="1:7">
      <c r="A1221" s="9">
        <v>2</v>
      </c>
      <c r="B1221">
        <f t="shared" si="39"/>
        <v>25400</v>
      </c>
      <c r="C1221">
        <v>1</v>
      </c>
      <c r="D1221">
        <v>47232</v>
      </c>
      <c r="F1221">
        <v>78654</v>
      </c>
      <c r="G1221" t="str">
        <f t="shared" si="38"/>
        <v>2_25400;1_47232</v>
      </c>
    </row>
    <row r="1222" spans="1:7">
      <c r="A1222" s="9">
        <v>2</v>
      </c>
      <c r="B1222">
        <f t="shared" si="39"/>
        <v>25420</v>
      </c>
      <c r="C1222">
        <v>1</v>
      </c>
      <c r="D1222">
        <v>47232</v>
      </c>
      <c r="F1222">
        <v>78654</v>
      </c>
      <c r="G1222" t="str">
        <f t="shared" si="38"/>
        <v>2_25420;1_47232</v>
      </c>
    </row>
    <row r="1223" spans="1:7">
      <c r="A1223" s="9">
        <v>2</v>
      </c>
      <c r="B1223">
        <f t="shared" si="39"/>
        <v>25440</v>
      </c>
      <c r="C1223">
        <v>1</v>
      </c>
      <c r="D1223">
        <v>47232</v>
      </c>
      <c r="F1223">
        <v>78654</v>
      </c>
      <c r="G1223" t="str">
        <f t="shared" si="38"/>
        <v>2_25440;1_47232</v>
      </c>
    </row>
    <row r="1224" spans="1:7">
      <c r="A1224" s="9">
        <v>2</v>
      </c>
      <c r="B1224">
        <f t="shared" si="39"/>
        <v>25460</v>
      </c>
      <c r="C1224">
        <v>1</v>
      </c>
      <c r="D1224">
        <v>47232</v>
      </c>
      <c r="F1224">
        <v>78654</v>
      </c>
      <c r="G1224" t="str">
        <f t="shared" si="38"/>
        <v>2_25460;1_47232</v>
      </c>
    </row>
    <row r="1225" spans="1:7">
      <c r="A1225" s="9">
        <v>2</v>
      </c>
      <c r="B1225">
        <f t="shared" si="39"/>
        <v>25480</v>
      </c>
      <c r="C1225">
        <v>1</v>
      </c>
      <c r="D1225">
        <v>47232</v>
      </c>
      <c r="F1225">
        <v>78654</v>
      </c>
      <c r="G1225" t="str">
        <f t="shared" si="38"/>
        <v>2_25480;1_47232</v>
      </c>
    </row>
    <row r="1226" spans="1:7">
      <c r="A1226" s="9">
        <v>2</v>
      </c>
      <c r="B1226">
        <f t="shared" si="39"/>
        <v>25500</v>
      </c>
      <c r="C1226">
        <v>1</v>
      </c>
      <c r="D1226">
        <v>47232</v>
      </c>
      <c r="F1226">
        <v>78654</v>
      </c>
      <c r="G1226" t="str">
        <f t="shared" si="38"/>
        <v>2_25500;1_47232</v>
      </c>
    </row>
    <row r="1227" spans="1:7">
      <c r="A1227" s="9">
        <v>2</v>
      </c>
      <c r="B1227">
        <f t="shared" si="39"/>
        <v>25520</v>
      </c>
      <c r="C1227">
        <v>1</v>
      </c>
      <c r="D1227">
        <v>47232</v>
      </c>
      <c r="F1227">
        <v>78654</v>
      </c>
      <c r="G1227" t="str">
        <f t="shared" si="38"/>
        <v>2_25520;1_47232</v>
      </c>
    </row>
    <row r="1228" spans="1:7">
      <c r="A1228" s="9">
        <v>2</v>
      </c>
      <c r="B1228">
        <f t="shared" si="39"/>
        <v>25540</v>
      </c>
      <c r="C1228">
        <v>1</v>
      </c>
      <c r="D1228">
        <v>47232</v>
      </c>
      <c r="F1228">
        <v>78654</v>
      </c>
      <c r="G1228" t="str">
        <f t="shared" si="38"/>
        <v>2_25540;1_47232</v>
      </c>
    </row>
    <row r="1229" spans="1:7">
      <c r="A1229" s="9">
        <v>2</v>
      </c>
      <c r="B1229">
        <f t="shared" si="39"/>
        <v>25560</v>
      </c>
      <c r="C1229">
        <v>1</v>
      </c>
      <c r="D1229">
        <v>47232</v>
      </c>
      <c r="F1229">
        <v>78654</v>
      </c>
      <c r="G1229" t="str">
        <f t="shared" si="38"/>
        <v>2_25560;1_47232</v>
      </c>
    </row>
    <row r="1230" spans="1:7">
      <c r="A1230" s="56">
        <v>2</v>
      </c>
      <c r="B1230">
        <f t="shared" si="39"/>
        <v>25580</v>
      </c>
      <c r="C1230">
        <v>1</v>
      </c>
      <c r="D1230">
        <v>47232</v>
      </c>
      <c r="F1230" s="52">
        <v>78654</v>
      </c>
      <c r="G1230" t="str">
        <f t="shared" si="38"/>
        <v>2_25580;1_47232</v>
      </c>
    </row>
    <row r="1231" spans="1:7">
      <c r="A1231" s="9">
        <v>2</v>
      </c>
      <c r="B1231">
        <f t="shared" si="39"/>
        <v>25600</v>
      </c>
      <c r="C1231">
        <v>1</v>
      </c>
      <c r="D1231">
        <v>47232</v>
      </c>
      <c r="F1231">
        <v>78654</v>
      </c>
      <c r="G1231" t="str">
        <f t="shared" si="38"/>
        <v>2_25600;1_47232</v>
      </c>
    </row>
    <row r="1232" spans="1:7">
      <c r="A1232" s="9">
        <v>2</v>
      </c>
      <c r="B1232">
        <f t="shared" si="39"/>
        <v>25620</v>
      </c>
      <c r="C1232">
        <v>1</v>
      </c>
      <c r="D1232">
        <v>47232</v>
      </c>
      <c r="F1232">
        <v>78654</v>
      </c>
      <c r="G1232" t="str">
        <f t="shared" si="38"/>
        <v>2_25620;1_47232</v>
      </c>
    </row>
    <row r="1233" spans="1:7">
      <c r="A1233" s="9">
        <v>2</v>
      </c>
      <c r="B1233">
        <f t="shared" si="39"/>
        <v>25640</v>
      </c>
      <c r="C1233">
        <v>1</v>
      </c>
      <c r="D1233">
        <v>47232</v>
      </c>
      <c r="F1233">
        <v>78654</v>
      </c>
      <c r="G1233" t="str">
        <f t="shared" si="38"/>
        <v>2_25640;1_47232</v>
      </c>
    </row>
    <row r="1234" spans="1:7">
      <c r="A1234" s="9">
        <v>2</v>
      </c>
      <c r="B1234">
        <f t="shared" si="39"/>
        <v>25660</v>
      </c>
      <c r="C1234">
        <v>1</v>
      </c>
      <c r="D1234">
        <v>47232</v>
      </c>
      <c r="F1234">
        <v>78654</v>
      </c>
      <c r="G1234" t="str">
        <f t="shared" si="38"/>
        <v>2_25660;1_47232</v>
      </c>
    </row>
    <row r="1235" spans="1:7">
      <c r="A1235" s="9">
        <v>2</v>
      </c>
      <c r="B1235">
        <f t="shared" si="39"/>
        <v>25680</v>
      </c>
      <c r="C1235">
        <v>1</v>
      </c>
      <c r="D1235">
        <v>47232</v>
      </c>
      <c r="F1235">
        <v>78654</v>
      </c>
      <c r="G1235" t="str">
        <f t="shared" si="38"/>
        <v>2_25680;1_47232</v>
      </c>
    </row>
    <row r="1236" spans="1:7">
      <c r="A1236" s="9">
        <v>2</v>
      </c>
      <c r="B1236">
        <f t="shared" si="39"/>
        <v>25700</v>
      </c>
      <c r="C1236">
        <v>1</v>
      </c>
      <c r="D1236">
        <v>47232</v>
      </c>
      <c r="F1236">
        <v>78654</v>
      </c>
      <c r="G1236" t="str">
        <f t="shared" si="38"/>
        <v>2_25700;1_47232</v>
      </c>
    </row>
    <row r="1237" spans="1:7">
      <c r="A1237" s="9">
        <v>2</v>
      </c>
      <c r="B1237">
        <f t="shared" si="39"/>
        <v>25720</v>
      </c>
      <c r="C1237">
        <v>1</v>
      </c>
      <c r="D1237">
        <v>47232</v>
      </c>
      <c r="F1237">
        <v>78654</v>
      </c>
      <c r="G1237" t="str">
        <f t="shared" si="38"/>
        <v>2_25720;1_47232</v>
      </c>
    </row>
    <row r="1238" spans="1:7">
      <c r="A1238" s="9">
        <v>2</v>
      </c>
      <c r="B1238">
        <f t="shared" si="39"/>
        <v>25740</v>
      </c>
      <c r="C1238">
        <v>1</v>
      </c>
      <c r="D1238">
        <v>47232</v>
      </c>
      <c r="F1238">
        <v>78654</v>
      </c>
      <c r="G1238" t="str">
        <f t="shared" si="38"/>
        <v>2_25740;1_47232</v>
      </c>
    </row>
    <row r="1239" spans="1:7">
      <c r="A1239" s="9">
        <v>2</v>
      </c>
      <c r="B1239">
        <f t="shared" si="39"/>
        <v>25760</v>
      </c>
      <c r="C1239">
        <v>1</v>
      </c>
      <c r="D1239">
        <v>47232</v>
      </c>
      <c r="F1239">
        <v>78654</v>
      </c>
      <c r="G1239" t="str">
        <f t="shared" si="38"/>
        <v>2_25760;1_47232</v>
      </c>
    </row>
    <row r="1240" spans="1:7">
      <c r="A1240" s="56">
        <v>2</v>
      </c>
      <c r="B1240">
        <f t="shared" si="39"/>
        <v>25780</v>
      </c>
      <c r="C1240">
        <v>1</v>
      </c>
      <c r="D1240">
        <v>47232</v>
      </c>
      <c r="F1240" s="52">
        <v>78654</v>
      </c>
      <c r="G1240" t="str">
        <f t="shared" si="38"/>
        <v>2_25780;1_47232</v>
      </c>
    </row>
    <row r="1241" spans="1:7">
      <c r="A1241" s="9">
        <v>2</v>
      </c>
      <c r="B1241">
        <f t="shared" si="39"/>
        <v>25800</v>
      </c>
      <c r="C1241">
        <v>1</v>
      </c>
      <c r="D1241">
        <v>47232</v>
      </c>
      <c r="F1241">
        <v>78654</v>
      </c>
      <c r="G1241" t="str">
        <f t="shared" si="38"/>
        <v>2_25800;1_47232</v>
      </c>
    </row>
    <row r="1242" spans="1:7">
      <c r="A1242" s="9">
        <v>2</v>
      </c>
      <c r="B1242">
        <f t="shared" si="39"/>
        <v>25820</v>
      </c>
      <c r="C1242">
        <v>1</v>
      </c>
      <c r="D1242">
        <v>47232</v>
      </c>
      <c r="F1242">
        <v>78654</v>
      </c>
      <c r="G1242" t="str">
        <f t="shared" si="38"/>
        <v>2_25820;1_47232</v>
      </c>
    </row>
    <row r="1243" spans="1:7">
      <c r="A1243" s="9">
        <v>2</v>
      </c>
      <c r="B1243">
        <f t="shared" si="39"/>
        <v>25840</v>
      </c>
      <c r="C1243">
        <v>1</v>
      </c>
      <c r="D1243">
        <v>47232</v>
      </c>
      <c r="F1243">
        <v>78654</v>
      </c>
      <c r="G1243" t="str">
        <f t="shared" si="38"/>
        <v>2_25840;1_47232</v>
      </c>
    </row>
    <row r="1244" spans="1:7">
      <c r="A1244" s="9">
        <v>2</v>
      </c>
      <c r="B1244">
        <f t="shared" si="39"/>
        <v>25860</v>
      </c>
      <c r="C1244">
        <v>1</v>
      </c>
      <c r="D1244">
        <v>47232</v>
      </c>
      <c r="F1244">
        <v>78654</v>
      </c>
      <c r="G1244" t="str">
        <f t="shared" si="38"/>
        <v>2_25860;1_47232</v>
      </c>
    </row>
    <row r="1245" spans="1:7">
      <c r="A1245" s="9">
        <v>2</v>
      </c>
      <c r="B1245">
        <f t="shared" si="39"/>
        <v>25880</v>
      </c>
      <c r="C1245">
        <v>1</v>
      </c>
      <c r="D1245">
        <v>47232</v>
      </c>
      <c r="F1245">
        <v>78654</v>
      </c>
      <c r="G1245" t="str">
        <f t="shared" si="38"/>
        <v>2_25880;1_47232</v>
      </c>
    </row>
    <row r="1246" spans="1:7">
      <c r="A1246" s="9">
        <v>2</v>
      </c>
      <c r="B1246">
        <f t="shared" si="39"/>
        <v>25900</v>
      </c>
      <c r="C1246">
        <v>1</v>
      </c>
      <c r="D1246">
        <v>47232</v>
      </c>
      <c r="F1246">
        <v>78654</v>
      </c>
      <c r="G1246" t="str">
        <f t="shared" si="38"/>
        <v>2_25900;1_47232</v>
      </c>
    </row>
    <row r="1247" spans="1:7">
      <c r="A1247" s="9">
        <v>2</v>
      </c>
      <c r="B1247">
        <f t="shared" si="39"/>
        <v>25920</v>
      </c>
      <c r="C1247">
        <v>1</v>
      </c>
      <c r="D1247">
        <v>47232</v>
      </c>
      <c r="F1247">
        <v>78654</v>
      </c>
      <c r="G1247" t="str">
        <f t="shared" si="38"/>
        <v>2_25920;1_47232</v>
      </c>
    </row>
    <row r="1248" spans="1:7">
      <c r="A1248" s="9">
        <v>2</v>
      </c>
      <c r="B1248">
        <f t="shared" si="39"/>
        <v>25940</v>
      </c>
      <c r="C1248">
        <v>1</v>
      </c>
      <c r="D1248">
        <v>47232</v>
      </c>
      <c r="F1248">
        <v>78654</v>
      </c>
      <c r="G1248" t="str">
        <f t="shared" si="38"/>
        <v>2_25940;1_47232</v>
      </c>
    </row>
    <row r="1249" spans="1:7">
      <c r="A1249" s="9">
        <v>2</v>
      </c>
      <c r="B1249">
        <f t="shared" si="39"/>
        <v>25960</v>
      </c>
      <c r="C1249">
        <v>1</v>
      </c>
      <c r="D1249">
        <v>47232</v>
      </c>
      <c r="F1249">
        <v>78654</v>
      </c>
      <c r="G1249" t="str">
        <f t="shared" si="38"/>
        <v>2_25960;1_47232</v>
      </c>
    </row>
    <row r="1250" spans="1:7">
      <c r="A1250" s="56">
        <v>2</v>
      </c>
      <c r="B1250">
        <f t="shared" si="39"/>
        <v>25980</v>
      </c>
      <c r="C1250">
        <v>1</v>
      </c>
      <c r="D1250">
        <v>47232</v>
      </c>
      <c r="F1250" s="52">
        <v>78654</v>
      </c>
      <c r="G1250" t="str">
        <f t="shared" si="38"/>
        <v>2_25980;1_47232</v>
      </c>
    </row>
    <row r="1251" spans="1:7">
      <c r="A1251" s="9">
        <v>2</v>
      </c>
      <c r="B1251">
        <f t="shared" si="39"/>
        <v>26000</v>
      </c>
      <c r="C1251">
        <v>1</v>
      </c>
      <c r="D1251">
        <v>47232</v>
      </c>
      <c r="F1251">
        <v>78654</v>
      </c>
      <c r="G1251" t="str">
        <f t="shared" si="38"/>
        <v>2_26000;1_47232</v>
      </c>
    </row>
    <row r="1252" spans="1:7">
      <c r="A1252" s="9">
        <v>2</v>
      </c>
      <c r="B1252">
        <f t="shared" si="39"/>
        <v>26020</v>
      </c>
      <c r="C1252">
        <v>1</v>
      </c>
      <c r="D1252">
        <v>47232</v>
      </c>
      <c r="F1252">
        <v>78654</v>
      </c>
      <c r="G1252" t="str">
        <f t="shared" si="38"/>
        <v>2_26020;1_47232</v>
      </c>
    </row>
    <row r="1253" spans="1:7">
      <c r="A1253" s="9">
        <v>2</v>
      </c>
      <c r="B1253">
        <f t="shared" si="39"/>
        <v>26040</v>
      </c>
      <c r="C1253">
        <v>1</v>
      </c>
      <c r="D1253">
        <v>47232</v>
      </c>
      <c r="F1253">
        <v>78654</v>
      </c>
      <c r="G1253" t="str">
        <f t="shared" si="38"/>
        <v>2_26040;1_47232</v>
      </c>
    </row>
    <row r="1254" spans="1:7">
      <c r="A1254" s="9">
        <v>2</v>
      </c>
      <c r="B1254">
        <f t="shared" si="39"/>
        <v>26060</v>
      </c>
      <c r="C1254">
        <v>1</v>
      </c>
      <c r="D1254">
        <v>47232</v>
      </c>
      <c r="F1254">
        <v>78654</v>
      </c>
      <c r="G1254" t="str">
        <f t="shared" si="38"/>
        <v>2_26060;1_47232</v>
      </c>
    </row>
    <row r="1255" spans="1:7">
      <c r="A1255" s="9">
        <v>2</v>
      </c>
      <c r="B1255">
        <f t="shared" si="39"/>
        <v>26080</v>
      </c>
      <c r="C1255">
        <v>1</v>
      </c>
      <c r="D1255">
        <v>47232</v>
      </c>
      <c r="F1255">
        <v>78654</v>
      </c>
      <c r="G1255" t="str">
        <f t="shared" si="38"/>
        <v>2_26080;1_47232</v>
      </c>
    </row>
    <row r="1256" spans="1:7">
      <c r="A1256" s="9">
        <v>2</v>
      </c>
      <c r="B1256">
        <f t="shared" si="39"/>
        <v>26100</v>
      </c>
      <c r="C1256">
        <v>1</v>
      </c>
      <c r="D1256">
        <v>47232</v>
      </c>
      <c r="F1256">
        <v>78654</v>
      </c>
      <c r="G1256" t="str">
        <f t="shared" si="38"/>
        <v>2_26100;1_47232</v>
      </c>
    </row>
    <row r="1257" spans="1:7">
      <c r="A1257" s="9">
        <v>2</v>
      </c>
      <c r="B1257">
        <f t="shared" si="39"/>
        <v>26120</v>
      </c>
      <c r="C1257">
        <v>1</v>
      </c>
      <c r="D1257">
        <v>47232</v>
      </c>
      <c r="F1257">
        <v>78654</v>
      </c>
      <c r="G1257" t="str">
        <f t="shared" si="38"/>
        <v>2_26120;1_47232</v>
      </c>
    </row>
    <row r="1258" spans="1:7">
      <c r="A1258" s="9">
        <v>2</v>
      </c>
      <c r="B1258">
        <f t="shared" si="39"/>
        <v>26140</v>
      </c>
      <c r="C1258">
        <v>1</v>
      </c>
      <c r="D1258">
        <v>47232</v>
      </c>
      <c r="F1258">
        <v>78654</v>
      </c>
      <c r="G1258" t="str">
        <f t="shared" si="38"/>
        <v>2_26140;1_47232</v>
      </c>
    </row>
    <row r="1259" spans="1:7">
      <c r="A1259" s="9">
        <v>2</v>
      </c>
      <c r="B1259">
        <f t="shared" si="39"/>
        <v>26160</v>
      </c>
      <c r="C1259">
        <v>1</v>
      </c>
      <c r="D1259">
        <v>47232</v>
      </c>
      <c r="F1259">
        <v>78654</v>
      </c>
      <c r="G1259" t="str">
        <f t="shared" si="38"/>
        <v>2_26160;1_47232</v>
      </c>
    </row>
    <row r="1260" spans="1:7">
      <c r="A1260" s="56">
        <v>2</v>
      </c>
      <c r="B1260">
        <f t="shared" si="39"/>
        <v>26180</v>
      </c>
      <c r="C1260">
        <v>1</v>
      </c>
      <c r="D1260">
        <v>47232</v>
      </c>
      <c r="F1260" s="52">
        <v>78654</v>
      </c>
      <c r="G1260" t="str">
        <f t="shared" si="38"/>
        <v>2_26180;1_47232</v>
      </c>
    </row>
    <row r="1261" spans="1:7">
      <c r="A1261" s="9">
        <v>2</v>
      </c>
      <c r="B1261">
        <f t="shared" si="39"/>
        <v>26200</v>
      </c>
      <c r="C1261">
        <v>1</v>
      </c>
      <c r="D1261">
        <v>47232</v>
      </c>
      <c r="F1261">
        <v>78654</v>
      </c>
      <c r="G1261" t="str">
        <f t="shared" si="38"/>
        <v>2_26200;1_47232</v>
      </c>
    </row>
    <row r="1262" spans="1:7">
      <c r="A1262" s="9">
        <v>2</v>
      </c>
      <c r="B1262">
        <f t="shared" si="39"/>
        <v>26220</v>
      </c>
      <c r="C1262">
        <v>1</v>
      </c>
      <c r="D1262">
        <v>47232</v>
      </c>
      <c r="F1262">
        <v>78654</v>
      </c>
      <c r="G1262" t="str">
        <f t="shared" si="38"/>
        <v>2_26220;1_47232</v>
      </c>
    </row>
    <row r="1263" spans="1:7">
      <c r="A1263" s="9">
        <v>2</v>
      </c>
      <c r="B1263">
        <f t="shared" si="39"/>
        <v>26240</v>
      </c>
      <c r="C1263">
        <v>1</v>
      </c>
      <c r="D1263">
        <v>47232</v>
      </c>
      <c r="F1263">
        <v>78654</v>
      </c>
      <c r="G1263" t="str">
        <f t="shared" si="38"/>
        <v>2_26240;1_47232</v>
      </c>
    </row>
    <row r="1264" spans="1:7">
      <c r="A1264" s="9">
        <v>2</v>
      </c>
      <c r="B1264">
        <f t="shared" si="39"/>
        <v>26260</v>
      </c>
      <c r="C1264">
        <v>1</v>
      </c>
      <c r="D1264">
        <v>47232</v>
      </c>
      <c r="F1264">
        <v>78654</v>
      </c>
      <c r="G1264" t="str">
        <f t="shared" si="38"/>
        <v>2_26260;1_47232</v>
      </c>
    </row>
    <row r="1265" spans="1:7">
      <c r="A1265" s="9">
        <v>2</v>
      </c>
      <c r="B1265">
        <f t="shared" si="39"/>
        <v>26280</v>
      </c>
      <c r="C1265">
        <v>1</v>
      </c>
      <c r="D1265">
        <v>47232</v>
      </c>
      <c r="F1265">
        <v>78654</v>
      </c>
      <c r="G1265" t="str">
        <f t="shared" si="38"/>
        <v>2_26280;1_47232</v>
      </c>
    </row>
    <row r="1266" spans="1:7">
      <c r="A1266" s="9">
        <v>2</v>
      </c>
      <c r="B1266">
        <f t="shared" si="39"/>
        <v>26300</v>
      </c>
      <c r="C1266">
        <v>1</v>
      </c>
      <c r="D1266">
        <v>47232</v>
      </c>
      <c r="F1266">
        <v>78654</v>
      </c>
      <c r="G1266" t="str">
        <f t="shared" si="38"/>
        <v>2_26300;1_47232</v>
      </c>
    </row>
    <row r="1267" spans="1:7">
      <c r="A1267" s="9">
        <v>2</v>
      </c>
      <c r="B1267">
        <f t="shared" si="39"/>
        <v>26320</v>
      </c>
      <c r="C1267">
        <v>1</v>
      </c>
      <c r="D1267">
        <v>47232</v>
      </c>
      <c r="F1267">
        <v>78654</v>
      </c>
      <c r="G1267" t="str">
        <f t="shared" si="38"/>
        <v>2_26320;1_47232</v>
      </c>
    </row>
    <row r="1268" spans="1:7">
      <c r="A1268" s="9">
        <v>2</v>
      </c>
      <c r="B1268">
        <f t="shared" si="39"/>
        <v>26340</v>
      </c>
      <c r="C1268">
        <v>1</v>
      </c>
      <c r="D1268">
        <v>47232</v>
      </c>
      <c r="F1268">
        <v>78654</v>
      </c>
      <c r="G1268" t="str">
        <f t="shared" si="38"/>
        <v>2_26340;1_47232</v>
      </c>
    </row>
    <row r="1269" spans="1:7">
      <c r="A1269" s="9">
        <v>2</v>
      </c>
      <c r="B1269">
        <f t="shared" si="39"/>
        <v>26360</v>
      </c>
      <c r="C1269">
        <v>1</v>
      </c>
      <c r="D1269">
        <v>47232</v>
      </c>
      <c r="F1269">
        <v>78654</v>
      </c>
      <c r="G1269" t="str">
        <f t="shared" si="38"/>
        <v>2_26360;1_47232</v>
      </c>
    </row>
    <row r="1270" spans="1:7">
      <c r="A1270" s="56">
        <v>2</v>
      </c>
      <c r="B1270">
        <f t="shared" si="39"/>
        <v>26380</v>
      </c>
      <c r="C1270">
        <v>1</v>
      </c>
      <c r="D1270">
        <v>47232</v>
      </c>
      <c r="F1270" s="52">
        <v>78654</v>
      </c>
      <c r="G1270" t="str">
        <f t="shared" si="38"/>
        <v>2_26380;1_47232</v>
      </c>
    </row>
    <row r="1271" spans="1:7">
      <c r="A1271" s="9">
        <v>2</v>
      </c>
      <c r="B1271">
        <f t="shared" si="39"/>
        <v>26400</v>
      </c>
      <c r="C1271">
        <v>1</v>
      </c>
      <c r="D1271">
        <v>47232</v>
      </c>
      <c r="F1271">
        <v>78654</v>
      </c>
      <c r="G1271" t="str">
        <f t="shared" si="38"/>
        <v>2_26400;1_47232</v>
      </c>
    </row>
    <row r="1272" spans="1:7">
      <c r="A1272" s="9">
        <v>2</v>
      </c>
      <c r="B1272">
        <f t="shared" si="39"/>
        <v>26420</v>
      </c>
      <c r="C1272">
        <v>1</v>
      </c>
      <c r="D1272">
        <v>47232</v>
      </c>
      <c r="F1272">
        <v>78654</v>
      </c>
      <c r="G1272" t="str">
        <f t="shared" si="38"/>
        <v>2_26420;1_47232</v>
      </c>
    </row>
    <row r="1273" spans="1:7">
      <c r="A1273" s="9">
        <v>2</v>
      </c>
      <c r="B1273">
        <f t="shared" si="39"/>
        <v>26440</v>
      </c>
      <c r="C1273">
        <v>1</v>
      </c>
      <c r="D1273">
        <v>47232</v>
      </c>
      <c r="F1273">
        <v>78654</v>
      </c>
      <c r="G1273" t="str">
        <f t="shared" si="38"/>
        <v>2_26440;1_47232</v>
      </c>
    </row>
    <row r="1274" spans="1:7">
      <c r="A1274" s="9">
        <v>2</v>
      </c>
      <c r="B1274">
        <f t="shared" si="39"/>
        <v>26460</v>
      </c>
      <c r="C1274">
        <v>1</v>
      </c>
      <c r="D1274">
        <v>47232</v>
      </c>
      <c r="F1274">
        <v>78654</v>
      </c>
      <c r="G1274" t="str">
        <f t="shared" si="38"/>
        <v>2_26460;1_47232</v>
      </c>
    </row>
    <row r="1275" spans="1:7">
      <c r="A1275" s="9">
        <v>2</v>
      </c>
      <c r="B1275">
        <f t="shared" si="39"/>
        <v>26480</v>
      </c>
      <c r="C1275">
        <v>1</v>
      </c>
      <c r="D1275">
        <v>47232</v>
      </c>
      <c r="F1275">
        <v>78654</v>
      </c>
      <c r="G1275" t="str">
        <f t="shared" si="38"/>
        <v>2_26480;1_47232</v>
      </c>
    </row>
    <row r="1276" spans="1:7">
      <c r="A1276" s="9">
        <v>2</v>
      </c>
      <c r="B1276">
        <f t="shared" si="39"/>
        <v>26500</v>
      </c>
      <c r="C1276">
        <v>1</v>
      </c>
      <c r="D1276">
        <v>47232</v>
      </c>
      <c r="F1276">
        <v>78654</v>
      </c>
      <c r="G1276" t="str">
        <f t="shared" si="38"/>
        <v>2_26500;1_47232</v>
      </c>
    </row>
    <row r="1277" spans="1:7">
      <c r="A1277" s="9">
        <v>2</v>
      </c>
      <c r="B1277">
        <f t="shared" si="39"/>
        <v>26520</v>
      </c>
      <c r="C1277">
        <v>1</v>
      </c>
      <c r="D1277">
        <v>47232</v>
      </c>
      <c r="F1277">
        <v>78654</v>
      </c>
      <c r="G1277" t="str">
        <f t="shared" si="38"/>
        <v>2_26520;1_47232</v>
      </c>
    </row>
    <row r="1278" spans="1:7">
      <c r="A1278" s="9">
        <v>2</v>
      </c>
      <c r="B1278">
        <f t="shared" si="39"/>
        <v>26540</v>
      </c>
      <c r="C1278">
        <v>1</v>
      </c>
      <c r="D1278">
        <v>47232</v>
      </c>
      <c r="F1278">
        <v>78654</v>
      </c>
      <c r="G1278" t="str">
        <f t="shared" si="38"/>
        <v>2_26540;1_47232</v>
      </c>
    </row>
    <row r="1279" spans="1:7">
      <c r="A1279" s="9">
        <v>2</v>
      </c>
      <c r="B1279">
        <f t="shared" si="39"/>
        <v>26560</v>
      </c>
      <c r="C1279">
        <v>1</v>
      </c>
      <c r="D1279">
        <v>47232</v>
      </c>
      <c r="F1279">
        <v>78654</v>
      </c>
      <c r="G1279" t="str">
        <f t="shared" si="38"/>
        <v>2_26560;1_47232</v>
      </c>
    </row>
    <row r="1280" spans="1:7">
      <c r="A1280" s="56">
        <v>2</v>
      </c>
      <c r="B1280">
        <f t="shared" si="39"/>
        <v>26580</v>
      </c>
      <c r="C1280">
        <v>1</v>
      </c>
      <c r="D1280">
        <v>47232</v>
      </c>
      <c r="F1280" s="52">
        <v>78654</v>
      </c>
      <c r="G1280" t="str">
        <f t="shared" si="38"/>
        <v>2_26580;1_47232</v>
      </c>
    </row>
    <row r="1281" spans="1:7">
      <c r="A1281" s="9">
        <v>2</v>
      </c>
      <c r="B1281">
        <f t="shared" si="39"/>
        <v>26600</v>
      </c>
      <c r="C1281">
        <v>1</v>
      </c>
      <c r="D1281">
        <v>47232</v>
      </c>
      <c r="F1281">
        <v>78654</v>
      </c>
      <c r="G1281" t="str">
        <f t="shared" si="38"/>
        <v>2_26600;1_47232</v>
      </c>
    </row>
    <row r="1282" spans="1:7">
      <c r="A1282" s="9">
        <v>2</v>
      </c>
      <c r="B1282">
        <f t="shared" si="39"/>
        <v>26620</v>
      </c>
      <c r="C1282">
        <v>1</v>
      </c>
      <c r="D1282">
        <v>47232</v>
      </c>
      <c r="F1282">
        <v>78654</v>
      </c>
      <c r="G1282" t="str">
        <f t="shared" ref="G1282:G1345" si="40">A1282&amp;"_"&amp;B1282&amp;";"&amp;C1282&amp;"_"&amp;D1282</f>
        <v>2_26620;1_47232</v>
      </c>
    </row>
    <row r="1283" spans="1:7">
      <c r="A1283" s="9">
        <v>2</v>
      </c>
      <c r="B1283">
        <f t="shared" ref="B1283:B1346" si="41">B1282+20</f>
        <v>26640</v>
      </c>
      <c r="C1283">
        <v>1</v>
      </c>
      <c r="D1283">
        <v>47232</v>
      </c>
      <c r="F1283">
        <v>78654</v>
      </c>
      <c r="G1283" t="str">
        <f t="shared" si="40"/>
        <v>2_26640;1_47232</v>
      </c>
    </row>
    <row r="1284" spans="1:7">
      <c r="A1284" s="9">
        <v>2</v>
      </c>
      <c r="B1284">
        <f t="shared" si="41"/>
        <v>26660</v>
      </c>
      <c r="C1284">
        <v>1</v>
      </c>
      <c r="D1284">
        <v>47232</v>
      </c>
      <c r="F1284">
        <v>78654</v>
      </c>
      <c r="G1284" t="str">
        <f t="shared" si="40"/>
        <v>2_26660;1_47232</v>
      </c>
    </row>
    <row r="1285" spans="1:7">
      <c r="A1285" s="9">
        <v>2</v>
      </c>
      <c r="B1285">
        <f t="shared" si="41"/>
        <v>26680</v>
      </c>
      <c r="C1285">
        <v>1</v>
      </c>
      <c r="D1285">
        <v>47232</v>
      </c>
      <c r="F1285">
        <v>78654</v>
      </c>
      <c r="G1285" t="str">
        <f t="shared" si="40"/>
        <v>2_26680;1_47232</v>
      </c>
    </row>
    <row r="1286" spans="1:7">
      <c r="A1286" s="9">
        <v>2</v>
      </c>
      <c r="B1286">
        <f t="shared" si="41"/>
        <v>26700</v>
      </c>
      <c r="C1286">
        <v>1</v>
      </c>
      <c r="D1286">
        <v>47232</v>
      </c>
      <c r="F1286">
        <v>78654</v>
      </c>
      <c r="G1286" t="str">
        <f t="shared" si="40"/>
        <v>2_26700;1_47232</v>
      </c>
    </row>
    <row r="1287" spans="1:7">
      <c r="A1287" s="9">
        <v>2</v>
      </c>
      <c r="B1287">
        <f t="shared" si="41"/>
        <v>26720</v>
      </c>
      <c r="C1287">
        <v>1</v>
      </c>
      <c r="D1287">
        <v>47232</v>
      </c>
      <c r="F1287">
        <v>78654</v>
      </c>
      <c r="G1287" t="str">
        <f t="shared" si="40"/>
        <v>2_26720;1_47232</v>
      </c>
    </row>
    <row r="1288" spans="1:7">
      <c r="A1288" s="9">
        <v>2</v>
      </c>
      <c r="B1288">
        <f t="shared" si="41"/>
        <v>26740</v>
      </c>
      <c r="C1288">
        <v>1</v>
      </c>
      <c r="D1288">
        <v>47232</v>
      </c>
      <c r="F1288">
        <v>78654</v>
      </c>
      <c r="G1288" t="str">
        <f t="shared" si="40"/>
        <v>2_26740;1_47232</v>
      </c>
    </row>
    <row r="1289" spans="1:7">
      <c r="A1289" s="9">
        <v>2</v>
      </c>
      <c r="B1289">
        <f t="shared" si="41"/>
        <v>26760</v>
      </c>
      <c r="C1289">
        <v>1</v>
      </c>
      <c r="D1289">
        <v>47232</v>
      </c>
      <c r="F1289">
        <v>78654</v>
      </c>
      <c r="G1289" t="str">
        <f t="shared" si="40"/>
        <v>2_26760;1_47232</v>
      </c>
    </row>
    <row r="1290" spans="1:7">
      <c r="A1290" s="56">
        <v>2</v>
      </c>
      <c r="B1290">
        <f t="shared" si="41"/>
        <v>26780</v>
      </c>
      <c r="C1290">
        <v>1</v>
      </c>
      <c r="D1290">
        <v>47232</v>
      </c>
      <c r="F1290" s="52">
        <v>78654</v>
      </c>
      <c r="G1290" t="str">
        <f t="shared" si="40"/>
        <v>2_26780;1_47232</v>
      </c>
    </row>
    <row r="1291" spans="1:7">
      <c r="A1291" s="9">
        <v>2</v>
      </c>
      <c r="B1291">
        <f t="shared" si="41"/>
        <v>26800</v>
      </c>
      <c r="C1291">
        <v>1</v>
      </c>
      <c r="D1291">
        <v>47232</v>
      </c>
      <c r="F1291">
        <v>78654</v>
      </c>
      <c r="G1291" t="str">
        <f t="shared" si="40"/>
        <v>2_26800;1_47232</v>
      </c>
    </row>
    <row r="1292" spans="1:7">
      <c r="A1292" s="9">
        <v>2</v>
      </c>
      <c r="B1292">
        <f t="shared" si="41"/>
        <v>26820</v>
      </c>
      <c r="C1292">
        <v>1</v>
      </c>
      <c r="D1292">
        <v>47232</v>
      </c>
      <c r="F1292">
        <v>78654</v>
      </c>
      <c r="G1292" t="str">
        <f t="shared" si="40"/>
        <v>2_26820;1_47232</v>
      </c>
    </row>
    <row r="1293" spans="1:7">
      <c r="A1293" s="9">
        <v>2</v>
      </c>
      <c r="B1293">
        <f t="shared" si="41"/>
        <v>26840</v>
      </c>
      <c r="C1293">
        <v>1</v>
      </c>
      <c r="D1293">
        <v>47232</v>
      </c>
      <c r="F1293">
        <v>78654</v>
      </c>
      <c r="G1293" t="str">
        <f t="shared" si="40"/>
        <v>2_26840;1_47232</v>
      </c>
    </row>
    <row r="1294" spans="1:7">
      <c r="A1294" s="9">
        <v>2</v>
      </c>
      <c r="B1294">
        <f t="shared" si="41"/>
        <v>26860</v>
      </c>
      <c r="C1294">
        <v>1</v>
      </c>
      <c r="D1294">
        <v>47232</v>
      </c>
      <c r="F1294">
        <v>78654</v>
      </c>
      <c r="G1294" t="str">
        <f t="shared" si="40"/>
        <v>2_26860;1_47232</v>
      </c>
    </row>
    <row r="1295" spans="1:7">
      <c r="A1295" s="9">
        <v>2</v>
      </c>
      <c r="B1295">
        <f t="shared" si="41"/>
        <v>26880</v>
      </c>
      <c r="C1295">
        <v>1</v>
      </c>
      <c r="D1295">
        <v>47232</v>
      </c>
      <c r="F1295">
        <v>78654</v>
      </c>
      <c r="G1295" t="str">
        <f t="shared" si="40"/>
        <v>2_26880;1_47232</v>
      </c>
    </row>
    <row r="1296" spans="1:7">
      <c r="A1296" s="9">
        <v>2</v>
      </c>
      <c r="B1296">
        <f t="shared" si="41"/>
        <v>26900</v>
      </c>
      <c r="C1296">
        <v>1</v>
      </c>
      <c r="D1296">
        <v>47232</v>
      </c>
      <c r="F1296">
        <v>78654</v>
      </c>
      <c r="G1296" t="str">
        <f t="shared" si="40"/>
        <v>2_26900;1_47232</v>
      </c>
    </row>
    <row r="1297" spans="1:7">
      <c r="A1297" s="9">
        <v>2</v>
      </c>
      <c r="B1297">
        <f t="shared" si="41"/>
        <v>26920</v>
      </c>
      <c r="C1297">
        <v>1</v>
      </c>
      <c r="D1297">
        <v>47232</v>
      </c>
      <c r="F1297">
        <v>78948</v>
      </c>
      <c r="G1297" t="str">
        <f t="shared" si="40"/>
        <v>2_26920;1_47232</v>
      </c>
    </row>
    <row r="1298" spans="1:7">
      <c r="A1298" s="9">
        <v>2</v>
      </c>
      <c r="B1298">
        <f t="shared" si="41"/>
        <v>26940</v>
      </c>
      <c r="C1298">
        <v>1</v>
      </c>
      <c r="D1298">
        <v>47232</v>
      </c>
      <c r="F1298">
        <v>79242</v>
      </c>
      <c r="G1298" t="str">
        <f t="shared" si="40"/>
        <v>2_26940;1_47232</v>
      </c>
    </row>
    <row r="1299" spans="1:7">
      <c r="A1299" s="9">
        <v>2</v>
      </c>
      <c r="B1299">
        <f t="shared" si="41"/>
        <v>26960</v>
      </c>
      <c r="C1299">
        <v>1</v>
      </c>
      <c r="D1299">
        <v>47232</v>
      </c>
      <c r="F1299">
        <v>79536</v>
      </c>
      <c r="G1299" t="str">
        <f t="shared" si="40"/>
        <v>2_26960;1_47232</v>
      </c>
    </row>
    <row r="1300" spans="1:7">
      <c r="A1300" s="56">
        <v>2</v>
      </c>
      <c r="B1300">
        <f t="shared" si="41"/>
        <v>26980</v>
      </c>
      <c r="C1300">
        <v>1</v>
      </c>
      <c r="D1300">
        <v>47232</v>
      </c>
      <c r="F1300" s="52">
        <v>79830</v>
      </c>
      <c r="G1300" t="str">
        <f t="shared" si="40"/>
        <v>2_26980;1_47232</v>
      </c>
    </row>
    <row r="1301" spans="1:7">
      <c r="A1301" s="9">
        <v>2</v>
      </c>
      <c r="B1301">
        <f t="shared" si="41"/>
        <v>27000</v>
      </c>
      <c r="C1301">
        <v>1</v>
      </c>
      <c r="D1301">
        <v>57466</v>
      </c>
      <c r="F1301">
        <v>80124</v>
      </c>
      <c r="G1301" t="str">
        <f t="shared" si="40"/>
        <v>2_27000;1_57466</v>
      </c>
    </row>
    <row r="1302" spans="1:7">
      <c r="A1302" s="9">
        <v>2</v>
      </c>
      <c r="B1302">
        <f t="shared" si="41"/>
        <v>27020</v>
      </c>
      <c r="C1302">
        <v>1</v>
      </c>
      <c r="D1302">
        <v>57466</v>
      </c>
      <c r="F1302">
        <v>80418</v>
      </c>
      <c r="G1302" t="str">
        <f t="shared" si="40"/>
        <v>2_27020;1_57466</v>
      </c>
    </row>
    <row r="1303" spans="1:7">
      <c r="A1303" s="9">
        <v>2</v>
      </c>
      <c r="B1303">
        <f t="shared" si="41"/>
        <v>27040</v>
      </c>
      <c r="C1303">
        <v>1</v>
      </c>
      <c r="D1303">
        <v>57466</v>
      </c>
      <c r="F1303">
        <v>80712</v>
      </c>
      <c r="G1303" t="str">
        <f t="shared" si="40"/>
        <v>2_27040;1_57466</v>
      </c>
    </row>
    <row r="1304" spans="1:7">
      <c r="A1304" s="9">
        <v>2</v>
      </c>
      <c r="B1304">
        <f t="shared" si="41"/>
        <v>27060</v>
      </c>
      <c r="C1304">
        <v>1</v>
      </c>
      <c r="D1304">
        <v>57466</v>
      </c>
      <c r="F1304">
        <v>81006</v>
      </c>
      <c r="G1304" t="str">
        <f t="shared" si="40"/>
        <v>2_27060;1_57466</v>
      </c>
    </row>
    <row r="1305" spans="1:7">
      <c r="A1305" s="9">
        <v>2</v>
      </c>
      <c r="B1305">
        <f t="shared" si="41"/>
        <v>27080</v>
      </c>
      <c r="C1305">
        <v>1</v>
      </c>
      <c r="D1305">
        <v>57466</v>
      </c>
      <c r="F1305">
        <v>81300</v>
      </c>
      <c r="G1305" t="str">
        <f t="shared" si="40"/>
        <v>2_27080;1_57466</v>
      </c>
    </row>
    <row r="1306" spans="1:7">
      <c r="A1306" s="9">
        <v>2</v>
      </c>
      <c r="B1306">
        <f t="shared" si="41"/>
        <v>27100</v>
      </c>
      <c r="C1306">
        <v>1</v>
      </c>
      <c r="D1306">
        <v>57466</v>
      </c>
      <c r="F1306">
        <v>81594</v>
      </c>
      <c r="G1306" t="str">
        <f t="shared" si="40"/>
        <v>2_27100;1_57466</v>
      </c>
    </row>
    <row r="1307" spans="1:7">
      <c r="A1307" s="9">
        <v>2</v>
      </c>
      <c r="B1307">
        <f t="shared" si="41"/>
        <v>27120</v>
      </c>
      <c r="C1307">
        <v>1</v>
      </c>
      <c r="D1307">
        <v>57466</v>
      </c>
      <c r="F1307">
        <v>81888</v>
      </c>
      <c r="G1307" t="str">
        <f t="shared" si="40"/>
        <v>2_27120;1_57466</v>
      </c>
    </row>
    <row r="1308" spans="1:7">
      <c r="A1308" s="9">
        <v>2</v>
      </c>
      <c r="B1308">
        <f t="shared" si="41"/>
        <v>27140</v>
      </c>
      <c r="C1308">
        <v>1</v>
      </c>
      <c r="D1308">
        <v>57466</v>
      </c>
      <c r="F1308">
        <v>82182</v>
      </c>
      <c r="G1308" t="str">
        <f t="shared" si="40"/>
        <v>2_27140;1_57466</v>
      </c>
    </row>
    <row r="1309" spans="1:7">
      <c r="A1309" s="9">
        <v>2</v>
      </c>
      <c r="B1309">
        <f t="shared" si="41"/>
        <v>27160</v>
      </c>
      <c r="C1309">
        <v>1</v>
      </c>
      <c r="D1309">
        <v>57466</v>
      </c>
      <c r="F1309">
        <v>82476</v>
      </c>
      <c r="G1309" t="str">
        <f t="shared" si="40"/>
        <v>2_27160;1_57466</v>
      </c>
    </row>
    <row r="1310" spans="1:7">
      <c r="A1310" s="101">
        <v>2</v>
      </c>
      <c r="B1310">
        <f t="shared" si="41"/>
        <v>27180</v>
      </c>
      <c r="C1310">
        <v>1</v>
      </c>
      <c r="D1310">
        <v>57466</v>
      </c>
      <c r="F1310" s="95">
        <v>82770</v>
      </c>
      <c r="G1310" t="str">
        <f t="shared" si="40"/>
        <v>2_27180;1_57466</v>
      </c>
    </row>
    <row r="1311" spans="1:7">
      <c r="A1311" s="9">
        <v>2</v>
      </c>
      <c r="B1311">
        <f t="shared" si="41"/>
        <v>27200</v>
      </c>
      <c r="C1311">
        <v>1</v>
      </c>
      <c r="D1311">
        <v>57466</v>
      </c>
      <c r="F1311">
        <v>83064</v>
      </c>
      <c r="G1311" t="str">
        <f t="shared" si="40"/>
        <v>2_27200;1_57466</v>
      </c>
    </row>
    <row r="1312" spans="1:7">
      <c r="A1312" s="9">
        <v>2</v>
      </c>
      <c r="B1312">
        <f t="shared" si="41"/>
        <v>27220</v>
      </c>
      <c r="C1312">
        <v>1</v>
      </c>
      <c r="D1312">
        <v>57466</v>
      </c>
      <c r="F1312">
        <v>83358</v>
      </c>
      <c r="G1312" t="str">
        <f t="shared" si="40"/>
        <v>2_27220;1_57466</v>
      </c>
    </row>
    <row r="1313" spans="1:7">
      <c r="A1313" s="9">
        <v>2</v>
      </c>
      <c r="B1313">
        <f t="shared" si="41"/>
        <v>27240</v>
      </c>
      <c r="C1313">
        <v>1</v>
      </c>
      <c r="D1313">
        <v>57466</v>
      </c>
      <c r="F1313">
        <v>83652</v>
      </c>
      <c r="G1313" t="str">
        <f t="shared" si="40"/>
        <v>2_27240;1_57466</v>
      </c>
    </row>
    <row r="1314" spans="1:7">
      <c r="A1314" s="9">
        <v>2</v>
      </c>
      <c r="B1314">
        <f t="shared" si="41"/>
        <v>27260</v>
      </c>
      <c r="C1314">
        <v>1</v>
      </c>
      <c r="D1314">
        <v>57466</v>
      </c>
      <c r="F1314">
        <v>83946</v>
      </c>
      <c r="G1314" t="str">
        <f t="shared" si="40"/>
        <v>2_27260;1_57466</v>
      </c>
    </row>
    <row r="1315" spans="1:7">
      <c r="A1315" s="9">
        <v>2</v>
      </c>
      <c r="B1315">
        <f t="shared" si="41"/>
        <v>27280</v>
      </c>
      <c r="C1315">
        <v>1</v>
      </c>
      <c r="D1315">
        <v>57466</v>
      </c>
      <c r="F1315">
        <v>84240</v>
      </c>
      <c r="G1315" t="str">
        <f t="shared" si="40"/>
        <v>2_27280;1_57466</v>
      </c>
    </row>
    <row r="1316" spans="1:7">
      <c r="A1316" s="9">
        <v>2</v>
      </c>
      <c r="B1316">
        <f t="shared" si="41"/>
        <v>27300</v>
      </c>
      <c r="C1316">
        <v>1</v>
      </c>
      <c r="D1316">
        <v>57466</v>
      </c>
      <c r="F1316">
        <v>84534</v>
      </c>
      <c r="G1316" t="str">
        <f t="shared" si="40"/>
        <v>2_27300;1_57466</v>
      </c>
    </row>
    <row r="1317" spans="1:7">
      <c r="A1317" s="9">
        <v>2</v>
      </c>
      <c r="B1317">
        <f t="shared" si="41"/>
        <v>27320</v>
      </c>
      <c r="C1317">
        <v>1</v>
      </c>
      <c r="D1317">
        <v>57466</v>
      </c>
      <c r="F1317">
        <v>84828</v>
      </c>
      <c r="G1317" t="str">
        <f t="shared" si="40"/>
        <v>2_27320;1_57466</v>
      </c>
    </row>
    <row r="1318" spans="1:7">
      <c r="A1318" s="9">
        <v>2</v>
      </c>
      <c r="B1318">
        <f t="shared" si="41"/>
        <v>27340</v>
      </c>
      <c r="C1318">
        <v>1</v>
      </c>
      <c r="D1318">
        <v>57466</v>
      </c>
      <c r="F1318">
        <v>85122</v>
      </c>
      <c r="G1318" t="str">
        <f t="shared" si="40"/>
        <v>2_27340;1_57466</v>
      </c>
    </row>
    <row r="1319" spans="1:7">
      <c r="A1319" s="9">
        <v>2</v>
      </c>
      <c r="B1319">
        <f t="shared" si="41"/>
        <v>27360</v>
      </c>
      <c r="C1319">
        <v>1</v>
      </c>
      <c r="D1319">
        <v>57466</v>
      </c>
      <c r="F1319">
        <v>85416</v>
      </c>
      <c r="G1319" t="str">
        <f t="shared" si="40"/>
        <v>2_27360;1_57466</v>
      </c>
    </row>
    <row r="1320" spans="1:7">
      <c r="A1320" s="101">
        <v>2</v>
      </c>
      <c r="B1320">
        <f t="shared" si="41"/>
        <v>27380</v>
      </c>
      <c r="C1320">
        <v>1</v>
      </c>
      <c r="D1320">
        <v>57466</v>
      </c>
      <c r="F1320" s="95">
        <v>85710</v>
      </c>
      <c r="G1320" t="str">
        <f t="shared" si="40"/>
        <v>2_27380;1_57466</v>
      </c>
    </row>
    <row r="1321" spans="1:7">
      <c r="A1321" s="9">
        <v>2</v>
      </c>
      <c r="B1321">
        <f t="shared" si="41"/>
        <v>27400</v>
      </c>
      <c r="C1321">
        <v>1</v>
      </c>
      <c r="D1321">
        <v>57466</v>
      </c>
      <c r="F1321">
        <v>86004</v>
      </c>
      <c r="G1321" t="str">
        <f t="shared" si="40"/>
        <v>2_27400;1_57466</v>
      </c>
    </row>
    <row r="1322" spans="1:7">
      <c r="A1322" s="9">
        <v>2</v>
      </c>
      <c r="B1322">
        <f t="shared" si="41"/>
        <v>27420</v>
      </c>
      <c r="C1322">
        <v>1</v>
      </c>
      <c r="D1322">
        <v>57466</v>
      </c>
      <c r="F1322">
        <v>86298</v>
      </c>
      <c r="G1322" t="str">
        <f t="shared" si="40"/>
        <v>2_27420;1_57466</v>
      </c>
    </row>
    <row r="1323" spans="1:7">
      <c r="A1323" s="9">
        <v>2</v>
      </c>
      <c r="B1323">
        <f t="shared" si="41"/>
        <v>27440</v>
      </c>
      <c r="C1323">
        <v>1</v>
      </c>
      <c r="D1323">
        <v>57466</v>
      </c>
      <c r="F1323">
        <v>86592</v>
      </c>
      <c r="G1323" t="str">
        <f t="shared" si="40"/>
        <v>2_27440;1_57466</v>
      </c>
    </row>
    <row r="1324" spans="1:7">
      <c r="A1324" s="9">
        <v>2</v>
      </c>
      <c r="B1324">
        <f t="shared" si="41"/>
        <v>27460</v>
      </c>
      <c r="C1324">
        <v>1</v>
      </c>
      <c r="D1324">
        <v>57466</v>
      </c>
      <c r="F1324">
        <v>86886</v>
      </c>
      <c r="G1324" t="str">
        <f t="shared" si="40"/>
        <v>2_27460;1_57466</v>
      </c>
    </row>
    <row r="1325" spans="1:7">
      <c r="A1325" s="9">
        <v>2</v>
      </c>
      <c r="B1325">
        <f t="shared" si="41"/>
        <v>27480</v>
      </c>
      <c r="C1325">
        <v>1</v>
      </c>
      <c r="D1325">
        <v>57466</v>
      </c>
      <c r="F1325">
        <v>87180</v>
      </c>
      <c r="G1325" t="str">
        <f t="shared" si="40"/>
        <v>2_27480;1_57466</v>
      </c>
    </row>
    <row r="1326" spans="1:7">
      <c r="A1326" s="9">
        <v>2</v>
      </c>
      <c r="B1326">
        <f t="shared" si="41"/>
        <v>27500</v>
      </c>
      <c r="C1326">
        <v>1</v>
      </c>
      <c r="D1326">
        <v>57466</v>
      </c>
      <c r="F1326">
        <v>87474</v>
      </c>
      <c r="G1326" t="str">
        <f t="shared" si="40"/>
        <v>2_27500;1_57466</v>
      </c>
    </row>
    <row r="1327" spans="1:7">
      <c r="A1327" s="9">
        <v>2</v>
      </c>
      <c r="B1327">
        <f t="shared" si="41"/>
        <v>27520</v>
      </c>
      <c r="C1327">
        <v>1</v>
      </c>
      <c r="D1327">
        <v>57466</v>
      </c>
      <c r="F1327">
        <v>87768</v>
      </c>
      <c r="G1327" t="str">
        <f t="shared" si="40"/>
        <v>2_27520;1_57466</v>
      </c>
    </row>
    <row r="1328" spans="1:7">
      <c r="A1328" s="9">
        <v>2</v>
      </c>
      <c r="B1328">
        <f t="shared" si="41"/>
        <v>27540</v>
      </c>
      <c r="C1328">
        <v>1</v>
      </c>
      <c r="D1328">
        <v>57466</v>
      </c>
      <c r="F1328">
        <v>88062</v>
      </c>
      <c r="G1328" t="str">
        <f t="shared" si="40"/>
        <v>2_27540;1_57466</v>
      </c>
    </row>
    <row r="1329" spans="1:7">
      <c r="A1329" s="9">
        <v>2</v>
      </c>
      <c r="B1329">
        <f t="shared" si="41"/>
        <v>27560</v>
      </c>
      <c r="C1329">
        <v>1</v>
      </c>
      <c r="D1329">
        <v>57466</v>
      </c>
      <c r="F1329">
        <v>88356</v>
      </c>
      <c r="G1329" t="str">
        <f t="shared" si="40"/>
        <v>2_27560;1_57466</v>
      </c>
    </row>
    <row r="1330" spans="1:7">
      <c r="A1330" s="101">
        <v>2</v>
      </c>
      <c r="B1330">
        <f t="shared" si="41"/>
        <v>27580</v>
      </c>
      <c r="C1330">
        <v>1</v>
      </c>
      <c r="D1330">
        <v>57466</v>
      </c>
      <c r="F1330" s="95">
        <v>88650</v>
      </c>
      <c r="G1330" t="str">
        <f t="shared" si="40"/>
        <v>2_27580;1_57466</v>
      </c>
    </row>
    <row r="1331" spans="1:7">
      <c r="A1331" s="9">
        <v>2</v>
      </c>
      <c r="B1331">
        <f t="shared" si="41"/>
        <v>27600</v>
      </c>
      <c r="C1331">
        <v>1</v>
      </c>
      <c r="D1331">
        <v>57466</v>
      </c>
      <c r="F1331">
        <v>88944</v>
      </c>
      <c r="G1331" t="str">
        <f t="shared" si="40"/>
        <v>2_27600;1_57466</v>
      </c>
    </row>
    <row r="1332" spans="1:7">
      <c r="A1332" s="9">
        <v>2</v>
      </c>
      <c r="B1332">
        <f t="shared" si="41"/>
        <v>27620</v>
      </c>
      <c r="C1332">
        <v>1</v>
      </c>
      <c r="D1332">
        <v>57466</v>
      </c>
      <c r="F1332">
        <v>89238</v>
      </c>
      <c r="G1332" t="str">
        <f t="shared" si="40"/>
        <v>2_27620;1_57466</v>
      </c>
    </row>
    <row r="1333" spans="1:7">
      <c r="A1333" s="9">
        <v>2</v>
      </c>
      <c r="B1333">
        <f t="shared" si="41"/>
        <v>27640</v>
      </c>
      <c r="C1333">
        <v>1</v>
      </c>
      <c r="D1333">
        <v>57466</v>
      </c>
      <c r="F1333">
        <v>89532</v>
      </c>
      <c r="G1333" t="str">
        <f t="shared" si="40"/>
        <v>2_27640;1_57466</v>
      </c>
    </row>
    <row r="1334" spans="1:7">
      <c r="A1334" s="9">
        <v>2</v>
      </c>
      <c r="B1334">
        <f t="shared" si="41"/>
        <v>27660</v>
      </c>
      <c r="C1334">
        <v>1</v>
      </c>
      <c r="D1334">
        <v>57466</v>
      </c>
      <c r="F1334">
        <v>89826</v>
      </c>
      <c r="G1334" t="str">
        <f t="shared" si="40"/>
        <v>2_27660;1_57466</v>
      </c>
    </row>
    <row r="1335" spans="1:7">
      <c r="A1335" s="9">
        <v>2</v>
      </c>
      <c r="B1335">
        <f t="shared" si="41"/>
        <v>27680</v>
      </c>
      <c r="C1335">
        <v>1</v>
      </c>
      <c r="D1335">
        <v>57466</v>
      </c>
      <c r="F1335">
        <v>90120</v>
      </c>
      <c r="G1335" t="str">
        <f t="shared" si="40"/>
        <v>2_27680;1_57466</v>
      </c>
    </row>
    <row r="1336" spans="1:7">
      <c r="A1336" s="9">
        <v>2</v>
      </c>
      <c r="B1336">
        <f t="shared" si="41"/>
        <v>27700</v>
      </c>
      <c r="C1336">
        <v>1</v>
      </c>
      <c r="D1336">
        <v>57466</v>
      </c>
      <c r="F1336">
        <v>90414</v>
      </c>
      <c r="G1336" t="str">
        <f t="shared" si="40"/>
        <v>2_27700;1_57466</v>
      </c>
    </row>
    <row r="1337" spans="1:7">
      <c r="A1337" s="9">
        <v>2</v>
      </c>
      <c r="B1337">
        <f t="shared" si="41"/>
        <v>27720</v>
      </c>
      <c r="C1337">
        <v>1</v>
      </c>
      <c r="D1337">
        <v>57466</v>
      </c>
      <c r="F1337">
        <v>90708</v>
      </c>
      <c r="G1337" t="str">
        <f t="shared" si="40"/>
        <v>2_27720;1_57466</v>
      </c>
    </row>
    <row r="1338" spans="1:7">
      <c r="A1338" s="9">
        <v>2</v>
      </c>
      <c r="B1338">
        <f t="shared" si="41"/>
        <v>27740</v>
      </c>
      <c r="C1338">
        <v>1</v>
      </c>
      <c r="D1338">
        <v>57466</v>
      </c>
      <c r="F1338">
        <v>91002</v>
      </c>
      <c r="G1338" t="str">
        <f t="shared" si="40"/>
        <v>2_27740;1_57466</v>
      </c>
    </row>
    <row r="1339" spans="1:7">
      <c r="A1339" s="9">
        <v>2</v>
      </c>
      <c r="B1339">
        <f t="shared" si="41"/>
        <v>27760</v>
      </c>
      <c r="C1339">
        <v>1</v>
      </c>
      <c r="D1339">
        <v>57466</v>
      </c>
      <c r="F1339">
        <v>91296</v>
      </c>
      <c r="G1339" t="str">
        <f t="shared" si="40"/>
        <v>2_27760;1_57466</v>
      </c>
    </row>
    <row r="1340" spans="1:7">
      <c r="A1340" s="101">
        <v>2</v>
      </c>
      <c r="B1340">
        <f t="shared" si="41"/>
        <v>27780</v>
      </c>
      <c r="C1340">
        <v>1</v>
      </c>
      <c r="D1340">
        <v>57466</v>
      </c>
      <c r="F1340" s="95">
        <v>91590</v>
      </c>
      <c r="G1340" t="str">
        <f t="shared" si="40"/>
        <v>2_27780;1_57466</v>
      </c>
    </row>
    <row r="1341" spans="1:7">
      <c r="A1341" s="9">
        <v>2</v>
      </c>
      <c r="B1341">
        <f t="shared" si="41"/>
        <v>27800</v>
      </c>
      <c r="C1341">
        <v>1</v>
      </c>
      <c r="D1341">
        <v>57466</v>
      </c>
      <c r="F1341">
        <v>91884</v>
      </c>
      <c r="G1341" t="str">
        <f t="shared" si="40"/>
        <v>2_27800;1_57466</v>
      </c>
    </row>
    <row r="1342" spans="1:7">
      <c r="A1342" s="9">
        <v>2</v>
      </c>
      <c r="B1342">
        <f t="shared" si="41"/>
        <v>27820</v>
      </c>
      <c r="C1342">
        <v>1</v>
      </c>
      <c r="D1342">
        <v>57466</v>
      </c>
      <c r="F1342">
        <v>92178</v>
      </c>
      <c r="G1342" t="str">
        <f t="shared" si="40"/>
        <v>2_27820;1_57466</v>
      </c>
    </row>
    <row r="1343" spans="1:7">
      <c r="A1343" s="9">
        <v>2</v>
      </c>
      <c r="B1343">
        <f t="shared" si="41"/>
        <v>27840</v>
      </c>
      <c r="C1343">
        <v>1</v>
      </c>
      <c r="D1343">
        <v>57466</v>
      </c>
      <c r="F1343">
        <v>92472</v>
      </c>
      <c r="G1343" t="str">
        <f t="shared" si="40"/>
        <v>2_27840;1_57466</v>
      </c>
    </row>
    <row r="1344" spans="1:7">
      <c r="A1344" s="9">
        <v>2</v>
      </c>
      <c r="B1344">
        <f t="shared" si="41"/>
        <v>27860</v>
      </c>
      <c r="C1344">
        <v>1</v>
      </c>
      <c r="D1344">
        <v>57466</v>
      </c>
      <c r="F1344">
        <v>92766</v>
      </c>
      <c r="G1344" t="str">
        <f t="shared" si="40"/>
        <v>2_27860;1_57466</v>
      </c>
    </row>
    <row r="1345" spans="1:7">
      <c r="A1345" s="9">
        <v>2</v>
      </c>
      <c r="B1345">
        <f t="shared" si="41"/>
        <v>27880</v>
      </c>
      <c r="C1345">
        <v>1</v>
      </c>
      <c r="D1345">
        <v>57466</v>
      </c>
      <c r="F1345">
        <v>93060</v>
      </c>
      <c r="G1345" t="str">
        <f t="shared" si="40"/>
        <v>2_27880;1_57466</v>
      </c>
    </row>
    <row r="1346" spans="1:7">
      <c r="A1346" s="9">
        <v>2</v>
      </c>
      <c r="B1346">
        <f t="shared" si="41"/>
        <v>27900</v>
      </c>
      <c r="C1346">
        <v>1</v>
      </c>
      <c r="D1346">
        <v>57466</v>
      </c>
      <c r="F1346">
        <v>93354</v>
      </c>
      <c r="G1346" t="str">
        <f t="shared" ref="G1346:G1409" si="42">A1346&amp;"_"&amp;B1346&amp;";"&amp;C1346&amp;"_"&amp;D1346</f>
        <v>2_27900;1_57466</v>
      </c>
    </row>
    <row r="1347" spans="1:7">
      <c r="A1347" s="9">
        <v>2</v>
      </c>
      <c r="B1347">
        <f t="shared" ref="B1347:B1410" si="43">B1346+20</f>
        <v>27920</v>
      </c>
      <c r="C1347">
        <v>1</v>
      </c>
      <c r="D1347">
        <v>57466</v>
      </c>
      <c r="F1347">
        <v>93648</v>
      </c>
      <c r="G1347" t="str">
        <f t="shared" si="42"/>
        <v>2_27920;1_57466</v>
      </c>
    </row>
    <row r="1348" spans="1:7">
      <c r="A1348" s="9">
        <v>2</v>
      </c>
      <c r="B1348">
        <f t="shared" si="43"/>
        <v>27940</v>
      </c>
      <c r="C1348">
        <v>1</v>
      </c>
      <c r="D1348">
        <v>57466</v>
      </c>
      <c r="F1348">
        <v>93942</v>
      </c>
      <c r="G1348" t="str">
        <f t="shared" si="42"/>
        <v>2_27940;1_57466</v>
      </c>
    </row>
    <row r="1349" spans="1:7">
      <c r="A1349" s="9">
        <v>2</v>
      </c>
      <c r="B1349">
        <f t="shared" si="43"/>
        <v>27960</v>
      </c>
      <c r="C1349">
        <v>1</v>
      </c>
      <c r="D1349">
        <v>57466</v>
      </c>
      <c r="F1349">
        <v>94236</v>
      </c>
      <c r="G1349" t="str">
        <f t="shared" si="42"/>
        <v>2_27960;1_57466</v>
      </c>
    </row>
    <row r="1350" spans="1:7">
      <c r="A1350" s="101">
        <v>2</v>
      </c>
      <c r="B1350">
        <f t="shared" si="43"/>
        <v>27980</v>
      </c>
      <c r="C1350">
        <v>1</v>
      </c>
      <c r="D1350">
        <v>57466</v>
      </c>
      <c r="F1350" s="95">
        <v>94530</v>
      </c>
      <c r="G1350" t="str">
        <f t="shared" si="42"/>
        <v>2_27980;1_57466</v>
      </c>
    </row>
    <row r="1351" spans="1:7">
      <c r="A1351" s="9">
        <v>2</v>
      </c>
      <c r="B1351">
        <f t="shared" si="43"/>
        <v>28000</v>
      </c>
      <c r="C1351">
        <v>1</v>
      </c>
      <c r="D1351">
        <v>57466</v>
      </c>
      <c r="F1351">
        <v>94824</v>
      </c>
      <c r="G1351" t="str">
        <f t="shared" si="42"/>
        <v>2_28000;1_57466</v>
      </c>
    </row>
    <row r="1352" spans="1:7">
      <c r="A1352" s="9">
        <v>2</v>
      </c>
      <c r="B1352">
        <f t="shared" si="43"/>
        <v>28020</v>
      </c>
      <c r="C1352">
        <v>1</v>
      </c>
      <c r="D1352">
        <v>57466</v>
      </c>
      <c r="F1352">
        <v>95118</v>
      </c>
      <c r="G1352" t="str">
        <f t="shared" si="42"/>
        <v>2_28020;1_57466</v>
      </c>
    </row>
    <row r="1353" spans="1:7">
      <c r="A1353" s="9">
        <v>2</v>
      </c>
      <c r="B1353">
        <f t="shared" si="43"/>
        <v>28040</v>
      </c>
      <c r="C1353">
        <v>1</v>
      </c>
      <c r="D1353">
        <v>57466</v>
      </c>
      <c r="F1353">
        <v>95412</v>
      </c>
      <c r="G1353" t="str">
        <f t="shared" si="42"/>
        <v>2_28040;1_57466</v>
      </c>
    </row>
    <row r="1354" spans="1:7">
      <c r="A1354" s="9">
        <v>2</v>
      </c>
      <c r="B1354">
        <f t="shared" si="43"/>
        <v>28060</v>
      </c>
      <c r="C1354">
        <v>1</v>
      </c>
      <c r="D1354">
        <v>57466</v>
      </c>
      <c r="F1354">
        <v>95706</v>
      </c>
      <c r="G1354" t="str">
        <f t="shared" si="42"/>
        <v>2_28060;1_57466</v>
      </c>
    </row>
    <row r="1355" spans="1:7">
      <c r="A1355" s="9">
        <v>2</v>
      </c>
      <c r="B1355">
        <f t="shared" si="43"/>
        <v>28080</v>
      </c>
      <c r="C1355">
        <v>1</v>
      </c>
      <c r="D1355">
        <v>57466</v>
      </c>
      <c r="F1355">
        <v>96000</v>
      </c>
      <c r="G1355" t="str">
        <f t="shared" si="42"/>
        <v>2_28080;1_57466</v>
      </c>
    </row>
    <row r="1356" spans="1:7">
      <c r="A1356" s="9">
        <v>2</v>
      </c>
      <c r="B1356">
        <f t="shared" si="43"/>
        <v>28100</v>
      </c>
      <c r="C1356">
        <v>1</v>
      </c>
      <c r="D1356">
        <v>57466</v>
      </c>
      <c r="F1356">
        <v>96294</v>
      </c>
      <c r="G1356" t="str">
        <f t="shared" si="42"/>
        <v>2_28100;1_57466</v>
      </c>
    </row>
    <row r="1357" spans="1:7">
      <c r="A1357" s="9">
        <v>2</v>
      </c>
      <c r="B1357">
        <f t="shared" si="43"/>
        <v>28120</v>
      </c>
      <c r="C1357">
        <v>1</v>
      </c>
      <c r="D1357">
        <v>57466</v>
      </c>
      <c r="F1357">
        <v>96588</v>
      </c>
      <c r="G1357" t="str">
        <f t="shared" si="42"/>
        <v>2_28120;1_57466</v>
      </c>
    </row>
    <row r="1358" spans="1:7">
      <c r="A1358" s="9">
        <v>2</v>
      </c>
      <c r="B1358">
        <f t="shared" si="43"/>
        <v>28140</v>
      </c>
      <c r="C1358">
        <v>1</v>
      </c>
      <c r="D1358">
        <v>57466</v>
      </c>
      <c r="F1358">
        <v>96882</v>
      </c>
      <c r="G1358" t="str">
        <f t="shared" si="42"/>
        <v>2_28140;1_57466</v>
      </c>
    </row>
    <row r="1359" spans="1:7">
      <c r="A1359" s="9">
        <v>2</v>
      </c>
      <c r="B1359">
        <f t="shared" si="43"/>
        <v>28160</v>
      </c>
      <c r="C1359">
        <v>1</v>
      </c>
      <c r="D1359">
        <v>57466</v>
      </c>
      <c r="F1359">
        <v>97176</v>
      </c>
      <c r="G1359" t="str">
        <f t="shared" si="42"/>
        <v>2_28160;1_57466</v>
      </c>
    </row>
    <row r="1360" spans="1:7">
      <c r="A1360" s="101">
        <v>2</v>
      </c>
      <c r="B1360">
        <f t="shared" si="43"/>
        <v>28180</v>
      </c>
      <c r="C1360">
        <v>1</v>
      </c>
      <c r="D1360">
        <v>57466</v>
      </c>
      <c r="F1360" s="95">
        <v>97470</v>
      </c>
      <c r="G1360" t="str">
        <f t="shared" si="42"/>
        <v>2_28180;1_57466</v>
      </c>
    </row>
    <row r="1361" spans="1:7">
      <c r="A1361" s="9">
        <v>2</v>
      </c>
      <c r="B1361">
        <f t="shared" si="43"/>
        <v>28200</v>
      </c>
      <c r="C1361">
        <v>1</v>
      </c>
      <c r="D1361">
        <v>57466</v>
      </c>
      <c r="F1361">
        <v>97764</v>
      </c>
      <c r="G1361" t="str">
        <f t="shared" si="42"/>
        <v>2_28200;1_57466</v>
      </c>
    </row>
    <row r="1362" spans="1:7">
      <c r="A1362" s="9">
        <v>2</v>
      </c>
      <c r="B1362">
        <f t="shared" si="43"/>
        <v>28220</v>
      </c>
      <c r="C1362">
        <v>1</v>
      </c>
      <c r="D1362">
        <v>57466</v>
      </c>
      <c r="F1362">
        <v>98058</v>
      </c>
      <c r="G1362" t="str">
        <f t="shared" si="42"/>
        <v>2_28220;1_57466</v>
      </c>
    </row>
    <row r="1363" spans="1:7">
      <c r="A1363" s="9">
        <v>2</v>
      </c>
      <c r="B1363">
        <f t="shared" si="43"/>
        <v>28240</v>
      </c>
      <c r="C1363">
        <v>1</v>
      </c>
      <c r="D1363">
        <v>57466</v>
      </c>
      <c r="F1363">
        <v>98352</v>
      </c>
      <c r="G1363" t="str">
        <f t="shared" si="42"/>
        <v>2_28240;1_57466</v>
      </c>
    </row>
    <row r="1364" spans="1:7">
      <c r="A1364" s="9">
        <v>2</v>
      </c>
      <c r="B1364">
        <f t="shared" si="43"/>
        <v>28260</v>
      </c>
      <c r="C1364">
        <v>1</v>
      </c>
      <c r="D1364">
        <v>57466</v>
      </c>
      <c r="F1364">
        <v>98646</v>
      </c>
      <c r="G1364" t="str">
        <f t="shared" si="42"/>
        <v>2_28260;1_57466</v>
      </c>
    </row>
    <row r="1365" spans="1:7">
      <c r="A1365" s="9">
        <v>2</v>
      </c>
      <c r="B1365">
        <f t="shared" si="43"/>
        <v>28280</v>
      </c>
      <c r="C1365">
        <v>1</v>
      </c>
      <c r="D1365">
        <v>57466</v>
      </c>
      <c r="F1365">
        <v>98940</v>
      </c>
      <c r="G1365" t="str">
        <f t="shared" si="42"/>
        <v>2_28280;1_57466</v>
      </c>
    </row>
    <row r="1366" spans="1:7">
      <c r="A1366" s="9">
        <v>2</v>
      </c>
      <c r="B1366">
        <f t="shared" si="43"/>
        <v>28300</v>
      </c>
      <c r="C1366">
        <v>1</v>
      </c>
      <c r="D1366">
        <v>57466</v>
      </c>
      <c r="F1366">
        <v>99234</v>
      </c>
      <c r="G1366" t="str">
        <f t="shared" si="42"/>
        <v>2_28300;1_57466</v>
      </c>
    </row>
    <row r="1367" spans="1:7">
      <c r="A1367" s="9">
        <v>2</v>
      </c>
      <c r="B1367">
        <f t="shared" si="43"/>
        <v>28320</v>
      </c>
      <c r="C1367">
        <v>1</v>
      </c>
      <c r="D1367">
        <v>57466</v>
      </c>
      <c r="F1367">
        <v>99628</v>
      </c>
      <c r="G1367" t="str">
        <f t="shared" si="42"/>
        <v>2_28320;1_57466</v>
      </c>
    </row>
    <row r="1368" spans="1:7">
      <c r="A1368" s="9">
        <v>2</v>
      </c>
      <c r="B1368">
        <f t="shared" si="43"/>
        <v>28340</v>
      </c>
      <c r="C1368">
        <v>1</v>
      </c>
      <c r="D1368">
        <v>57466</v>
      </c>
      <c r="F1368">
        <v>100022</v>
      </c>
      <c r="G1368" t="str">
        <f t="shared" si="42"/>
        <v>2_28340;1_57466</v>
      </c>
    </row>
    <row r="1369" spans="1:7">
      <c r="A1369" s="9">
        <v>2</v>
      </c>
      <c r="B1369">
        <f t="shared" si="43"/>
        <v>28360</v>
      </c>
      <c r="C1369">
        <v>1</v>
      </c>
      <c r="D1369">
        <v>57466</v>
      </c>
      <c r="F1369">
        <v>100416</v>
      </c>
      <c r="G1369" t="str">
        <f t="shared" si="42"/>
        <v>2_28360;1_57466</v>
      </c>
    </row>
    <row r="1370" spans="1:7">
      <c r="A1370" s="101">
        <v>2</v>
      </c>
      <c r="B1370">
        <f t="shared" si="43"/>
        <v>28380</v>
      </c>
      <c r="C1370">
        <v>1</v>
      </c>
      <c r="D1370">
        <v>57466</v>
      </c>
      <c r="F1370" s="95">
        <v>100810</v>
      </c>
      <c r="G1370" t="str">
        <f t="shared" si="42"/>
        <v>2_28380;1_57466</v>
      </c>
    </row>
    <row r="1371" spans="1:7">
      <c r="A1371" s="9">
        <v>2</v>
      </c>
      <c r="B1371">
        <f t="shared" si="43"/>
        <v>28400</v>
      </c>
      <c r="C1371">
        <v>1</v>
      </c>
      <c r="D1371">
        <v>57466</v>
      </c>
      <c r="F1371">
        <v>101204</v>
      </c>
      <c r="G1371" t="str">
        <f t="shared" si="42"/>
        <v>2_28400;1_57466</v>
      </c>
    </row>
    <row r="1372" spans="1:7">
      <c r="A1372" s="9">
        <v>2</v>
      </c>
      <c r="B1372">
        <f t="shared" si="43"/>
        <v>28420</v>
      </c>
      <c r="C1372">
        <v>1</v>
      </c>
      <c r="D1372">
        <v>57466</v>
      </c>
      <c r="F1372">
        <v>101598</v>
      </c>
      <c r="G1372" t="str">
        <f t="shared" si="42"/>
        <v>2_28420;1_57466</v>
      </c>
    </row>
    <row r="1373" spans="1:7">
      <c r="A1373" s="9">
        <v>2</v>
      </c>
      <c r="B1373">
        <f t="shared" si="43"/>
        <v>28440</v>
      </c>
      <c r="C1373">
        <v>1</v>
      </c>
      <c r="D1373">
        <v>57466</v>
      </c>
      <c r="F1373">
        <v>101992</v>
      </c>
      <c r="G1373" t="str">
        <f t="shared" si="42"/>
        <v>2_28440;1_57466</v>
      </c>
    </row>
    <row r="1374" spans="1:7">
      <c r="A1374" s="9">
        <v>2</v>
      </c>
      <c r="B1374">
        <f t="shared" si="43"/>
        <v>28460</v>
      </c>
      <c r="C1374">
        <v>1</v>
      </c>
      <c r="D1374">
        <v>57466</v>
      </c>
      <c r="F1374">
        <v>102386</v>
      </c>
      <c r="G1374" t="str">
        <f t="shared" si="42"/>
        <v>2_28460;1_57466</v>
      </c>
    </row>
    <row r="1375" spans="1:7">
      <c r="A1375" s="9">
        <v>2</v>
      </c>
      <c r="B1375">
        <f t="shared" si="43"/>
        <v>28480</v>
      </c>
      <c r="C1375">
        <v>1</v>
      </c>
      <c r="D1375">
        <v>57466</v>
      </c>
      <c r="F1375">
        <v>102780</v>
      </c>
      <c r="G1375" t="str">
        <f t="shared" si="42"/>
        <v>2_28480;1_57466</v>
      </c>
    </row>
    <row r="1376" spans="1:7">
      <c r="A1376" s="9">
        <v>2</v>
      </c>
      <c r="B1376">
        <f t="shared" si="43"/>
        <v>28500</v>
      </c>
      <c r="C1376">
        <v>1</v>
      </c>
      <c r="D1376">
        <v>57466</v>
      </c>
      <c r="F1376">
        <v>103174</v>
      </c>
      <c r="G1376" t="str">
        <f t="shared" si="42"/>
        <v>2_28500;1_57466</v>
      </c>
    </row>
    <row r="1377" spans="1:7">
      <c r="A1377" s="9">
        <v>2</v>
      </c>
      <c r="B1377">
        <f t="shared" si="43"/>
        <v>28520</v>
      </c>
      <c r="C1377">
        <v>1</v>
      </c>
      <c r="D1377">
        <v>57466</v>
      </c>
      <c r="F1377">
        <v>103568</v>
      </c>
      <c r="G1377" t="str">
        <f t="shared" si="42"/>
        <v>2_28520;1_57466</v>
      </c>
    </row>
    <row r="1378" spans="1:7">
      <c r="A1378" s="9">
        <v>2</v>
      </c>
      <c r="B1378">
        <f t="shared" si="43"/>
        <v>28540</v>
      </c>
      <c r="C1378">
        <v>1</v>
      </c>
      <c r="D1378">
        <v>57466</v>
      </c>
      <c r="F1378">
        <v>103962</v>
      </c>
      <c r="G1378" t="str">
        <f t="shared" si="42"/>
        <v>2_28540;1_57466</v>
      </c>
    </row>
    <row r="1379" spans="1:7">
      <c r="A1379" s="9">
        <v>2</v>
      </c>
      <c r="B1379">
        <f t="shared" si="43"/>
        <v>28560</v>
      </c>
      <c r="C1379">
        <v>1</v>
      </c>
      <c r="D1379">
        <v>57466</v>
      </c>
      <c r="F1379">
        <v>104356</v>
      </c>
      <c r="G1379" t="str">
        <f t="shared" si="42"/>
        <v>2_28560;1_57466</v>
      </c>
    </row>
    <row r="1380" spans="1:7">
      <c r="A1380" s="101">
        <v>2</v>
      </c>
      <c r="B1380">
        <f t="shared" si="43"/>
        <v>28580</v>
      </c>
      <c r="C1380">
        <v>1</v>
      </c>
      <c r="D1380">
        <v>57466</v>
      </c>
      <c r="F1380" s="95">
        <v>104750</v>
      </c>
      <c r="G1380" t="str">
        <f t="shared" si="42"/>
        <v>2_28580;1_57466</v>
      </c>
    </row>
    <row r="1381" spans="1:7">
      <c r="A1381" s="9">
        <v>2</v>
      </c>
      <c r="B1381">
        <f t="shared" si="43"/>
        <v>28600</v>
      </c>
      <c r="C1381">
        <v>1</v>
      </c>
      <c r="D1381">
        <v>57466</v>
      </c>
      <c r="F1381">
        <v>105144</v>
      </c>
      <c r="G1381" t="str">
        <f t="shared" si="42"/>
        <v>2_28600;1_57466</v>
      </c>
    </row>
    <row r="1382" spans="1:7">
      <c r="A1382" s="9">
        <v>2</v>
      </c>
      <c r="B1382">
        <f t="shared" si="43"/>
        <v>28620</v>
      </c>
      <c r="C1382">
        <v>1</v>
      </c>
      <c r="D1382">
        <v>57466</v>
      </c>
      <c r="F1382">
        <v>105538</v>
      </c>
      <c r="G1382" t="str">
        <f t="shared" si="42"/>
        <v>2_28620;1_57466</v>
      </c>
    </row>
    <row r="1383" spans="1:7">
      <c r="A1383" s="9">
        <v>2</v>
      </c>
      <c r="B1383">
        <f t="shared" si="43"/>
        <v>28640</v>
      </c>
      <c r="C1383">
        <v>1</v>
      </c>
      <c r="D1383">
        <v>57466</v>
      </c>
      <c r="F1383">
        <v>105932</v>
      </c>
      <c r="G1383" t="str">
        <f t="shared" si="42"/>
        <v>2_28640;1_57466</v>
      </c>
    </row>
    <row r="1384" spans="1:7">
      <c r="A1384" s="9">
        <v>2</v>
      </c>
      <c r="B1384">
        <f t="shared" si="43"/>
        <v>28660</v>
      </c>
      <c r="C1384">
        <v>1</v>
      </c>
      <c r="D1384">
        <v>57466</v>
      </c>
      <c r="F1384">
        <v>106326</v>
      </c>
      <c r="G1384" t="str">
        <f t="shared" si="42"/>
        <v>2_28660;1_57466</v>
      </c>
    </row>
    <row r="1385" spans="1:7">
      <c r="A1385" s="9">
        <v>2</v>
      </c>
      <c r="B1385">
        <f t="shared" si="43"/>
        <v>28680</v>
      </c>
      <c r="C1385">
        <v>1</v>
      </c>
      <c r="D1385">
        <v>57466</v>
      </c>
      <c r="F1385">
        <v>106720</v>
      </c>
      <c r="G1385" t="str">
        <f t="shared" si="42"/>
        <v>2_28680;1_57466</v>
      </c>
    </row>
    <row r="1386" spans="1:7">
      <c r="A1386" s="9">
        <v>2</v>
      </c>
      <c r="B1386">
        <f t="shared" si="43"/>
        <v>28700</v>
      </c>
      <c r="C1386">
        <v>1</v>
      </c>
      <c r="D1386">
        <v>57466</v>
      </c>
      <c r="F1386">
        <v>107114</v>
      </c>
      <c r="G1386" t="str">
        <f t="shared" si="42"/>
        <v>2_28700;1_57466</v>
      </c>
    </row>
    <row r="1387" spans="1:7">
      <c r="A1387" s="9">
        <v>2</v>
      </c>
      <c r="B1387">
        <f t="shared" si="43"/>
        <v>28720</v>
      </c>
      <c r="C1387">
        <v>1</v>
      </c>
      <c r="D1387">
        <v>57466</v>
      </c>
      <c r="F1387">
        <v>107508</v>
      </c>
      <c r="G1387" t="str">
        <f t="shared" si="42"/>
        <v>2_28720;1_57466</v>
      </c>
    </row>
    <row r="1388" spans="1:7">
      <c r="A1388" s="9">
        <v>2</v>
      </c>
      <c r="B1388">
        <f t="shared" si="43"/>
        <v>28740</v>
      </c>
      <c r="C1388">
        <v>1</v>
      </c>
      <c r="D1388">
        <v>57466</v>
      </c>
      <c r="F1388">
        <v>107902</v>
      </c>
      <c r="G1388" t="str">
        <f t="shared" si="42"/>
        <v>2_28740;1_57466</v>
      </c>
    </row>
    <row r="1389" spans="1:7">
      <c r="A1389" s="9">
        <v>2</v>
      </c>
      <c r="B1389">
        <f t="shared" si="43"/>
        <v>28760</v>
      </c>
      <c r="C1389">
        <v>1</v>
      </c>
      <c r="D1389">
        <v>57466</v>
      </c>
      <c r="F1389">
        <v>108296</v>
      </c>
      <c r="G1389" t="str">
        <f t="shared" si="42"/>
        <v>2_28760;1_57466</v>
      </c>
    </row>
    <row r="1390" spans="1:7">
      <c r="A1390" s="101">
        <v>2</v>
      </c>
      <c r="B1390">
        <f t="shared" si="43"/>
        <v>28780</v>
      </c>
      <c r="C1390">
        <v>1</v>
      </c>
      <c r="D1390">
        <v>57466</v>
      </c>
      <c r="F1390" s="95">
        <v>108690</v>
      </c>
      <c r="G1390" t="str">
        <f t="shared" si="42"/>
        <v>2_28780;1_57466</v>
      </c>
    </row>
    <row r="1391" spans="1:7">
      <c r="A1391" s="9">
        <v>2</v>
      </c>
      <c r="B1391">
        <f t="shared" si="43"/>
        <v>28800</v>
      </c>
      <c r="C1391">
        <v>1</v>
      </c>
      <c r="D1391">
        <v>57466</v>
      </c>
      <c r="F1391">
        <v>109084</v>
      </c>
      <c r="G1391" t="str">
        <f t="shared" si="42"/>
        <v>2_28800;1_57466</v>
      </c>
    </row>
    <row r="1392" spans="1:7">
      <c r="A1392" s="9">
        <v>2</v>
      </c>
      <c r="B1392">
        <f t="shared" si="43"/>
        <v>28820</v>
      </c>
      <c r="C1392">
        <v>1</v>
      </c>
      <c r="D1392">
        <v>57466</v>
      </c>
      <c r="F1392">
        <v>109478</v>
      </c>
      <c r="G1392" t="str">
        <f t="shared" si="42"/>
        <v>2_28820;1_57466</v>
      </c>
    </row>
    <row r="1393" spans="1:7">
      <c r="A1393" s="9">
        <v>2</v>
      </c>
      <c r="B1393">
        <f t="shared" si="43"/>
        <v>28840</v>
      </c>
      <c r="C1393">
        <v>1</v>
      </c>
      <c r="D1393">
        <v>57466</v>
      </c>
      <c r="F1393">
        <v>109872</v>
      </c>
      <c r="G1393" t="str">
        <f t="shared" si="42"/>
        <v>2_28840;1_57466</v>
      </c>
    </row>
    <row r="1394" spans="1:7">
      <c r="A1394" s="9">
        <v>2</v>
      </c>
      <c r="B1394">
        <f t="shared" si="43"/>
        <v>28860</v>
      </c>
      <c r="C1394">
        <v>1</v>
      </c>
      <c r="D1394">
        <v>57466</v>
      </c>
      <c r="F1394">
        <v>110266</v>
      </c>
      <c r="G1394" t="str">
        <f t="shared" si="42"/>
        <v>2_28860;1_57466</v>
      </c>
    </row>
    <row r="1395" spans="1:7">
      <c r="A1395" s="9">
        <v>2</v>
      </c>
      <c r="B1395">
        <f t="shared" si="43"/>
        <v>28880</v>
      </c>
      <c r="C1395">
        <v>1</v>
      </c>
      <c r="D1395">
        <v>57466</v>
      </c>
      <c r="F1395">
        <v>110660</v>
      </c>
      <c r="G1395" t="str">
        <f t="shared" si="42"/>
        <v>2_28880;1_57466</v>
      </c>
    </row>
    <row r="1396" spans="1:7">
      <c r="A1396" s="9">
        <v>2</v>
      </c>
      <c r="B1396">
        <f t="shared" si="43"/>
        <v>28900</v>
      </c>
      <c r="C1396">
        <v>1</v>
      </c>
      <c r="D1396">
        <v>57466</v>
      </c>
      <c r="F1396">
        <v>111054</v>
      </c>
      <c r="G1396" t="str">
        <f t="shared" si="42"/>
        <v>2_28900;1_57466</v>
      </c>
    </row>
    <row r="1397" spans="1:7">
      <c r="A1397" s="9">
        <v>2</v>
      </c>
      <c r="B1397">
        <f t="shared" si="43"/>
        <v>28920</v>
      </c>
      <c r="C1397">
        <v>1</v>
      </c>
      <c r="D1397">
        <v>57466</v>
      </c>
      <c r="F1397">
        <v>111448</v>
      </c>
      <c r="G1397" t="str">
        <f t="shared" si="42"/>
        <v>2_28920;1_57466</v>
      </c>
    </row>
    <row r="1398" spans="1:7">
      <c r="A1398" s="9">
        <v>2</v>
      </c>
      <c r="B1398">
        <f t="shared" si="43"/>
        <v>28940</v>
      </c>
      <c r="C1398">
        <v>1</v>
      </c>
      <c r="D1398">
        <v>57466</v>
      </c>
      <c r="F1398">
        <v>111842</v>
      </c>
      <c r="G1398" t="str">
        <f t="shared" si="42"/>
        <v>2_28940;1_57466</v>
      </c>
    </row>
    <row r="1399" spans="1:7">
      <c r="A1399" s="9">
        <v>2</v>
      </c>
      <c r="B1399">
        <f t="shared" si="43"/>
        <v>28960</v>
      </c>
      <c r="C1399">
        <v>1</v>
      </c>
      <c r="D1399">
        <v>57466</v>
      </c>
      <c r="F1399">
        <v>112236</v>
      </c>
      <c r="G1399" t="str">
        <f t="shared" si="42"/>
        <v>2_28960;1_57466</v>
      </c>
    </row>
    <row r="1400" spans="1:7">
      <c r="A1400" s="101">
        <v>2</v>
      </c>
      <c r="B1400">
        <f t="shared" si="43"/>
        <v>28980</v>
      </c>
      <c r="C1400">
        <v>1</v>
      </c>
      <c r="D1400">
        <v>57466</v>
      </c>
      <c r="F1400" s="95">
        <v>112630</v>
      </c>
      <c r="G1400" t="str">
        <f t="shared" si="42"/>
        <v>2_28980;1_57466</v>
      </c>
    </row>
    <row r="1401" spans="1:7">
      <c r="A1401" s="9">
        <v>2</v>
      </c>
      <c r="B1401">
        <f t="shared" si="43"/>
        <v>29000</v>
      </c>
      <c r="C1401">
        <v>1</v>
      </c>
      <c r="D1401">
        <v>57466</v>
      </c>
      <c r="F1401">
        <v>113024</v>
      </c>
      <c r="G1401" t="str">
        <f t="shared" si="42"/>
        <v>2_29000;1_57466</v>
      </c>
    </row>
    <row r="1402" spans="1:7">
      <c r="A1402" s="9">
        <v>2</v>
      </c>
      <c r="B1402">
        <f t="shared" si="43"/>
        <v>29020</v>
      </c>
      <c r="C1402">
        <v>1</v>
      </c>
      <c r="D1402">
        <v>57466</v>
      </c>
      <c r="F1402">
        <v>113418</v>
      </c>
      <c r="G1402" t="str">
        <f t="shared" si="42"/>
        <v>2_29020;1_57466</v>
      </c>
    </row>
    <row r="1403" spans="1:7">
      <c r="A1403" s="9">
        <v>2</v>
      </c>
      <c r="B1403">
        <f t="shared" si="43"/>
        <v>29040</v>
      </c>
      <c r="C1403">
        <v>1</v>
      </c>
      <c r="D1403">
        <v>57466</v>
      </c>
      <c r="F1403">
        <v>113812</v>
      </c>
      <c r="G1403" t="str">
        <f t="shared" si="42"/>
        <v>2_29040;1_57466</v>
      </c>
    </row>
    <row r="1404" spans="1:7">
      <c r="A1404" s="9">
        <v>2</v>
      </c>
      <c r="B1404">
        <f t="shared" si="43"/>
        <v>29060</v>
      </c>
      <c r="C1404">
        <v>1</v>
      </c>
      <c r="D1404">
        <v>57466</v>
      </c>
      <c r="F1404">
        <v>114206</v>
      </c>
      <c r="G1404" t="str">
        <f t="shared" si="42"/>
        <v>2_29060;1_57466</v>
      </c>
    </row>
    <row r="1405" spans="1:7">
      <c r="A1405" s="9">
        <v>2</v>
      </c>
      <c r="B1405">
        <f t="shared" si="43"/>
        <v>29080</v>
      </c>
      <c r="C1405">
        <v>1</v>
      </c>
      <c r="D1405">
        <v>57466</v>
      </c>
      <c r="F1405">
        <v>114600</v>
      </c>
      <c r="G1405" t="str">
        <f t="shared" si="42"/>
        <v>2_29080;1_57466</v>
      </c>
    </row>
    <row r="1406" spans="1:7">
      <c r="A1406" s="9">
        <v>2</v>
      </c>
      <c r="B1406">
        <f t="shared" si="43"/>
        <v>29100</v>
      </c>
      <c r="C1406">
        <v>1</v>
      </c>
      <c r="D1406">
        <v>57466</v>
      </c>
      <c r="F1406">
        <v>114994</v>
      </c>
      <c r="G1406" t="str">
        <f t="shared" si="42"/>
        <v>2_29100;1_57466</v>
      </c>
    </row>
    <row r="1407" spans="1:7">
      <c r="A1407" s="9">
        <v>2</v>
      </c>
      <c r="B1407">
        <f t="shared" si="43"/>
        <v>29120</v>
      </c>
      <c r="C1407">
        <v>1</v>
      </c>
      <c r="D1407">
        <v>57466</v>
      </c>
      <c r="F1407">
        <v>115388</v>
      </c>
      <c r="G1407" t="str">
        <f t="shared" si="42"/>
        <v>2_29120;1_57466</v>
      </c>
    </row>
    <row r="1408" spans="1:7">
      <c r="A1408" s="9">
        <v>2</v>
      </c>
      <c r="B1408">
        <f t="shared" si="43"/>
        <v>29140</v>
      </c>
      <c r="C1408">
        <v>1</v>
      </c>
      <c r="D1408">
        <v>57466</v>
      </c>
      <c r="F1408">
        <v>115782</v>
      </c>
      <c r="G1408" t="str">
        <f t="shared" si="42"/>
        <v>2_29140;1_57466</v>
      </c>
    </row>
    <row r="1409" spans="1:7">
      <c r="A1409" s="9">
        <v>2</v>
      </c>
      <c r="B1409">
        <f t="shared" si="43"/>
        <v>29160</v>
      </c>
      <c r="C1409">
        <v>1</v>
      </c>
      <c r="D1409">
        <v>57466</v>
      </c>
      <c r="F1409">
        <v>116176</v>
      </c>
      <c r="G1409" t="str">
        <f t="shared" si="42"/>
        <v>2_29160;1_57466</v>
      </c>
    </row>
    <row r="1410" spans="1:7">
      <c r="A1410" s="101">
        <v>2</v>
      </c>
      <c r="B1410">
        <f t="shared" si="43"/>
        <v>29180</v>
      </c>
      <c r="C1410">
        <v>1</v>
      </c>
      <c r="D1410">
        <v>57466</v>
      </c>
      <c r="F1410" s="95">
        <v>116570</v>
      </c>
      <c r="G1410" t="str">
        <f t="shared" ref="G1410:G1473" si="44">A1410&amp;"_"&amp;B1410&amp;";"&amp;C1410&amp;"_"&amp;D1410</f>
        <v>2_29180;1_57466</v>
      </c>
    </row>
    <row r="1411" spans="1:7">
      <c r="A1411" s="9">
        <v>2</v>
      </c>
      <c r="B1411">
        <f t="shared" ref="B1411:B1474" si="45">B1410+20</f>
        <v>29200</v>
      </c>
      <c r="C1411">
        <v>1</v>
      </c>
      <c r="D1411">
        <v>57466</v>
      </c>
      <c r="F1411">
        <v>116964</v>
      </c>
      <c r="G1411" t="str">
        <f t="shared" si="44"/>
        <v>2_29200;1_57466</v>
      </c>
    </row>
    <row r="1412" spans="1:7">
      <c r="A1412" s="9">
        <v>2</v>
      </c>
      <c r="B1412">
        <f t="shared" si="45"/>
        <v>29220</v>
      </c>
      <c r="C1412">
        <v>1</v>
      </c>
      <c r="D1412">
        <v>57466</v>
      </c>
      <c r="F1412">
        <v>117358</v>
      </c>
      <c r="G1412" t="str">
        <f t="shared" si="44"/>
        <v>2_29220;1_57466</v>
      </c>
    </row>
    <row r="1413" spans="1:7">
      <c r="A1413" s="9">
        <v>2</v>
      </c>
      <c r="B1413">
        <f t="shared" si="45"/>
        <v>29240</v>
      </c>
      <c r="C1413">
        <v>1</v>
      </c>
      <c r="D1413">
        <v>57466</v>
      </c>
      <c r="F1413">
        <v>117752</v>
      </c>
      <c r="G1413" t="str">
        <f t="shared" si="44"/>
        <v>2_29240;1_57466</v>
      </c>
    </row>
    <row r="1414" spans="1:7">
      <c r="A1414" s="9">
        <v>2</v>
      </c>
      <c r="B1414">
        <f t="shared" si="45"/>
        <v>29260</v>
      </c>
      <c r="C1414">
        <v>1</v>
      </c>
      <c r="D1414">
        <v>57466</v>
      </c>
      <c r="F1414">
        <v>118146</v>
      </c>
      <c r="G1414" t="str">
        <f t="shared" si="44"/>
        <v>2_29260;1_57466</v>
      </c>
    </row>
    <row r="1415" spans="1:7">
      <c r="A1415" s="9">
        <v>2</v>
      </c>
      <c r="B1415">
        <f t="shared" si="45"/>
        <v>29280</v>
      </c>
      <c r="C1415">
        <v>1</v>
      </c>
      <c r="D1415">
        <v>57466</v>
      </c>
      <c r="F1415">
        <v>118540</v>
      </c>
      <c r="G1415" t="str">
        <f t="shared" si="44"/>
        <v>2_29280;1_57466</v>
      </c>
    </row>
    <row r="1416" spans="1:7">
      <c r="A1416" s="9">
        <v>2</v>
      </c>
      <c r="B1416">
        <f t="shared" si="45"/>
        <v>29300</v>
      </c>
      <c r="C1416">
        <v>1</v>
      </c>
      <c r="D1416">
        <v>57466</v>
      </c>
      <c r="F1416">
        <v>118934</v>
      </c>
      <c r="G1416" t="str">
        <f t="shared" si="44"/>
        <v>2_29300;1_57466</v>
      </c>
    </row>
    <row r="1417" spans="1:7">
      <c r="A1417" s="9">
        <v>2</v>
      </c>
      <c r="B1417">
        <f t="shared" si="45"/>
        <v>29320</v>
      </c>
      <c r="C1417">
        <v>1</v>
      </c>
      <c r="D1417">
        <v>57466</v>
      </c>
      <c r="F1417">
        <v>119328</v>
      </c>
      <c r="G1417" t="str">
        <f t="shared" si="44"/>
        <v>2_29320;1_57466</v>
      </c>
    </row>
    <row r="1418" spans="1:7">
      <c r="A1418" s="9">
        <v>2</v>
      </c>
      <c r="B1418">
        <f t="shared" si="45"/>
        <v>29340</v>
      </c>
      <c r="C1418">
        <v>1</v>
      </c>
      <c r="D1418">
        <v>57466</v>
      </c>
      <c r="F1418">
        <v>119722</v>
      </c>
      <c r="G1418" t="str">
        <f t="shared" si="44"/>
        <v>2_29340;1_57466</v>
      </c>
    </row>
    <row r="1419" spans="1:7">
      <c r="A1419" s="9">
        <v>2</v>
      </c>
      <c r="B1419">
        <f t="shared" si="45"/>
        <v>29360</v>
      </c>
      <c r="C1419">
        <v>1</v>
      </c>
      <c r="D1419">
        <v>57466</v>
      </c>
      <c r="F1419">
        <v>120116</v>
      </c>
      <c r="G1419" t="str">
        <f t="shared" si="44"/>
        <v>2_29360;1_57466</v>
      </c>
    </row>
    <row r="1420" spans="1:7">
      <c r="A1420" s="101">
        <v>2</v>
      </c>
      <c r="B1420">
        <f t="shared" si="45"/>
        <v>29380</v>
      </c>
      <c r="C1420">
        <v>1</v>
      </c>
      <c r="D1420">
        <v>57466</v>
      </c>
      <c r="F1420" s="95">
        <v>120510</v>
      </c>
      <c r="G1420" t="str">
        <f t="shared" si="44"/>
        <v>2_29380;1_57466</v>
      </c>
    </row>
    <row r="1421" spans="1:7">
      <c r="A1421" s="9">
        <v>2</v>
      </c>
      <c r="B1421">
        <f t="shared" si="45"/>
        <v>29400</v>
      </c>
      <c r="C1421">
        <v>1</v>
      </c>
      <c r="D1421">
        <v>57466</v>
      </c>
      <c r="F1421">
        <v>120904</v>
      </c>
      <c r="G1421" t="str">
        <f t="shared" si="44"/>
        <v>2_29400;1_57466</v>
      </c>
    </row>
    <row r="1422" spans="1:7">
      <c r="A1422" s="9">
        <v>2</v>
      </c>
      <c r="B1422">
        <f t="shared" si="45"/>
        <v>29420</v>
      </c>
      <c r="C1422">
        <v>1</v>
      </c>
      <c r="D1422">
        <v>57466</v>
      </c>
      <c r="F1422">
        <v>121298</v>
      </c>
      <c r="G1422" t="str">
        <f t="shared" si="44"/>
        <v>2_29420;1_57466</v>
      </c>
    </row>
    <row r="1423" spans="1:7">
      <c r="A1423" s="9">
        <v>2</v>
      </c>
      <c r="B1423">
        <f t="shared" si="45"/>
        <v>29440</v>
      </c>
      <c r="C1423">
        <v>1</v>
      </c>
      <c r="D1423">
        <v>57466</v>
      </c>
      <c r="F1423">
        <v>121692</v>
      </c>
      <c r="G1423" t="str">
        <f t="shared" si="44"/>
        <v>2_29440;1_57466</v>
      </c>
    </row>
    <row r="1424" spans="1:7">
      <c r="A1424" s="9">
        <v>2</v>
      </c>
      <c r="B1424">
        <f t="shared" si="45"/>
        <v>29460</v>
      </c>
      <c r="C1424">
        <v>1</v>
      </c>
      <c r="D1424">
        <v>57466</v>
      </c>
      <c r="F1424">
        <v>122086</v>
      </c>
      <c r="G1424" t="str">
        <f t="shared" si="44"/>
        <v>2_29460;1_57466</v>
      </c>
    </row>
    <row r="1425" spans="1:7">
      <c r="A1425" s="9">
        <v>2</v>
      </c>
      <c r="B1425">
        <f t="shared" si="45"/>
        <v>29480</v>
      </c>
      <c r="C1425">
        <v>1</v>
      </c>
      <c r="D1425">
        <v>57466</v>
      </c>
      <c r="F1425">
        <v>122480</v>
      </c>
      <c r="G1425" t="str">
        <f t="shared" si="44"/>
        <v>2_29480;1_57466</v>
      </c>
    </row>
    <row r="1426" spans="1:7">
      <c r="A1426" s="9">
        <v>2</v>
      </c>
      <c r="B1426">
        <f t="shared" si="45"/>
        <v>29500</v>
      </c>
      <c r="C1426">
        <v>1</v>
      </c>
      <c r="D1426">
        <v>57466</v>
      </c>
      <c r="F1426">
        <v>122874</v>
      </c>
      <c r="G1426" t="str">
        <f t="shared" si="44"/>
        <v>2_29500;1_57466</v>
      </c>
    </row>
    <row r="1427" spans="1:7">
      <c r="A1427" s="9">
        <v>2</v>
      </c>
      <c r="B1427">
        <f t="shared" si="45"/>
        <v>29520</v>
      </c>
      <c r="C1427">
        <v>1</v>
      </c>
      <c r="D1427">
        <v>57466</v>
      </c>
      <c r="F1427">
        <v>123268</v>
      </c>
      <c r="G1427" t="str">
        <f t="shared" si="44"/>
        <v>2_29520;1_57466</v>
      </c>
    </row>
    <row r="1428" spans="1:7">
      <c r="A1428" s="9">
        <v>2</v>
      </c>
      <c r="B1428">
        <f t="shared" si="45"/>
        <v>29540</v>
      </c>
      <c r="C1428">
        <v>1</v>
      </c>
      <c r="D1428">
        <v>57466</v>
      </c>
      <c r="F1428">
        <v>123662</v>
      </c>
      <c r="G1428" t="str">
        <f t="shared" si="44"/>
        <v>2_29540;1_57466</v>
      </c>
    </row>
    <row r="1429" spans="1:7">
      <c r="A1429" s="9">
        <v>2</v>
      </c>
      <c r="B1429">
        <f t="shared" si="45"/>
        <v>29560</v>
      </c>
      <c r="C1429">
        <v>1</v>
      </c>
      <c r="D1429">
        <v>57466</v>
      </c>
      <c r="F1429">
        <v>123662</v>
      </c>
      <c r="G1429" t="str">
        <f t="shared" si="44"/>
        <v>2_29560;1_57466</v>
      </c>
    </row>
    <row r="1430" spans="1:7">
      <c r="A1430" s="101">
        <v>2</v>
      </c>
      <c r="B1430">
        <f t="shared" si="45"/>
        <v>29580</v>
      </c>
      <c r="C1430">
        <v>1</v>
      </c>
      <c r="D1430">
        <v>57466</v>
      </c>
      <c r="F1430" s="95">
        <v>123662</v>
      </c>
      <c r="G1430" t="str">
        <f t="shared" si="44"/>
        <v>2_29580;1_57466</v>
      </c>
    </row>
    <row r="1431" spans="1:7">
      <c r="A1431" s="9">
        <v>2</v>
      </c>
      <c r="B1431">
        <f t="shared" si="45"/>
        <v>29600</v>
      </c>
      <c r="C1431">
        <v>1</v>
      </c>
      <c r="D1431">
        <v>57466</v>
      </c>
      <c r="F1431">
        <v>123662</v>
      </c>
      <c r="G1431" t="str">
        <f t="shared" si="44"/>
        <v>2_29600;1_57466</v>
      </c>
    </row>
    <row r="1432" spans="1:7">
      <c r="A1432" s="9">
        <v>2</v>
      </c>
      <c r="B1432">
        <f t="shared" si="45"/>
        <v>29620</v>
      </c>
      <c r="C1432">
        <v>1</v>
      </c>
      <c r="D1432">
        <v>57466</v>
      </c>
      <c r="F1432">
        <v>123662</v>
      </c>
      <c r="G1432" t="str">
        <f t="shared" si="44"/>
        <v>2_29620;1_57466</v>
      </c>
    </row>
    <row r="1433" spans="1:7">
      <c r="A1433" s="9">
        <v>2</v>
      </c>
      <c r="B1433">
        <f t="shared" si="45"/>
        <v>29640</v>
      </c>
      <c r="C1433">
        <v>1</v>
      </c>
      <c r="D1433">
        <v>57466</v>
      </c>
      <c r="F1433">
        <v>123662</v>
      </c>
      <c r="G1433" t="str">
        <f t="shared" si="44"/>
        <v>2_29640;1_57466</v>
      </c>
    </row>
    <row r="1434" spans="1:7">
      <c r="A1434" s="9">
        <v>2</v>
      </c>
      <c r="B1434">
        <f t="shared" si="45"/>
        <v>29660</v>
      </c>
      <c r="C1434">
        <v>1</v>
      </c>
      <c r="D1434">
        <v>57466</v>
      </c>
      <c r="F1434">
        <v>123662</v>
      </c>
      <c r="G1434" t="str">
        <f t="shared" si="44"/>
        <v>2_29660;1_57466</v>
      </c>
    </row>
    <row r="1435" spans="1:7">
      <c r="A1435" s="9">
        <v>2</v>
      </c>
      <c r="B1435">
        <f t="shared" si="45"/>
        <v>29680</v>
      </c>
      <c r="C1435">
        <v>1</v>
      </c>
      <c r="D1435">
        <v>57466</v>
      </c>
      <c r="F1435">
        <v>123662</v>
      </c>
      <c r="G1435" t="str">
        <f t="shared" si="44"/>
        <v>2_29680;1_57466</v>
      </c>
    </row>
    <row r="1436" spans="1:7">
      <c r="A1436" s="9">
        <v>2</v>
      </c>
      <c r="B1436">
        <f t="shared" si="45"/>
        <v>29700</v>
      </c>
      <c r="C1436">
        <v>1</v>
      </c>
      <c r="D1436">
        <v>57466</v>
      </c>
      <c r="F1436">
        <v>123662</v>
      </c>
      <c r="G1436" t="str">
        <f t="shared" si="44"/>
        <v>2_29700;1_57466</v>
      </c>
    </row>
    <row r="1437" spans="1:7">
      <c r="A1437" s="9">
        <v>2</v>
      </c>
      <c r="B1437">
        <f t="shared" si="45"/>
        <v>29720</v>
      </c>
      <c r="C1437">
        <v>1</v>
      </c>
      <c r="D1437">
        <v>57466</v>
      </c>
      <c r="F1437">
        <v>123662</v>
      </c>
      <c r="G1437" t="str">
        <f t="shared" si="44"/>
        <v>2_29720;1_57466</v>
      </c>
    </row>
    <row r="1438" spans="1:7">
      <c r="A1438" s="9">
        <v>2</v>
      </c>
      <c r="B1438">
        <f t="shared" si="45"/>
        <v>29740</v>
      </c>
      <c r="C1438">
        <v>1</v>
      </c>
      <c r="D1438">
        <v>57466</v>
      </c>
      <c r="F1438">
        <v>123662</v>
      </c>
      <c r="G1438" t="str">
        <f t="shared" si="44"/>
        <v>2_29740;1_57466</v>
      </c>
    </row>
    <row r="1439" spans="1:7">
      <c r="A1439" s="9">
        <v>2</v>
      </c>
      <c r="B1439">
        <f t="shared" si="45"/>
        <v>29760</v>
      </c>
      <c r="C1439">
        <v>1</v>
      </c>
      <c r="D1439">
        <v>57466</v>
      </c>
      <c r="F1439">
        <v>123662</v>
      </c>
      <c r="G1439" t="str">
        <f t="shared" si="44"/>
        <v>2_29760;1_57466</v>
      </c>
    </row>
    <row r="1440" spans="1:7">
      <c r="A1440" s="101">
        <v>2</v>
      </c>
      <c r="B1440">
        <f t="shared" si="45"/>
        <v>29780</v>
      </c>
      <c r="C1440">
        <v>1</v>
      </c>
      <c r="D1440">
        <v>57466</v>
      </c>
      <c r="F1440" s="95">
        <v>123662</v>
      </c>
      <c r="G1440" t="str">
        <f t="shared" si="44"/>
        <v>2_29780;1_57466</v>
      </c>
    </row>
    <row r="1441" spans="1:7">
      <c r="A1441" s="9">
        <v>2</v>
      </c>
      <c r="B1441">
        <f t="shared" si="45"/>
        <v>29800</v>
      </c>
      <c r="C1441">
        <v>1</v>
      </c>
      <c r="D1441">
        <v>57466</v>
      </c>
      <c r="F1441">
        <v>123662</v>
      </c>
      <c r="G1441" t="str">
        <f t="shared" si="44"/>
        <v>2_29800;1_57466</v>
      </c>
    </row>
    <row r="1442" spans="1:7">
      <c r="A1442" s="9">
        <v>2</v>
      </c>
      <c r="B1442">
        <f t="shared" si="45"/>
        <v>29820</v>
      </c>
      <c r="C1442">
        <v>1</v>
      </c>
      <c r="D1442">
        <v>57466</v>
      </c>
      <c r="F1442">
        <v>123662</v>
      </c>
      <c r="G1442" t="str">
        <f t="shared" si="44"/>
        <v>2_29820;1_57466</v>
      </c>
    </row>
    <row r="1443" spans="1:7">
      <c r="A1443" s="9">
        <v>2</v>
      </c>
      <c r="B1443">
        <f t="shared" si="45"/>
        <v>29840</v>
      </c>
      <c r="C1443">
        <v>1</v>
      </c>
      <c r="D1443">
        <v>57466</v>
      </c>
      <c r="F1443">
        <v>123662</v>
      </c>
      <c r="G1443" t="str">
        <f t="shared" si="44"/>
        <v>2_29840;1_57466</v>
      </c>
    </row>
    <row r="1444" spans="1:7">
      <c r="A1444" s="9">
        <v>2</v>
      </c>
      <c r="B1444">
        <f t="shared" si="45"/>
        <v>29860</v>
      </c>
      <c r="C1444">
        <v>1</v>
      </c>
      <c r="D1444">
        <v>57466</v>
      </c>
      <c r="F1444">
        <v>123662</v>
      </c>
      <c r="G1444" t="str">
        <f t="shared" si="44"/>
        <v>2_29860;1_57466</v>
      </c>
    </row>
    <row r="1445" spans="1:7">
      <c r="A1445" s="9">
        <v>2</v>
      </c>
      <c r="B1445">
        <f t="shared" si="45"/>
        <v>29880</v>
      </c>
      <c r="C1445">
        <v>1</v>
      </c>
      <c r="D1445">
        <v>57466</v>
      </c>
      <c r="F1445">
        <v>123662</v>
      </c>
      <c r="G1445" t="str">
        <f t="shared" si="44"/>
        <v>2_29880;1_57466</v>
      </c>
    </row>
    <row r="1446" spans="1:7">
      <c r="A1446" s="9">
        <v>2</v>
      </c>
      <c r="B1446">
        <f t="shared" si="45"/>
        <v>29900</v>
      </c>
      <c r="C1446">
        <v>1</v>
      </c>
      <c r="D1446">
        <v>57466</v>
      </c>
      <c r="F1446">
        <v>123662</v>
      </c>
      <c r="G1446" t="str">
        <f t="shared" si="44"/>
        <v>2_29900;1_57466</v>
      </c>
    </row>
    <row r="1447" spans="1:7">
      <c r="A1447" s="9">
        <v>2</v>
      </c>
      <c r="B1447">
        <f t="shared" si="45"/>
        <v>29920</v>
      </c>
      <c r="C1447">
        <v>1</v>
      </c>
      <c r="D1447">
        <v>57466</v>
      </c>
      <c r="F1447">
        <v>123662</v>
      </c>
      <c r="G1447" t="str">
        <f t="shared" si="44"/>
        <v>2_29920;1_57466</v>
      </c>
    </row>
    <row r="1448" spans="1:7">
      <c r="A1448" s="9">
        <v>2</v>
      </c>
      <c r="B1448">
        <f t="shared" si="45"/>
        <v>29940</v>
      </c>
      <c r="C1448">
        <v>1</v>
      </c>
      <c r="D1448">
        <v>57466</v>
      </c>
      <c r="F1448">
        <v>123662</v>
      </c>
      <c r="G1448" t="str">
        <f t="shared" si="44"/>
        <v>2_29940;1_57466</v>
      </c>
    </row>
    <row r="1449" spans="1:7">
      <c r="A1449" s="9">
        <v>2</v>
      </c>
      <c r="B1449">
        <f t="shared" si="45"/>
        <v>29960</v>
      </c>
      <c r="C1449">
        <v>1</v>
      </c>
      <c r="D1449">
        <v>57466</v>
      </c>
      <c r="F1449">
        <v>123662</v>
      </c>
      <c r="G1449" t="str">
        <f t="shared" si="44"/>
        <v>2_29960;1_57466</v>
      </c>
    </row>
    <row r="1450" spans="1:7">
      <c r="A1450" s="101">
        <v>2</v>
      </c>
      <c r="B1450">
        <f t="shared" si="45"/>
        <v>29980</v>
      </c>
      <c r="C1450">
        <v>1</v>
      </c>
      <c r="D1450">
        <v>57466</v>
      </c>
      <c r="F1450" s="95">
        <v>123662</v>
      </c>
      <c r="G1450" t="str">
        <f t="shared" si="44"/>
        <v>2_29980;1_57466</v>
      </c>
    </row>
    <row r="1451" spans="1:7">
      <c r="A1451" s="9">
        <v>2</v>
      </c>
      <c r="B1451">
        <f t="shared" si="45"/>
        <v>30000</v>
      </c>
      <c r="C1451">
        <v>1</v>
      </c>
      <c r="D1451">
        <v>57466</v>
      </c>
      <c r="F1451">
        <v>123662</v>
      </c>
      <c r="G1451" t="str">
        <f t="shared" si="44"/>
        <v>2_30000;1_57466</v>
      </c>
    </row>
    <row r="1452" spans="1:7">
      <c r="A1452" s="9">
        <v>2</v>
      </c>
      <c r="B1452">
        <f t="shared" si="45"/>
        <v>30020</v>
      </c>
      <c r="C1452">
        <v>1</v>
      </c>
      <c r="D1452">
        <v>57466</v>
      </c>
      <c r="F1452">
        <v>123662</v>
      </c>
      <c r="G1452" t="str">
        <f t="shared" si="44"/>
        <v>2_30020;1_57466</v>
      </c>
    </row>
    <row r="1453" spans="1:7">
      <c r="A1453" s="9">
        <v>2</v>
      </c>
      <c r="B1453">
        <f t="shared" si="45"/>
        <v>30040</v>
      </c>
      <c r="C1453">
        <v>1</v>
      </c>
      <c r="D1453">
        <v>57466</v>
      </c>
      <c r="F1453">
        <v>123662</v>
      </c>
      <c r="G1453" t="str">
        <f t="shared" si="44"/>
        <v>2_30040;1_57466</v>
      </c>
    </row>
    <row r="1454" spans="1:7">
      <c r="A1454" s="9">
        <v>2</v>
      </c>
      <c r="B1454">
        <f t="shared" si="45"/>
        <v>30060</v>
      </c>
      <c r="C1454">
        <v>1</v>
      </c>
      <c r="D1454">
        <v>57466</v>
      </c>
      <c r="F1454">
        <v>123662</v>
      </c>
      <c r="G1454" t="str">
        <f t="shared" si="44"/>
        <v>2_30060;1_57466</v>
      </c>
    </row>
    <row r="1455" spans="1:7">
      <c r="A1455" s="9">
        <v>2</v>
      </c>
      <c r="B1455">
        <f t="shared" si="45"/>
        <v>30080</v>
      </c>
      <c r="C1455">
        <v>1</v>
      </c>
      <c r="D1455">
        <v>57466</v>
      </c>
      <c r="F1455">
        <v>123662</v>
      </c>
      <c r="G1455" t="str">
        <f t="shared" si="44"/>
        <v>2_30080;1_57466</v>
      </c>
    </row>
    <row r="1456" spans="1:7">
      <c r="A1456" s="9">
        <v>2</v>
      </c>
      <c r="B1456">
        <f t="shared" si="45"/>
        <v>30100</v>
      </c>
      <c r="C1456">
        <v>1</v>
      </c>
      <c r="D1456">
        <v>57466</v>
      </c>
      <c r="F1456">
        <v>123662</v>
      </c>
      <c r="G1456" t="str">
        <f t="shared" si="44"/>
        <v>2_30100;1_57466</v>
      </c>
    </row>
    <row r="1457" spans="1:7">
      <c r="A1457" s="9">
        <v>2</v>
      </c>
      <c r="B1457">
        <f t="shared" si="45"/>
        <v>30120</v>
      </c>
      <c r="C1457">
        <v>1</v>
      </c>
      <c r="D1457">
        <v>57466</v>
      </c>
      <c r="F1457">
        <v>123662</v>
      </c>
      <c r="G1457" t="str">
        <f t="shared" si="44"/>
        <v>2_30120;1_57466</v>
      </c>
    </row>
    <row r="1458" spans="1:7">
      <c r="A1458" s="9">
        <v>2</v>
      </c>
      <c r="B1458">
        <f t="shared" si="45"/>
        <v>30140</v>
      </c>
      <c r="C1458">
        <v>1</v>
      </c>
      <c r="D1458">
        <v>57466</v>
      </c>
      <c r="F1458">
        <v>123662</v>
      </c>
      <c r="G1458" t="str">
        <f t="shared" si="44"/>
        <v>2_30140;1_57466</v>
      </c>
    </row>
    <row r="1459" spans="1:7">
      <c r="A1459" s="9">
        <v>2</v>
      </c>
      <c r="B1459">
        <f t="shared" si="45"/>
        <v>30160</v>
      </c>
      <c r="C1459">
        <v>1</v>
      </c>
      <c r="D1459">
        <v>57466</v>
      </c>
      <c r="F1459">
        <v>123662</v>
      </c>
      <c r="G1459" t="str">
        <f t="shared" si="44"/>
        <v>2_30160;1_57466</v>
      </c>
    </row>
    <row r="1460" spans="1:7">
      <c r="A1460" s="101">
        <v>2</v>
      </c>
      <c r="B1460">
        <f t="shared" si="45"/>
        <v>30180</v>
      </c>
      <c r="C1460">
        <v>1</v>
      </c>
      <c r="D1460">
        <v>57466</v>
      </c>
      <c r="F1460" s="95">
        <v>123662</v>
      </c>
      <c r="G1460" t="str">
        <f t="shared" si="44"/>
        <v>2_30180;1_57466</v>
      </c>
    </row>
    <row r="1461" spans="1:7">
      <c r="A1461" s="9">
        <v>2</v>
      </c>
      <c r="B1461">
        <f t="shared" si="45"/>
        <v>30200</v>
      </c>
      <c r="C1461">
        <v>1</v>
      </c>
      <c r="D1461">
        <v>57466</v>
      </c>
      <c r="F1461">
        <v>123662</v>
      </c>
      <c r="G1461" t="str">
        <f t="shared" si="44"/>
        <v>2_30200;1_57466</v>
      </c>
    </row>
    <row r="1462" spans="1:7">
      <c r="A1462" s="9">
        <v>2</v>
      </c>
      <c r="B1462">
        <f t="shared" si="45"/>
        <v>30220</v>
      </c>
      <c r="C1462">
        <v>1</v>
      </c>
      <c r="D1462">
        <v>57466</v>
      </c>
      <c r="F1462">
        <v>123662</v>
      </c>
      <c r="G1462" t="str">
        <f t="shared" si="44"/>
        <v>2_30220;1_57466</v>
      </c>
    </row>
    <row r="1463" spans="1:7">
      <c r="A1463" s="9">
        <v>2</v>
      </c>
      <c r="B1463">
        <f t="shared" si="45"/>
        <v>30240</v>
      </c>
      <c r="C1463">
        <v>1</v>
      </c>
      <c r="D1463">
        <v>57466</v>
      </c>
      <c r="F1463">
        <v>123662</v>
      </c>
      <c r="G1463" t="str">
        <f t="shared" si="44"/>
        <v>2_30240;1_57466</v>
      </c>
    </row>
    <row r="1464" spans="1:7">
      <c r="A1464" s="9">
        <v>2</v>
      </c>
      <c r="B1464">
        <f t="shared" si="45"/>
        <v>30260</v>
      </c>
      <c r="C1464">
        <v>1</v>
      </c>
      <c r="D1464">
        <v>57466</v>
      </c>
      <c r="F1464">
        <v>123662</v>
      </c>
      <c r="G1464" t="str">
        <f t="shared" si="44"/>
        <v>2_30260;1_57466</v>
      </c>
    </row>
    <row r="1465" spans="1:7">
      <c r="A1465" s="9">
        <v>2</v>
      </c>
      <c r="B1465">
        <f t="shared" si="45"/>
        <v>30280</v>
      </c>
      <c r="C1465">
        <v>1</v>
      </c>
      <c r="D1465">
        <v>57466</v>
      </c>
      <c r="F1465">
        <v>123662</v>
      </c>
      <c r="G1465" t="str">
        <f t="shared" si="44"/>
        <v>2_30280;1_57466</v>
      </c>
    </row>
    <row r="1466" spans="1:7">
      <c r="A1466" s="9">
        <v>2</v>
      </c>
      <c r="B1466">
        <f t="shared" si="45"/>
        <v>30300</v>
      </c>
      <c r="C1466">
        <v>1</v>
      </c>
      <c r="D1466">
        <v>57466</v>
      </c>
      <c r="F1466">
        <v>123662</v>
      </c>
      <c r="G1466" t="str">
        <f t="shared" si="44"/>
        <v>2_30300;1_57466</v>
      </c>
    </row>
    <row r="1467" spans="1:7">
      <c r="A1467" s="9">
        <v>2</v>
      </c>
      <c r="B1467">
        <f t="shared" si="45"/>
        <v>30320</v>
      </c>
      <c r="C1467">
        <v>1</v>
      </c>
      <c r="D1467">
        <v>57466</v>
      </c>
      <c r="F1467">
        <v>123662</v>
      </c>
      <c r="G1467" t="str">
        <f t="shared" si="44"/>
        <v>2_30320;1_57466</v>
      </c>
    </row>
    <row r="1468" spans="1:7">
      <c r="A1468" s="9">
        <v>2</v>
      </c>
      <c r="B1468">
        <f t="shared" si="45"/>
        <v>30340</v>
      </c>
      <c r="C1468">
        <v>1</v>
      </c>
      <c r="D1468">
        <v>57466</v>
      </c>
      <c r="F1468">
        <v>123662</v>
      </c>
      <c r="G1468" t="str">
        <f t="shared" si="44"/>
        <v>2_30340;1_57466</v>
      </c>
    </row>
    <row r="1469" spans="1:7">
      <c r="A1469" s="9">
        <v>2</v>
      </c>
      <c r="B1469">
        <f t="shared" si="45"/>
        <v>30360</v>
      </c>
      <c r="C1469">
        <v>1</v>
      </c>
      <c r="D1469">
        <v>57466</v>
      </c>
      <c r="F1469">
        <v>123662</v>
      </c>
      <c r="G1469" t="str">
        <f t="shared" si="44"/>
        <v>2_30360;1_57466</v>
      </c>
    </row>
    <row r="1470" spans="1:7">
      <c r="A1470" s="101">
        <v>2</v>
      </c>
      <c r="B1470">
        <f t="shared" si="45"/>
        <v>30380</v>
      </c>
      <c r="C1470">
        <v>1</v>
      </c>
      <c r="D1470">
        <v>57466</v>
      </c>
      <c r="F1470" s="95">
        <v>123662</v>
      </c>
      <c r="G1470" t="str">
        <f t="shared" si="44"/>
        <v>2_30380;1_57466</v>
      </c>
    </row>
    <row r="1471" spans="1:7">
      <c r="A1471" s="9">
        <v>2</v>
      </c>
      <c r="B1471">
        <f t="shared" si="45"/>
        <v>30400</v>
      </c>
      <c r="C1471">
        <v>1</v>
      </c>
      <c r="D1471">
        <v>57466</v>
      </c>
      <c r="F1471">
        <v>123662</v>
      </c>
      <c r="G1471" t="str">
        <f t="shared" si="44"/>
        <v>2_30400;1_57466</v>
      </c>
    </row>
    <row r="1472" spans="1:7">
      <c r="A1472" s="9">
        <v>2</v>
      </c>
      <c r="B1472">
        <f t="shared" si="45"/>
        <v>30420</v>
      </c>
      <c r="C1472">
        <v>1</v>
      </c>
      <c r="D1472">
        <v>57466</v>
      </c>
      <c r="F1472">
        <v>123662</v>
      </c>
      <c r="G1472" t="str">
        <f t="shared" si="44"/>
        <v>2_30420;1_57466</v>
      </c>
    </row>
    <row r="1473" spans="1:7">
      <c r="A1473" s="9">
        <v>2</v>
      </c>
      <c r="B1473">
        <f t="shared" si="45"/>
        <v>30440</v>
      </c>
      <c r="C1473">
        <v>1</v>
      </c>
      <c r="D1473">
        <v>57466</v>
      </c>
      <c r="F1473">
        <v>123662</v>
      </c>
      <c r="G1473" t="str">
        <f t="shared" si="44"/>
        <v>2_30440;1_57466</v>
      </c>
    </row>
    <row r="1474" spans="1:7">
      <c r="A1474" s="9">
        <v>2</v>
      </c>
      <c r="B1474">
        <f t="shared" si="45"/>
        <v>30460</v>
      </c>
      <c r="C1474">
        <v>1</v>
      </c>
      <c r="D1474">
        <v>57466</v>
      </c>
      <c r="F1474">
        <v>123662</v>
      </c>
      <c r="G1474" t="str">
        <f t="shared" ref="G1474:G1537" si="46">A1474&amp;"_"&amp;B1474&amp;";"&amp;C1474&amp;"_"&amp;D1474</f>
        <v>2_30460;1_57466</v>
      </c>
    </row>
    <row r="1475" spans="1:7">
      <c r="A1475" s="9">
        <v>2</v>
      </c>
      <c r="B1475">
        <f t="shared" ref="B1475:B1538" si="47">B1474+20</f>
        <v>30480</v>
      </c>
      <c r="C1475">
        <v>1</v>
      </c>
      <c r="D1475">
        <v>57466</v>
      </c>
      <c r="F1475">
        <v>123662</v>
      </c>
      <c r="G1475" t="str">
        <f t="shared" si="46"/>
        <v>2_30480;1_57466</v>
      </c>
    </row>
    <row r="1476" spans="1:7">
      <c r="A1476" s="9">
        <v>2</v>
      </c>
      <c r="B1476">
        <f t="shared" si="47"/>
        <v>30500</v>
      </c>
      <c r="C1476">
        <v>1</v>
      </c>
      <c r="D1476">
        <v>57466</v>
      </c>
      <c r="F1476">
        <v>123662</v>
      </c>
      <c r="G1476" t="str">
        <f t="shared" si="46"/>
        <v>2_30500;1_57466</v>
      </c>
    </row>
    <row r="1477" spans="1:7">
      <c r="A1477" s="9">
        <v>2</v>
      </c>
      <c r="B1477">
        <f t="shared" si="47"/>
        <v>30520</v>
      </c>
      <c r="C1477">
        <v>1</v>
      </c>
      <c r="D1477">
        <v>57466</v>
      </c>
      <c r="F1477">
        <v>123662</v>
      </c>
      <c r="G1477" t="str">
        <f t="shared" si="46"/>
        <v>2_30520;1_57466</v>
      </c>
    </row>
    <row r="1478" spans="1:7">
      <c r="A1478" s="9">
        <v>2</v>
      </c>
      <c r="B1478">
        <f t="shared" si="47"/>
        <v>30540</v>
      </c>
      <c r="C1478">
        <v>1</v>
      </c>
      <c r="D1478">
        <v>57466</v>
      </c>
      <c r="F1478">
        <v>123662</v>
      </c>
      <c r="G1478" t="str">
        <f t="shared" si="46"/>
        <v>2_30540;1_57466</v>
      </c>
    </row>
    <row r="1479" spans="1:7">
      <c r="A1479" s="9">
        <v>2</v>
      </c>
      <c r="B1479">
        <f t="shared" si="47"/>
        <v>30560</v>
      </c>
      <c r="C1479">
        <v>1</v>
      </c>
      <c r="D1479">
        <v>57466</v>
      </c>
      <c r="F1479">
        <v>123662</v>
      </c>
      <c r="G1479" t="str">
        <f t="shared" si="46"/>
        <v>2_30560;1_57466</v>
      </c>
    </row>
    <row r="1480" spans="1:7">
      <c r="A1480" s="101">
        <v>2</v>
      </c>
      <c r="B1480">
        <f t="shared" si="47"/>
        <v>30580</v>
      </c>
      <c r="C1480">
        <v>1</v>
      </c>
      <c r="D1480">
        <v>57466</v>
      </c>
      <c r="F1480" s="95">
        <v>123662</v>
      </c>
      <c r="G1480" t="str">
        <f t="shared" si="46"/>
        <v>2_30580;1_57466</v>
      </c>
    </row>
    <row r="1481" spans="1:7">
      <c r="A1481" s="9">
        <v>2</v>
      </c>
      <c r="B1481">
        <f t="shared" si="47"/>
        <v>30600</v>
      </c>
      <c r="C1481">
        <v>1</v>
      </c>
      <c r="D1481">
        <v>57466</v>
      </c>
      <c r="F1481">
        <v>123662</v>
      </c>
      <c r="G1481" t="str">
        <f t="shared" si="46"/>
        <v>2_30600;1_57466</v>
      </c>
    </row>
    <row r="1482" spans="1:7">
      <c r="A1482" s="9">
        <v>2</v>
      </c>
      <c r="B1482">
        <f t="shared" si="47"/>
        <v>30620</v>
      </c>
      <c r="C1482">
        <v>1</v>
      </c>
      <c r="D1482">
        <v>57466</v>
      </c>
      <c r="F1482">
        <v>123662</v>
      </c>
      <c r="G1482" t="str">
        <f t="shared" si="46"/>
        <v>2_30620;1_57466</v>
      </c>
    </row>
    <row r="1483" spans="1:7">
      <c r="A1483" s="9">
        <v>2</v>
      </c>
      <c r="B1483">
        <f t="shared" si="47"/>
        <v>30640</v>
      </c>
      <c r="C1483">
        <v>1</v>
      </c>
      <c r="D1483">
        <v>57466</v>
      </c>
      <c r="F1483">
        <v>123662</v>
      </c>
      <c r="G1483" t="str">
        <f t="shared" si="46"/>
        <v>2_30640;1_57466</v>
      </c>
    </row>
    <row r="1484" spans="1:7">
      <c r="A1484" s="9">
        <v>2</v>
      </c>
      <c r="B1484">
        <f t="shared" si="47"/>
        <v>30660</v>
      </c>
      <c r="C1484">
        <v>1</v>
      </c>
      <c r="D1484">
        <v>57466</v>
      </c>
      <c r="F1484">
        <v>123662</v>
      </c>
      <c r="G1484" t="str">
        <f t="shared" si="46"/>
        <v>2_30660;1_57466</v>
      </c>
    </row>
    <row r="1485" spans="1:7">
      <c r="A1485" s="9">
        <v>2</v>
      </c>
      <c r="B1485">
        <f t="shared" si="47"/>
        <v>30680</v>
      </c>
      <c r="C1485">
        <v>1</v>
      </c>
      <c r="D1485">
        <v>57466</v>
      </c>
      <c r="F1485">
        <v>123662</v>
      </c>
      <c r="G1485" t="str">
        <f t="shared" si="46"/>
        <v>2_30680;1_57466</v>
      </c>
    </row>
    <row r="1486" spans="1:7">
      <c r="A1486" s="9">
        <v>2</v>
      </c>
      <c r="B1486">
        <f t="shared" si="47"/>
        <v>30700</v>
      </c>
      <c r="C1486">
        <v>1</v>
      </c>
      <c r="D1486">
        <v>57466</v>
      </c>
      <c r="F1486">
        <v>123662</v>
      </c>
      <c r="G1486" t="str">
        <f t="shared" si="46"/>
        <v>2_30700;1_57466</v>
      </c>
    </row>
    <row r="1487" spans="1:7">
      <c r="A1487" s="9">
        <v>2</v>
      </c>
      <c r="B1487">
        <f t="shared" si="47"/>
        <v>30720</v>
      </c>
      <c r="C1487">
        <v>1</v>
      </c>
      <c r="D1487">
        <v>57466</v>
      </c>
      <c r="F1487">
        <v>123662</v>
      </c>
      <c r="G1487" t="str">
        <f t="shared" si="46"/>
        <v>2_30720;1_57466</v>
      </c>
    </row>
    <row r="1488" spans="1:7">
      <c r="A1488" s="9">
        <v>2</v>
      </c>
      <c r="B1488">
        <f t="shared" si="47"/>
        <v>30740</v>
      </c>
      <c r="C1488">
        <v>1</v>
      </c>
      <c r="D1488">
        <v>57466</v>
      </c>
      <c r="F1488">
        <v>123662</v>
      </c>
      <c r="G1488" t="str">
        <f t="shared" si="46"/>
        <v>2_30740;1_57466</v>
      </c>
    </row>
    <row r="1489" spans="1:7">
      <c r="A1489" s="9">
        <v>2</v>
      </c>
      <c r="B1489">
        <f t="shared" si="47"/>
        <v>30760</v>
      </c>
      <c r="C1489">
        <v>1</v>
      </c>
      <c r="D1489">
        <v>57466</v>
      </c>
      <c r="F1489">
        <v>123662</v>
      </c>
      <c r="G1489" t="str">
        <f t="shared" si="46"/>
        <v>2_30760;1_57466</v>
      </c>
    </row>
    <row r="1490" spans="1:7">
      <c r="A1490" s="101">
        <v>2</v>
      </c>
      <c r="B1490">
        <f t="shared" si="47"/>
        <v>30780</v>
      </c>
      <c r="C1490">
        <v>1</v>
      </c>
      <c r="D1490">
        <v>57466</v>
      </c>
      <c r="F1490" s="95">
        <v>123662</v>
      </c>
      <c r="G1490" t="str">
        <f t="shared" si="46"/>
        <v>2_30780;1_57466</v>
      </c>
    </row>
    <row r="1491" spans="1:7">
      <c r="A1491" s="9">
        <v>2</v>
      </c>
      <c r="B1491">
        <f t="shared" si="47"/>
        <v>30800</v>
      </c>
      <c r="C1491">
        <v>1</v>
      </c>
      <c r="D1491">
        <v>57466</v>
      </c>
      <c r="F1491">
        <v>123662</v>
      </c>
      <c r="G1491" t="str">
        <f t="shared" si="46"/>
        <v>2_30800;1_57466</v>
      </c>
    </row>
    <row r="1492" spans="1:7">
      <c r="A1492" s="9">
        <v>2</v>
      </c>
      <c r="B1492">
        <f t="shared" si="47"/>
        <v>30820</v>
      </c>
      <c r="C1492">
        <v>1</v>
      </c>
      <c r="D1492">
        <v>57466</v>
      </c>
      <c r="F1492">
        <v>123662</v>
      </c>
      <c r="G1492" t="str">
        <f t="shared" si="46"/>
        <v>2_30820;1_57466</v>
      </c>
    </row>
    <row r="1493" spans="1:7">
      <c r="A1493" s="9">
        <v>2</v>
      </c>
      <c r="B1493">
        <f t="shared" si="47"/>
        <v>30840</v>
      </c>
      <c r="C1493">
        <v>1</v>
      </c>
      <c r="D1493">
        <v>57466</v>
      </c>
      <c r="F1493">
        <v>123662</v>
      </c>
      <c r="G1493" t="str">
        <f t="shared" si="46"/>
        <v>2_30840;1_57466</v>
      </c>
    </row>
    <row r="1494" spans="1:7">
      <c r="A1494" s="9">
        <v>2</v>
      </c>
      <c r="B1494">
        <f t="shared" si="47"/>
        <v>30860</v>
      </c>
      <c r="C1494">
        <v>1</v>
      </c>
      <c r="D1494">
        <v>57466</v>
      </c>
      <c r="F1494">
        <v>123662</v>
      </c>
      <c r="G1494" t="str">
        <f t="shared" si="46"/>
        <v>2_30860;1_57466</v>
      </c>
    </row>
    <row r="1495" spans="1:7">
      <c r="A1495" s="9">
        <v>2</v>
      </c>
      <c r="B1495">
        <f t="shared" si="47"/>
        <v>30880</v>
      </c>
      <c r="C1495">
        <v>1</v>
      </c>
      <c r="D1495">
        <v>57466</v>
      </c>
      <c r="F1495">
        <v>123662</v>
      </c>
      <c r="G1495" t="str">
        <f t="shared" si="46"/>
        <v>2_30880;1_57466</v>
      </c>
    </row>
    <row r="1496" spans="1:7">
      <c r="A1496" s="9">
        <v>2</v>
      </c>
      <c r="B1496">
        <f t="shared" si="47"/>
        <v>30900</v>
      </c>
      <c r="C1496">
        <v>1</v>
      </c>
      <c r="D1496">
        <v>57466</v>
      </c>
      <c r="F1496">
        <v>123662</v>
      </c>
      <c r="G1496" t="str">
        <f t="shared" si="46"/>
        <v>2_30900;1_57466</v>
      </c>
    </row>
    <row r="1497" spans="1:7">
      <c r="A1497" s="9">
        <v>2</v>
      </c>
      <c r="B1497">
        <f t="shared" si="47"/>
        <v>30920</v>
      </c>
      <c r="C1497">
        <v>1</v>
      </c>
      <c r="D1497">
        <v>57466</v>
      </c>
      <c r="F1497">
        <v>123662</v>
      </c>
      <c r="G1497" t="str">
        <f t="shared" si="46"/>
        <v>2_30920;1_57466</v>
      </c>
    </row>
    <row r="1498" spans="1:7">
      <c r="A1498" s="9">
        <v>2</v>
      </c>
      <c r="B1498">
        <f t="shared" si="47"/>
        <v>30940</v>
      </c>
      <c r="C1498">
        <v>1</v>
      </c>
      <c r="D1498">
        <v>57466</v>
      </c>
      <c r="F1498">
        <v>123662</v>
      </c>
      <c r="G1498" t="str">
        <f t="shared" si="46"/>
        <v>2_30940;1_57466</v>
      </c>
    </row>
    <row r="1499" spans="1:7">
      <c r="A1499" s="9">
        <v>2</v>
      </c>
      <c r="B1499">
        <f t="shared" si="47"/>
        <v>30960</v>
      </c>
      <c r="C1499">
        <v>1</v>
      </c>
      <c r="D1499">
        <v>57466</v>
      </c>
      <c r="F1499">
        <v>123662</v>
      </c>
      <c r="G1499" t="str">
        <f t="shared" si="46"/>
        <v>2_30960;1_57466</v>
      </c>
    </row>
    <row r="1500" spans="1:7">
      <c r="A1500" s="101">
        <v>2</v>
      </c>
      <c r="B1500">
        <f t="shared" si="47"/>
        <v>30980</v>
      </c>
      <c r="C1500">
        <v>1</v>
      </c>
      <c r="D1500">
        <v>57466</v>
      </c>
      <c r="F1500" s="95">
        <v>123662</v>
      </c>
      <c r="G1500" t="str">
        <f t="shared" si="46"/>
        <v>2_30980;1_57466</v>
      </c>
    </row>
    <row r="1501" spans="1:7">
      <c r="A1501" s="9">
        <v>2</v>
      </c>
      <c r="B1501">
        <f t="shared" si="47"/>
        <v>31000</v>
      </c>
      <c r="C1501">
        <v>1</v>
      </c>
      <c r="D1501">
        <v>57466</v>
      </c>
      <c r="F1501">
        <v>123662</v>
      </c>
      <c r="G1501" t="str">
        <f t="shared" si="46"/>
        <v>2_31000;1_57466</v>
      </c>
    </row>
    <row r="1502" spans="1:7">
      <c r="A1502" s="9">
        <v>2</v>
      </c>
      <c r="B1502">
        <f t="shared" si="47"/>
        <v>31020</v>
      </c>
      <c r="C1502">
        <v>1</v>
      </c>
      <c r="D1502">
        <v>57466</v>
      </c>
      <c r="F1502">
        <v>123662</v>
      </c>
      <c r="G1502" t="str">
        <f t="shared" si="46"/>
        <v>2_31020;1_57466</v>
      </c>
    </row>
    <row r="1503" spans="1:7">
      <c r="A1503" s="9">
        <v>2</v>
      </c>
      <c r="B1503">
        <f t="shared" si="47"/>
        <v>31040</v>
      </c>
      <c r="C1503">
        <v>1</v>
      </c>
      <c r="D1503">
        <v>57466</v>
      </c>
      <c r="F1503">
        <v>123662</v>
      </c>
      <c r="G1503" t="str">
        <f t="shared" si="46"/>
        <v>2_31040;1_57466</v>
      </c>
    </row>
    <row r="1504" spans="1:7">
      <c r="A1504" s="9">
        <v>2</v>
      </c>
      <c r="B1504">
        <f t="shared" si="47"/>
        <v>31060</v>
      </c>
      <c r="C1504">
        <v>1</v>
      </c>
      <c r="D1504">
        <v>57466</v>
      </c>
      <c r="F1504">
        <v>123662</v>
      </c>
      <c r="G1504" t="str">
        <f t="shared" si="46"/>
        <v>2_31060;1_57466</v>
      </c>
    </row>
    <row r="1505" spans="1:7">
      <c r="A1505" s="9">
        <v>2</v>
      </c>
      <c r="B1505">
        <f t="shared" si="47"/>
        <v>31080</v>
      </c>
      <c r="C1505">
        <v>1</v>
      </c>
      <c r="D1505">
        <v>57466</v>
      </c>
      <c r="F1505">
        <v>123662</v>
      </c>
      <c r="G1505" t="str">
        <f t="shared" si="46"/>
        <v>2_31080;1_57466</v>
      </c>
    </row>
    <row r="1506" spans="1:7">
      <c r="A1506" s="9">
        <v>2</v>
      </c>
      <c r="B1506">
        <f t="shared" si="47"/>
        <v>31100</v>
      </c>
      <c r="C1506">
        <v>1</v>
      </c>
      <c r="D1506">
        <v>57466</v>
      </c>
      <c r="F1506">
        <v>123662</v>
      </c>
      <c r="G1506" t="str">
        <f t="shared" si="46"/>
        <v>2_31100;1_57466</v>
      </c>
    </row>
    <row r="1507" spans="1:7">
      <c r="A1507" s="9">
        <v>2</v>
      </c>
      <c r="B1507">
        <f t="shared" si="47"/>
        <v>31120</v>
      </c>
      <c r="C1507">
        <v>1</v>
      </c>
      <c r="D1507">
        <v>57466</v>
      </c>
      <c r="F1507">
        <v>123662</v>
      </c>
      <c r="G1507" t="str">
        <f t="shared" si="46"/>
        <v>2_31120;1_57466</v>
      </c>
    </row>
    <row r="1508" spans="1:7">
      <c r="A1508" s="9">
        <v>2</v>
      </c>
      <c r="B1508">
        <f t="shared" si="47"/>
        <v>31140</v>
      </c>
      <c r="C1508">
        <v>1</v>
      </c>
      <c r="D1508">
        <v>57466</v>
      </c>
      <c r="F1508">
        <v>123662</v>
      </c>
      <c r="G1508" t="str">
        <f t="shared" si="46"/>
        <v>2_31140;1_57466</v>
      </c>
    </row>
    <row r="1509" spans="1:7">
      <c r="A1509" s="9">
        <v>2</v>
      </c>
      <c r="B1509">
        <f t="shared" si="47"/>
        <v>31160</v>
      </c>
      <c r="C1509">
        <v>1</v>
      </c>
      <c r="D1509">
        <v>57466</v>
      </c>
      <c r="F1509">
        <v>123662</v>
      </c>
      <c r="G1509" t="str">
        <f t="shared" si="46"/>
        <v>2_31160;1_57466</v>
      </c>
    </row>
    <row r="1510" spans="1:7">
      <c r="A1510" s="101">
        <v>2</v>
      </c>
      <c r="B1510">
        <f t="shared" si="47"/>
        <v>31180</v>
      </c>
      <c r="C1510">
        <v>1</v>
      </c>
      <c r="D1510">
        <v>57466</v>
      </c>
      <c r="F1510" s="95">
        <v>123662</v>
      </c>
      <c r="G1510" t="str">
        <f t="shared" si="46"/>
        <v>2_31180;1_57466</v>
      </c>
    </row>
    <row r="1511" spans="1:7">
      <c r="A1511" s="9">
        <v>2</v>
      </c>
      <c r="B1511">
        <f t="shared" si="47"/>
        <v>31200</v>
      </c>
      <c r="C1511">
        <v>1</v>
      </c>
      <c r="D1511">
        <v>57466</v>
      </c>
      <c r="F1511">
        <v>123662</v>
      </c>
      <c r="G1511" t="str">
        <f t="shared" si="46"/>
        <v>2_31200;1_57466</v>
      </c>
    </row>
    <row r="1512" spans="1:7">
      <c r="A1512" s="9">
        <v>2</v>
      </c>
      <c r="B1512">
        <f t="shared" si="47"/>
        <v>31220</v>
      </c>
      <c r="C1512">
        <v>1</v>
      </c>
      <c r="D1512">
        <v>57466</v>
      </c>
      <c r="F1512">
        <v>123662</v>
      </c>
      <c r="G1512" t="str">
        <f t="shared" si="46"/>
        <v>2_31220;1_57466</v>
      </c>
    </row>
    <row r="1513" spans="1:7">
      <c r="A1513" s="9">
        <v>2</v>
      </c>
      <c r="B1513">
        <f t="shared" si="47"/>
        <v>31240</v>
      </c>
      <c r="C1513">
        <v>1</v>
      </c>
      <c r="D1513">
        <v>57466</v>
      </c>
      <c r="F1513">
        <v>123662</v>
      </c>
      <c r="G1513" t="str">
        <f t="shared" si="46"/>
        <v>2_31240;1_57466</v>
      </c>
    </row>
    <row r="1514" spans="1:7">
      <c r="A1514" s="9">
        <v>2</v>
      </c>
      <c r="B1514">
        <f t="shared" si="47"/>
        <v>31260</v>
      </c>
      <c r="C1514">
        <v>1</v>
      </c>
      <c r="D1514">
        <v>57466</v>
      </c>
      <c r="F1514">
        <v>123662</v>
      </c>
      <c r="G1514" t="str">
        <f t="shared" si="46"/>
        <v>2_31260;1_57466</v>
      </c>
    </row>
    <row r="1515" spans="1:7">
      <c r="A1515" s="9">
        <v>2</v>
      </c>
      <c r="B1515">
        <f t="shared" si="47"/>
        <v>31280</v>
      </c>
      <c r="C1515">
        <v>1</v>
      </c>
      <c r="D1515">
        <v>57466</v>
      </c>
      <c r="F1515">
        <v>123662</v>
      </c>
      <c r="G1515" t="str">
        <f t="shared" si="46"/>
        <v>2_31280;1_57466</v>
      </c>
    </row>
    <row r="1516" spans="1:7">
      <c r="A1516" s="9">
        <v>2</v>
      </c>
      <c r="B1516">
        <f t="shared" si="47"/>
        <v>31300</v>
      </c>
      <c r="C1516">
        <v>1</v>
      </c>
      <c r="D1516">
        <v>57466</v>
      </c>
      <c r="F1516">
        <v>123662</v>
      </c>
      <c r="G1516" t="str">
        <f t="shared" si="46"/>
        <v>2_31300;1_57466</v>
      </c>
    </row>
    <row r="1517" spans="1:7">
      <c r="A1517" s="9">
        <v>2</v>
      </c>
      <c r="B1517">
        <f t="shared" si="47"/>
        <v>31320</v>
      </c>
      <c r="C1517">
        <v>1</v>
      </c>
      <c r="D1517">
        <v>57466</v>
      </c>
      <c r="F1517">
        <v>123662</v>
      </c>
      <c r="G1517" t="str">
        <f t="shared" si="46"/>
        <v>2_31320;1_57466</v>
      </c>
    </row>
    <row r="1518" spans="1:7">
      <c r="A1518" s="9">
        <v>2</v>
      </c>
      <c r="B1518">
        <f t="shared" si="47"/>
        <v>31340</v>
      </c>
      <c r="C1518">
        <v>1</v>
      </c>
      <c r="D1518">
        <v>57466</v>
      </c>
      <c r="F1518">
        <v>123662</v>
      </c>
      <c r="G1518" t="str">
        <f t="shared" si="46"/>
        <v>2_31340;1_57466</v>
      </c>
    </row>
    <row r="1519" spans="1:7">
      <c r="A1519" s="9">
        <v>2</v>
      </c>
      <c r="B1519">
        <f t="shared" si="47"/>
        <v>31360</v>
      </c>
      <c r="C1519">
        <v>1</v>
      </c>
      <c r="D1519">
        <v>57466</v>
      </c>
      <c r="F1519">
        <v>123662</v>
      </c>
      <c r="G1519" t="str">
        <f t="shared" si="46"/>
        <v>2_31360;1_57466</v>
      </c>
    </row>
    <row r="1520" spans="1:7">
      <c r="A1520" s="101">
        <v>2</v>
      </c>
      <c r="B1520">
        <f t="shared" si="47"/>
        <v>31380</v>
      </c>
      <c r="C1520">
        <v>1</v>
      </c>
      <c r="D1520">
        <v>57466</v>
      </c>
      <c r="F1520" s="95">
        <v>123662</v>
      </c>
      <c r="G1520" t="str">
        <f t="shared" si="46"/>
        <v>2_31380;1_57466</v>
      </c>
    </row>
    <row r="1521" spans="1:7">
      <c r="A1521" s="9">
        <v>2</v>
      </c>
      <c r="B1521">
        <f t="shared" si="47"/>
        <v>31400</v>
      </c>
      <c r="C1521">
        <v>1</v>
      </c>
      <c r="D1521">
        <v>57466</v>
      </c>
      <c r="F1521">
        <v>123662</v>
      </c>
      <c r="G1521" t="str">
        <f t="shared" si="46"/>
        <v>2_31400;1_57466</v>
      </c>
    </row>
    <row r="1522" spans="1:7">
      <c r="A1522" s="9">
        <v>2</v>
      </c>
      <c r="B1522">
        <f t="shared" si="47"/>
        <v>31420</v>
      </c>
      <c r="C1522">
        <v>1</v>
      </c>
      <c r="D1522">
        <v>57466</v>
      </c>
      <c r="F1522">
        <v>123662</v>
      </c>
      <c r="G1522" t="str">
        <f t="shared" si="46"/>
        <v>2_31420;1_57466</v>
      </c>
    </row>
    <row r="1523" spans="1:7">
      <c r="A1523" s="9">
        <v>2</v>
      </c>
      <c r="B1523">
        <f t="shared" si="47"/>
        <v>31440</v>
      </c>
      <c r="C1523">
        <v>1</v>
      </c>
      <c r="D1523">
        <v>57466</v>
      </c>
      <c r="F1523">
        <v>123662</v>
      </c>
      <c r="G1523" t="str">
        <f t="shared" si="46"/>
        <v>2_31440;1_57466</v>
      </c>
    </row>
    <row r="1524" spans="1:7">
      <c r="A1524" s="9">
        <v>2</v>
      </c>
      <c r="B1524">
        <f t="shared" si="47"/>
        <v>31460</v>
      </c>
      <c r="C1524">
        <v>1</v>
      </c>
      <c r="D1524">
        <v>57466</v>
      </c>
      <c r="F1524">
        <v>123662</v>
      </c>
      <c r="G1524" t="str">
        <f t="shared" si="46"/>
        <v>2_31460;1_57466</v>
      </c>
    </row>
    <row r="1525" spans="1:7">
      <c r="A1525" s="9">
        <v>2</v>
      </c>
      <c r="B1525">
        <f t="shared" si="47"/>
        <v>31480</v>
      </c>
      <c r="C1525">
        <v>1</v>
      </c>
      <c r="D1525">
        <v>57466</v>
      </c>
      <c r="F1525">
        <v>123662</v>
      </c>
      <c r="G1525" t="str">
        <f t="shared" si="46"/>
        <v>2_31480;1_57466</v>
      </c>
    </row>
    <row r="1526" spans="1:7">
      <c r="A1526" s="9">
        <v>2</v>
      </c>
      <c r="B1526">
        <f t="shared" si="47"/>
        <v>31500</v>
      </c>
      <c r="C1526">
        <v>1</v>
      </c>
      <c r="D1526">
        <v>57466</v>
      </c>
      <c r="F1526">
        <v>123662</v>
      </c>
      <c r="G1526" t="str">
        <f t="shared" si="46"/>
        <v>2_31500;1_57466</v>
      </c>
    </row>
    <row r="1527" spans="1:7">
      <c r="A1527" s="9">
        <v>2</v>
      </c>
      <c r="B1527">
        <f t="shared" si="47"/>
        <v>31520</v>
      </c>
      <c r="C1527">
        <v>1</v>
      </c>
      <c r="D1527">
        <v>57466</v>
      </c>
      <c r="F1527">
        <v>123662</v>
      </c>
      <c r="G1527" t="str">
        <f t="shared" si="46"/>
        <v>2_31520;1_57466</v>
      </c>
    </row>
    <row r="1528" spans="1:7">
      <c r="A1528" s="9">
        <v>2</v>
      </c>
      <c r="B1528">
        <f t="shared" si="47"/>
        <v>31540</v>
      </c>
      <c r="C1528">
        <v>1</v>
      </c>
      <c r="D1528">
        <v>57466</v>
      </c>
      <c r="F1528">
        <v>123662</v>
      </c>
      <c r="G1528" t="str">
        <f t="shared" si="46"/>
        <v>2_31540;1_57466</v>
      </c>
    </row>
    <row r="1529" spans="1:7">
      <c r="A1529" s="9">
        <v>2</v>
      </c>
      <c r="B1529">
        <f t="shared" si="47"/>
        <v>31560</v>
      </c>
      <c r="C1529">
        <v>1</v>
      </c>
      <c r="D1529">
        <v>57466</v>
      </c>
      <c r="F1529">
        <v>123662</v>
      </c>
      <c r="G1529" t="str">
        <f t="shared" si="46"/>
        <v>2_31560;1_57466</v>
      </c>
    </row>
    <row r="1530" spans="1:7">
      <c r="A1530" s="101">
        <v>2</v>
      </c>
      <c r="B1530">
        <f t="shared" si="47"/>
        <v>31580</v>
      </c>
      <c r="C1530">
        <v>1</v>
      </c>
      <c r="D1530">
        <v>57466</v>
      </c>
      <c r="F1530" s="95">
        <v>123662</v>
      </c>
      <c r="G1530" t="str">
        <f t="shared" si="46"/>
        <v>2_31580;1_57466</v>
      </c>
    </row>
    <row r="1531" spans="1:7">
      <c r="A1531" s="9">
        <v>2</v>
      </c>
      <c r="B1531">
        <f t="shared" si="47"/>
        <v>31600</v>
      </c>
      <c r="C1531">
        <v>1</v>
      </c>
      <c r="D1531">
        <v>57466</v>
      </c>
      <c r="F1531">
        <v>123662</v>
      </c>
      <c r="G1531" t="str">
        <f t="shared" si="46"/>
        <v>2_31600;1_57466</v>
      </c>
    </row>
    <row r="1532" spans="1:7">
      <c r="A1532" s="9">
        <v>2</v>
      </c>
      <c r="B1532">
        <f t="shared" si="47"/>
        <v>31620</v>
      </c>
      <c r="C1532">
        <v>1</v>
      </c>
      <c r="D1532">
        <v>57466</v>
      </c>
      <c r="F1532">
        <v>123662</v>
      </c>
      <c r="G1532" t="str">
        <f t="shared" si="46"/>
        <v>2_31620;1_57466</v>
      </c>
    </row>
    <row r="1533" spans="1:7">
      <c r="A1533" s="9">
        <v>2</v>
      </c>
      <c r="B1533">
        <f t="shared" si="47"/>
        <v>31640</v>
      </c>
      <c r="C1533">
        <v>1</v>
      </c>
      <c r="D1533">
        <v>57466</v>
      </c>
      <c r="F1533">
        <v>123662</v>
      </c>
      <c r="G1533" t="str">
        <f t="shared" si="46"/>
        <v>2_31640;1_57466</v>
      </c>
    </row>
    <row r="1534" spans="1:7">
      <c r="A1534" s="9">
        <v>2</v>
      </c>
      <c r="B1534">
        <f t="shared" si="47"/>
        <v>31660</v>
      </c>
      <c r="C1534">
        <v>1</v>
      </c>
      <c r="D1534">
        <v>57466</v>
      </c>
      <c r="F1534">
        <v>123662</v>
      </c>
      <c r="G1534" t="str">
        <f t="shared" si="46"/>
        <v>2_31660;1_57466</v>
      </c>
    </row>
    <row r="1535" spans="1:7">
      <c r="A1535" s="9">
        <v>2</v>
      </c>
      <c r="B1535">
        <f t="shared" si="47"/>
        <v>31680</v>
      </c>
      <c r="C1535">
        <v>1</v>
      </c>
      <c r="D1535">
        <v>57466</v>
      </c>
      <c r="F1535">
        <v>123662</v>
      </c>
      <c r="G1535" t="str">
        <f t="shared" si="46"/>
        <v>2_31680;1_57466</v>
      </c>
    </row>
    <row r="1536" spans="1:7">
      <c r="A1536" s="9">
        <v>2</v>
      </c>
      <c r="B1536">
        <f t="shared" si="47"/>
        <v>31700</v>
      </c>
      <c r="C1536">
        <v>1</v>
      </c>
      <c r="D1536">
        <v>57466</v>
      </c>
      <c r="F1536">
        <v>123662</v>
      </c>
      <c r="G1536" t="str">
        <f t="shared" si="46"/>
        <v>2_31700;1_57466</v>
      </c>
    </row>
    <row r="1537" spans="1:7">
      <c r="A1537" s="9">
        <v>2</v>
      </c>
      <c r="B1537">
        <f t="shared" si="47"/>
        <v>31720</v>
      </c>
      <c r="C1537">
        <v>1</v>
      </c>
      <c r="D1537">
        <v>57466</v>
      </c>
      <c r="F1537">
        <v>123662</v>
      </c>
      <c r="G1537" t="str">
        <f t="shared" si="46"/>
        <v>2_31720;1_57466</v>
      </c>
    </row>
    <row r="1538" spans="1:7">
      <c r="A1538" s="9">
        <v>2</v>
      </c>
      <c r="B1538">
        <f t="shared" si="47"/>
        <v>31740</v>
      </c>
      <c r="C1538">
        <v>1</v>
      </c>
      <c r="D1538">
        <v>57466</v>
      </c>
      <c r="F1538">
        <v>123662</v>
      </c>
      <c r="G1538" t="str">
        <f t="shared" ref="G1538:G1601" si="48">A1538&amp;"_"&amp;B1538&amp;";"&amp;C1538&amp;"_"&amp;D1538</f>
        <v>2_31740;1_57466</v>
      </c>
    </row>
    <row r="1539" spans="1:7">
      <c r="A1539" s="9">
        <v>2</v>
      </c>
      <c r="B1539">
        <f t="shared" ref="B1539:B1602" si="49">B1538+20</f>
        <v>31760</v>
      </c>
      <c r="C1539">
        <v>1</v>
      </c>
      <c r="D1539">
        <v>57466</v>
      </c>
      <c r="F1539">
        <v>123662</v>
      </c>
      <c r="G1539" t="str">
        <f t="shared" si="48"/>
        <v>2_31760;1_57466</v>
      </c>
    </row>
    <row r="1540" spans="1:7">
      <c r="A1540" s="101">
        <v>2</v>
      </c>
      <c r="B1540">
        <f t="shared" si="49"/>
        <v>31780</v>
      </c>
      <c r="C1540">
        <v>1</v>
      </c>
      <c r="D1540">
        <v>57466</v>
      </c>
      <c r="F1540" s="95">
        <v>123662</v>
      </c>
      <c r="G1540" t="str">
        <f t="shared" si="48"/>
        <v>2_31780;1_57466</v>
      </c>
    </row>
    <row r="1541" spans="1:7">
      <c r="A1541" s="9">
        <v>2</v>
      </c>
      <c r="B1541">
        <f t="shared" si="49"/>
        <v>31800</v>
      </c>
      <c r="C1541">
        <v>1</v>
      </c>
      <c r="D1541">
        <v>57466</v>
      </c>
      <c r="F1541">
        <v>123662</v>
      </c>
      <c r="G1541" t="str">
        <f t="shared" si="48"/>
        <v>2_31800;1_57466</v>
      </c>
    </row>
    <row r="1542" spans="1:7">
      <c r="A1542" s="9">
        <v>2</v>
      </c>
      <c r="B1542">
        <f t="shared" si="49"/>
        <v>31820</v>
      </c>
      <c r="C1542">
        <v>1</v>
      </c>
      <c r="D1542">
        <v>57466</v>
      </c>
      <c r="F1542">
        <v>123662</v>
      </c>
      <c r="G1542" t="str">
        <f t="shared" si="48"/>
        <v>2_31820;1_57466</v>
      </c>
    </row>
    <row r="1543" spans="1:7">
      <c r="A1543" s="9">
        <v>2</v>
      </c>
      <c r="B1543">
        <f t="shared" si="49"/>
        <v>31840</v>
      </c>
      <c r="C1543">
        <v>1</v>
      </c>
      <c r="D1543">
        <v>57466</v>
      </c>
      <c r="F1543">
        <v>123662</v>
      </c>
      <c r="G1543" t="str">
        <f t="shared" si="48"/>
        <v>2_31840;1_57466</v>
      </c>
    </row>
    <row r="1544" spans="1:7">
      <c r="A1544" s="9">
        <v>2</v>
      </c>
      <c r="B1544">
        <f t="shared" si="49"/>
        <v>31860</v>
      </c>
      <c r="C1544">
        <v>1</v>
      </c>
      <c r="D1544">
        <v>57466</v>
      </c>
      <c r="F1544">
        <v>123662</v>
      </c>
      <c r="G1544" t="str">
        <f t="shared" si="48"/>
        <v>2_31860;1_57466</v>
      </c>
    </row>
    <row r="1545" spans="1:7">
      <c r="A1545" s="9">
        <v>2</v>
      </c>
      <c r="B1545">
        <f t="shared" si="49"/>
        <v>31880</v>
      </c>
      <c r="C1545">
        <v>1</v>
      </c>
      <c r="D1545">
        <v>57466</v>
      </c>
      <c r="F1545">
        <v>123662</v>
      </c>
      <c r="G1545" t="str">
        <f t="shared" si="48"/>
        <v>2_31880;1_57466</v>
      </c>
    </row>
    <row r="1546" spans="1:7">
      <c r="A1546" s="9">
        <v>2</v>
      </c>
      <c r="B1546">
        <f t="shared" si="49"/>
        <v>31900</v>
      </c>
      <c r="C1546">
        <v>1</v>
      </c>
      <c r="D1546">
        <v>57466</v>
      </c>
      <c r="F1546">
        <v>123662</v>
      </c>
      <c r="G1546" t="str">
        <f t="shared" si="48"/>
        <v>2_31900;1_57466</v>
      </c>
    </row>
    <row r="1547" spans="1:7">
      <c r="A1547" s="9">
        <v>2</v>
      </c>
      <c r="B1547">
        <f t="shared" si="49"/>
        <v>31920</v>
      </c>
      <c r="C1547">
        <v>1</v>
      </c>
      <c r="D1547">
        <v>57466</v>
      </c>
      <c r="F1547">
        <v>123662</v>
      </c>
      <c r="G1547" t="str">
        <f t="shared" si="48"/>
        <v>2_31920;1_57466</v>
      </c>
    </row>
    <row r="1548" spans="1:7">
      <c r="A1548" s="9">
        <v>2</v>
      </c>
      <c r="B1548">
        <f t="shared" si="49"/>
        <v>31940</v>
      </c>
      <c r="C1548">
        <v>1</v>
      </c>
      <c r="D1548">
        <v>57466</v>
      </c>
      <c r="F1548">
        <v>123662</v>
      </c>
      <c r="G1548" t="str">
        <f t="shared" si="48"/>
        <v>2_31940;1_57466</v>
      </c>
    </row>
    <row r="1549" spans="1:7">
      <c r="A1549" s="9">
        <v>2</v>
      </c>
      <c r="B1549">
        <f t="shared" si="49"/>
        <v>31960</v>
      </c>
      <c r="C1549">
        <v>1</v>
      </c>
      <c r="D1549">
        <v>57466</v>
      </c>
      <c r="F1549">
        <v>123662</v>
      </c>
      <c r="G1549" t="str">
        <f t="shared" si="48"/>
        <v>2_31960;1_57466</v>
      </c>
    </row>
    <row r="1550" spans="1:7">
      <c r="A1550" s="101">
        <v>2</v>
      </c>
      <c r="B1550">
        <f t="shared" si="49"/>
        <v>31980</v>
      </c>
      <c r="C1550">
        <v>1</v>
      </c>
      <c r="D1550">
        <v>57466</v>
      </c>
      <c r="F1550" s="95">
        <v>123662</v>
      </c>
      <c r="G1550" t="str">
        <f t="shared" si="48"/>
        <v>2_31980;1_57466</v>
      </c>
    </row>
    <row r="1551" spans="1:7">
      <c r="A1551" s="9">
        <v>2</v>
      </c>
      <c r="B1551">
        <f t="shared" si="49"/>
        <v>32000</v>
      </c>
      <c r="C1551">
        <v>1</v>
      </c>
      <c r="D1551">
        <v>57466</v>
      </c>
      <c r="F1551">
        <v>123662</v>
      </c>
      <c r="G1551" t="str">
        <f t="shared" si="48"/>
        <v>2_32000;1_57466</v>
      </c>
    </row>
    <row r="1552" spans="1:7">
      <c r="A1552" s="9">
        <v>2</v>
      </c>
      <c r="B1552">
        <f t="shared" si="49"/>
        <v>32020</v>
      </c>
      <c r="C1552">
        <v>1</v>
      </c>
      <c r="D1552">
        <v>57466</v>
      </c>
      <c r="F1552">
        <v>123662</v>
      </c>
      <c r="G1552" t="str">
        <f t="shared" si="48"/>
        <v>2_32020;1_57466</v>
      </c>
    </row>
    <row r="1553" spans="1:7">
      <c r="A1553" s="9">
        <v>2</v>
      </c>
      <c r="B1553">
        <f t="shared" si="49"/>
        <v>32040</v>
      </c>
      <c r="C1553">
        <v>1</v>
      </c>
      <c r="D1553">
        <v>57466</v>
      </c>
      <c r="F1553">
        <v>123662</v>
      </c>
      <c r="G1553" t="str">
        <f t="shared" si="48"/>
        <v>2_32040;1_57466</v>
      </c>
    </row>
    <row r="1554" spans="1:7">
      <c r="A1554" s="9">
        <v>2</v>
      </c>
      <c r="B1554">
        <f t="shared" si="49"/>
        <v>32060</v>
      </c>
      <c r="C1554">
        <v>1</v>
      </c>
      <c r="D1554">
        <v>57466</v>
      </c>
      <c r="F1554">
        <v>123662</v>
      </c>
      <c r="G1554" t="str">
        <f t="shared" si="48"/>
        <v>2_32060;1_57466</v>
      </c>
    </row>
    <row r="1555" spans="1:7">
      <c r="A1555" s="9">
        <v>2</v>
      </c>
      <c r="B1555">
        <f t="shared" si="49"/>
        <v>32080</v>
      </c>
      <c r="C1555">
        <v>1</v>
      </c>
      <c r="D1555">
        <v>57466</v>
      </c>
      <c r="F1555">
        <v>123662</v>
      </c>
      <c r="G1555" t="str">
        <f t="shared" si="48"/>
        <v>2_32080;1_57466</v>
      </c>
    </row>
    <row r="1556" spans="1:7">
      <c r="A1556" s="9">
        <v>2</v>
      </c>
      <c r="B1556">
        <f t="shared" si="49"/>
        <v>32100</v>
      </c>
      <c r="C1556">
        <v>1</v>
      </c>
      <c r="D1556">
        <v>57466</v>
      </c>
      <c r="F1556">
        <v>123662</v>
      </c>
      <c r="G1556" t="str">
        <f t="shared" si="48"/>
        <v>2_32100;1_57466</v>
      </c>
    </row>
    <row r="1557" spans="1:7">
      <c r="A1557" s="9">
        <v>2</v>
      </c>
      <c r="B1557">
        <f t="shared" si="49"/>
        <v>32120</v>
      </c>
      <c r="C1557">
        <v>1</v>
      </c>
      <c r="D1557">
        <v>57466</v>
      </c>
      <c r="F1557">
        <v>123662</v>
      </c>
      <c r="G1557" t="str">
        <f t="shared" si="48"/>
        <v>2_32120;1_57466</v>
      </c>
    </row>
    <row r="1558" spans="1:7">
      <c r="A1558" s="9">
        <v>2</v>
      </c>
      <c r="B1558">
        <f t="shared" si="49"/>
        <v>32140</v>
      </c>
      <c r="C1558">
        <v>1</v>
      </c>
      <c r="D1558">
        <v>57466</v>
      </c>
      <c r="F1558">
        <v>123662</v>
      </c>
      <c r="G1558" t="str">
        <f t="shared" si="48"/>
        <v>2_32140;1_57466</v>
      </c>
    </row>
    <row r="1559" spans="1:7">
      <c r="A1559" s="9">
        <v>2</v>
      </c>
      <c r="B1559">
        <f t="shared" si="49"/>
        <v>32160</v>
      </c>
      <c r="C1559">
        <v>1</v>
      </c>
      <c r="D1559">
        <v>57466</v>
      </c>
      <c r="F1559">
        <v>124056</v>
      </c>
      <c r="G1559" t="str">
        <f t="shared" si="48"/>
        <v>2_32160;1_57466</v>
      </c>
    </row>
    <row r="1560" spans="1:7">
      <c r="A1560" s="101">
        <v>2</v>
      </c>
      <c r="B1560">
        <f t="shared" si="49"/>
        <v>32180</v>
      </c>
      <c r="C1560">
        <v>1</v>
      </c>
      <c r="D1560">
        <v>57466</v>
      </c>
      <c r="F1560" s="95">
        <v>124450</v>
      </c>
      <c r="G1560" t="str">
        <f t="shared" si="48"/>
        <v>2_32180;1_57466</v>
      </c>
    </row>
    <row r="1561" spans="1:7">
      <c r="A1561" s="9">
        <v>2</v>
      </c>
      <c r="B1561">
        <f t="shared" si="49"/>
        <v>32200</v>
      </c>
      <c r="C1561">
        <v>1</v>
      </c>
      <c r="D1561">
        <v>67699</v>
      </c>
      <c r="F1561" s="95">
        <v>124450</v>
      </c>
      <c r="G1561" t="str">
        <f t="shared" si="48"/>
        <v>2_32200;1_67699</v>
      </c>
    </row>
    <row r="1562" spans="1:7">
      <c r="A1562" s="9">
        <v>2</v>
      </c>
      <c r="B1562">
        <f t="shared" si="49"/>
        <v>32220</v>
      </c>
      <c r="C1562">
        <v>1</v>
      </c>
      <c r="D1562">
        <v>67699</v>
      </c>
      <c r="F1562" s="95">
        <v>124450</v>
      </c>
      <c r="G1562" t="str">
        <f t="shared" si="48"/>
        <v>2_32220;1_67699</v>
      </c>
    </row>
    <row r="1563" spans="1:7">
      <c r="A1563" s="9">
        <v>2</v>
      </c>
      <c r="B1563">
        <f t="shared" si="49"/>
        <v>32240</v>
      </c>
      <c r="C1563">
        <v>1</v>
      </c>
      <c r="D1563">
        <v>67699</v>
      </c>
      <c r="F1563" s="95">
        <v>124450</v>
      </c>
      <c r="G1563" t="str">
        <f t="shared" si="48"/>
        <v>2_32240;1_67699</v>
      </c>
    </row>
    <row r="1564" spans="1:7">
      <c r="A1564" s="9">
        <v>2</v>
      </c>
      <c r="B1564">
        <f t="shared" si="49"/>
        <v>32260</v>
      </c>
      <c r="C1564">
        <v>1</v>
      </c>
      <c r="D1564">
        <v>67699</v>
      </c>
      <c r="F1564" s="95">
        <v>124450</v>
      </c>
      <c r="G1564" t="str">
        <f t="shared" si="48"/>
        <v>2_32260;1_67699</v>
      </c>
    </row>
    <row r="1565" spans="1:7">
      <c r="A1565" s="9">
        <v>2</v>
      </c>
      <c r="B1565">
        <f t="shared" si="49"/>
        <v>32280</v>
      </c>
      <c r="C1565">
        <v>1</v>
      </c>
      <c r="D1565">
        <v>67699</v>
      </c>
      <c r="F1565" s="95">
        <v>124450</v>
      </c>
      <c r="G1565" t="str">
        <f t="shared" si="48"/>
        <v>2_32280;1_67699</v>
      </c>
    </row>
    <row r="1566" spans="1:7">
      <c r="A1566" s="9">
        <v>2</v>
      </c>
      <c r="B1566">
        <f t="shared" si="49"/>
        <v>32300</v>
      </c>
      <c r="C1566">
        <v>1</v>
      </c>
      <c r="D1566">
        <v>67699</v>
      </c>
      <c r="F1566" s="95">
        <v>124450</v>
      </c>
      <c r="G1566" t="str">
        <f t="shared" si="48"/>
        <v>2_32300;1_67699</v>
      </c>
    </row>
    <row r="1567" spans="1:7">
      <c r="A1567" s="9">
        <v>2</v>
      </c>
      <c r="B1567">
        <f t="shared" si="49"/>
        <v>32320</v>
      </c>
      <c r="C1567">
        <v>1</v>
      </c>
      <c r="D1567">
        <v>67699</v>
      </c>
      <c r="F1567" s="95">
        <v>124450</v>
      </c>
      <c r="G1567" t="str">
        <f t="shared" si="48"/>
        <v>2_32320;1_67699</v>
      </c>
    </row>
    <row r="1568" spans="1:7">
      <c r="A1568" s="9">
        <v>2</v>
      </c>
      <c r="B1568">
        <f t="shared" si="49"/>
        <v>32340</v>
      </c>
      <c r="C1568">
        <v>1</v>
      </c>
      <c r="D1568">
        <v>67699</v>
      </c>
      <c r="F1568" s="95">
        <v>124450</v>
      </c>
      <c r="G1568" t="str">
        <f t="shared" si="48"/>
        <v>2_32340;1_67699</v>
      </c>
    </row>
    <row r="1569" spans="1:7">
      <c r="A1569" s="9">
        <v>2</v>
      </c>
      <c r="B1569">
        <f t="shared" si="49"/>
        <v>32360</v>
      </c>
      <c r="C1569">
        <v>1</v>
      </c>
      <c r="D1569">
        <v>67699</v>
      </c>
      <c r="F1569" s="95">
        <v>124450</v>
      </c>
      <c r="G1569" t="str">
        <f t="shared" si="48"/>
        <v>2_32360;1_67699</v>
      </c>
    </row>
    <row r="1570" spans="1:7">
      <c r="A1570" s="72">
        <v>2</v>
      </c>
      <c r="B1570">
        <f t="shared" si="49"/>
        <v>32380</v>
      </c>
      <c r="C1570">
        <v>1</v>
      </c>
      <c r="D1570">
        <v>67699</v>
      </c>
      <c r="F1570" s="95">
        <v>124450</v>
      </c>
      <c r="G1570" t="str">
        <f t="shared" si="48"/>
        <v>2_32380;1_67699</v>
      </c>
    </row>
    <row r="1571" spans="1:7">
      <c r="A1571" s="9">
        <v>2</v>
      </c>
      <c r="B1571">
        <f t="shared" si="49"/>
        <v>32400</v>
      </c>
      <c r="C1571">
        <v>1</v>
      </c>
      <c r="D1571">
        <v>67699</v>
      </c>
      <c r="F1571" s="95">
        <v>124450</v>
      </c>
      <c r="G1571" t="str">
        <f t="shared" si="48"/>
        <v>2_32400;1_67699</v>
      </c>
    </row>
    <row r="1572" spans="1:7">
      <c r="A1572" s="9">
        <v>2</v>
      </c>
      <c r="B1572">
        <f t="shared" si="49"/>
        <v>32420</v>
      </c>
      <c r="C1572">
        <v>1</v>
      </c>
      <c r="D1572">
        <v>67699</v>
      </c>
      <c r="F1572" s="95">
        <v>124450</v>
      </c>
      <c r="G1572" t="str">
        <f t="shared" si="48"/>
        <v>2_32420;1_67699</v>
      </c>
    </row>
    <row r="1573" spans="1:7">
      <c r="A1573" s="9">
        <v>2</v>
      </c>
      <c r="B1573">
        <f t="shared" si="49"/>
        <v>32440</v>
      </c>
      <c r="C1573">
        <v>1</v>
      </c>
      <c r="D1573">
        <v>67699</v>
      </c>
      <c r="F1573" s="95">
        <v>124450</v>
      </c>
      <c r="G1573" t="str">
        <f t="shared" si="48"/>
        <v>2_32440;1_67699</v>
      </c>
    </row>
    <row r="1574" spans="1:7">
      <c r="A1574" s="9">
        <v>2</v>
      </c>
      <c r="B1574">
        <f t="shared" si="49"/>
        <v>32460</v>
      </c>
      <c r="C1574">
        <v>1</v>
      </c>
      <c r="D1574">
        <v>67699</v>
      </c>
      <c r="F1574" s="95">
        <v>124450</v>
      </c>
      <c r="G1574" t="str">
        <f t="shared" si="48"/>
        <v>2_32460;1_67699</v>
      </c>
    </row>
    <row r="1575" spans="1:7">
      <c r="A1575" s="9">
        <v>2</v>
      </c>
      <c r="B1575">
        <f t="shared" si="49"/>
        <v>32480</v>
      </c>
      <c r="C1575">
        <v>1</v>
      </c>
      <c r="D1575">
        <v>67699</v>
      </c>
      <c r="F1575" s="95">
        <v>124450</v>
      </c>
      <c r="G1575" t="str">
        <f t="shared" si="48"/>
        <v>2_32480;1_67699</v>
      </c>
    </row>
    <row r="1576" spans="1:7">
      <c r="A1576" s="9">
        <v>2</v>
      </c>
      <c r="B1576">
        <f t="shared" si="49"/>
        <v>32500</v>
      </c>
      <c r="C1576">
        <v>1</v>
      </c>
      <c r="D1576">
        <v>67699</v>
      </c>
      <c r="F1576" s="95">
        <v>124450</v>
      </c>
      <c r="G1576" t="str">
        <f t="shared" si="48"/>
        <v>2_32500;1_67699</v>
      </c>
    </row>
    <row r="1577" spans="1:7">
      <c r="A1577" s="9">
        <v>2</v>
      </c>
      <c r="B1577">
        <f t="shared" si="49"/>
        <v>32520</v>
      </c>
      <c r="C1577">
        <v>1</v>
      </c>
      <c r="D1577">
        <v>67699</v>
      </c>
      <c r="F1577" s="95">
        <v>124450</v>
      </c>
      <c r="G1577" t="str">
        <f t="shared" si="48"/>
        <v>2_32520;1_67699</v>
      </c>
    </row>
    <row r="1578" spans="1:7">
      <c r="A1578" s="9">
        <v>2</v>
      </c>
      <c r="B1578">
        <f t="shared" si="49"/>
        <v>32540</v>
      </c>
      <c r="C1578">
        <v>1</v>
      </c>
      <c r="D1578">
        <v>67699</v>
      </c>
      <c r="F1578" s="95">
        <v>124450</v>
      </c>
      <c r="G1578" t="str">
        <f t="shared" si="48"/>
        <v>2_32540;1_67699</v>
      </c>
    </row>
    <row r="1579" spans="1:7">
      <c r="A1579" s="9">
        <v>2</v>
      </c>
      <c r="B1579">
        <f t="shared" si="49"/>
        <v>32560</v>
      </c>
      <c r="C1579">
        <v>1</v>
      </c>
      <c r="D1579">
        <v>67699</v>
      </c>
      <c r="F1579" s="95">
        <v>124450</v>
      </c>
      <c r="G1579" t="str">
        <f t="shared" si="48"/>
        <v>2_32560;1_67699</v>
      </c>
    </row>
    <row r="1580" spans="1:7">
      <c r="A1580" s="72">
        <v>2</v>
      </c>
      <c r="B1580">
        <f t="shared" si="49"/>
        <v>32580</v>
      </c>
      <c r="C1580">
        <v>1</v>
      </c>
      <c r="D1580">
        <v>67699</v>
      </c>
      <c r="F1580" s="95">
        <v>124450</v>
      </c>
      <c r="G1580" t="str">
        <f t="shared" si="48"/>
        <v>2_32580;1_67699</v>
      </c>
    </row>
    <row r="1581" spans="1:7">
      <c r="A1581" s="9">
        <v>2</v>
      </c>
      <c r="B1581">
        <f t="shared" si="49"/>
        <v>32600</v>
      </c>
      <c r="C1581">
        <v>1</v>
      </c>
      <c r="D1581">
        <v>67699</v>
      </c>
      <c r="F1581" s="95">
        <v>124450</v>
      </c>
      <c r="G1581" t="str">
        <f t="shared" si="48"/>
        <v>2_32600;1_67699</v>
      </c>
    </row>
    <row r="1582" spans="1:7">
      <c r="A1582" s="9">
        <v>2</v>
      </c>
      <c r="B1582">
        <f t="shared" si="49"/>
        <v>32620</v>
      </c>
      <c r="C1582">
        <v>1</v>
      </c>
      <c r="D1582">
        <v>67699</v>
      </c>
      <c r="F1582" s="95">
        <v>124450</v>
      </c>
      <c r="G1582" t="str">
        <f t="shared" si="48"/>
        <v>2_32620;1_67699</v>
      </c>
    </row>
    <row r="1583" spans="1:7">
      <c r="A1583" s="9">
        <v>2</v>
      </c>
      <c r="B1583">
        <f t="shared" si="49"/>
        <v>32640</v>
      </c>
      <c r="C1583">
        <v>1</v>
      </c>
      <c r="D1583">
        <v>67699</v>
      </c>
      <c r="F1583" s="95">
        <v>124450</v>
      </c>
      <c r="G1583" t="str">
        <f t="shared" si="48"/>
        <v>2_32640;1_67699</v>
      </c>
    </row>
    <row r="1584" spans="1:7">
      <c r="A1584" s="9">
        <v>2</v>
      </c>
      <c r="B1584">
        <f t="shared" si="49"/>
        <v>32660</v>
      </c>
      <c r="C1584">
        <v>1</v>
      </c>
      <c r="D1584">
        <v>67699</v>
      </c>
      <c r="F1584" s="95">
        <v>124450</v>
      </c>
      <c r="G1584" t="str">
        <f t="shared" si="48"/>
        <v>2_32660;1_67699</v>
      </c>
    </row>
    <row r="1585" spans="1:7">
      <c r="A1585" s="9">
        <v>2</v>
      </c>
      <c r="B1585">
        <f t="shared" si="49"/>
        <v>32680</v>
      </c>
      <c r="C1585">
        <v>1</v>
      </c>
      <c r="D1585">
        <v>67699</v>
      </c>
      <c r="F1585" s="95">
        <v>124450</v>
      </c>
      <c r="G1585" t="str">
        <f t="shared" si="48"/>
        <v>2_32680;1_67699</v>
      </c>
    </row>
    <row r="1586" spans="1:7">
      <c r="A1586" s="9">
        <v>2</v>
      </c>
      <c r="B1586">
        <f t="shared" si="49"/>
        <v>32700</v>
      </c>
      <c r="C1586">
        <v>1</v>
      </c>
      <c r="D1586">
        <v>67699</v>
      </c>
      <c r="F1586" s="95">
        <v>124450</v>
      </c>
      <c r="G1586" t="str">
        <f t="shared" si="48"/>
        <v>2_32700;1_67699</v>
      </c>
    </row>
    <row r="1587" spans="1:7">
      <c r="A1587" s="9">
        <v>2</v>
      </c>
      <c r="B1587">
        <f t="shared" si="49"/>
        <v>32720</v>
      </c>
      <c r="C1587">
        <v>1</v>
      </c>
      <c r="D1587">
        <v>67699</v>
      </c>
      <c r="F1587" s="95">
        <v>124450</v>
      </c>
      <c r="G1587" t="str">
        <f t="shared" si="48"/>
        <v>2_32720;1_67699</v>
      </c>
    </row>
    <row r="1588" spans="1:7">
      <c r="A1588" s="9">
        <v>2</v>
      </c>
      <c r="B1588">
        <f t="shared" si="49"/>
        <v>32740</v>
      </c>
      <c r="C1588">
        <v>1</v>
      </c>
      <c r="D1588">
        <v>67699</v>
      </c>
      <c r="F1588" s="95">
        <v>124450</v>
      </c>
      <c r="G1588" t="str">
        <f t="shared" si="48"/>
        <v>2_32740;1_67699</v>
      </c>
    </row>
    <row r="1589" spans="1:7">
      <c r="A1589" s="9">
        <v>2</v>
      </c>
      <c r="B1589">
        <f t="shared" si="49"/>
        <v>32760</v>
      </c>
      <c r="C1589">
        <v>1</v>
      </c>
      <c r="D1589">
        <v>67699</v>
      </c>
      <c r="F1589" s="95">
        <v>124450</v>
      </c>
      <c r="G1589" t="str">
        <f t="shared" si="48"/>
        <v>2_32760;1_67699</v>
      </c>
    </row>
    <row r="1590" spans="1:7">
      <c r="A1590" s="72">
        <v>2</v>
      </c>
      <c r="B1590">
        <f t="shared" si="49"/>
        <v>32780</v>
      </c>
      <c r="C1590">
        <v>1</v>
      </c>
      <c r="D1590">
        <v>67699</v>
      </c>
      <c r="F1590" s="95">
        <v>124450</v>
      </c>
      <c r="G1590" t="str">
        <f t="shared" si="48"/>
        <v>2_32780;1_67699</v>
      </c>
    </row>
    <row r="1591" spans="1:7">
      <c r="A1591" s="9">
        <v>2</v>
      </c>
      <c r="B1591">
        <f t="shared" si="49"/>
        <v>32800</v>
      </c>
      <c r="C1591">
        <v>1</v>
      </c>
      <c r="D1591">
        <v>67699</v>
      </c>
      <c r="F1591" s="95">
        <v>124450</v>
      </c>
      <c r="G1591" t="str">
        <f t="shared" si="48"/>
        <v>2_32800;1_67699</v>
      </c>
    </row>
    <row r="1592" spans="1:7">
      <c r="A1592" s="9">
        <v>2</v>
      </c>
      <c r="B1592">
        <f t="shared" si="49"/>
        <v>32820</v>
      </c>
      <c r="C1592">
        <v>1</v>
      </c>
      <c r="D1592">
        <v>67699</v>
      </c>
      <c r="F1592" s="95">
        <v>124450</v>
      </c>
      <c r="G1592" t="str">
        <f t="shared" si="48"/>
        <v>2_32820;1_67699</v>
      </c>
    </row>
    <row r="1593" spans="1:7">
      <c r="A1593" s="9">
        <v>2</v>
      </c>
      <c r="B1593">
        <f t="shared" si="49"/>
        <v>32840</v>
      </c>
      <c r="C1593">
        <v>1</v>
      </c>
      <c r="D1593">
        <v>67699</v>
      </c>
      <c r="F1593" s="95">
        <v>124450</v>
      </c>
      <c r="G1593" t="str">
        <f t="shared" si="48"/>
        <v>2_32840;1_67699</v>
      </c>
    </row>
    <row r="1594" spans="1:7">
      <c r="A1594" s="9">
        <v>2</v>
      </c>
      <c r="B1594">
        <f t="shared" si="49"/>
        <v>32860</v>
      </c>
      <c r="C1594">
        <v>1</v>
      </c>
      <c r="D1594">
        <v>67699</v>
      </c>
      <c r="F1594" s="95">
        <v>124450</v>
      </c>
      <c r="G1594" t="str">
        <f t="shared" si="48"/>
        <v>2_32860;1_67699</v>
      </c>
    </row>
    <row r="1595" spans="1:7">
      <c r="A1595" s="9">
        <v>2</v>
      </c>
      <c r="B1595">
        <f t="shared" si="49"/>
        <v>32880</v>
      </c>
      <c r="C1595">
        <v>1</v>
      </c>
      <c r="D1595">
        <v>67699</v>
      </c>
      <c r="F1595" s="95">
        <v>124450</v>
      </c>
      <c r="G1595" t="str">
        <f t="shared" si="48"/>
        <v>2_32880;1_67699</v>
      </c>
    </row>
    <row r="1596" spans="1:7">
      <c r="A1596" s="9">
        <v>2</v>
      </c>
      <c r="B1596">
        <f t="shared" si="49"/>
        <v>32900</v>
      </c>
      <c r="C1596">
        <v>1</v>
      </c>
      <c r="D1596">
        <v>67699</v>
      </c>
      <c r="F1596" s="95">
        <v>124450</v>
      </c>
      <c r="G1596" t="str">
        <f t="shared" si="48"/>
        <v>2_32900;1_67699</v>
      </c>
    </row>
    <row r="1597" spans="1:7">
      <c r="A1597" s="9">
        <v>2</v>
      </c>
      <c r="B1597">
        <f t="shared" si="49"/>
        <v>32920</v>
      </c>
      <c r="C1597">
        <v>1</v>
      </c>
      <c r="D1597">
        <v>67699</v>
      </c>
      <c r="F1597" s="95">
        <v>124450</v>
      </c>
      <c r="G1597" t="str">
        <f t="shared" si="48"/>
        <v>2_32920;1_67699</v>
      </c>
    </row>
    <row r="1598" spans="1:7">
      <c r="A1598" s="9">
        <v>2</v>
      </c>
      <c r="B1598">
        <f t="shared" si="49"/>
        <v>32940</v>
      </c>
      <c r="C1598">
        <v>1</v>
      </c>
      <c r="D1598">
        <v>67699</v>
      </c>
      <c r="F1598" s="95">
        <v>124450</v>
      </c>
      <c r="G1598" t="str">
        <f t="shared" si="48"/>
        <v>2_32940;1_67699</v>
      </c>
    </row>
    <row r="1599" spans="1:7">
      <c r="A1599" s="9">
        <v>2</v>
      </c>
      <c r="B1599">
        <f t="shared" si="49"/>
        <v>32960</v>
      </c>
      <c r="C1599">
        <v>1</v>
      </c>
      <c r="D1599">
        <v>67699</v>
      </c>
      <c r="F1599" s="95">
        <v>124450</v>
      </c>
      <c r="G1599" t="str">
        <f t="shared" si="48"/>
        <v>2_32960;1_67699</v>
      </c>
    </row>
    <row r="1600" spans="1:7">
      <c r="A1600" s="72">
        <v>2</v>
      </c>
      <c r="B1600">
        <f t="shared" si="49"/>
        <v>32980</v>
      </c>
      <c r="C1600">
        <v>1</v>
      </c>
      <c r="D1600">
        <v>67699</v>
      </c>
      <c r="F1600" s="95">
        <v>124450</v>
      </c>
      <c r="G1600" t="str">
        <f t="shared" si="48"/>
        <v>2_32980;1_67699</v>
      </c>
    </row>
    <row r="1601" spans="1:7">
      <c r="A1601" s="9">
        <v>2</v>
      </c>
      <c r="B1601">
        <f t="shared" si="49"/>
        <v>33000</v>
      </c>
      <c r="C1601">
        <v>1</v>
      </c>
      <c r="D1601">
        <v>67699</v>
      </c>
      <c r="F1601" s="95">
        <v>124450</v>
      </c>
      <c r="G1601" t="str">
        <f t="shared" si="48"/>
        <v>2_33000;1_67699</v>
      </c>
    </row>
    <row r="1602" spans="1:7">
      <c r="A1602" s="9">
        <v>2</v>
      </c>
      <c r="B1602">
        <f t="shared" si="49"/>
        <v>33020</v>
      </c>
      <c r="C1602">
        <v>1</v>
      </c>
      <c r="D1602">
        <v>67699</v>
      </c>
      <c r="F1602" s="95">
        <v>124450</v>
      </c>
      <c r="G1602" t="str">
        <f t="shared" ref="G1602:G1665" si="50">A1602&amp;"_"&amp;B1602&amp;";"&amp;C1602&amp;"_"&amp;D1602</f>
        <v>2_33020;1_67699</v>
      </c>
    </row>
    <row r="1603" spans="1:7">
      <c r="A1603" s="9">
        <v>2</v>
      </c>
      <c r="B1603">
        <f t="shared" ref="B1603:B1666" si="51">B1602+20</f>
        <v>33040</v>
      </c>
      <c r="C1603">
        <v>1</v>
      </c>
      <c r="D1603">
        <v>67699</v>
      </c>
      <c r="F1603" s="95">
        <v>124450</v>
      </c>
      <c r="G1603" t="str">
        <f t="shared" si="50"/>
        <v>2_33040;1_67699</v>
      </c>
    </row>
    <row r="1604" spans="1:7">
      <c r="A1604" s="9">
        <v>2</v>
      </c>
      <c r="B1604">
        <f t="shared" si="51"/>
        <v>33060</v>
      </c>
      <c r="C1604">
        <v>1</v>
      </c>
      <c r="D1604">
        <v>67699</v>
      </c>
      <c r="F1604" s="95">
        <v>124450</v>
      </c>
      <c r="G1604" t="str">
        <f t="shared" si="50"/>
        <v>2_33060;1_67699</v>
      </c>
    </row>
    <row r="1605" spans="1:7">
      <c r="A1605" s="9">
        <v>2</v>
      </c>
      <c r="B1605">
        <f t="shared" si="51"/>
        <v>33080</v>
      </c>
      <c r="C1605">
        <v>1</v>
      </c>
      <c r="D1605">
        <v>67699</v>
      </c>
      <c r="F1605" s="95">
        <v>124450</v>
      </c>
      <c r="G1605" t="str">
        <f t="shared" si="50"/>
        <v>2_33080;1_67699</v>
      </c>
    </row>
    <row r="1606" spans="1:7">
      <c r="A1606" s="9">
        <v>2</v>
      </c>
      <c r="B1606">
        <f t="shared" si="51"/>
        <v>33100</v>
      </c>
      <c r="C1606">
        <v>1</v>
      </c>
      <c r="D1606">
        <v>67699</v>
      </c>
      <c r="F1606" s="95">
        <v>124450</v>
      </c>
      <c r="G1606" t="str">
        <f t="shared" si="50"/>
        <v>2_33100;1_67699</v>
      </c>
    </row>
    <row r="1607" spans="1:7">
      <c r="A1607" s="9">
        <v>2</v>
      </c>
      <c r="B1607">
        <f t="shared" si="51"/>
        <v>33120</v>
      </c>
      <c r="C1607">
        <v>1</v>
      </c>
      <c r="D1607">
        <v>67699</v>
      </c>
      <c r="F1607" s="95">
        <v>124450</v>
      </c>
      <c r="G1607" t="str">
        <f t="shared" si="50"/>
        <v>2_33120;1_67699</v>
      </c>
    </row>
    <row r="1608" spans="1:7">
      <c r="A1608" s="9">
        <v>2</v>
      </c>
      <c r="B1608">
        <f t="shared" si="51"/>
        <v>33140</v>
      </c>
      <c r="C1608">
        <v>1</v>
      </c>
      <c r="D1608">
        <v>67699</v>
      </c>
      <c r="F1608" s="95">
        <v>124450</v>
      </c>
      <c r="G1608" t="str">
        <f t="shared" si="50"/>
        <v>2_33140;1_67699</v>
      </c>
    </row>
    <row r="1609" spans="1:7">
      <c r="A1609" s="9">
        <v>2</v>
      </c>
      <c r="B1609">
        <f t="shared" si="51"/>
        <v>33160</v>
      </c>
      <c r="C1609">
        <v>1</v>
      </c>
      <c r="D1609">
        <v>67699</v>
      </c>
      <c r="F1609" s="95">
        <v>124450</v>
      </c>
      <c r="G1609" t="str">
        <f t="shared" si="50"/>
        <v>2_33160;1_67699</v>
      </c>
    </row>
    <row r="1610" spans="1:7">
      <c r="A1610" s="72">
        <v>2</v>
      </c>
      <c r="B1610">
        <f t="shared" si="51"/>
        <v>33180</v>
      </c>
      <c r="C1610">
        <v>1</v>
      </c>
      <c r="D1610">
        <v>67699</v>
      </c>
      <c r="F1610" s="95">
        <v>124450</v>
      </c>
      <c r="G1610" t="str">
        <f t="shared" si="50"/>
        <v>2_33180;1_67699</v>
      </c>
    </row>
    <row r="1611" spans="1:7">
      <c r="A1611" s="9">
        <v>2</v>
      </c>
      <c r="B1611">
        <f t="shared" si="51"/>
        <v>33200</v>
      </c>
      <c r="C1611">
        <v>1</v>
      </c>
      <c r="D1611">
        <v>67699</v>
      </c>
      <c r="F1611" s="95">
        <v>124450</v>
      </c>
      <c r="G1611" t="str">
        <f t="shared" si="50"/>
        <v>2_33200;1_67699</v>
      </c>
    </row>
    <row r="1612" spans="1:7">
      <c r="A1612" s="9">
        <v>2</v>
      </c>
      <c r="B1612">
        <f t="shared" si="51"/>
        <v>33220</v>
      </c>
      <c r="C1612">
        <v>1</v>
      </c>
      <c r="D1612">
        <v>67699</v>
      </c>
      <c r="F1612" s="95">
        <v>124450</v>
      </c>
      <c r="G1612" t="str">
        <f t="shared" si="50"/>
        <v>2_33220;1_67699</v>
      </c>
    </row>
    <row r="1613" spans="1:7">
      <c r="A1613" s="9">
        <v>2</v>
      </c>
      <c r="B1613">
        <f t="shared" si="51"/>
        <v>33240</v>
      </c>
      <c r="C1613">
        <v>1</v>
      </c>
      <c r="D1613">
        <v>67699</v>
      </c>
      <c r="F1613" s="95">
        <v>124450</v>
      </c>
      <c r="G1613" t="str">
        <f t="shared" si="50"/>
        <v>2_33240;1_67699</v>
      </c>
    </row>
    <row r="1614" spans="1:7">
      <c r="A1614" s="9">
        <v>2</v>
      </c>
      <c r="B1614">
        <f t="shared" si="51"/>
        <v>33260</v>
      </c>
      <c r="C1614">
        <v>1</v>
      </c>
      <c r="D1614">
        <v>67699</v>
      </c>
      <c r="F1614" s="95">
        <v>124450</v>
      </c>
      <c r="G1614" t="str">
        <f t="shared" si="50"/>
        <v>2_33260;1_67699</v>
      </c>
    </row>
    <row r="1615" spans="1:7">
      <c r="A1615" s="9">
        <v>2</v>
      </c>
      <c r="B1615">
        <f t="shared" si="51"/>
        <v>33280</v>
      </c>
      <c r="C1615">
        <v>1</v>
      </c>
      <c r="D1615">
        <v>67699</v>
      </c>
      <c r="F1615" s="95">
        <v>124450</v>
      </c>
      <c r="G1615" t="str">
        <f t="shared" si="50"/>
        <v>2_33280;1_67699</v>
      </c>
    </row>
    <row r="1616" spans="1:7">
      <c r="A1616" s="9">
        <v>2</v>
      </c>
      <c r="B1616">
        <f t="shared" si="51"/>
        <v>33300</v>
      </c>
      <c r="C1616">
        <v>1</v>
      </c>
      <c r="D1616">
        <v>67699</v>
      </c>
      <c r="F1616" s="95">
        <v>124450</v>
      </c>
      <c r="G1616" t="str">
        <f t="shared" si="50"/>
        <v>2_33300;1_67699</v>
      </c>
    </row>
    <row r="1617" spans="1:7">
      <c r="A1617" s="9">
        <v>2</v>
      </c>
      <c r="B1617">
        <f t="shared" si="51"/>
        <v>33320</v>
      </c>
      <c r="C1617">
        <v>1</v>
      </c>
      <c r="D1617">
        <v>67699</v>
      </c>
      <c r="F1617" s="95">
        <v>124450</v>
      </c>
      <c r="G1617" t="str">
        <f t="shared" si="50"/>
        <v>2_33320;1_67699</v>
      </c>
    </row>
    <row r="1618" spans="1:7">
      <c r="A1618" s="9">
        <v>2</v>
      </c>
      <c r="B1618">
        <f t="shared" si="51"/>
        <v>33340</v>
      </c>
      <c r="C1618">
        <v>1</v>
      </c>
      <c r="D1618">
        <v>67699</v>
      </c>
      <c r="F1618" s="95">
        <v>124450</v>
      </c>
      <c r="G1618" t="str">
        <f t="shared" si="50"/>
        <v>2_33340;1_67699</v>
      </c>
    </row>
    <row r="1619" spans="1:7">
      <c r="A1619" s="9">
        <v>2</v>
      </c>
      <c r="B1619">
        <f t="shared" si="51"/>
        <v>33360</v>
      </c>
      <c r="C1619">
        <v>1</v>
      </c>
      <c r="D1619">
        <v>67699</v>
      </c>
      <c r="F1619" s="95">
        <v>124450</v>
      </c>
      <c r="G1619" t="str">
        <f t="shared" si="50"/>
        <v>2_33360;1_67699</v>
      </c>
    </row>
    <row r="1620" spans="1:7">
      <c r="A1620" s="72">
        <v>2</v>
      </c>
      <c r="B1620">
        <f t="shared" si="51"/>
        <v>33380</v>
      </c>
      <c r="C1620">
        <v>1</v>
      </c>
      <c r="D1620">
        <v>67699</v>
      </c>
      <c r="F1620" s="95">
        <v>124450</v>
      </c>
      <c r="G1620" t="str">
        <f t="shared" si="50"/>
        <v>2_33380;1_67699</v>
      </c>
    </row>
    <row r="1621" spans="1:7">
      <c r="A1621" s="9">
        <v>2</v>
      </c>
      <c r="B1621">
        <f t="shared" si="51"/>
        <v>33400</v>
      </c>
      <c r="C1621">
        <v>1</v>
      </c>
      <c r="D1621">
        <v>67699</v>
      </c>
      <c r="F1621" s="95">
        <v>124450</v>
      </c>
      <c r="G1621" t="str">
        <f t="shared" si="50"/>
        <v>2_33400;1_67699</v>
      </c>
    </row>
    <row r="1622" spans="1:7">
      <c r="A1622" s="9">
        <v>2</v>
      </c>
      <c r="B1622">
        <f t="shared" si="51"/>
        <v>33420</v>
      </c>
      <c r="C1622">
        <v>1</v>
      </c>
      <c r="D1622">
        <v>67699</v>
      </c>
      <c r="F1622" s="95">
        <v>124450</v>
      </c>
      <c r="G1622" t="str">
        <f t="shared" si="50"/>
        <v>2_33420;1_67699</v>
      </c>
    </row>
    <row r="1623" spans="1:7">
      <c r="A1623" s="9">
        <v>2</v>
      </c>
      <c r="B1623">
        <f t="shared" si="51"/>
        <v>33440</v>
      </c>
      <c r="C1623">
        <v>1</v>
      </c>
      <c r="D1623">
        <v>67699</v>
      </c>
      <c r="F1623" s="95">
        <v>124450</v>
      </c>
      <c r="G1623" t="str">
        <f t="shared" si="50"/>
        <v>2_33440;1_67699</v>
      </c>
    </row>
    <row r="1624" spans="1:7">
      <c r="A1624" s="9">
        <v>2</v>
      </c>
      <c r="B1624">
        <f t="shared" si="51"/>
        <v>33460</v>
      </c>
      <c r="C1624">
        <v>1</v>
      </c>
      <c r="D1624">
        <v>67699</v>
      </c>
      <c r="F1624" s="95">
        <v>124450</v>
      </c>
      <c r="G1624" t="str">
        <f t="shared" si="50"/>
        <v>2_33460;1_67699</v>
      </c>
    </row>
    <row r="1625" spans="1:7">
      <c r="A1625" s="9">
        <v>2</v>
      </c>
      <c r="B1625">
        <f t="shared" si="51"/>
        <v>33480</v>
      </c>
      <c r="C1625">
        <v>1</v>
      </c>
      <c r="D1625">
        <v>67699</v>
      </c>
      <c r="F1625" s="95">
        <v>124450</v>
      </c>
      <c r="G1625" t="str">
        <f t="shared" si="50"/>
        <v>2_33480;1_67699</v>
      </c>
    </row>
    <row r="1626" spans="1:7">
      <c r="A1626" s="9">
        <v>2</v>
      </c>
      <c r="B1626">
        <f t="shared" si="51"/>
        <v>33500</v>
      </c>
      <c r="C1626">
        <v>1</v>
      </c>
      <c r="D1626">
        <v>67699</v>
      </c>
      <c r="F1626" s="95">
        <v>124450</v>
      </c>
      <c r="G1626" t="str">
        <f t="shared" si="50"/>
        <v>2_33500;1_67699</v>
      </c>
    </row>
    <row r="1627" spans="1:7">
      <c r="A1627" s="9">
        <v>2</v>
      </c>
      <c r="B1627">
        <f t="shared" si="51"/>
        <v>33520</v>
      </c>
      <c r="C1627">
        <v>1</v>
      </c>
      <c r="D1627">
        <v>67699</v>
      </c>
      <c r="F1627" s="95">
        <v>124450</v>
      </c>
      <c r="G1627" t="str">
        <f t="shared" si="50"/>
        <v>2_33520;1_67699</v>
      </c>
    </row>
    <row r="1628" spans="1:7">
      <c r="A1628" s="9">
        <v>2</v>
      </c>
      <c r="B1628">
        <f t="shared" si="51"/>
        <v>33540</v>
      </c>
      <c r="C1628">
        <v>1</v>
      </c>
      <c r="D1628">
        <v>67699</v>
      </c>
      <c r="F1628" s="95">
        <v>124450</v>
      </c>
      <c r="G1628" t="str">
        <f t="shared" si="50"/>
        <v>2_33540;1_67699</v>
      </c>
    </row>
    <row r="1629" spans="1:7">
      <c r="A1629" s="9">
        <v>2</v>
      </c>
      <c r="B1629">
        <f t="shared" si="51"/>
        <v>33560</v>
      </c>
      <c r="C1629">
        <v>1</v>
      </c>
      <c r="D1629">
        <v>67699</v>
      </c>
      <c r="F1629" s="95">
        <v>124450</v>
      </c>
      <c r="G1629" t="str">
        <f t="shared" si="50"/>
        <v>2_33560;1_67699</v>
      </c>
    </row>
    <row r="1630" spans="1:7">
      <c r="A1630" s="72">
        <v>2</v>
      </c>
      <c r="B1630">
        <f t="shared" si="51"/>
        <v>33580</v>
      </c>
      <c r="C1630">
        <v>1</v>
      </c>
      <c r="D1630">
        <v>67699</v>
      </c>
      <c r="F1630" s="95">
        <v>124450</v>
      </c>
      <c r="G1630" t="str">
        <f t="shared" si="50"/>
        <v>2_33580;1_67699</v>
      </c>
    </row>
    <row r="1631" spans="1:7">
      <c r="A1631" s="9">
        <v>2</v>
      </c>
      <c r="B1631">
        <f t="shared" si="51"/>
        <v>33600</v>
      </c>
      <c r="C1631">
        <v>1</v>
      </c>
      <c r="D1631">
        <v>67699</v>
      </c>
      <c r="F1631" s="95">
        <v>124450</v>
      </c>
      <c r="G1631" t="str">
        <f t="shared" si="50"/>
        <v>2_33600;1_67699</v>
      </c>
    </row>
    <row r="1632" spans="1:7">
      <c r="A1632" s="9">
        <v>2</v>
      </c>
      <c r="B1632">
        <f t="shared" si="51"/>
        <v>33620</v>
      </c>
      <c r="C1632">
        <v>1</v>
      </c>
      <c r="D1632">
        <v>67699</v>
      </c>
      <c r="F1632" s="95">
        <v>124450</v>
      </c>
      <c r="G1632" t="str">
        <f t="shared" si="50"/>
        <v>2_33620;1_67699</v>
      </c>
    </row>
    <row r="1633" spans="1:7">
      <c r="A1633" s="9">
        <v>2</v>
      </c>
      <c r="B1633">
        <f t="shared" si="51"/>
        <v>33640</v>
      </c>
      <c r="C1633">
        <v>1</v>
      </c>
      <c r="D1633">
        <v>67699</v>
      </c>
      <c r="F1633" s="95">
        <v>124450</v>
      </c>
      <c r="G1633" t="str">
        <f t="shared" si="50"/>
        <v>2_33640;1_67699</v>
      </c>
    </row>
    <row r="1634" spans="1:7">
      <c r="A1634" s="9">
        <v>2</v>
      </c>
      <c r="B1634">
        <f t="shared" si="51"/>
        <v>33660</v>
      </c>
      <c r="C1634">
        <v>1</v>
      </c>
      <c r="D1634">
        <v>67699</v>
      </c>
      <c r="F1634" s="95">
        <v>124450</v>
      </c>
      <c r="G1634" t="str">
        <f t="shared" si="50"/>
        <v>2_33660;1_67699</v>
      </c>
    </row>
    <row r="1635" spans="1:7">
      <c r="A1635" s="9">
        <v>2</v>
      </c>
      <c r="B1635">
        <f t="shared" si="51"/>
        <v>33680</v>
      </c>
      <c r="C1635">
        <v>1</v>
      </c>
      <c r="D1635">
        <v>67699</v>
      </c>
      <c r="F1635" s="95">
        <v>124450</v>
      </c>
      <c r="G1635" t="str">
        <f t="shared" si="50"/>
        <v>2_33680;1_67699</v>
      </c>
    </row>
    <row r="1636" spans="1:7">
      <c r="A1636" s="9">
        <v>2</v>
      </c>
      <c r="B1636">
        <f t="shared" si="51"/>
        <v>33700</v>
      </c>
      <c r="C1636">
        <v>1</v>
      </c>
      <c r="D1636">
        <v>67699</v>
      </c>
      <c r="F1636" s="95">
        <v>124450</v>
      </c>
      <c r="G1636" t="str">
        <f t="shared" si="50"/>
        <v>2_33700;1_67699</v>
      </c>
    </row>
    <row r="1637" spans="1:7">
      <c r="A1637" s="9">
        <v>2</v>
      </c>
      <c r="B1637">
        <f t="shared" si="51"/>
        <v>33720</v>
      </c>
      <c r="C1637">
        <v>1</v>
      </c>
      <c r="D1637">
        <v>67699</v>
      </c>
      <c r="F1637" s="95">
        <v>124450</v>
      </c>
      <c r="G1637" t="str">
        <f t="shared" si="50"/>
        <v>2_33720;1_67699</v>
      </c>
    </row>
    <row r="1638" spans="1:7">
      <c r="A1638" s="9">
        <v>2</v>
      </c>
      <c r="B1638">
        <f t="shared" si="51"/>
        <v>33740</v>
      </c>
      <c r="C1638">
        <v>1</v>
      </c>
      <c r="D1638">
        <v>67699</v>
      </c>
      <c r="F1638" s="95">
        <v>124450</v>
      </c>
      <c r="G1638" t="str">
        <f t="shared" si="50"/>
        <v>2_33740;1_67699</v>
      </c>
    </row>
    <row r="1639" spans="1:7">
      <c r="A1639" s="9">
        <v>2</v>
      </c>
      <c r="B1639">
        <f t="shared" si="51"/>
        <v>33760</v>
      </c>
      <c r="C1639">
        <v>1</v>
      </c>
      <c r="D1639">
        <v>67699</v>
      </c>
      <c r="F1639" s="95">
        <v>124450</v>
      </c>
      <c r="G1639" t="str">
        <f t="shared" si="50"/>
        <v>2_33760;1_67699</v>
      </c>
    </row>
    <row r="1640" spans="1:7">
      <c r="A1640" s="72">
        <v>2</v>
      </c>
      <c r="B1640">
        <f t="shared" si="51"/>
        <v>33780</v>
      </c>
      <c r="C1640">
        <v>1</v>
      </c>
      <c r="D1640">
        <v>67699</v>
      </c>
      <c r="F1640" s="95">
        <v>124450</v>
      </c>
      <c r="G1640" t="str">
        <f t="shared" si="50"/>
        <v>2_33780;1_67699</v>
      </c>
    </row>
    <row r="1641" spans="1:7">
      <c r="A1641" s="9">
        <v>2</v>
      </c>
      <c r="B1641">
        <f t="shared" si="51"/>
        <v>33800</v>
      </c>
      <c r="C1641">
        <v>1</v>
      </c>
      <c r="D1641">
        <v>67699</v>
      </c>
      <c r="F1641" s="95">
        <v>124450</v>
      </c>
      <c r="G1641" t="str">
        <f t="shared" si="50"/>
        <v>2_33800;1_67699</v>
      </c>
    </row>
    <row r="1642" spans="1:7">
      <c r="A1642" s="9">
        <v>2</v>
      </c>
      <c r="B1642">
        <f t="shared" si="51"/>
        <v>33820</v>
      </c>
      <c r="C1642">
        <v>1</v>
      </c>
      <c r="D1642">
        <v>67699</v>
      </c>
      <c r="F1642" s="95">
        <v>124450</v>
      </c>
      <c r="G1642" t="str">
        <f t="shared" si="50"/>
        <v>2_33820;1_67699</v>
      </c>
    </row>
    <row r="1643" spans="1:7">
      <c r="A1643" s="9">
        <v>2</v>
      </c>
      <c r="B1643">
        <f t="shared" si="51"/>
        <v>33840</v>
      </c>
      <c r="C1643">
        <v>1</v>
      </c>
      <c r="D1643">
        <v>67699</v>
      </c>
      <c r="F1643" s="95">
        <v>124450</v>
      </c>
      <c r="G1643" t="str">
        <f t="shared" si="50"/>
        <v>2_33840;1_67699</v>
      </c>
    </row>
    <row r="1644" spans="1:7">
      <c r="A1644" s="9">
        <v>2</v>
      </c>
      <c r="B1644">
        <f t="shared" si="51"/>
        <v>33860</v>
      </c>
      <c r="C1644">
        <v>1</v>
      </c>
      <c r="D1644">
        <v>67699</v>
      </c>
      <c r="F1644" s="95">
        <v>124450</v>
      </c>
      <c r="G1644" t="str">
        <f t="shared" si="50"/>
        <v>2_33860;1_67699</v>
      </c>
    </row>
    <row r="1645" spans="1:7">
      <c r="A1645" s="9">
        <v>2</v>
      </c>
      <c r="B1645">
        <f t="shared" si="51"/>
        <v>33880</v>
      </c>
      <c r="C1645">
        <v>1</v>
      </c>
      <c r="D1645">
        <v>67699</v>
      </c>
      <c r="F1645" s="95">
        <v>124450</v>
      </c>
      <c r="G1645" t="str">
        <f t="shared" si="50"/>
        <v>2_33880;1_67699</v>
      </c>
    </row>
    <row r="1646" spans="1:7">
      <c r="A1646" s="9">
        <v>2</v>
      </c>
      <c r="B1646">
        <f t="shared" si="51"/>
        <v>33900</v>
      </c>
      <c r="C1646">
        <v>1</v>
      </c>
      <c r="D1646">
        <v>67699</v>
      </c>
      <c r="F1646" s="95">
        <v>124450</v>
      </c>
      <c r="G1646" t="str">
        <f t="shared" si="50"/>
        <v>2_33900;1_67699</v>
      </c>
    </row>
    <row r="1647" spans="1:7">
      <c r="A1647" s="9">
        <v>2</v>
      </c>
      <c r="B1647">
        <f t="shared" si="51"/>
        <v>33920</v>
      </c>
      <c r="C1647">
        <v>1</v>
      </c>
      <c r="D1647">
        <v>67699</v>
      </c>
      <c r="F1647" s="95">
        <v>124450</v>
      </c>
      <c r="G1647" t="str">
        <f t="shared" si="50"/>
        <v>2_33920;1_67699</v>
      </c>
    </row>
    <row r="1648" spans="1:7">
      <c r="A1648" s="9">
        <v>2</v>
      </c>
      <c r="B1648">
        <f t="shared" si="51"/>
        <v>33940</v>
      </c>
      <c r="C1648">
        <v>1</v>
      </c>
      <c r="D1648">
        <v>67699</v>
      </c>
      <c r="F1648" s="95">
        <v>124450</v>
      </c>
      <c r="G1648" t="str">
        <f t="shared" si="50"/>
        <v>2_33940;1_67699</v>
      </c>
    </row>
    <row r="1649" spans="1:7">
      <c r="A1649" s="9">
        <v>2</v>
      </c>
      <c r="B1649">
        <f t="shared" si="51"/>
        <v>33960</v>
      </c>
      <c r="C1649">
        <v>1</v>
      </c>
      <c r="D1649">
        <v>67699</v>
      </c>
      <c r="F1649" s="95">
        <v>124450</v>
      </c>
      <c r="G1649" t="str">
        <f t="shared" si="50"/>
        <v>2_33960;1_67699</v>
      </c>
    </row>
    <row r="1650" spans="1:7">
      <c r="A1650" s="72">
        <v>2</v>
      </c>
      <c r="B1650">
        <f t="shared" si="51"/>
        <v>33980</v>
      </c>
      <c r="C1650">
        <v>1</v>
      </c>
      <c r="D1650">
        <v>67699</v>
      </c>
      <c r="F1650" s="95">
        <v>124450</v>
      </c>
      <c r="G1650" t="str">
        <f t="shared" si="50"/>
        <v>2_33980;1_67699</v>
      </c>
    </row>
    <row r="1651" spans="1:7">
      <c r="A1651" s="9">
        <v>2</v>
      </c>
      <c r="B1651">
        <f t="shared" si="51"/>
        <v>34000</v>
      </c>
      <c r="C1651">
        <v>1</v>
      </c>
      <c r="D1651">
        <v>67699</v>
      </c>
      <c r="F1651" s="95">
        <v>124450</v>
      </c>
      <c r="G1651" t="str">
        <f t="shared" si="50"/>
        <v>2_34000;1_67699</v>
      </c>
    </row>
    <row r="1652" spans="1:7">
      <c r="A1652" s="9">
        <v>2</v>
      </c>
      <c r="B1652">
        <f t="shared" si="51"/>
        <v>34020</v>
      </c>
      <c r="C1652">
        <v>1</v>
      </c>
      <c r="D1652">
        <v>67699</v>
      </c>
      <c r="F1652" s="95">
        <v>124450</v>
      </c>
      <c r="G1652" t="str">
        <f t="shared" si="50"/>
        <v>2_34020;1_67699</v>
      </c>
    </row>
    <row r="1653" spans="1:7">
      <c r="A1653" s="9">
        <v>2</v>
      </c>
      <c r="B1653">
        <f t="shared" si="51"/>
        <v>34040</v>
      </c>
      <c r="C1653">
        <v>1</v>
      </c>
      <c r="D1653">
        <v>67699</v>
      </c>
      <c r="F1653" s="95">
        <v>124450</v>
      </c>
      <c r="G1653" t="str">
        <f t="shared" si="50"/>
        <v>2_34040;1_67699</v>
      </c>
    </row>
    <row r="1654" spans="1:7">
      <c r="A1654" s="9">
        <v>2</v>
      </c>
      <c r="B1654">
        <f t="shared" si="51"/>
        <v>34060</v>
      </c>
      <c r="C1654">
        <v>1</v>
      </c>
      <c r="D1654">
        <v>67699</v>
      </c>
      <c r="F1654" s="95">
        <v>124450</v>
      </c>
      <c r="G1654" t="str">
        <f t="shared" si="50"/>
        <v>2_34060;1_67699</v>
      </c>
    </row>
    <row r="1655" spans="1:7">
      <c r="A1655" s="9">
        <v>2</v>
      </c>
      <c r="B1655">
        <f t="shared" si="51"/>
        <v>34080</v>
      </c>
      <c r="C1655">
        <v>1</v>
      </c>
      <c r="D1655">
        <v>67699</v>
      </c>
      <c r="F1655" s="95">
        <v>124450</v>
      </c>
      <c r="G1655" t="str">
        <f t="shared" si="50"/>
        <v>2_34080;1_67699</v>
      </c>
    </row>
    <row r="1656" spans="1:7">
      <c r="A1656" s="9">
        <v>2</v>
      </c>
      <c r="B1656">
        <f t="shared" si="51"/>
        <v>34100</v>
      </c>
      <c r="C1656">
        <v>1</v>
      </c>
      <c r="D1656">
        <v>67699</v>
      </c>
      <c r="F1656" s="95">
        <v>124450</v>
      </c>
      <c r="G1656" t="str">
        <f t="shared" si="50"/>
        <v>2_34100;1_67699</v>
      </c>
    </row>
    <row r="1657" spans="1:7">
      <c r="A1657" s="9">
        <v>2</v>
      </c>
      <c r="B1657">
        <f t="shared" si="51"/>
        <v>34120</v>
      </c>
      <c r="C1657">
        <v>1</v>
      </c>
      <c r="D1657">
        <v>67699</v>
      </c>
      <c r="F1657" s="95">
        <v>124450</v>
      </c>
      <c r="G1657" t="str">
        <f t="shared" si="50"/>
        <v>2_34120;1_67699</v>
      </c>
    </row>
    <row r="1658" spans="1:7">
      <c r="A1658" s="9">
        <v>2</v>
      </c>
      <c r="B1658">
        <f t="shared" si="51"/>
        <v>34140</v>
      </c>
      <c r="C1658">
        <v>1</v>
      </c>
      <c r="D1658">
        <v>67699</v>
      </c>
      <c r="F1658" s="95">
        <v>124450</v>
      </c>
      <c r="G1658" t="str">
        <f t="shared" si="50"/>
        <v>2_34140;1_67699</v>
      </c>
    </row>
    <row r="1659" spans="1:7">
      <c r="A1659" s="9">
        <v>2</v>
      </c>
      <c r="B1659">
        <f t="shared" si="51"/>
        <v>34160</v>
      </c>
      <c r="C1659">
        <v>1</v>
      </c>
      <c r="D1659">
        <v>67699</v>
      </c>
      <c r="F1659" s="95">
        <v>124450</v>
      </c>
      <c r="G1659" t="str">
        <f t="shared" si="50"/>
        <v>2_34160;1_67699</v>
      </c>
    </row>
    <row r="1660" spans="1:7">
      <c r="A1660" s="72">
        <v>2</v>
      </c>
      <c r="B1660">
        <f t="shared" si="51"/>
        <v>34180</v>
      </c>
      <c r="C1660">
        <v>1</v>
      </c>
      <c r="D1660">
        <v>67699</v>
      </c>
      <c r="F1660" s="95">
        <v>124450</v>
      </c>
      <c r="G1660" t="str">
        <f t="shared" si="50"/>
        <v>2_34180;1_67699</v>
      </c>
    </row>
    <row r="1661" spans="1:7">
      <c r="A1661" s="9">
        <v>2</v>
      </c>
      <c r="B1661">
        <f t="shared" si="51"/>
        <v>34200</v>
      </c>
      <c r="C1661">
        <v>1</v>
      </c>
      <c r="D1661">
        <v>67699</v>
      </c>
      <c r="F1661" s="95">
        <v>124450</v>
      </c>
      <c r="G1661" t="str">
        <f t="shared" si="50"/>
        <v>2_34200;1_67699</v>
      </c>
    </row>
    <row r="1662" spans="1:7">
      <c r="A1662" s="9">
        <v>2</v>
      </c>
      <c r="B1662">
        <f t="shared" si="51"/>
        <v>34220</v>
      </c>
      <c r="C1662">
        <v>1</v>
      </c>
      <c r="D1662">
        <v>67699</v>
      </c>
      <c r="F1662" s="95">
        <v>124450</v>
      </c>
      <c r="G1662" t="str">
        <f t="shared" si="50"/>
        <v>2_34220;1_67699</v>
      </c>
    </row>
    <row r="1663" spans="1:7">
      <c r="A1663" s="9">
        <v>2</v>
      </c>
      <c r="B1663">
        <f t="shared" si="51"/>
        <v>34240</v>
      </c>
      <c r="C1663">
        <v>1</v>
      </c>
      <c r="D1663">
        <v>67699</v>
      </c>
      <c r="F1663" s="95">
        <v>124450</v>
      </c>
      <c r="G1663" t="str">
        <f t="shared" si="50"/>
        <v>2_34240;1_67699</v>
      </c>
    </row>
    <row r="1664" spans="1:7">
      <c r="A1664" s="9">
        <v>2</v>
      </c>
      <c r="B1664">
        <f t="shared" si="51"/>
        <v>34260</v>
      </c>
      <c r="C1664">
        <v>1</v>
      </c>
      <c r="D1664">
        <v>67699</v>
      </c>
      <c r="F1664" s="95">
        <v>124450</v>
      </c>
      <c r="G1664" t="str">
        <f t="shared" si="50"/>
        <v>2_34260;1_67699</v>
      </c>
    </row>
    <row r="1665" spans="1:7">
      <c r="A1665" s="9">
        <v>2</v>
      </c>
      <c r="B1665">
        <f t="shared" si="51"/>
        <v>34280</v>
      </c>
      <c r="C1665">
        <v>1</v>
      </c>
      <c r="D1665">
        <v>67699</v>
      </c>
      <c r="F1665" s="95">
        <v>124450</v>
      </c>
      <c r="G1665" t="str">
        <f t="shared" si="50"/>
        <v>2_34280;1_67699</v>
      </c>
    </row>
    <row r="1666" spans="1:7">
      <c r="A1666" s="9">
        <v>2</v>
      </c>
      <c r="B1666">
        <f t="shared" si="51"/>
        <v>34300</v>
      </c>
      <c r="C1666">
        <v>1</v>
      </c>
      <c r="D1666">
        <v>67699</v>
      </c>
      <c r="F1666" s="95">
        <v>124450</v>
      </c>
      <c r="G1666" t="str">
        <f t="shared" ref="G1666:G1729" si="52">A1666&amp;"_"&amp;B1666&amp;";"&amp;C1666&amp;"_"&amp;D1666</f>
        <v>2_34300;1_67699</v>
      </c>
    </row>
    <row r="1667" spans="1:7">
      <c r="A1667" s="9">
        <v>2</v>
      </c>
      <c r="B1667">
        <f t="shared" ref="B1667:B1730" si="53">B1666+20</f>
        <v>34320</v>
      </c>
      <c r="C1667">
        <v>1</v>
      </c>
      <c r="D1667">
        <v>67699</v>
      </c>
      <c r="F1667" s="95">
        <v>124450</v>
      </c>
      <c r="G1667" t="str">
        <f t="shared" si="52"/>
        <v>2_34320;1_67699</v>
      </c>
    </row>
    <row r="1668" spans="1:7">
      <c r="A1668" s="9">
        <v>2</v>
      </c>
      <c r="B1668">
        <f t="shared" si="53"/>
        <v>34340</v>
      </c>
      <c r="C1668">
        <v>1</v>
      </c>
      <c r="D1668">
        <v>67699</v>
      </c>
      <c r="F1668" s="95">
        <v>124450</v>
      </c>
      <c r="G1668" t="str">
        <f t="shared" si="52"/>
        <v>2_34340;1_67699</v>
      </c>
    </row>
    <row r="1669" spans="1:7">
      <c r="A1669" s="9">
        <v>2</v>
      </c>
      <c r="B1669">
        <f t="shared" si="53"/>
        <v>34360</v>
      </c>
      <c r="C1669">
        <v>1</v>
      </c>
      <c r="D1669">
        <v>67699</v>
      </c>
      <c r="F1669" s="95">
        <v>124450</v>
      </c>
      <c r="G1669" t="str">
        <f t="shared" si="52"/>
        <v>2_34360;1_67699</v>
      </c>
    </row>
    <row r="1670" spans="1:7">
      <c r="A1670" s="72">
        <v>2</v>
      </c>
      <c r="B1670">
        <f t="shared" si="53"/>
        <v>34380</v>
      </c>
      <c r="C1670">
        <v>1</v>
      </c>
      <c r="D1670">
        <v>67699</v>
      </c>
      <c r="F1670" s="95">
        <v>124450</v>
      </c>
      <c r="G1670" t="str">
        <f t="shared" si="52"/>
        <v>2_34380;1_67699</v>
      </c>
    </row>
    <row r="1671" spans="1:7">
      <c r="A1671" s="9">
        <v>2</v>
      </c>
      <c r="B1671">
        <f t="shared" si="53"/>
        <v>34400</v>
      </c>
      <c r="C1671">
        <v>1</v>
      </c>
      <c r="D1671">
        <v>67699</v>
      </c>
      <c r="F1671" s="95">
        <v>124450</v>
      </c>
      <c r="G1671" t="str">
        <f t="shared" si="52"/>
        <v>2_34400;1_67699</v>
      </c>
    </row>
    <row r="1672" spans="1:7">
      <c r="A1672" s="9">
        <v>2</v>
      </c>
      <c r="B1672">
        <f t="shared" si="53"/>
        <v>34420</v>
      </c>
      <c r="C1672">
        <v>1</v>
      </c>
      <c r="D1672">
        <v>67699</v>
      </c>
      <c r="F1672" s="95">
        <v>124450</v>
      </c>
      <c r="G1672" t="str">
        <f t="shared" si="52"/>
        <v>2_34420;1_67699</v>
      </c>
    </row>
    <row r="1673" spans="1:7">
      <c r="A1673" s="9">
        <v>2</v>
      </c>
      <c r="B1673">
        <f t="shared" si="53"/>
        <v>34440</v>
      </c>
      <c r="C1673">
        <v>1</v>
      </c>
      <c r="D1673">
        <v>67699</v>
      </c>
      <c r="F1673" s="95">
        <v>124450</v>
      </c>
      <c r="G1673" t="str">
        <f t="shared" si="52"/>
        <v>2_34440;1_67699</v>
      </c>
    </row>
    <row r="1674" spans="1:7">
      <c r="A1674" s="9">
        <v>2</v>
      </c>
      <c r="B1674">
        <f t="shared" si="53"/>
        <v>34460</v>
      </c>
      <c r="C1674">
        <v>1</v>
      </c>
      <c r="D1674">
        <v>67699</v>
      </c>
      <c r="F1674" s="95">
        <v>124450</v>
      </c>
      <c r="G1674" t="str">
        <f t="shared" si="52"/>
        <v>2_34460;1_67699</v>
      </c>
    </row>
    <row r="1675" spans="1:7">
      <c r="A1675" s="9">
        <v>2</v>
      </c>
      <c r="B1675">
        <f t="shared" si="53"/>
        <v>34480</v>
      </c>
      <c r="C1675">
        <v>1</v>
      </c>
      <c r="D1675">
        <v>67699</v>
      </c>
      <c r="F1675" s="95">
        <v>124450</v>
      </c>
      <c r="G1675" t="str">
        <f t="shared" si="52"/>
        <v>2_34480;1_67699</v>
      </c>
    </row>
    <row r="1676" spans="1:7">
      <c r="A1676" s="9">
        <v>2</v>
      </c>
      <c r="B1676">
        <f t="shared" si="53"/>
        <v>34500</v>
      </c>
      <c r="C1676">
        <v>1</v>
      </c>
      <c r="D1676">
        <v>67699</v>
      </c>
      <c r="F1676" s="95">
        <v>124450</v>
      </c>
      <c r="G1676" t="str">
        <f t="shared" si="52"/>
        <v>2_34500;1_67699</v>
      </c>
    </row>
    <row r="1677" spans="1:7">
      <c r="A1677" s="9">
        <v>2</v>
      </c>
      <c r="B1677">
        <f t="shared" si="53"/>
        <v>34520</v>
      </c>
      <c r="C1677">
        <v>1</v>
      </c>
      <c r="D1677">
        <v>67699</v>
      </c>
      <c r="F1677" s="95">
        <v>124450</v>
      </c>
      <c r="G1677" t="str">
        <f t="shared" si="52"/>
        <v>2_34520;1_67699</v>
      </c>
    </row>
    <row r="1678" spans="1:7">
      <c r="A1678" s="9">
        <v>2</v>
      </c>
      <c r="B1678">
        <f t="shared" si="53"/>
        <v>34540</v>
      </c>
      <c r="C1678">
        <v>1</v>
      </c>
      <c r="D1678">
        <v>67699</v>
      </c>
      <c r="F1678" s="95">
        <v>124450</v>
      </c>
      <c r="G1678" t="str">
        <f t="shared" si="52"/>
        <v>2_34540;1_67699</v>
      </c>
    </row>
    <row r="1679" spans="1:7">
      <c r="A1679" s="9">
        <v>2</v>
      </c>
      <c r="B1679">
        <f t="shared" si="53"/>
        <v>34560</v>
      </c>
      <c r="C1679">
        <v>1</v>
      </c>
      <c r="D1679">
        <v>67699</v>
      </c>
      <c r="F1679" s="95">
        <v>124450</v>
      </c>
      <c r="G1679" t="str">
        <f t="shared" si="52"/>
        <v>2_34560;1_67699</v>
      </c>
    </row>
    <row r="1680" spans="1:7">
      <c r="A1680" s="72">
        <v>2</v>
      </c>
      <c r="B1680">
        <f t="shared" si="53"/>
        <v>34580</v>
      </c>
      <c r="C1680">
        <v>1</v>
      </c>
      <c r="D1680">
        <v>67699</v>
      </c>
      <c r="F1680" s="95">
        <v>124450</v>
      </c>
      <c r="G1680" t="str">
        <f t="shared" si="52"/>
        <v>2_34580;1_67699</v>
      </c>
    </row>
    <row r="1681" spans="1:7">
      <c r="A1681" s="9">
        <v>2</v>
      </c>
      <c r="B1681">
        <f t="shared" si="53"/>
        <v>34600</v>
      </c>
      <c r="C1681">
        <v>1</v>
      </c>
      <c r="D1681">
        <v>67699</v>
      </c>
      <c r="F1681" s="95">
        <v>124450</v>
      </c>
      <c r="G1681" t="str">
        <f t="shared" si="52"/>
        <v>2_34600;1_67699</v>
      </c>
    </row>
    <row r="1682" spans="1:7">
      <c r="A1682" s="9">
        <v>2</v>
      </c>
      <c r="B1682">
        <f t="shared" si="53"/>
        <v>34620</v>
      </c>
      <c r="C1682">
        <v>1</v>
      </c>
      <c r="D1682">
        <v>67699</v>
      </c>
      <c r="F1682" s="95">
        <v>124450</v>
      </c>
      <c r="G1682" t="str">
        <f t="shared" si="52"/>
        <v>2_34620;1_67699</v>
      </c>
    </row>
    <row r="1683" spans="1:7">
      <c r="A1683" s="9">
        <v>2</v>
      </c>
      <c r="B1683">
        <f t="shared" si="53"/>
        <v>34640</v>
      </c>
      <c r="C1683">
        <v>1</v>
      </c>
      <c r="D1683">
        <v>67699</v>
      </c>
      <c r="F1683" s="95">
        <v>124450</v>
      </c>
      <c r="G1683" t="str">
        <f t="shared" si="52"/>
        <v>2_34640;1_67699</v>
      </c>
    </row>
    <row r="1684" spans="1:7">
      <c r="A1684" s="9">
        <v>2</v>
      </c>
      <c r="B1684">
        <f t="shared" si="53"/>
        <v>34660</v>
      </c>
      <c r="C1684">
        <v>1</v>
      </c>
      <c r="D1684">
        <v>67699</v>
      </c>
      <c r="F1684" s="95">
        <v>124450</v>
      </c>
      <c r="G1684" t="str">
        <f t="shared" si="52"/>
        <v>2_34660;1_67699</v>
      </c>
    </row>
    <row r="1685" spans="1:7">
      <c r="A1685" s="9">
        <v>2</v>
      </c>
      <c r="B1685">
        <f t="shared" si="53"/>
        <v>34680</v>
      </c>
      <c r="C1685">
        <v>1</v>
      </c>
      <c r="D1685">
        <v>67699</v>
      </c>
      <c r="F1685" s="95">
        <v>124450</v>
      </c>
      <c r="G1685" t="str">
        <f t="shared" si="52"/>
        <v>2_34680;1_67699</v>
      </c>
    </row>
    <row r="1686" spans="1:7">
      <c r="A1686" s="9">
        <v>2</v>
      </c>
      <c r="B1686">
        <f t="shared" si="53"/>
        <v>34700</v>
      </c>
      <c r="C1686">
        <v>1</v>
      </c>
      <c r="D1686">
        <v>67699</v>
      </c>
      <c r="F1686" s="95">
        <v>124450</v>
      </c>
      <c r="G1686" t="str">
        <f t="shared" si="52"/>
        <v>2_34700;1_67699</v>
      </c>
    </row>
    <row r="1687" spans="1:7">
      <c r="A1687" s="9">
        <v>2</v>
      </c>
      <c r="B1687">
        <f t="shared" si="53"/>
        <v>34720</v>
      </c>
      <c r="C1687">
        <v>1</v>
      </c>
      <c r="D1687">
        <v>67699</v>
      </c>
      <c r="F1687" s="95">
        <v>124450</v>
      </c>
      <c r="G1687" t="str">
        <f t="shared" si="52"/>
        <v>2_34720;1_67699</v>
      </c>
    </row>
    <row r="1688" spans="1:7">
      <c r="A1688" s="9">
        <v>2</v>
      </c>
      <c r="B1688">
        <f t="shared" si="53"/>
        <v>34740</v>
      </c>
      <c r="C1688">
        <v>1</v>
      </c>
      <c r="D1688">
        <v>67699</v>
      </c>
      <c r="F1688" s="95">
        <v>124450</v>
      </c>
      <c r="G1688" t="str">
        <f t="shared" si="52"/>
        <v>2_34740;1_67699</v>
      </c>
    </row>
    <row r="1689" spans="1:7">
      <c r="A1689" s="9">
        <v>2</v>
      </c>
      <c r="B1689">
        <f t="shared" si="53"/>
        <v>34760</v>
      </c>
      <c r="C1689">
        <v>1</v>
      </c>
      <c r="D1689">
        <v>67699</v>
      </c>
      <c r="F1689" s="95">
        <v>124450</v>
      </c>
      <c r="G1689" t="str">
        <f t="shared" si="52"/>
        <v>2_34760;1_67699</v>
      </c>
    </row>
    <row r="1690" spans="1:7">
      <c r="A1690" s="72">
        <v>2</v>
      </c>
      <c r="B1690">
        <f t="shared" si="53"/>
        <v>34780</v>
      </c>
      <c r="C1690">
        <v>1</v>
      </c>
      <c r="D1690">
        <v>67699</v>
      </c>
      <c r="F1690" s="95">
        <v>124450</v>
      </c>
      <c r="G1690" t="str">
        <f t="shared" si="52"/>
        <v>2_34780;1_67699</v>
      </c>
    </row>
    <row r="1691" spans="1:7">
      <c r="A1691" s="9">
        <v>2</v>
      </c>
      <c r="B1691">
        <f t="shared" si="53"/>
        <v>34800</v>
      </c>
      <c r="C1691">
        <v>1</v>
      </c>
      <c r="D1691">
        <v>67699</v>
      </c>
      <c r="F1691" s="95">
        <v>124450</v>
      </c>
      <c r="G1691" t="str">
        <f t="shared" si="52"/>
        <v>2_34800;1_67699</v>
      </c>
    </row>
    <row r="1692" spans="1:7">
      <c r="A1692" s="9">
        <v>2</v>
      </c>
      <c r="B1692">
        <f t="shared" si="53"/>
        <v>34820</v>
      </c>
      <c r="C1692">
        <v>1</v>
      </c>
      <c r="D1692">
        <v>67699</v>
      </c>
      <c r="F1692" s="95">
        <v>124450</v>
      </c>
      <c r="G1692" t="str">
        <f t="shared" si="52"/>
        <v>2_34820;1_67699</v>
      </c>
    </row>
    <row r="1693" spans="1:7">
      <c r="A1693" s="9">
        <v>2</v>
      </c>
      <c r="B1693">
        <f t="shared" si="53"/>
        <v>34840</v>
      </c>
      <c r="C1693">
        <v>1</v>
      </c>
      <c r="D1693">
        <v>67699</v>
      </c>
      <c r="F1693" s="95">
        <v>124450</v>
      </c>
      <c r="G1693" t="str">
        <f t="shared" si="52"/>
        <v>2_34840;1_67699</v>
      </c>
    </row>
    <row r="1694" spans="1:7">
      <c r="A1694" s="9">
        <v>2</v>
      </c>
      <c r="B1694">
        <f t="shared" si="53"/>
        <v>34860</v>
      </c>
      <c r="C1694">
        <v>1</v>
      </c>
      <c r="D1694">
        <v>67699</v>
      </c>
      <c r="F1694" s="95">
        <v>124450</v>
      </c>
      <c r="G1694" t="str">
        <f t="shared" si="52"/>
        <v>2_34860;1_67699</v>
      </c>
    </row>
    <row r="1695" spans="1:7">
      <c r="A1695" s="9">
        <v>2</v>
      </c>
      <c r="B1695">
        <f t="shared" si="53"/>
        <v>34880</v>
      </c>
      <c r="C1695">
        <v>1</v>
      </c>
      <c r="D1695">
        <v>67699</v>
      </c>
      <c r="F1695" s="95">
        <v>124450</v>
      </c>
      <c r="G1695" t="str">
        <f t="shared" si="52"/>
        <v>2_34880;1_67699</v>
      </c>
    </row>
    <row r="1696" spans="1:7">
      <c r="A1696" s="9">
        <v>2</v>
      </c>
      <c r="B1696">
        <f t="shared" si="53"/>
        <v>34900</v>
      </c>
      <c r="C1696">
        <v>1</v>
      </c>
      <c r="D1696">
        <v>67699</v>
      </c>
      <c r="F1696" s="95">
        <v>124450</v>
      </c>
      <c r="G1696" t="str">
        <f t="shared" si="52"/>
        <v>2_34900;1_67699</v>
      </c>
    </row>
    <row r="1697" spans="1:7">
      <c r="A1697" s="9">
        <v>2</v>
      </c>
      <c r="B1697">
        <f t="shared" si="53"/>
        <v>34920</v>
      </c>
      <c r="C1697">
        <v>1</v>
      </c>
      <c r="D1697">
        <v>67699</v>
      </c>
      <c r="F1697" s="95">
        <v>124450</v>
      </c>
      <c r="G1697" t="str">
        <f t="shared" si="52"/>
        <v>2_34920;1_67699</v>
      </c>
    </row>
    <row r="1698" spans="1:7">
      <c r="A1698" s="9">
        <v>2</v>
      </c>
      <c r="B1698">
        <f t="shared" si="53"/>
        <v>34940</v>
      </c>
      <c r="C1698">
        <v>1</v>
      </c>
      <c r="D1698">
        <v>67699</v>
      </c>
      <c r="F1698" s="95">
        <v>124450</v>
      </c>
      <c r="G1698" t="str">
        <f t="shared" si="52"/>
        <v>2_34940;1_67699</v>
      </c>
    </row>
    <row r="1699" spans="1:7">
      <c r="A1699" s="9">
        <v>2</v>
      </c>
      <c r="B1699">
        <f t="shared" si="53"/>
        <v>34960</v>
      </c>
      <c r="C1699">
        <v>1</v>
      </c>
      <c r="D1699">
        <v>67699</v>
      </c>
      <c r="F1699" s="95">
        <v>124450</v>
      </c>
      <c r="G1699" t="str">
        <f t="shared" si="52"/>
        <v>2_34960;1_67699</v>
      </c>
    </row>
    <row r="1700" spans="1:7">
      <c r="A1700" s="72">
        <v>2</v>
      </c>
      <c r="B1700">
        <f t="shared" si="53"/>
        <v>34980</v>
      </c>
      <c r="C1700">
        <v>1</v>
      </c>
      <c r="D1700">
        <v>67699</v>
      </c>
      <c r="F1700" s="95">
        <v>124450</v>
      </c>
      <c r="G1700" t="str">
        <f t="shared" si="52"/>
        <v>2_34980;1_67699</v>
      </c>
    </row>
    <row r="1701" spans="1:7">
      <c r="A1701" s="9">
        <v>2</v>
      </c>
      <c r="B1701">
        <f t="shared" si="53"/>
        <v>35000</v>
      </c>
      <c r="C1701">
        <v>1</v>
      </c>
      <c r="D1701">
        <v>67699</v>
      </c>
      <c r="F1701" s="95">
        <v>124450</v>
      </c>
      <c r="G1701" t="str">
        <f t="shared" si="52"/>
        <v>2_35000;1_67699</v>
      </c>
    </row>
    <row r="1702" spans="1:7">
      <c r="A1702" s="9">
        <v>2</v>
      </c>
      <c r="B1702">
        <f t="shared" si="53"/>
        <v>35020</v>
      </c>
      <c r="C1702">
        <v>1</v>
      </c>
      <c r="D1702">
        <v>67699</v>
      </c>
      <c r="F1702" s="95">
        <v>124450</v>
      </c>
      <c r="G1702" t="str">
        <f t="shared" si="52"/>
        <v>2_35020;1_67699</v>
      </c>
    </row>
    <row r="1703" spans="1:7">
      <c r="A1703" s="9">
        <v>2</v>
      </c>
      <c r="B1703">
        <f t="shared" si="53"/>
        <v>35040</v>
      </c>
      <c r="C1703">
        <v>1</v>
      </c>
      <c r="D1703">
        <v>67699</v>
      </c>
      <c r="F1703" s="95">
        <v>124450</v>
      </c>
      <c r="G1703" t="str">
        <f t="shared" si="52"/>
        <v>2_35040;1_67699</v>
      </c>
    </row>
    <row r="1704" spans="1:7">
      <c r="A1704" s="9">
        <v>2</v>
      </c>
      <c r="B1704">
        <f t="shared" si="53"/>
        <v>35060</v>
      </c>
      <c r="C1704">
        <v>1</v>
      </c>
      <c r="D1704">
        <v>67699</v>
      </c>
      <c r="F1704" s="95">
        <v>124450</v>
      </c>
      <c r="G1704" t="str">
        <f t="shared" si="52"/>
        <v>2_35060;1_67699</v>
      </c>
    </row>
    <row r="1705" spans="1:7">
      <c r="A1705" s="9">
        <v>2</v>
      </c>
      <c r="B1705">
        <f t="shared" si="53"/>
        <v>35080</v>
      </c>
      <c r="C1705">
        <v>1</v>
      </c>
      <c r="D1705">
        <v>67699</v>
      </c>
      <c r="F1705" s="95">
        <v>124450</v>
      </c>
      <c r="G1705" t="str">
        <f t="shared" si="52"/>
        <v>2_35080;1_67699</v>
      </c>
    </row>
    <row r="1706" spans="1:7">
      <c r="A1706" s="9">
        <v>2</v>
      </c>
      <c r="B1706">
        <f t="shared" si="53"/>
        <v>35100</v>
      </c>
      <c r="C1706">
        <v>1</v>
      </c>
      <c r="D1706">
        <v>67699</v>
      </c>
      <c r="F1706" s="95">
        <v>124450</v>
      </c>
      <c r="G1706" t="str">
        <f t="shared" si="52"/>
        <v>2_35100;1_67699</v>
      </c>
    </row>
    <row r="1707" spans="1:7">
      <c r="A1707" s="9">
        <v>2</v>
      </c>
      <c r="B1707">
        <f t="shared" si="53"/>
        <v>35120</v>
      </c>
      <c r="C1707">
        <v>1</v>
      </c>
      <c r="D1707">
        <v>67699</v>
      </c>
      <c r="F1707" s="95">
        <v>124450</v>
      </c>
      <c r="G1707" t="str">
        <f t="shared" si="52"/>
        <v>2_35120;1_67699</v>
      </c>
    </row>
    <row r="1708" spans="1:7">
      <c r="A1708" s="9">
        <v>2</v>
      </c>
      <c r="B1708">
        <f t="shared" si="53"/>
        <v>35140</v>
      </c>
      <c r="C1708">
        <v>1</v>
      </c>
      <c r="D1708">
        <v>67699</v>
      </c>
      <c r="F1708" s="95">
        <v>124450</v>
      </c>
      <c r="G1708" t="str">
        <f t="shared" si="52"/>
        <v>2_35140;1_67699</v>
      </c>
    </row>
    <row r="1709" spans="1:7">
      <c r="A1709" s="9">
        <v>2</v>
      </c>
      <c r="B1709">
        <f t="shared" si="53"/>
        <v>35160</v>
      </c>
      <c r="C1709">
        <v>1</v>
      </c>
      <c r="D1709">
        <v>67699</v>
      </c>
      <c r="F1709" s="95">
        <v>124450</v>
      </c>
      <c r="G1709" t="str">
        <f t="shared" si="52"/>
        <v>2_35160;1_67699</v>
      </c>
    </row>
    <row r="1710" spans="1:7">
      <c r="A1710" s="72">
        <v>2</v>
      </c>
      <c r="B1710">
        <f t="shared" si="53"/>
        <v>35180</v>
      </c>
      <c r="C1710">
        <v>1</v>
      </c>
      <c r="D1710">
        <v>67699</v>
      </c>
      <c r="F1710" s="95">
        <v>124450</v>
      </c>
      <c r="G1710" t="str">
        <f t="shared" si="52"/>
        <v>2_35180;1_67699</v>
      </c>
    </row>
    <row r="1711" spans="1:7">
      <c r="A1711" s="9">
        <v>2</v>
      </c>
      <c r="B1711">
        <f t="shared" si="53"/>
        <v>35200</v>
      </c>
      <c r="C1711">
        <v>1</v>
      </c>
      <c r="D1711">
        <v>67699</v>
      </c>
      <c r="F1711" s="95">
        <v>124450</v>
      </c>
      <c r="G1711" t="str">
        <f t="shared" si="52"/>
        <v>2_35200;1_67699</v>
      </c>
    </row>
    <row r="1712" spans="1:7">
      <c r="A1712" s="9">
        <v>2</v>
      </c>
      <c r="B1712">
        <f t="shared" si="53"/>
        <v>35220</v>
      </c>
      <c r="C1712">
        <v>1</v>
      </c>
      <c r="D1712">
        <v>67699</v>
      </c>
      <c r="F1712" s="95">
        <v>124450</v>
      </c>
      <c r="G1712" t="str">
        <f t="shared" si="52"/>
        <v>2_35220;1_67699</v>
      </c>
    </row>
    <row r="1713" spans="1:7">
      <c r="A1713" s="9">
        <v>2</v>
      </c>
      <c r="B1713">
        <f t="shared" si="53"/>
        <v>35240</v>
      </c>
      <c r="C1713">
        <v>1</v>
      </c>
      <c r="D1713">
        <v>67699</v>
      </c>
      <c r="F1713" s="95">
        <v>124450</v>
      </c>
      <c r="G1713" t="str">
        <f t="shared" si="52"/>
        <v>2_35240;1_67699</v>
      </c>
    </row>
    <row r="1714" spans="1:7">
      <c r="A1714" s="9">
        <v>2</v>
      </c>
      <c r="B1714">
        <f t="shared" si="53"/>
        <v>35260</v>
      </c>
      <c r="C1714">
        <v>1</v>
      </c>
      <c r="D1714">
        <v>67699</v>
      </c>
      <c r="F1714" s="95">
        <v>124450</v>
      </c>
      <c r="G1714" t="str">
        <f t="shared" si="52"/>
        <v>2_35260;1_67699</v>
      </c>
    </row>
    <row r="1715" spans="1:7">
      <c r="A1715" s="9">
        <v>2</v>
      </c>
      <c r="B1715">
        <f t="shared" si="53"/>
        <v>35280</v>
      </c>
      <c r="C1715">
        <v>1</v>
      </c>
      <c r="D1715">
        <v>67699</v>
      </c>
      <c r="F1715" s="95">
        <v>124450</v>
      </c>
      <c r="G1715" t="str">
        <f t="shared" si="52"/>
        <v>2_35280;1_67699</v>
      </c>
    </row>
    <row r="1716" spans="1:7">
      <c r="A1716" s="9">
        <v>2</v>
      </c>
      <c r="B1716">
        <f t="shared" si="53"/>
        <v>35300</v>
      </c>
      <c r="C1716">
        <v>1</v>
      </c>
      <c r="D1716">
        <v>67699</v>
      </c>
      <c r="F1716" s="95">
        <v>124450</v>
      </c>
      <c r="G1716" t="str">
        <f t="shared" si="52"/>
        <v>2_35300;1_67699</v>
      </c>
    </row>
    <row r="1717" spans="1:7">
      <c r="A1717" s="9">
        <v>2</v>
      </c>
      <c r="B1717">
        <f t="shared" si="53"/>
        <v>35320</v>
      </c>
      <c r="C1717">
        <v>1</v>
      </c>
      <c r="D1717">
        <v>67699</v>
      </c>
      <c r="F1717" s="95">
        <v>124450</v>
      </c>
      <c r="G1717" t="str">
        <f t="shared" si="52"/>
        <v>2_35320;1_67699</v>
      </c>
    </row>
    <row r="1718" spans="1:7">
      <c r="A1718" s="9">
        <v>2</v>
      </c>
      <c r="B1718">
        <f t="shared" si="53"/>
        <v>35340</v>
      </c>
      <c r="C1718">
        <v>1</v>
      </c>
      <c r="D1718">
        <v>67699</v>
      </c>
      <c r="F1718" s="95">
        <v>124450</v>
      </c>
      <c r="G1718" t="str">
        <f t="shared" si="52"/>
        <v>2_35340;1_67699</v>
      </c>
    </row>
    <row r="1719" spans="1:7">
      <c r="A1719" s="9">
        <v>2</v>
      </c>
      <c r="B1719">
        <f t="shared" si="53"/>
        <v>35360</v>
      </c>
      <c r="C1719">
        <v>1</v>
      </c>
      <c r="D1719">
        <v>67699</v>
      </c>
      <c r="F1719" s="95">
        <v>124450</v>
      </c>
      <c r="G1719" t="str">
        <f t="shared" si="52"/>
        <v>2_35360;1_67699</v>
      </c>
    </row>
    <row r="1720" spans="1:7">
      <c r="A1720" s="72">
        <v>2</v>
      </c>
      <c r="B1720">
        <f t="shared" si="53"/>
        <v>35380</v>
      </c>
      <c r="C1720">
        <v>1</v>
      </c>
      <c r="D1720">
        <v>67699</v>
      </c>
      <c r="F1720" s="95">
        <v>124450</v>
      </c>
      <c r="G1720" t="str">
        <f t="shared" si="52"/>
        <v>2_35380;1_67699</v>
      </c>
    </row>
    <row r="1721" spans="1:7">
      <c r="A1721" s="9">
        <v>2</v>
      </c>
      <c r="B1721">
        <f t="shared" si="53"/>
        <v>35400</v>
      </c>
      <c r="C1721">
        <v>1</v>
      </c>
      <c r="D1721">
        <v>67699</v>
      </c>
      <c r="F1721" s="95">
        <v>124450</v>
      </c>
      <c r="G1721" t="str">
        <f t="shared" si="52"/>
        <v>2_35400;1_67699</v>
      </c>
    </row>
    <row r="1722" spans="1:7">
      <c r="A1722" s="9">
        <v>2</v>
      </c>
      <c r="B1722">
        <f t="shared" si="53"/>
        <v>35420</v>
      </c>
      <c r="C1722">
        <v>1</v>
      </c>
      <c r="D1722">
        <v>67699</v>
      </c>
      <c r="F1722" s="95">
        <v>124450</v>
      </c>
      <c r="G1722" t="str">
        <f t="shared" si="52"/>
        <v>2_35420;1_67699</v>
      </c>
    </row>
    <row r="1723" spans="1:7">
      <c r="A1723" s="9">
        <v>2</v>
      </c>
      <c r="B1723">
        <f t="shared" si="53"/>
        <v>35440</v>
      </c>
      <c r="C1723">
        <v>1</v>
      </c>
      <c r="D1723">
        <v>67699</v>
      </c>
      <c r="F1723" s="95">
        <v>124450</v>
      </c>
      <c r="G1723" t="str">
        <f t="shared" si="52"/>
        <v>2_35440;1_67699</v>
      </c>
    </row>
    <row r="1724" spans="1:7">
      <c r="A1724" s="9">
        <v>2</v>
      </c>
      <c r="B1724">
        <f t="shared" si="53"/>
        <v>35460</v>
      </c>
      <c r="C1724">
        <v>1</v>
      </c>
      <c r="D1724">
        <v>67699</v>
      </c>
      <c r="F1724" s="95">
        <v>124450</v>
      </c>
      <c r="G1724" t="str">
        <f t="shared" si="52"/>
        <v>2_35460;1_67699</v>
      </c>
    </row>
    <row r="1725" spans="1:7">
      <c r="A1725" s="9">
        <v>2</v>
      </c>
      <c r="B1725">
        <f t="shared" si="53"/>
        <v>35480</v>
      </c>
      <c r="C1725">
        <v>1</v>
      </c>
      <c r="D1725">
        <v>67699</v>
      </c>
      <c r="F1725" s="95">
        <v>124450</v>
      </c>
      <c r="G1725" t="str">
        <f t="shared" si="52"/>
        <v>2_35480;1_67699</v>
      </c>
    </row>
    <row r="1726" spans="1:7">
      <c r="A1726" s="9">
        <v>2</v>
      </c>
      <c r="B1726">
        <f t="shared" si="53"/>
        <v>35500</v>
      </c>
      <c r="C1726">
        <v>1</v>
      </c>
      <c r="D1726">
        <v>67699</v>
      </c>
      <c r="F1726" s="95">
        <v>124450</v>
      </c>
      <c r="G1726" t="str">
        <f t="shared" si="52"/>
        <v>2_35500;1_67699</v>
      </c>
    </row>
    <row r="1727" spans="1:7">
      <c r="A1727" s="9">
        <v>2</v>
      </c>
      <c r="B1727">
        <f t="shared" si="53"/>
        <v>35520</v>
      </c>
      <c r="C1727">
        <v>1</v>
      </c>
      <c r="D1727">
        <v>67699</v>
      </c>
      <c r="F1727" s="95">
        <v>124450</v>
      </c>
      <c r="G1727" t="str">
        <f t="shared" si="52"/>
        <v>2_35520;1_67699</v>
      </c>
    </row>
    <row r="1728" spans="1:7">
      <c r="A1728" s="9">
        <v>2</v>
      </c>
      <c r="B1728">
        <f t="shared" si="53"/>
        <v>35540</v>
      </c>
      <c r="C1728">
        <v>1</v>
      </c>
      <c r="D1728">
        <v>67699</v>
      </c>
      <c r="F1728" s="95">
        <v>124450</v>
      </c>
      <c r="G1728" t="str">
        <f t="shared" si="52"/>
        <v>2_35540;1_67699</v>
      </c>
    </row>
    <row r="1729" spans="1:7">
      <c r="A1729" s="9">
        <v>2</v>
      </c>
      <c r="B1729">
        <f t="shared" si="53"/>
        <v>35560</v>
      </c>
      <c r="C1729">
        <v>1</v>
      </c>
      <c r="D1729">
        <v>67699</v>
      </c>
      <c r="F1729" s="95">
        <v>124450</v>
      </c>
      <c r="G1729" t="str">
        <f t="shared" si="52"/>
        <v>2_35560;1_67699</v>
      </c>
    </row>
    <row r="1730" spans="1:7">
      <c r="A1730" s="72">
        <v>2</v>
      </c>
      <c r="B1730">
        <f t="shared" si="53"/>
        <v>35580</v>
      </c>
      <c r="C1730">
        <v>1</v>
      </c>
      <c r="D1730">
        <v>67699</v>
      </c>
      <c r="F1730" s="95">
        <v>124450</v>
      </c>
      <c r="G1730" t="str">
        <f t="shared" ref="G1730:G1793" si="54">A1730&amp;"_"&amp;B1730&amp;";"&amp;C1730&amp;"_"&amp;D1730</f>
        <v>2_35580;1_67699</v>
      </c>
    </row>
    <row r="1731" spans="1:7">
      <c r="A1731" s="9">
        <v>2</v>
      </c>
      <c r="B1731">
        <f t="shared" ref="B1731:B1794" si="55">B1730+20</f>
        <v>35600</v>
      </c>
      <c r="C1731">
        <v>1</v>
      </c>
      <c r="D1731">
        <v>67699</v>
      </c>
      <c r="F1731" s="95">
        <v>124450</v>
      </c>
      <c r="G1731" t="str">
        <f t="shared" si="54"/>
        <v>2_35600;1_67699</v>
      </c>
    </row>
    <row r="1732" spans="1:7">
      <c r="A1732" s="9">
        <v>2</v>
      </c>
      <c r="B1732">
        <f t="shared" si="55"/>
        <v>35620</v>
      </c>
      <c r="C1732">
        <v>1</v>
      </c>
      <c r="D1732">
        <v>67699</v>
      </c>
      <c r="F1732" s="95">
        <v>124450</v>
      </c>
      <c r="G1732" t="str">
        <f t="shared" si="54"/>
        <v>2_35620;1_67699</v>
      </c>
    </row>
    <row r="1733" spans="1:7">
      <c r="A1733" s="9">
        <v>2</v>
      </c>
      <c r="B1733">
        <f t="shared" si="55"/>
        <v>35640</v>
      </c>
      <c r="C1733">
        <v>1</v>
      </c>
      <c r="D1733">
        <v>67699</v>
      </c>
      <c r="F1733" s="95">
        <v>124450</v>
      </c>
      <c r="G1733" t="str">
        <f t="shared" si="54"/>
        <v>2_35640;1_67699</v>
      </c>
    </row>
    <row r="1734" spans="1:7">
      <c r="A1734" s="9">
        <v>2</v>
      </c>
      <c r="B1734">
        <f t="shared" si="55"/>
        <v>35660</v>
      </c>
      <c r="C1734">
        <v>1</v>
      </c>
      <c r="D1734">
        <v>67699</v>
      </c>
      <c r="F1734" s="95">
        <v>124450</v>
      </c>
      <c r="G1734" t="str">
        <f t="shared" si="54"/>
        <v>2_35660;1_67699</v>
      </c>
    </row>
    <row r="1735" spans="1:7">
      <c r="A1735" s="9">
        <v>2</v>
      </c>
      <c r="B1735">
        <f t="shared" si="55"/>
        <v>35680</v>
      </c>
      <c r="C1735">
        <v>1</v>
      </c>
      <c r="D1735">
        <v>67699</v>
      </c>
      <c r="F1735" s="95">
        <v>124450</v>
      </c>
      <c r="G1735" t="str">
        <f t="shared" si="54"/>
        <v>2_35680;1_67699</v>
      </c>
    </row>
    <row r="1736" spans="1:7">
      <c r="A1736" s="9">
        <v>2</v>
      </c>
      <c r="B1736">
        <f t="shared" si="55"/>
        <v>35700</v>
      </c>
      <c r="C1736">
        <v>1</v>
      </c>
      <c r="D1736">
        <v>67699</v>
      </c>
      <c r="F1736" s="95">
        <v>124450</v>
      </c>
      <c r="G1736" t="str">
        <f t="shared" si="54"/>
        <v>2_35700;1_67699</v>
      </c>
    </row>
    <row r="1737" spans="1:7">
      <c r="A1737" s="9">
        <v>2</v>
      </c>
      <c r="B1737">
        <f t="shared" si="55"/>
        <v>35720</v>
      </c>
      <c r="C1737">
        <v>1</v>
      </c>
      <c r="D1737">
        <v>67699</v>
      </c>
      <c r="F1737" s="95">
        <v>124450</v>
      </c>
      <c r="G1737" t="str">
        <f t="shared" si="54"/>
        <v>2_35720;1_67699</v>
      </c>
    </row>
    <row r="1738" spans="1:7">
      <c r="A1738" s="9">
        <v>2</v>
      </c>
      <c r="B1738">
        <f t="shared" si="55"/>
        <v>35740</v>
      </c>
      <c r="C1738">
        <v>1</v>
      </c>
      <c r="D1738">
        <v>67699</v>
      </c>
      <c r="F1738" s="95">
        <v>124450</v>
      </c>
      <c r="G1738" t="str">
        <f t="shared" si="54"/>
        <v>2_35740;1_67699</v>
      </c>
    </row>
    <row r="1739" spans="1:7">
      <c r="A1739" s="9">
        <v>2</v>
      </c>
      <c r="B1739">
        <f t="shared" si="55"/>
        <v>35760</v>
      </c>
      <c r="C1739">
        <v>1</v>
      </c>
      <c r="D1739">
        <v>67699</v>
      </c>
      <c r="F1739" s="95">
        <v>124450</v>
      </c>
      <c r="G1739" t="str">
        <f t="shared" si="54"/>
        <v>2_35760;1_67699</v>
      </c>
    </row>
    <row r="1740" spans="1:7">
      <c r="A1740" s="72">
        <v>2</v>
      </c>
      <c r="B1740">
        <f t="shared" si="55"/>
        <v>35780</v>
      </c>
      <c r="C1740">
        <v>1</v>
      </c>
      <c r="D1740">
        <v>67699</v>
      </c>
      <c r="F1740" s="95">
        <v>124450</v>
      </c>
      <c r="G1740" t="str">
        <f t="shared" si="54"/>
        <v>2_35780;1_67699</v>
      </c>
    </row>
    <row r="1741" spans="1:7">
      <c r="A1741" s="9">
        <v>2</v>
      </c>
      <c r="B1741">
        <f t="shared" si="55"/>
        <v>35800</v>
      </c>
      <c r="C1741">
        <v>1</v>
      </c>
      <c r="D1741">
        <v>67699</v>
      </c>
      <c r="F1741" s="95">
        <v>124450</v>
      </c>
      <c r="G1741" t="str">
        <f t="shared" si="54"/>
        <v>2_35800;1_67699</v>
      </c>
    </row>
    <row r="1742" spans="1:7">
      <c r="A1742" s="9">
        <v>2</v>
      </c>
      <c r="B1742">
        <f t="shared" si="55"/>
        <v>35820</v>
      </c>
      <c r="C1742">
        <v>1</v>
      </c>
      <c r="D1742">
        <v>67699</v>
      </c>
      <c r="F1742" s="95">
        <v>124450</v>
      </c>
      <c r="G1742" t="str">
        <f t="shared" si="54"/>
        <v>2_35820;1_67699</v>
      </c>
    </row>
    <row r="1743" spans="1:7">
      <c r="A1743" s="9">
        <v>2</v>
      </c>
      <c r="B1743">
        <f t="shared" si="55"/>
        <v>35840</v>
      </c>
      <c r="C1743">
        <v>1</v>
      </c>
      <c r="D1743">
        <v>67699</v>
      </c>
      <c r="F1743" s="95">
        <v>124450</v>
      </c>
      <c r="G1743" t="str">
        <f t="shared" si="54"/>
        <v>2_35840;1_67699</v>
      </c>
    </row>
    <row r="1744" spans="1:7">
      <c r="A1744" s="9">
        <v>2</v>
      </c>
      <c r="B1744">
        <f t="shared" si="55"/>
        <v>35860</v>
      </c>
      <c r="C1744">
        <v>1</v>
      </c>
      <c r="D1744">
        <v>67699</v>
      </c>
      <c r="F1744" s="95">
        <v>124450</v>
      </c>
      <c r="G1744" t="str">
        <f t="shared" si="54"/>
        <v>2_35860;1_67699</v>
      </c>
    </row>
    <row r="1745" spans="1:7">
      <c r="A1745" s="9">
        <v>2</v>
      </c>
      <c r="B1745">
        <f t="shared" si="55"/>
        <v>35880</v>
      </c>
      <c r="C1745">
        <v>1</v>
      </c>
      <c r="D1745">
        <v>67699</v>
      </c>
      <c r="F1745" s="95">
        <v>124450</v>
      </c>
      <c r="G1745" t="str">
        <f t="shared" si="54"/>
        <v>2_35880;1_67699</v>
      </c>
    </row>
    <row r="1746" spans="1:7">
      <c r="A1746" s="9">
        <v>2</v>
      </c>
      <c r="B1746">
        <f t="shared" si="55"/>
        <v>35900</v>
      </c>
      <c r="C1746">
        <v>1</v>
      </c>
      <c r="D1746">
        <v>67699</v>
      </c>
      <c r="F1746" s="95">
        <v>124450</v>
      </c>
      <c r="G1746" t="str">
        <f t="shared" si="54"/>
        <v>2_35900;1_67699</v>
      </c>
    </row>
    <row r="1747" spans="1:7">
      <c r="A1747" s="9">
        <v>2</v>
      </c>
      <c r="B1747">
        <f t="shared" si="55"/>
        <v>35920</v>
      </c>
      <c r="C1747">
        <v>1</v>
      </c>
      <c r="D1747">
        <v>67699</v>
      </c>
      <c r="F1747" s="95">
        <v>124450</v>
      </c>
      <c r="G1747" t="str">
        <f t="shared" si="54"/>
        <v>2_35920;1_67699</v>
      </c>
    </row>
    <row r="1748" spans="1:7">
      <c r="A1748" s="9">
        <v>2</v>
      </c>
      <c r="B1748">
        <f t="shared" si="55"/>
        <v>35940</v>
      </c>
      <c r="C1748">
        <v>1</v>
      </c>
      <c r="D1748">
        <v>67699</v>
      </c>
      <c r="F1748" s="95">
        <v>124450</v>
      </c>
      <c r="G1748" t="str">
        <f t="shared" si="54"/>
        <v>2_35940;1_67699</v>
      </c>
    </row>
    <row r="1749" spans="1:7">
      <c r="A1749" s="9">
        <v>2</v>
      </c>
      <c r="B1749">
        <f t="shared" si="55"/>
        <v>35960</v>
      </c>
      <c r="C1749">
        <v>1</v>
      </c>
      <c r="D1749">
        <v>67699</v>
      </c>
      <c r="F1749" s="95">
        <v>124450</v>
      </c>
      <c r="G1749" t="str">
        <f t="shared" si="54"/>
        <v>2_35960;1_67699</v>
      </c>
    </row>
    <row r="1750" spans="1:7">
      <c r="A1750" s="72">
        <v>2</v>
      </c>
      <c r="B1750">
        <f t="shared" si="55"/>
        <v>35980</v>
      </c>
      <c r="C1750">
        <v>1</v>
      </c>
      <c r="D1750">
        <v>67699</v>
      </c>
      <c r="F1750" s="95">
        <v>124450</v>
      </c>
      <c r="G1750" t="str">
        <f t="shared" si="54"/>
        <v>2_35980;1_67699</v>
      </c>
    </row>
    <row r="1751" spans="1:7">
      <c r="A1751" s="9">
        <v>2</v>
      </c>
      <c r="B1751">
        <f t="shared" si="55"/>
        <v>36000</v>
      </c>
      <c r="C1751">
        <v>1</v>
      </c>
      <c r="D1751">
        <v>67699</v>
      </c>
      <c r="F1751" s="95">
        <v>124450</v>
      </c>
      <c r="G1751" t="str">
        <f t="shared" si="54"/>
        <v>2_36000;1_67699</v>
      </c>
    </row>
    <row r="1752" spans="1:7">
      <c r="A1752" s="9">
        <v>2</v>
      </c>
      <c r="B1752">
        <f t="shared" si="55"/>
        <v>36020</v>
      </c>
      <c r="C1752">
        <v>1</v>
      </c>
      <c r="D1752">
        <v>67699</v>
      </c>
      <c r="F1752" s="95">
        <v>124450</v>
      </c>
      <c r="G1752" t="str">
        <f t="shared" si="54"/>
        <v>2_36020;1_67699</v>
      </c>
    </row>
    <row r="1753" spans="1:7">
      <c r="A1753" s="9">
        <v>2</v>
      </c>
      <c r="B1753">
        <f t="shared" si="55"/>
        <v>36040</v>
      </c>
      <c r="C1753">
        <v>1</v>
      </c>
      <c r="D1753">
        <v>67699</v>
      </c>
      <c r="F1753" s="95">
        <v>124450</v>
      </c>
      <c r="G1753" t="str">
        <f t="shared" si="54"/>
        <v>2_36040;1_67699</v>
      </c>
    </row>
    <row r="1754" spans="1:7">
      <c r="A1754" s="9">
        <v>2</v>
      </c>
      <c r="B1754">
        <f t="shared" si="55"/>
        <v>36060</v>
      </c>
      <c r="C1754">
        <v>1</v>
      </c>
      <c r="D1754">
        <v>67699</v>
      </c>
      <c r="F1754" s="95">
        <v>124450</v>
      </c>
      <c r="G1754" t="str">
        <f t="shared" si="54"/>
        <v>2_36060;1_67699</v>
      </c>
    </row>
    <row r="1755" spans="1:7">
      <c r="A1755" s="9">
        <v>2</v>
      </c>
      <c r="B1755">
        <f t="shared" si="55"/>
        <v>36080</v>
      </c>
      <c r="C1755">
        <v>1</v>
      </c>
      <c r="D1755">
        <v>67699</v>
      </c>
      <c r="F1755" s="95">
        <v>124450</v>
      </c>
      <c r="G1755" t="str">
        <f t="shared" si="54"/>
        <v>2_36080;1_67699</v>
      </c>
    </row>
    <row r="1756" spans="1:7">
      <c r="A1756" s="9">
        <v>2</v>
      </c>
      <c r="B1756">
        <f t="shared" si="55"/>
        <v>36100</v>
      </c>
      <c r="C1756">
        <v>1</v>
      </c>
      <c r="D1756">
        <v>67699</v>
      </c>
      <c r="F1756" s="95">
        <v>124450</v>
      </c>
      <c r="G1756" t="str">
        <f t="shared" si="54"/>
        <v>2_36100;1_67699</v>
      </c>
    </row>
    <row r="1757" spans="1:7">
      <c r="A1757" s="9">
        <v>2</v>
      </c>
      <c r="B1757">
        <f t="shared" si="55"/>
        <v>36120</v>
      </c>
      <c r="C1757">
        <v>1</v>
      </c>
      <c r="D1757">
        <v>67699</v>
      </c>
      <c r="F1757" s="95">
        <v>124450</v>
      </c>
      <c r="G1757" t="str">
        <f t="shared" si="54"/>
        <v>2_36120;1_67699</v>
      </c>
    </row>
    <row r="1758" spans="1:7">
      <c r="A1758" s="9">
        <v>2</v>
      </c>
      <c r="B1758">
        <f t="shared" si="55"/>
        <v>36140</v>
      </c>
      <c r="C1758">
        <v>1</v>
      </c>
      <c r="D1758">
        <v>67699</v>
      </c>
      <c r="F1758" s="95">
        <v>124450</v>
      </c>
      <c r="G1758" t="str">
        <f t="shared" si="54"/>
        <v>2_36140;1_67699</v>
      </c>
    </row>
    <row r="1759" spans="1:7">
      <c r="A1759" s="9">
        <v>2</v>
      </c>
      <c r="B1759">
        <f t="shared" si="55"/>
        <v>36160</v>
      </c>
      <c r="C1759">
        <v>1</v>
      </c>
      <c r="D1759">
        <v>67699</v>
      </c>
      <c r="F1759" s="95">
        <v>124450</v>
      </c>
      <c r="G1759" t="str">
        <f t="shared" si="54"/>
        <v>2_36160;1_67699</v>
      </c>
    </row>
    <row r="1760" spans="1:7">
      <c r="A1760" s="72">
        <v>2</v>
      </c>
      <c r="B1760">
        <f t="shared" si="55"/>
        <v>36180</v>
      </c>
      <c r="C1760">
        <v>1</v>
      </c>
      <c r="D1760">
        <v>67699</v>
      </c>
      <c r="F1760" s="95">
        <v>124450</v>
      </c>
      <c r="G1760" t="str">
        <f t="shared" si="54"/>
        <v>2_36180;1_67699</v>
      </c>
    </row>
    <row r="1761" spans="1:7">
      <c r="A1761" s="9">
        <v>2</v>
      </c>
      <c r="B1761">
        <f t="shared" si="55"/>
        <v>36200</v>
      </c>
      <c r="C1761">
        <v>1</v>
      </c>
      <c r="D1761">
        <v>67699</v>
      </c>
      <c r="F1761" s="95">
        <v>124450</v>
      </c>
      <c r="G1761" t="str">
        <f t="shared" si="54"/>
        <v>2_36200;1_67699</v>
      </c>
    </row>
    <row r="1762" spans="1:7">
      <c r="A1762" s="9">
        <v>2</v>
      </c>
      <c r="B1762">
        <f t="shared" si="55"/>
        <v>36220</v>
      </c>
      <c r="C1762">
        <v>1</v>
      </c>
      <c r="D1762">
        <v>67699</v>
      </c>
      <c r="F1762" s="95">
        <v>124450</v>
      </c>
      <c r="G1762" t="str">
        <f t="shared" si="54"/>
        <v>2_36220;1_67699</v>
      </c>
    </row>
    <row r="1763" spans="1:7">
      <c r="A1763" s="9">
        <v>2</v>
      </c>
      <c r="B1763">
        <f t="shared" si="55"/>
        <v>36240</v>
      </c>
      <c r="C1763">
        <v>1</v>
      </c>
      <c r="D1763">
        <v>67699</v>
      </c>
      <c r="F1763" s="95">
        <v>124450</v>
      </c>
      <c r="G1763" t="str">
        <f t="shared" si="54"/>
        <v>2_36240;1_67699</v>
      </c>
    </row>
    <row r="1764" spans="1:7">
      <c r="A1764" s="9">
        <v>2</v>
      </c>
      <c r="B1764">
        <f t="shared" si="55"/>
        <v>36260</v>
      </c>
      <c r="C1764">
        <v>1</v>
      </c>
      <c r="D1764">
        <v>67699</v>
      </c>
      <c r="F1764" s="95">
        <v>124450</v>
      </c>
      <c r="G1764" t="str">
        <f t="shared" si="54"/>
        <v>2_36260;1_67699</v>
      </c>
    </row>
    <row r="1765" spans="1:7">
      <c r="A1765" s="9">
        <v>2</v>
      </c>
      <c r="B1765">
        <f t="shared" si="55"/>
        <v>36280</v>
      </c>
      <c r="C1765">
        <v>1</v>
      </c>
      <c r="D1765">
        <v>67699</v>
      </c>
      <c r="F1765" s="95">
        <v>124450</v>
      </c>
      <c r="G1765" t="str">
        <f t="shared" si="54"/>
        <v>2_36280;1_67699</v>
      </c>
    </row>
    <row r="1766" spans="1:7">
      <c r="A1766" s="9">
        <v>2</v>
      </c>
      <c r="B1766">
        <f t="shared" si="55"/>
        <v>36300</v>
      </c>
      <c r="C1766">
        <v>1</v>
      </c>
      <c r="D1766">
        <v>67699</v>
      </c>
      <c r="F1766" s="95">
        <v>124450</v>
      </c>
      <c r="G1766" t="str">
        <f t="shared" si="54"/>
        <v>2_36300;1_67699</v>
      </c>
    </row>
    <row r="1767" spans="1:7">
      <c r="A1767" s="9">
        <v>2</v>
      </c>
      <c r="B1767">
        <f t="shared" si="55"/>
        <v>36320</v>
      </c>
      <c r="C1767">
        <v>1</v>
      </c>
      <c r="D1767">
        <v>67699</v>
      </c>
      <c r="F1767" s="95">
        <v>124450</v>
      </c>
      <c r="G1767" t="str">
        <f t="shared" si="54"/>
        <v>2_36320;1_67699</v>
      </c>
    </row>
    <row r="1768" spans="1:7">
      <c r="A1768" s="9">
        <v>2</v>
      </c>
      <c r="B1768">
        <f t="shared" si="55"/>
        <v>36340</v>
      </c>
      <c r="C1768">
        <v>1</v>
      </c>
      <c r="D1768">
        <v>67699</v>
      </c>
      <c r="F1768" s="95">
        <v>124450</v>
      </c>
      <c r="G1768" t="str">
        <f t="shared" si="54"/>
        <v>2_36340;1_67699</v>
      </c>
    </row>
    <row r="1769" spans="1:7">
      <c r="A1769" s="9">
        <v>2</v>
      </c>
      <c r="B1769">
        <f t="shared" si="55"/>
        <v>36360</v>
      </c>
      <c r="C1769">
        <v>1</v>
      </c>
      <c r="D1769">
        <v>67699</v>
      </c>
      <c r="F1769" s="95">
        <v>124450</v>
      </c>
      <c r="G1769" t="str">
        <f t="shared" si="54"/>
        <v>2_36360;1_67699</v>
      </c>
    </row>
    <row r="1770" spans="1:7">
      <c r="A1770" s="72">
        <v>2</v>
      </c>
      <c r="B1770">
        <f t="shared" si="55"/>
        <v>36380</v>
      </c>
      <c r="C1770">
        <v>1</v>
      </c>
      <c r="D1770">
        <v>67699</v>
      </c>
      <c r="F1770" s="95">
        <v>124450</v>
      </c>
      <c r="G1770" t="str">
        <f t="shared" si="54"/>
        <v>2_36380;1_67699</v>
      </c>
    </row>
    <row r="1771" spans="1:7">
      <c r="A1771" s="9">
        <v>2</v>
      </c>
      <c r="B1771">
        <f t="shared" si="55"/>
        <v>36400</v>
      </c>
      <c r="C1771">
        <v>1</v>
      </c>
      <c r="D1771">
        <v>67699</v>
      </c>
      <c r="F1771" s="95">
        <v>124450</v>
      </c>
      <c r="G1771" t="str">
        <f t="shared" si="54"/>
        <v>2_36400;1_67699</v>
      </c>
    </row>
    <row r="1772" spans="1:7">
      <c r="A1772" s="9">
        <v>2</v>
      </c>
      <c r="B1772">
        <f t="shared" si="55"/>
        <v>36420</v>
      </c>
      <c r="C1772">
        <v>1</v>
      </c>
      <c r="D1772">
        <v>67699</v>
      </c>
      <c r="F1772" s="95">
        <v>124450</v>
      </c>
      <c r="G1772" t="str">
        <f t="shared" si="54"/>
        <v>2_36420;1_67699</v>
      </c>
    </row>
    <row r="1773" spans="1:7">
      <c r="A1773" s="9">
        <v>2</v>
      </c>
      <c r="B1773">
        <f t="shared" si="55"/>
        <v>36440</v>
      </c>
      <c r="C1773">
        <v>1</v>
      </c>
      <c r="D1773">
        <v>67699</v>
      </c>
      <c r="F1773" s="95">
        <v>124450</v>
      </c>
      <c r="G1773" t="str">
        <f t="shared" si="54"/>
        <v>2_36440;1_67699</v>
      </c>
    </row>
    <row r="1774" spans="1:7">
      <c r="A1774" s="9">
        <v>2</v>
      </c>
      <c r="B1774">
        <f t="shared" si="55"/>
        <v>36460</v>
      </c>
      <c r="C1774">
        <v>1</v>
      </c>
      <c r="D1774">
        <v>67699</v>
      </c>
      <c r="F1774" s="95">
        <v>124450</v>
      </c>
      <c r="G1774" t="str">
        <f t="shared" si="54"/>
        <v>2_36460;1_67699</v>
      </c>
    </row>
    <row r="1775" spans="1:7">
      <c r="A1775" s="9">
        <v>2</v>
      </c>
      <c r="B1775">
        <f t="shared" si="55"/>
        <v>36480</v>
      </c>
      <c r="C1775">
        <v>1</v>
      </c>
      <c r="D1775">
        <v>67699</v>
      </c>
      <c r="F1775" s="95">
        <v>124450</v>
      </c>
      <c r="G1775" t="str">
        <f t="shared" si="54"/>
        <v>2_36480;1_67699</v>
      </c>
    </row>
    <row r="1776" spans="1:7">
      <c r="A1776" s="9">
        <v>2</v>
      </c>
      <c r="B1776">
        <f t="shared" si="55"/>
        <v>36500</v>
      </c>
      <c r="C1776">
        <v>1</v>
      </c>
      <c r="D1776">
        <v>67699</v>
      </c>
      <c r="F1776" s="95">
        <v>124450</v>
      </c>
      <c r="G1776" t="str">
        <f t="shared" si="54"/>
        <v>2_36500;1_67699</v>
      </c>
    </row>
    <row r="1777" spans="1:7">
      <c r="A1777" s="9">
        <v>2</v>
      </c>
      <c r="B1777">
        <f t="shared" si="55"/>
        <v>36520</v>
      </c>
      <c r="C1777">
        <v>1</v>
      </c>
      <c r="D1777">
        <v>67699</v>
      </c>
      <c r="F1777" s="95">
        <v>124450</v>
      </c>
      <c r="G1777" t="str">
        <f t="shared" si="54"/>
        <v>2_36520;1_67699</v>
      </c>
    </row>
    <row r="1778" spans="1:7">
      <c r="A1778" s="9">
        <v>2</v>
      </c>
      <c r="B1778">
        <f t="shared" si="55"/>
        <v>36540</v>
      </c>
      <c r="C1778">
        <v>1</v>
      </c>
      <c r="D1778">
        <v>67699</v>
      </c>
      <c r="F1778" s="95">
        <v>124450</v>
      </c>
      <c r="G1778" t="str">
        <f t="shared" si="54"/>
        <v>2_36540;1_67699</v>
      </c>
    </row>
    <row r="1779" spans="1:7">
      <c r="A1779" s="9">
        <v>2</v>
      </c>
      <c r="B1779">
        <f t="shared" si="55"/>
        <v>36560</v>
      </c>
      <c r="C1779">
        <v>1</v>
      </c>
      <c r="D1779">
        <v>67699</v>
      </c>
      <c r="F1779" s="95">
        <v>124450</v>
      </c>
      <c r="G1779" t="str">
        <f t="shared" si="54"/>
        <v>2_36560;1_67699</v>
      </c>
    </row>
    <row r="1780" spans="1:7">
      <c r="A1780" s="72">
        <v>2</v>
      </c>
      <c r="B1780">
        <f t="shared" si="55"/>
        <v>36580</v>
      </c>
      <c r="C1780">
        <v>1</v>
      </c>
      <c r="D1780">
        <v>67699</v>
      </c>
      <c r="F1780" s="95">
        <v>124450</v>
      </c>
      <c r="G1780" t="str">
        <f t="shared" si="54"/>
        <v>2_36580;1_67699</v>
      </c>
    </row>
    <row r="1781" spans="1:7">
      <c r="A1781" s="9">
        <v>2</v>
      </c>
      <c r="B1781">
        <f t="shared" si="55"/>
        <v>36600</v>
      </c>
      <c r="C1781">
        <v>1</v>
      </c>
      <c r="D1781">
        <v>67699</v>
      </c>
      <c r="F1781" s="95">
        <v>124450</v>
      </c>
      <c r="G1781" t="str">
        <f t="shared" si="54"/>
        <v>2_36600;1_67699</v>
      </c>
    </row>
    <row r="1782" spans="1:7">
      <c r="A1782" s="9">
        <v>2</v>
      </c>
      <c r="B1782">
        <f t="shared" si="55"/>
        <v>36620</v>
      </c>
      <c r="C1782">
        <v>1</v>
      </c>
      <c r="D1782">
        <v>67699</v>
      </c>
      <c r="F1782" s="95">
        <v>124450</v>
      </c>
      <c r="G1782" t="str">
        <f t="shared" si="54"/>
        <v>2_36620;1_67699</v>
      </c>
    </row>
    <row r="1783" spans="1:7">
      <c r="A1783" s="9">
        <v>2</v>
      </c>
      <c r="B1783">
        <f t="shared" si="55"/>
        <v>36640</v>
      </c>
      <c r="C1783">
        <v>1</v>
      </c>
      <c r="D1783">
        <v>67699</v>
      </c>
      <c r="F1783" s="95">
        <v>124450</v>
      </c>
      <c r="G1783" t="str">
        <f t="shared" si="54"/>
        <v>2_36640;1_67699</v>
      </c>
    </row>
    <row r="1784" spans="1:7">
      <c r="A1784" s="9">
        <v>2</v>
      </c>
      <c r="B1784">
        <f t="shared" si="55"/>
        <v>36660</v>
      </c>
      <c r="C1784">
        <v>1</v>
      </c>
      <c r="D1784">
        <v>67699</v>
      </c>
      <c r="F1784" s="95">
        <v>124450</v>
      </c>
      <c r="G1784" t="str">
        <f t="shared" si="54"/>
        <v>2_36660;1_67699</v>
      </c>
    </row>
    <row r="1785" spans="1:7">
      <c r="A1785" s="9">
        <v>2</v>
      </c>
      <c r="B1785">
        <f t="shared" si="55"/>
        <v>36680</v>
      </c>
      <c r="C1785">
        <v>1</v>
      </c>
      <c r="D1785">
        <v>67699</v>
      </c>
      <c r="F1785" s="95">
        <v>124450</v>
      </c>
      <c r="G1785" t="str">
        <f t="shared" si="54"/>
        <v>2_36680;1_67699</v>
      </c>
    </row>
    <row r="1786" spans="1:7">
      <c r="A1786" s="9">
        <v>2</v>
      </c>
      <c r="B1786">
        <f t="shared" si="55"/>
        <v>36700</v>
      </c>
      <c r="C1786">
        <v>1</v>
      </c>
      <c r="D1786">
        <v>67699</v>
      </c>
      <c r="F1786" s="95">
        <v>124450</v>
      </c>
      <c r="G1786" t="str">
        <f t="shared" si="54"/>
        <v>2_36700;1_67699</v>
      </c>
    </row>
    <row r="1787" spans="1:7">
      <c r="A1787" s="9">
        <v>2</v>
      </c>
      <c r="B1787">
        <f t="shared" si="55"/>
        <v>36720</v>
      </c>
      <c r="C1787">
        <v>1</v>
      </c>
      <c r="D1787">
        <v>67699</v>
      </c>
      <c r="F1787" s="95">
        <v>124450</v>
      </c>
      <c r="G1787" t="str">
        <f t="shared" si="54"/>
        <v>2_36720;1_67699</v>
      </c>
    </row>
    <row r="1788" spans="1:7">
      <c r="A1788" s="9">
        <v>2</v>
      </c>
      <c r="B1788">
        <f t="shared" si="55"/>
        <v>36740</v>
      </c>
      <c r="C1788">
        <v>1</v>
      </c>
      <c r="D1788">
        <v>67699</v>
      </c>
      <c r="F1788" s="95">
        <v>124450</v>
      </c>
      <c r="G1788" t="str">
        <f t="shared" si="54"/>
        <v>2_36740;1_67699</v>
      </c>
    </row>
    <row r="1789" spans="1:7">
      <c r="A1789" s="9">
        <v>2</v>
      </c>
      <c r="B1789">
        <f t="shared" si="55"/>
        <v>36760</v>
      </c>
      <c r="C1789">
        <v>1</v>
      </c>
      <c r="D1789">
        <v>67699</v>
      </c>
      <c r="F1789" s="95">
        <v>124450</v>
      </c>
      <c r="G1789" t="str">
        <f t="shared" si="54"/>
        <v>2_36760;1_67699</v>
      </c>
    </row>
    <row r="1790" spans="1:7">
      <c r="A1790" s="72">
        <v>2</v>
      </c>
      <c r="B1790">
        <f t="shared" si="55"/>
        <v>36780</v>
      </c>
      <c r="C1790">
        <v>1</v>
      </c>
      <c r="D1790">
        <v>67699</v>
      </c>
      <c r="F1790" s="95">
        <v>124450</v>
      </c>
      <c r="G1790" t="str">
        <f t="shared" si="54"/>
        <v>2_36780;1_67699</v>
      </c>
    </row>
    <row r="1791" spans="1:7">
      <c r="A1791" s="9">
        <v>2</v>
      </c>
      <c r="B1791">
        <f t="shared" si="55"/>
        <v>36800</v>
      </c>
      <c r="C1791">
        <v>1</v>
      </c>
      <c r="D1791">
        <v>67699</v>
      </c>
      <c r="F1791" s="95">
        <v>124450</v>
      </c>
      <c r="G1791" t="str">
        <f t="shared" si="54"/>
        <v>2_36800;1_67699</v>
      </c>
    </row>
    <row r="1792" spans="1:7">
      <c r="A1792" s="9">
        <v>2</v>
      </c>
      <c r="B1792">
        <f t="shared" si="55"/>
        <v>36820</v>
      </c>
      <c r="C1792">
        <v>1</v>
      </c>
      <c r="D1792">
        <v>67699</v>
      </c>
      <c r="F1792" s="95">
        <v>124450</v>
      </c>
      <c r="G1792" t="str">
        <f t="shared" si="54"/>
        <v>2_36820;1_67699</v>
      </c>
    </row>
    <row r="1793" spans="1:7">
      <c r="A1793" s="9">
        <v>2</v>
      </c>
      <c r="B1793">
        <f t="shared" si="55"/>
        <v>36840</v>
      </c>
      <c r="C1793">
        <v>1</v>
      </c>
      <c r="D1793">
        <v>67699</v>
      </c>
      <c r="F1793" s="95">
        <v>124450</v>
      </c>
      <c r="G1793" t="str">
        <f t="shared" si="54"/>
        <v>2_36840;1_67699</v>
      </c>
    </row>
    <row r="1794" spans="1:7">
      <c r="A1794" s="9">
        <v>2</v>
      </c>
      <c r="B1794">
        <f t="shared" si="55"/>
        <v>36860</v>
      </c>
      <c r="C1794">
        <v>1</v>
      </c>
      <c r="D1794">
        <v>67699</v>
      </c>
      <c r="F1794" s="95">
        <v>124450</v>
      </c>
      <c r="G1794" t="str">
        <f t="shared" ref="G1794:G1857" si="56">A1794&amp;"_"&amp;B1794&amp;";"&amp;C1794&amp;"_"&amp;D1794</f>
        <v>2_36860;1_67699</v>
      </c>
    </row>
    <row r="1795" spans="1:7">
      <c r="A1795" s="9">
        <v>2</v>
      </c>
      <c r="B1795">
        <f t="shared" ref="B1795:B1858" si="57">B1794+20</f>
        <v>36880</v>
      </c>
      <c r="C1795">
        <v>1</v>
      </c>
      <c r="D1795">
        <v>67699</v>
      </c>
      <c r="F1795" s="95">
        <v>124450</v>
      </c>
      <c r="G1795" t="str">
        <f t="shared" si="56"/>
        <v>2_36880;1_67699</v>
      </c>
    </row>
    <row r="1796" spans="1:7">
      <c r="A1796" s="9">
        <v>2</v>
      </c>
      <c r="B1796">
        <f t="shared" si="57"/>
        <v>36900</v>
      </c>
      <c r="C1796">
        <v>1</v>
      </c>
      <c r="D1796">
        <v>67699</v>
      </c>
      <c r="F1796" s="95">
        <v>124450</v>
      </c>
      <c r="G1796" t="str">
        <f t="shared" si="56"/>
        <v>2_36900;1_67699</v>
      </c>
    </row>
    <row r="1797" spans="1:7">
      <c r="A1797" s="9">
        <v>2</v>
      </c>
      <c r="B1797">
        <f t="shared" si="57"/>
        <v>36920</v>
      </c>
      <c r="C1797">
        <v>1</v>
      </c>
      <c r="D1797">
        <v>67699</v>
      </c>
      <c r="F1797" s="95">
        <v>124450</v>
      </c>
      <c r="G1797" t="str">
        <f t="shared" si="56"/>
        <v>2_36920;1_67699</v>
      </c>
    </row>
    <row r="1798" spans="1:7">
      <c r="A1798" s="9">
        <v>2</v>
      </c>
      <c r="B1798">
        <f t="shared" si="57"/>
        <v>36940</v>
      </c>
      <c r="C1798">
        <v>1</v>
      </c>
      <c r="D1798">
        <v>67699</v>
      </c>
      <c r="F1798" s="95">
        <v>124450</v>
      </c>
      <c r="G1798" t="str">
        <f t="shared" si="56"/>
        <v>2_36940;1_67699</v>
      </c>
    </row>
    <row r="1799" spans="1:7">
      <c r="A1799" s="9">
        <v>2</v>
      </c>
      <c r="B1799">
        <f t="shared" si="57"/>
        <v>36960</v>
      </c>
      <c r="C1799">
        <v>1</v>
      </c>
      <c r="D1799">
        <v>67699</v>
      </c>
      <c r="F1799" s="95">
        <v>124450</v>
      </c>
      <c r="G1799" t="str">
        <f t="shared" si="56"/>
        <v>2_36960;1_67699</v>
      </c>
    </row>
    <row r="1800" spans="1:7">
      <c r="A1800" s="72">
        <v>2</v>
      </c>
      <c r="B1800">
        <f t="shared" si="57"/>
        <v>36980</v>
      </c>
      <c r="C1800">
        <v>1</v>
      </c>
      <c r="D1800">
        <v>67699</v>
      </c>
      <c r="F1800" s="95">
        <v>124450</v>
      </c>
      <c r="G1800" t="str">
        <f t="shared" si="56"/>
        <v>2_36980;1_67699</v>
      </c>
    </row>
    <row r="1801" spans="1:7">
      <c r="A1801" s="9">
        <v>2</v>
      </c>
      <c r="B1801">
        <f t="shared" si="57"/>
        <v>37000</v>
      </c>
      <c r="C1801">
        <v>1</v>
      </c>
      <c r="D1801">
        <v>67699</v>
      </c>
      <c r="F1801" s="95">
        <v>124450</v>
      </c>
      <c r="G1801" t="str">
        <f t="shared" si="56"/>
        <v>2_37000;1_67699</v>
      </c>
    </row>
    <row r="1802" spans="1:7">
      <c r="A1802" s="9">
        <v>2</v>
      </c>
      <c r="B1802">
        <f t="shared" si="57"/>
        <v>37020</v>
      </c>
      <c r="C1802">
        <v>1</v>
      </c>
      <c r="D1802">
        <v>67699</v>
      </c>
      <c r="F1802" s="95">
        <v>124450</v>
      </c>
      <c r="G1802" t="str">
        <f t="shared" si="56"/>
        <v>2_37020;1_67699</v>
      </c>
    </row>
    <row r="1803" spans="1:7">
      <c r="A1803" s="9">
        <v>2</v>
      </c>
      <c r="B1803">
        <f t="shared" si="57"/>
        <v>37040</v>
      </c>
      <c r="C1803">
        <v>1</v>
      </c>
      <c r="D1803">
        <v>67699</v>
      </c>
      <c r="F1803" s="95">
        <v>124450</v>
      </c>
      <c r="G1803" t="str">
        <f t="shared" si="56"/>
        <v>2_37040;1_67699</v>
      </c>
    </row>
    <row r="1804" spans="1:7">
      <c r="A1804" s="9">
        <v>2</v>
      </c>
      <c r="B1804">
        <f t="shared" si="57"/>
        <v>37060</v>
      </c>
      <c r="C1804">
        <v>1</v>
      </c>
      <c r="D1804">
        <v>67699</v>
      </c>
      <c r="F1804" s="95">
        <v>124450</v>
      </c>
      <c r="G1804" t="str">
        <f t="shared" si="56"/>
        <v>2_37060;1_67699</v>
      </c>
    </row>
    <row r="1805" spans="1:7">
      <c r="A1805" s="9">
        <v>2</v>
      </c>
      <c r="B1805">
        <f t="shared" si="57"/>
        <v>37080</v>
      </c>
      <c r="C1805">
        <v>1</v>
      </c>
      <c r="D1805">
        <v>67699</v>
      </c>
      <c r="F1805" s="95">
        <v>124450</v>
      </c>
      <c r="G1805" t="str">
        <f t="shared" si="56"/>
        <v>2_37080;1_67699</v>
      </c>
    </row>
    <row r="1806" spans="1:7">
      <c r="A1806" s="9">
        <v>2</v>
      </c>
      <c r="B1806">
        <f t="shared" si="57"/>
        <v>37100</v>
      </c>
      <c r="C1806">
        <v>1</v>
      </c>
      <c r="D1806">
        <v>67699</v>
      </c>
      <c r="F1806" s="95">
        <v>124450</v>
      </c>
      <c r="G1806" t="str">
        <f t="shared" si="56"/>
        <v>2_37100;1_67699</v>
      </c>
    </row>
    <row r="1807" spans="1:7">
      <c r="A1807" s="9">
        <v>2</v>
      </c>
      <c r="B1807">
        <f t="shared" si="57"/>
        <v>37120</v>
      </c>
      <c r="C1807">
        <v>1</v>
      </c>
      <c r="D1807">
        <v>67699</v>
      </c>
      <c r="F1807" s="95">
        <v>124450</v>
      </c>
      <c r="G1807" t="str">
        <f t="shared" si="56"/>
        <v>2_37120;1_67699</v>
      </c>
    </row>
    <row r="1808" spans="1:7">
      <c r="A1808" s="9">
        <v>2</v>
      </c>
      <c r="B1808">
        <f t="shared" si="57"/>
        <v>37140</v>
      </c>
      <c r="C1808">
        <v>1</v>
      </c>
      <c r="D1808">
        <v>67699</v>
      </c>
      <c r="F1808" s="95">
        <v>124450</v>
      </c>
      <c r="G1808" t="str">
        <f t="shared" si="56"/>
        <v>2_37140;1_67699</v>
      </c>
    </row>
    <row r="1809" spans="1:7">
      <c r="A1809" s="9">
        <v>2</v>
      </c>
      <c r="B1809">
        <f t="shared" si="57"/>
        <v>37160</v>
      </c>
      <c r="C1809">
        <v>1</v>
      </c>
      <c r="D1809">
        <v>67699</v>
      </c>
      <c r="F1809" s="95">
        <v>124450</v>
      </c>
      <c r="G1809" t="str">
        <f t="shared" si="56"/>
        <v>2_37160;1_67699</v>
      </c>
    </row>
    <row r="1810" spans="1:7">
      <c r="A1810" s="72">
        <v>2</v>
      </c>
      <c r="B1810">
        <f t="shared" si="57"/>
        <v>37180</v>
      </c>
      <c r="C1810">
        <v>1</v>
      </c>
      <c r="D1810">
        <v>67699</v>
      </c>
      <c r="F1810" s="95">
        <v>124450</v>
      </c>
      <c r="G1810" t="str">
        <f t="shared" si="56"/>
        <v>2_37180;1_67699</v>
      </c>
    </row>
    <row r="1811" spans="1:7">
      <c r="A1811" s="9">
        <v>2</v>
      </c>
      <c r="B1811">
        <f t="shared" si="57"/>
        <v>37200</v>
      </c>
      <c r="C1811">
        <v>1</v>
      </c>
      <c r="D1811">
        <v>67699</v>
      </c>
      <c r="F1811" s="95">
        <v>124450</v>
      </c>
      <c r="G1811" t="str">
        <f t="shared" si="56"/>
        <v>2_37200;1_67699</v>
      </c>
    </row>
    <row r="1812" spans="1:7">
      <c r="A1812" s="9">
        <v>2</v>
      </c>
      <c r="B1812">
        <f t="shared" si="57"/>
        <v>37220</v>
      </c>
      <c r="C1812">
        <v>1</v>
      </c>
      <c r="D1812">
        <v>67699</v>
      </c>
      <c r="F1812" s="95">
        <v>124450</v>
      </c>
      <c r="G1812" t="str">
        <f t="shared" si="56"/>
        <v>2_37220;1_67699</v>
      </c>
    </row>
    <row r="1813" spans="1:7">
      <c r="A1813" s="9">
        <v>2</v>
      </c>
      <c r="B1813">
        <f t="shared" si="57"/>
        <v>37240</v>
      </c>
      <c r="C1813">
        <v>1</v>
      </c>
      <c r="D1813">
        <v>67699</v>
      </c>
      <c r="F1813" s="95">
        <v>124450</v>
      </c>
      <c r="G1813" t="str">
        <f t="shared" si="56"/>
        <v>2_37240;1_67699</v>
      </c>
    </row>
    <row r="1814" spans="1:7">
      <c r="A1814" s="9">
        <v>2</v>
      </c>
      <c r="B1814">
        <f t="shared" si="57"/>
        <v>37260</v>
      </c>
      <c r="C1814">
        <v>1</v>
      </c>
      <c r="D1814">
        <v>67699</v>
      </c>
      <c r="F1814" s="95">
        <v>124450</v>
      </c>
      <c r="G1814" t="str">
        <f t="shared" si="56"/>
        <v>2_37260;1_67699</v>
      </c>
    </row>
    <row r="1815" spans="1:7">
      <c r="A1815" s="9">
        <v>2</v>
      </c>
      <c r="B1815">
        <f t="shared" si="57"/>
        <v>37280</v>
      </c>
      <c r="C1815">
        <v>1</v>
      </c>
      <c r="D1815">
        <v>67699</v>
      </c>
      <c r="F1815" s="95">
        <v>124450</v>
      </c>
      <c r="G1815" t="str">
        <f t="shared" si="56"/>
        <v>2_37280;1_67699</v>
      </c>
    </row>
    <row r="1816" spans="1:7">
      <c r="A1816" s="9">
        <v>2</v>
      </c>
      <c r="B1816">
        <f t="shared" si="57"/>
        <v>37300</v>
      </c>
      <c r="C1816">
        <v>1</v>
      </c>
      <c r="D1816">
        <v>67699</v>
      </c>
      <c r="F1816" s="95">
        <v>124450</v>
      </c>
      <c r="G1816" t="str">
        <f t="shared" si="56"/>
        <v>2_37300;1_67699</v>
      </c>
    </row>
    <row r="1817" spans="1:7">
      <c r="A1817" s="9">
        <v>2</v>
      </c>
      <c r="B1817">
        <f t="shared" si="57"/>
        <v>37320</v>
      </c>
      <c r="C1817">
        <v>1</v>
      </c>
      <c r="D1817">
        <v>67699</v>
      </c>
      <c r="F1817" s="95">
        <v>124450</v>
      </c>
      <c r="G1817" t="str">
        <f t="shared" si="56"/>
        <v>2_37320;1_67699</v>
      </c>
    </row>
    <row r="1818" spans="1:7">
      <c r="A1818" s="9">
        <v>2</v>
      </c>
      <c r="B1818">
        <f t="shared" si="57"/>
        <v>37340</v>
      </c>
      <c r="C1818">
        <v>1</v>
      </c>
      <c r="D1818">
        <v>67699</v>
      </c>
      <c r="F1818" s="95">
        <v>124450</v>
      </c>
      <c r="G1818" t="str">
        <f t="shared" si="56"/>
        <v>2_37340;1_67699</v>
      </c>
    </row>
    <row r="1819" spans="1:7">
      <c r="A1819" s="9">
        <v>2</v>
      </c>
      <c r="B1819">
        <f t="shared" si="57"/>
        <v>37360</v>
      </c>
      <c r="C1819">
        <v>1</v>
      </c>
      <c r="D1819">
        <v>67699</v>
      </c>
      <c r="F1819" s="95">
        <v>124450</v>
      </c>
      <c r="G1819" t="str">
        <f t="shared" si="56"/>
        <v>2_37360;1_67699</v>
      </c>
    </row>
    <row r="1820" spans="1:7">
      <c r="A1820" s="72">
        <v>2</v>
      </c>
      <c r="B1820">
        <f t="shared" si="57"/>
        <v>37380</v>
      </c>
      <c r="C1820">
        <v>1</v>
      </c>
      <c r="D1820">
        <v>67699</v>
      </c>
      <c r="F1820" s="95">
        <v>124450</v>
      </c>
      <c r="G1820" t="str">
        <f t="shared" si="56"/>
        <v>2_37380;1_67699</v>
      </c>
    </row>
    <row r="1821" spans="1:7">
      <c r="A1821" s="9">
        <v>2</v>
      </c>
      <c r="B1821">
        <f t="shared" si="57"/>
        <v>37400</v>
      </c>
      <c r="C1821">
        <v>1</v>
      </c>
      <c r="D1821">
        <v>67699</v>
      </c>
      <c r="F1821" s="95">
        <v>124450</v>
      </c>
      <c r="G1821" t="str">
        <f t="shared" si="56"/>
        <v>2_37400;1_67699</v>
      </c>
    </row>
    <row r="1822" spans="1:7">
      <c r="A1822" s="9">
        <v>2</v>
      </c>
      <c r="B1822">
        <f t="shared" si="57"/>
        <v>37420</v>
      </c>
      <c r="C1822">
        <v>1</v>
      </c>
      <c r="D1822">
        <v>67699</v>
      </c>
      <c r="F1822" s="95">
        <v>124450</v>
      </c>
      <c r="G1822" t="str">
        <f t="shared" si="56"/>
        <v>2_37420;1_67699</v>
      </c>
    </row>
    <row r="1823" spans="1:7">
      <c r="A1823" s="9">
        <v>2</v>
      </c>
      <c r="B1823">
        <f t="shared" si="57"/>
        <v>37440</v>
      </c>
      <c r="C1823">
        <v>1</v>
      </c>
      <c r="D1823">
        <v>67699</v>
      </c>
      <c r="F1823" s="95">
        <v>124450</v>
      </c>
      <c r="G1823" t="str">
        <f t="shared" si="56"/>
        <v>2_37440;1_67699</v>
      </c>
    </row>
    <row r="1824" spans="1:7">
      <c r="A1824" s="9">
        <v>2</v>
      </c>
      <c r="B1824">
        <f t="shared" si="57"/>
        <v>37460</v>
      </c>
      <c r="C1824">
        <v>1</v>
      </c>
      <c r="D1824">
        <v>67699</v>
      </c>
      <c r="F1824" s="95">
        <v>124450</v>
      </c>
      <c r="G1824" t="str">
        <f t="shared" si="56"/>
        <v>2_37460;1_67699</v>
      </c>
    </row>
    <row r="1825" spans="1:7">
      <c r="A1825" s="9">
        <v>2</v>
      </c>
      <c r="B1825">
        <f t="shared" si="57"/>
        <v>37480</v>
      </c>
      <c r="C1825">
        <v>1</v>
      </c>
      <c r="D1825">
        <v>67699</v>
      </c>
      <c r="F1825" s="95">
        <v>124450</v>
      </c>
      <c r="G1825" t="str">
        <f t="shared" si="56"/>
        <v>2_37480;1_67699</v>
      </c>
    </row>
    <row r="1826" spans="1:7">
      <c r="A1826" s="9">
        <v>2</v>
      </c>
      <c r="B1826">
        <f t="shared" si="57"/>
        <v>37500</v>
      </c>
      <c r="C1826">
        <v>1</v>
      </c>
      <c r="D1826">
        <v>67699</v>
      </c>
      <c r="F1826" s="95">
        <v>124450</v>
      </c>
      <c r="G1826" t="str">
        <f t="shared" si="56"/>
        <v>2_37500;1_67699</v>
      </c>
    </row>
    <row r="1827" spans="1:7">
      <c r="A1827" s="9">
        <v>2</v>
      </c>
      <c r="B1827">
        <f t="shared" si="57"/>
        <v>37520</v>
      </c>
      <c r="C1827">
        <v>1</v>
      </c>
      <c r="D1827">
        <v>67699</v>
      </c>
      <c r="F1827" s="95">
        <v>124450</v>
      </c>
      <c r="G1827" t="str">
        <f t="shared" si="56"/>
        <v>2_37520;1_67699</v>
      </c>
    </row>
    <row r="1828" spans="1:7">
      <c r="A1828" s="9">
        <v>2</v>
      </c>
      <c r="B1828">
        <f t="shared" si="57"/>
        <v>37540</v>
      </c>
      <c r="C1828">
        <v>1</v>
      </c>
      <c r="D1828">
        <v>67699</v>
      </c>
      <c r="F1828" s="95">
        <v>124450</v>
      </c>
      <c r="G1828" t="str">
        <f t="shared" si="56"/>
        <v>2_37540;1_67699</v>
      </c>
    </row>
    <row r="1829" spans="1:7">
      <c r="A1829" s="9">
        <v>2</v>
      </c>
      <c r="B1829">
        <f t="shared" si="57"/>
        <v>37560</v>
      </c>
      <c r="C1829">
        <v>1</v>
      </c>
      <c r="D1829">
        <v>67699</v>
      </c>
      <c r="F1829" s="95">
        <v>124450</v>
      </c>
      <c r="G1829" t="str">
        <f t="shared" si="56"/>
        <v>2_37560;1_67699</v>
      </c>
    </row>
    <row r="1830" spans="1:7">
      <c r="A1830" s="72">
        <v>2</v>
      </c>
      <c r="B1830">
        <f t="shared" si="57"/>
        <v>37580</v>
      </c>
      <c r="C1830">
        <v>1</v>
      </c>
      <c r="D1830">
        <v>67699</v>
      </c>
      <c r="F1830" s="95">
        <v>124450</v>
      </c>
      <c r="G1830" t="str">
        <f t="shared" si="56"/>
        <v>2_37580;1_67699</v>
      </c>
    </row>
    <row r="1831" spans="1:7">
      <c r="A1831" s="9">
        <v>2</v>
      </c>
      <c r="B1831">
        <f t="shared" si="57"/>
        <v>37600</v>
      </c>
      <c r="C1831">
        <v>1</v>
      </c>
      <c r="D1831">
        <v>67699</v>
      </c>
      <c r="F1831" s="95">
        <v>124450</v>
      </c>
      <c r="G1831" t="str">
        <f t="shared" si="56"/>
        <v>2_37600;1_67699</v>
      </c>
    </row>
    <row r="1832" spans="1:7">
      <c r="A1832" s="9">
        <v>2</v>
      </c>
      <c r="B1832">
        <f t="shared" si="57"/>
        <v>37620</v>
      </c>
      <c r="C1832">
        <v>1</v>
      </c>
      <c r="D1832">
        <v>67699</v>
      </c>
      <c r="F1832" s="95">
        <v>124450</v>
      </c>
      <c r="G1832" t="str">
        <f t="shared" si="56"/>
        <v>2_37620;1_67699</v>
      </c>
    </row>
    <row r="1833" spans="1:7">
      <c r="A1833" s="9">
        <v>2</v>
      </c>
      <c r="B1833">
        <f t="shared" si="57"/>
        <v>37640</v>
      </c>
      <c r="C1833">
        <v>1</v>
      </c>
      <c r="D1833">
        <v>67699</v>
      </c>
      <c r="F1833" s="95">
        <v>124450</v>
      </c>
      <c r="G1833" t="str">
        <f t="shared" si="56"/>
        <v>2_37640;1_67699</v>
      </c>
    </row>
    <row r="1834" spans="1:7">
      <c r="A1834" s="9">
        <v>2</v>
      </c>
      <c r="B1834">
        <f t="shared" si="57"/>
        <v>37660</v>
      </c>
      <c r="C1834">
        <v>1</v>
      </c>
      <c r="D1834">
        <v>67699</v>
      </c>
      <c r="F1834" s="95">
        <v>124450</v>
      </c>
      <c r="G1834" t="str">
        <f t="shared" si="56"/>
        <v>2_37660;1_67699</v>
      </c>
    </row>
    <row r="1835" spans="1:7">
      <c r="A1835" s="9">
        <v>2</v>
      </c>
      <c r="B1835">
        <f t="shared" si="57"/>
        <v>37680</v>
      </c>
      <c r="C1835">
        <v>1</v>
      </c>
      <c r="D1835">
        <v>67699</v>
      </c>
      <c r="F1835" s="95">
        <v>124450</v>
      </c>
      <c r="G1835" t="str">
        <f t="shared" si="56"/>
        <v>2_37680;1_67699</v>
      </c>
    </row>
    <row r="1836" spans="1:7">
      <c r="A1836" s="9">
        <v>2</v>
      </c>
      <c r="B1836">
        <f t="shared" si="57"/>
        <v>37700</v>
      </c>
      <c r="C1836">
        <v>1</v>
      </c>
      <c r="D1836">
        <v>67699</v>
      </c>
      <c r="F1836" s="95">
        <v>124450</v>
      </c>
      <c r="G1836" t="str">
        <f t="shared" si="56"/>
        <v>2_37700;1_67699</v>
      </c>
    </row>
    <row r="1837" spans="1:7">
      <c r="A1837" s="9">
        <v>2</v>
      </c>
      <c r="B1837">
        <f t="shared" si="57"/>
        <v>37720</v>
      </c>
      <c r="C1837">
        <v>1</v>
      </c>
      <c r="D1837">
        <v>67699</v>
      </c>
      <c r="F1837" s="95">
        <v>124450</v>
      </c>
      <c r="G1837" t="str">
        <f t="shared" si="56"/>
        <v>2_37720;1_67699</v>
      </c>
    </row>
    <row r="1838" spans="1:7">
      <c r="A1838" s="9">
        <v>2</v>
      </c>
      <c r="B1838">
        <f t="shared" si="57"/>
        <v>37740</v>
      </c>
      <c r="C1838">
        <v>1</v>
      </c>
      <c r="D1838">
        <v>67699</v>
      </c>
      <c r="F1838" s="95">
        <v>124450</v>
      </c>
      <c r="G1838" t="str">
        <f t="shared" si="56"/>
        <v>2_37740;1_67699</v>
      </c>
    </row>
    <row r="1839" spans="1:7">
      <c r="A1839" s="9">
        <v>2</v>
      </c>
      <c r="B1839">
        <f t="shared" si="57"/>
        <v>37760</v>
      </c>
      <c r="C1839">
        <v>1</v>
      </c>
      <c r="D1839">
        <v>67699</v>
      </c>
      <c r="F1839" s="95">
        <v>124450</v>
      </c>
      <c r="G1839" t="str">
        <f t="shared" si="56"/>
        <v>2_37760;1_67699</v>
      </c>
    </row>
    <row r="1840" spans="1:7">
      <c r="A1840" s="72">
        <v>2</v>
      </c>
      <c r="B1840">
        <f t="shared" si="57"/>
        <v>37780</v>
      </c>
      <c r="C1840">
        <v>1</v>
      </c>
      <c r="D1840">
        <v>67699</v>
      </c>
      <c r="F1840" s="95">
        <v>124450</v>
      </c>
      <c r="G1840" t="str">
        <f t="shared" si="56"/>
        <v>2_37780;1_67699</v>
      </c>
    </row>
    <row r="1841" spans="1:7">
      <c r="A1841" s="9">
        <v>2</v>
      </c>
      <c r="B1841">
        <f t="shared" si="57"/>
        <v>37800</v>
      </c>
      <c r="C1841">
        <v>1</v>
      </c>
      <c r="D1841">
        <v>78720</v>
      </c>
      <c r="F1841" s="95">
        <v>124450</v>
      </c>
      <c r="G1841" t="str">
        <f t="shared" si="56"/>
        <v>2_37800;1_78720</v>
      </c>
    </row>
    <row r="1842" spans="1:7">
      <c r="A1842" s="9">
        <v>2</v>
      </c>
      <c r="B1842">
        <f t="shared" si="57"/>
        <v>37820</v>
      </c>
      <c r="C1842">
        <v>1</v>
      </c>
      <c r="D1842">
        <v>78720</v>
      </c>
      <c r="F1842" s="95">
        <v>124450</v>
      </c>
      <c r="G1842" t="str">
        <f t="shared" si="56"/>
        <v>2_37820;1_78720</v>
      </c>
    </row>
    <row r="1843" spans="1:7">
      <c r="A1843" s="9">
        <v>2</v>
      </c>
      <c r="B1843">
        <f t="shared" si="57"/>
        <v>37840</v>
      </c>
      <c r="C1843">
        <v>1</v>
      </c>
      <c r="D1843">
        <v>78720</v>
      </c>
      <c r="F1843" s="95">
        <v>124450</v>
      </c>
      <c r="G1843" t="str">
        <f t="shared" si="56"/>
        <v>2_37840;1_78720</v>
      </c>
    </row>
    <row r="1844" spans="1:7">
      <c r="A1844" s="9">
        <v>2</v>
      </c>
      <c r="B1844">
        <f t="shared" si="57"/>
        <v>37860</v>
      </c>
      <c r="C1844">
        <v>1</v>
      </c>
      <c r="D1844">
        <v>78720</v>
      </c>
      <c r="F1844" s="95">
        <v>124450</v>
      </c>
      <c r="G1844" t="str">
        <f t="shared" si="56"/>
        <v>2_37860;1_78720</v>
      </c>
    </row>
    <row r="1845" spans="1:7">
      <c r="A1845" s="9">
        <v>2</v>
      </c>
      <c r="B1845">
        <f t="shared" si="57"/>
        <v>37880</v>
      </c>
      <c r="C1845">
        <v>1</v>
      </c>
      <c r="D1845">
        <v>78720</v>
      </c>
      <c r="F1845" s="95">
        <v>124450</v>
      </c>
      <c r="G1845" t="str">
        <f t="shared" si="56"/>
        <v>2_37880;1_78720</v>
      </c>
    </row>
    <row r="1846" spans="1:7">
      <c r="A1846" s="9">
        <v>2</v>
      </c>
      <c r="B1846">
        <f t="shared" si="57"/>
        <v>37900</v>
      </c>
      <c r="C1846">
        <v>1</v>
      </c>
      <c r="D1846">
        <v>78720</v>
      </c>
      <c r="F1846" s="95">
        <v>124450</v>
      </c>
      <c r="G1846" t="str">
        <f t="shared" si="56"/>
        <v>2_37900;1_78720</v>
      </c>
    </row>
    <row r="1847" spans="1:7">
      <c r="A1847" s="9">
        <v>2</v>
      </c>
      <c r="B1847">
        <f t="shared" si="57"/>
        <v>37920</v>
      </c>
      <c r="C1847">
        <v>1</v>
      </c>
      <c r="D1847">
        <v>78720</v>
      </c>
      <c r="F1847" s="95">
        <v>124450</v>
      </c>
      <c r="G1847" t="str">
        <f t="shared" si="56"/>
        <v>2_37920;1_78720</v>
      </c>
    </row>
    <row r="1848" spans="1:7">
      <c r="A1848" s="9">
        <v>2</v>
      </c>
      <c r="B1848">
        <f t="shared" si="57"/>
        <v>37940</v>
      </c>
      <c r="C1848">
        <v>1</v>
      </c>
      <c r="D1848">
        <v>78720</v>
      </c>
      <c r="F1848" s="95">
        <v>124450</v>
      </c>
      <c r="G1848" t="str">
        <f t="shared" si="56"/>
        <v>2_37940;1_78720</v>
      </c>
    </row>
    <row r="1849" spans="1:7">
      <c r="A1849" s="9">
        <v>2</v>
      </c>
      <c r="B1849">
        <f t="shared" si="57"/>
        <v>37960</v>
      </c>
      <c r="C1849">
        <v>1</v>
      </c>
      <c r="D1849">
        <v>78720</v>
      </c>
      <c r="F1849" s="95">
        <v>124450</v>
      </c>
      <c r="G1849" t="str">
        <f t="shared" si="56"/>
        <v>2_37960;1_78720</v>
      </c>
    </row>
    <row r="1850" spans="1:7">
      <c r="A1850" s="94">
        <v>2</v>
      </c>
      <c r="B1850">
        <f t="shared" si="57"/>
        <v>37980</v>
      </c>
      <c r="C1850">
        <v>1</v>
      </c>
      <c r="D1850">
        <v>78720</v>
      </c>
      <c r="F1850" s="95">
        <v>124450</v>
      </c>
      <c r="G1850" t="str">
        <f t="shared" si="56"/>
        <v>2_37980;1_78720</v>
      </c>
    </row>
    <row r="1851" spans="1:7">
      <c r="A1851" s="9">
        <v>2</v>
      </c>
      <c r="B1851">
        <f t="shared" si="57"/>
        <v>38000</v>
      </c>
      <c r="C1851">
        <v>1</v>
      </c>
      <c r="D1851">
        <v>78720</v>
      </c>
      <c r="F1851" s="95">
        <v>124450</v>
      </c>
      <c r="G1851" t="str">
        <f t="shared" si="56"/>
        <v>2_38000;1_78720</v>
      </c>
    </row>
    <row r="1852" spans="1:7">
      <c r="A1852" s="9">
        <v>2</v>
      </c>
      <c r="B1852">
        <f t="shared" si="57"/>
        <v>38020</v>
      </c>
      <c r="C1852">
        <v>1</v>
      </c>
      <c r="D1852">
        <v>78720</v>
      </c>
      <c r="F1852" s="95">
        <v>124450</v>
      </c>
      <c r="G1852" t="str">
        <f t="shared" si="56"/>
        <v>2_38020;1_78720</v>
      </c>
    </row>
    <row r="1853" spans="1:7">
      <c r="A1853" s="9">
        <v>2</v>
      </c>
      <c r="B1853">
        <f t="shared" si="57"/>
        <v>38040</v>
      </c>
      <c r="C1853">
        <v>1</v>
      </c>
      <c r="D1853">
        <v>78720</v>
      </c>
      <c r="F1853" s="95">
        <v>124450</v>
      </c>
      <c r="G1853" t="str">
        <f t="shared" si="56"/>
        <v>2_38040;1_78720</v>
      </c>
    </row>
    <row r="1854" spans="1:7">
      <c r="A1854" s="9">
        <v>2</v>
      </c>
      <c r="B1854">
        <f t="shared" si="57"/>
        <v>38060</v>
      </c>
      <c r="C1854">
        <v>1</v>
      </c>
      <c r="D1854">
        <v>78720</v>
      </c>
      <c r="F1854" s="95">
        <v>124450</v>
      </c>
      <c r="G1854" t="str">
        <f t="shared" si="56"/>
        <v>2_38060;1_78720</v>
      </c>
    </row>
    <row r="1855" spans="1:7">
      <c r="A1855" s="9">
        <v>2</v>
      </c>
      <c r="B1855">
        <f t="shared" si="57"/>
        <v>38080</v>
      </c>
      <c r="C1855">
        <v>1</v>
      </c>
      <c r="D1855">
        <v>78720</v>
      </c>
      <c r="F1855" s="95">
        <v>124450</v>
      </c>
      <c r="G1855" t="str">
        <f t="shared" si="56"/>
        <v>2_38080;1_78720</v>
      </c>
    </row>
    <row r="1856" spans="1:7">
      <c r="A1856" s="9">
        <v>2</v>
      </c>
      <c r="B1856">
        <f t="shared" si="57"/>
        <v>38100</v>
      </c>
      <c r="C1856">
        <v>1</v>
      </c>
      <c r="D1856">
        <v>78720</v>
      </c>
      <c r="F1856" s="95">
        <v>124450</v>
      </c>
      <c r="G1856" t="str">
        <f t="shared" si="56"/>
        <v>2_38100;1_78720</v>
      </c>
    </row>
    <row r="1857" spans="1:7">
      <c r="A1857" s="9">
        <v>2</v>
      </c>
      <c r="B1857">
        <f t="shared" si="57"/>
        <v>38120</v>
      </c>
      <c r="C1857">
        <v>1</v>
      </c>
      <c r="D1857">
        <v>78720</v>
      </c>
      <c r="F1857" s="95">
        <v>124450</v>
      </c>
      <c r="G1857" t="str">
        <f t="shared" si="56"/>
        <v>2_38120;1_78720</v>
      </c>
    </row>
    <row r="1858" spans="1:7">
      <c r="A1858" s="9">
        <v>2</v>
      </c>
      <c r="B1858">
        <f t="shared" si="57"/>
        <v>38140</v>
      </c>
      <c r="C1858">
        <v>1</v>
      </c>
      <c r="D1858">
        <v>78720</v>
      </c>
      <c r="F1858" s="95">
        <v>124450</v>
      </c>
      <c r="G1858" t="str">
        <f t="shared" ref="G1858:G1921" si="58">A1858&amp;"_"&amp;B1858&amp;";"&amp;C1858&amp;"_"&amp;D1858</f>
        <v>2_38140;1_78720</v>
      </c>
    </row>
    <row r="1859" spans="1:7">
      <c r="A1859" s="9">
        <v>2</v>
      </c>
      <c r="B1859">
        <f t="shared" ref="B1859:B1922" si="59">B1858+20</f>
        <v>38160</v>
      </c>
      <c r="C1859">
        <v>1</v>
      </c>
      <c r="D1859">
        <v>78720</v>
      </c>
      <c r="F1859" s="95">
        <v>124450</v>
      </c>
      <c r="G1859" t="str">
        <f t="shared" si="58"/>
        <v>2_38160;1_78720</v>
      </c>
    </row>
    <row r="1860" spans="1:7">
      <c r="A1860" s="94">
        <v>2</v>
      </c>
      <c r="B1860">
        <f t="shared" si="59"/>
        <v>38180</v>
      </c>
      <c r="C1860">
        <v>1</v>
      </c>
      <c r="D1860">
        <v>78720</v>
      </c>
      <c r="F1860" s="95">
        <v>124450</v>
      </c>
      <c r="G1860" t="str">
        <f t="shared" si="58"/>
        <v>2_38180;1_78720</v>
      </c>
    </row>
    <row r="1861" spans="1:7">
      <c r="A1861" s="9">
        <v>2</v>
      </c>
      <c r="B1861">
        <f t="shared" si="59"/>
        <v>38200</v>
      </c>
      <c r="C1861">
        <v>1</v>
      </c>
      <c r="D1861">
        <v>78720</v>
      </c>
      <c r="F1861" s="95">
        <v>124450</v>
      </c>
      <c r="G1861" t="str">
        <f t="shared" si="58"/>
        <v>2_38200;1_78720</v>
      </c>
    </row>
    <row r="1862" spans="1:7">
      <c r="A1862" s="9">
        <v>2</v>
      </c>
      <c r="B1862">
        <f t="shared" si="59"/>
        <v>38220</v>
      </c>
      <c r="C1862">
        <v>1</v>
      </c>
      <c r="D1862">
        <v>78720</v>
      </c>
      <c r="F1862" s="95">
        <v>124450</v>
      </c>
      <c r="G1862" t="str">
        <f t="shared" si="58"/>
        <v>2_38220;1_78720</v>
      </c>
    </row>
    <row r="1863" spans="1:7">
      <c r="A1863" s="9">
        <v>2</v>
      </c>
      <c r="B1863">
        <f t="shared" si="59"/>
        <v>38240</v>
      </c>
      <c r="C1863">
        <v>1</v>
      </c>
      <c r="D1863">
        <v>78720</v>
      </c>
      <c r="F1863" s="95">
        <v>124450</v>
      </c>
      <c r="G1863" t="str">
        <f t="shared" si="58"/>
        <v>2_38240;1_78720</v>
      </c>
    </row>
    <row r="1864" spans="1:7">
      <c r="A1864" s="9">
        <v>2</v>
      </c>
      <c r="B1864">
        <f t="shared" si="59"/>
        <v>38260</v>
      </c>
      <c r="C1864">
        <v>1</v>
      </c>
      <c r="D1864">
        <v>78720</v>
      </c>
      <c r="F1864" s="95">
        <v>124450</v>
      </c>
      <c r="G1864" t="str">
        <f t="shared" si="58"/>
        <v>2_38260;1_78720</v>
      </c>
    </row>
    <row r="1865" spans="1:7">
      <c r="A1865" s="9">
        <v>2</v>
      </c>
      <c r="B1865">
        <f t="shared" si="59"/>
        <v>38280</v>
      </c>
      <c r="C1865">
        <v>1</v>
      </c>
      <c r="D1865">
        <v>78720</v>
      </c>
      <c r="F1865" s="95">
        <v>124450</v>
      </c>
      <c r="G1865" t="str">
        <f t="shared" si="58"/>
        <v>2_38280;1_78720</v>
      </c>
    </row>
    <row r="1866" spans="1:7">
      <c r="A1866" s="9">
        <v>2</v>
      </c>
      <c r="B1866">
        <f t="shared" si="59"/>
        <v>38300</v>
      </c>
      <c r="C1866">
        <v>1</v>
      </c>
      <c r="D1866">
        <v>78720</v>
      </c>
      <c r="F1866" s="95">
        <v>124450</v>
      </c>
      <c r="G1866" t="str">
        <f t="shared" si="58"/>
        <v>2_38300;1_78720</v>
      </c>
    </row>
    <row r="1867" spans="1:7">
      <c r="A1867" s="9">
        <v>2</v>
      </c>
      <c r="B1867">
        <f t="shared" si="59"/>
        <v>38320</v>
      </c>
      <c r="C1867">
        <v>1</v>
      </c>
      <c r="D1867">
        <v>78720</v>
      </c>
      <c r="F1867" s="95">
        <v>124450</v>
      </c>
      <c r="G1867" t="str">
        <f t="shared" si="58"/>
        <v>2_38320;1_78720</v>
      </c>
    </row>
    <row r="1868" spans="1:7">
      <c r="A1868" s="9">
        <v>2</v>
      </c>
      <c r="B1868">
        <f t="shared" si="59"/>
        <v>38340</v>
      </c>
      <c r="C1868">
        <v>1</v>
      </c>
      <c r="D1868">
        <v>78720</v>
      </c>
      <c r="F1868" s="95">
        <v>124450</v>
      </c>
      <c r="G1868" t="str">
        <f t="shared" si="58"/>
        <v>2_38340;1_78720</v>
      </c>
    </row>
    <row r="1869" spans="1:7">
      <c r="A1869" s="9">
        <v>2</v>
      </c>
      <c r="B1869">
        <f t="shared" si="59"/>
        <v>38360</v>
      </c>
      <c r="C1869">
        <v>1</v>
      </c>
      <c r="D1869">
        <v>78720</v>
      </c>
      <c r="F1869" s="95">
        <v>124450</v>
      </c>
      <c r="G1869" t="str">
        <f t="shared" si="58"/>
        <v>2_38360;1_78720</v>
      </c>
    </row>
    <row r="1870" spans="1:7">
      <c r="A1870" s="94">
        <v>2</v>
      </c>
      <c r="B1870">
        <f t="shared" si="59"/>
        <v>38380</v>
      </c>
      <c r="C1870">
        <v>1</v>
      </c>
      <c r="D1870">
        <v>78720</v>
      </c>
      <c r="F1870" s="95">
        <v>124450</v>
      </c>
      <c r="G1870" t="str">
        <f t="shared" si="58"/>
        <v>2_38380;1_78720</v>
      </c>
    </row>
    <row r="1871" spans="1:7">
      <c r="A1871" s="9">
        <v>2</v>
      </c>
      <c r="B1871">
        <f t="shared" si="59"/>
        <v>38400</v>
      </c>
      <c r="C1871">
        <v>1</v>
      </c>
      <c r="D1871">
        <v>78720</v>
      </c>
      <c r="F1871" s="95">
        <v>124450</v>
      </c>
      <c r="G1871" t="str">
        <f t="shared" si="58"/>
        <v>2_38400;1_78720</v>
      </c>
    </row>
    <row r="1872" spans="1:7">
      <c r="A1872" s="9">
        <v>2</v>
      </c>
      <c r="B1872">
        <f t="shared" si="59"/>
        <v>38420</v>
      </c>
      <c r="C1872">
        <v>1</v>
      </c>
      <c r="D1872">
        <v>78720</v>
      </c>
      <c r="F1872" s="95">
        <v>124450</v>
      </c>
      <c r="G1872" t="str">
        <f t="shared" si="58"/>
        <v>2_38420;1_78720</v>
      </c>
    </row>
    <row r="1873" spans="1:7">
      <c r="A1873" s="9">
        <v>2</v>
      </c>
      <c r="B1873">
        <f t="shared" si="59"/>
        <v>38440</v>
      </c>
      <c r="C1873">
        <v>1</v>
      </c>
      <c r="D1873">
        <v>78720</v>
      </c>
      <c r="F1873" s="95">
        <v>124450</v>
      </c>
      <c r="G1873" t="str">
        <f t="shared" si="58"/>
        <v>2_38440;1_78720</v>
      </c>
    </row>
    <row r="1874" spans="1:7">
      <c r="A1874" s="9">
        <v>2</v>
      </c>
      <c r="B1874">
        <f t="shared" si="59"/>
        <v>38460</v>
      </c>
      <c r="C1874">
        <v>1</v>
      </c>
      <c r="D1874">
        <v>78720</v>
      </c>
      <c r="F1874" s="95">
        <v>124450</v>
      </c>
      <c r="G1874" t="str">
        <f t="shared" si="58"/>
        <v>2_38460;1_78720</v>
      </c>
    </row>
    <row r="1875" spans="1:7">
      <c r="A1875" s="9">
        <v>2</v>
      </c>
      <c r="B1875">
        <f t="shared" si="59"/>
        <v>38480</v>
      </c>
      <c r="C1875">
        <v>1</v>
      </c>
      <c r="D1875">
        <v>78720</v>
      </c>
      <c r="F1875" s="95">
        <v>124450</v>
      </c>
      <c r="G1875" t="str">
        <f t="shared" si="58"/>
        <v>2_38480;1_78720</v>
      </c>
    </row>
    <row r="1876" spans="1:7">
      <c r="A1876" s="9">
        <v>2</v>
      </c>
      <c r="B1876">
        <f t="shared" si="59"/>
        <v>38500</v>
      </c>
      <c r="C1876">
        <v>1</v>
      </c>
      <c r="D1876">
        <v>78720</v>
      </c>
      <c r="F1876" s="95">
        <v>124450</v>
      </c>
      <c r="G1876" t="str">
        <f t="shared" si="58"/>
        <v>2_38500;1_78720</v>
      </c>
    </row>
    <row r="1877" spans="1:7">
      <c r="A1877" s="9">
        <v>2</v>
      </c>
      <c r="B1877">
        <f t="shared" si="59"/>
        <v>38520</v>
      </c>
      <c r="C1877">
        <v>1</v>
      </c>
      <c r="D1877">
        <v>78720</v>
      </c>
      <c r="F1877" s="95">
        <v>124450</v>
      </c>
      <c r="G1877" t="str">
        <f t="shared" si="58"/>
        <v>2_38520;1_78720</v>
      </c>
    </row>
    <row r="1878" spans="1:7">
      <c r="A1878" s="9">
        <v>2</v>
      </c>
      <c r="B1878">
        <f t="shared" si="59"/>
        <v>38540</v>
      </c>
      <c r="C1878">
        <v>1</v>
      </c>
      <c r="D1878">
        <v>78720</v>
      </c>
      <c r="F1878" s="95">
        <v>124450</v>
      </c>
      <c r="G1878" t="str">
        <f t="shared" si="58"/>
        <v>2_38540;1_78720</v>
      </c>
    </row>
    <row r="1879" spans="1:7">
      <c r="A1879" s="9">
        <v>2</v>
      </c>
      <c r="B1879">
        <f t="shared" si="59"/>
        <v>38560</v>
      </c>
      <c r="C1879">
        <v>1</v>
      </c>
      <c r="D1879">
        <v>78720</v>
      </c>
      <c r="F1879" s="95">
        <v>124450</v>
      </c>
      <c r="G1879" t="str">
        <f t="shared" si="58"/>
        <v>2_38560;1_78720</v>
      </c>
    </row>
    <row r="1880" spans="1:7">
      <c r="A1880" s="94">
        <v>2</v>
      </c>
      <c r="B1880">
        <f t="shared" si="59"/>
        <v>38580</v>
      </c>
      <c r="C1880">
        <v>1</v>
      </c>
      <c r="D1880">
        <v>78720</v>
      </c>
      <c r="F1880" s="95">
        <v>124450</v>
      </c>
      <c r="G1880" t="str">
        <f t="shared" si="58"/>
        <v>2_38580;1_78720</v>
      </c>
    </row>
    <row r="1881" spans="1:7">
      <c r="A1881" s="9">
        <v>2</v>
      </c>
      <c r="B1881">
        <f t="shared" si="59"/>
        <v>38600</v>
      </c>
      <c r="C1881">
        <v>1</v>
      </c>
      <c r="D1881">
        <v>78720</v>
      </c>
      <c r="F1881" s="95">
        <v>124450</v>
      </c>
      <c r="G1881" t="str">
        <f t="shared" si="58"/>
        <v>2_38600;1_78720</v>
      </c>
    </row>
    <row r="1882" spans="1:7">
      <c r="A1882" s="9">
        <v>2</v>
      </c>
      <c r="B1882">
        <f t="shared" si="59"/>
        <v>38620</v>
      </c>
      <c r="C1882">
        <v>1</v>
      </c>
      <c r="D1882">
        <v>78720</v>
      </c>
      <c r="F1882" s="95">
        <v>124450</v>
      </c>
      <c r="G1882" t="str">
        <f t="shared" si="58"/>
        <v>2_38620;1_78720</v>
      </c>
    </row>
    <row r="1883" spans="1:7">
      <c r="A1883" s="9">
        <v>2</v>
      </c>
      <c r="B1883">
        <f t="shared" si="59"/>
        <v>38640</v>
      </c>
      <c r="C1883">
        <v>1</v>
      </c>
      <c r="D1883">
        <v>78720</v>
      </c>
      <c r="F1883" s="95">
        <v>124450</v>
      </c>
      <c r="G1883" t="str">
        <f t="shared" si="58"/>
        <v>2_38640;1_78720</v>
      </c>
    </row>
    <row r="1884" spans="1:7">
      <c r="A1884" s="9">
        <v>2</v>
      </c>
      <c r="B1884">
        <f t="shared" si="59"/>
        <v>38660</v>
      </c>
      <c r="C1884">
        <v>1</v>
      </c>
      <c r="D1884">
        <v>78720</v>
      </c>
      <c r="F1884" s="95">
        <v>124450</v>
      </c>
      <c r="G1884" t="str">
        <f t="shared" si="58"/>
        <v>2_38660;1_78720</v>
      </c>
    </row>
    <row r="1885" spans="1:7">
      <c r="A1885" s="9">
        <v>2</v>
      </c>
      <c r="B1885">
        <f t="shared" si="59"/>
        <v>38680</v>
      </c>
      <c r="C1885">
        <v>1</v>
      </c>
      <c r="D1885">
        <v>78720</v>
      </c>
      <c r="F1885" s="95">
        <v>124450</v>
      </c>
      <c r="G1885" t="str">
        <f t="shared" si="58"/>
        <v>2_38680;1_78720</v>
      </c>
    </row>
    <row r="1886" spans="1:7">
      <c r="A1886" s="9">
        <v>2</v>
      </c>
      <c r="B1886">
        <f t="shared" si="59"/>
        <v>38700</v>
      </c>
      <c r="C1886">
        <v>1</v>
      </c>
      <c r="D1886">
        <v>78720</v>
      </c>
      <c r="F1886" s="95">
        <v>124450</v>
      </c>
      <c r="G1886" t="str">
        <f t="shared" si="58"/>
        <v>2_38700;1_78720</v>
      </c>
    </row>
    <row r="1887" spans="1:7">
      <c r="A1887" s="9">
        <v>2</v>
      </c>
      <c r="B1887">
        <f t="shared" si="59"/>
        <v>38720</v>
      </c>
      <c r="C1887">
        <v>1</v>
      </c>
      <c r="D1887">
        <v>78720</v>
      </c>
      <c r="F1887" s="95">
        <v>124450</v>
      </c>
      <c r="G1887" t="str">
        <f t="shared" si="58"/>
        <v>2_38720;1_78720</v>
      </c>
    </row>
    <row r="1888" spans="1:7">
      <c r="A1888" s="9">
        <v>2</v>
      </c>
      <c r="B1888">
        <f t="shared" si="59"/>
        <v>38740</v>
      </c>
      <c r="C1888">
        <v>1</v>
      </c>
      <c r="D1888">
        <v>78720</v>
      </c>
      <c r="F1888" s="95">
        <v>124450</v>
      </c>
      <c r="G1888" t="str">
        <f t="shared" si="58"/>
        <v>2_38740;1_78720</v>
      </c>
    </row>
    <row r="1889" spans="1:7">
      <c r="A1889" s="9">
        <v>2</v>
      </c>
      <c r="B1889">
        <f t="shared" si="59"/>
        <v>38760</v>
      </c>
      <c r="C1889">
        <v>1</v>
      </c>
      <c r="D1889">
        <v>78720</v>
      </c>
      <c r="F1889" s="95">
        <v>124450</v>
      </c>
      <c r="G1889" t="str">
        <f t="shared" si="58"/>
        <v>2_38760;1_78720</v>
      </c>
    </row>
    <row r="1890" spans="1:7">
      <c r="A1890" s="94">
        <v>2</v>
      </c>
      <c r="B1890">
        <f t="shared" si="59"/>
        <v>38780</v>
      </c>
      <c r="C1890">
        <v>1</v>
      </c>
      <c r="D1890">
        <v>78720</v>
      </c>
      <c r="F1890" s="95">
        <v>124450</v>
      </c>
      <c r="G1890" t="str">
        <f t="shared" si="58"/>
        <v>2_38780;1_78720</v>
      </c>
    </row>
    <row r="1891" spans="1:7">
      <c r="A1891" s="9">
        <v>2</v>
      </c>
      <c r="B1891">
        <f t="shared" si="59"/>
        <v>38800</v>
      </c>
      <c r="C1891">
        <v>1</v>
      </c>
      <c r="D1891">
        <v>78720</v>
      </c>
      <c r="F1891" s="95">
        <v>124450</v>
      </c>
      <c r="G1891" t="str">
        <f t="shared" si="58"/>
        <v>2_38800;1_78720</v>
      </c>
    </row>
    <row r="1892" spans="1:7">
      <c r="A1892" s="9">
        <v>2</v>
      </c>
      <c r="B1892">
        <f t="shared" si="59"/>
        <v>38820</v>
      </c>
      <c r="C1892">
        <v>1</v>
      </c>
      <c r="D1892">
        <v>78720</v>
      </c>
      <c r="F1892" s="95">
        <v>124450</v>
      </c>
      <c r="G1892" t="str">
        <f t="shared" si="58"/>
        <v>2_38820;1_78720</v>
      </c>
    </row>
    <row r="1893" spans="1:7">
      <c r="A1893" s="9">
        <v>2</v>
      </c>
      <c r="B1893">
        <f t="shared" si="59"/>
        <v>38840</v>
      </c>
      <c r="C1893">
        <v>1</v>
      </c>
      <c r="D1893">
        <v>78720</v>
      </c>
      <c r="F1893" s="95">
        <v>124450</v>
      </c>
      <c r="G1893" t="str">
        <f t="shared" si="58"/>
        <v>2_38840;1_78720</v>
      </c>
    </row>
    <row r="1894" spans="1:7">
      <c r="A1894" s="9">
        <v>2</v>
      </c>
      <c r="B1894">
        <f t="shared" si="59"/>
        <v>38860</v>
      </c>
      <c r="C1894">
        <v>1</v>
      </c>
      <c r="D1894">
        <v>78720</v>
      </c>
      <c r="F1894" s="95">
        <v>124450</v>
      </c>
      <c r="G1894" t="str">
        <f t="shared" si="58"/>
        <v>2_38860;1_78720</v>
      </c>
    </row>
    <row r="1895" spans="1:7">
      <c r="A1895" s="9">
        <v>2</v>
      </c>
      <c r="B1895">
        <f t="shared" si="59"/>
        <v>38880</v>
      </c>
      <c r="C1895">
        <v>1</v>
      </c>
      <c r="D1895">
        <v>78720</v>
      </c>
      <c r="F1895" s="95">
        <v>124450</v>
      </c>
      <c r="G1895" t="str">
        <f t="shared" si="58"/>
        <v>2_38880;1_78720</v>
      </c>
    </row>
    <row r="1896" spans="1:7">
      <c r="A1896" s="9">
        <v>2</v>
      </c>
      <c r="B1896">
        <f t="shared" si="59"/>
        <v>38900</v>
      </c>
      <c r="C1896">
        <v>1</v>
      </c>
      <c r="D1896">
        <v>78720</v>
      </c>
      <c r="F1896" s="95">
        <v>124450</v>
      </c>
      <c r="G1896" t="str">
        <f t="shared" si="58"/>
        <v>2_38900;1_78720</v>
      </c>
    </row>
    <row r="1897" spans="1:7">
      <c r="A1897" s="9">
        <v>2</v>
      </c>
      <c r="B1897">
        <f t="shared" si="59"/>
        <v>38920</v>
      </c>
      <c r="C1897">
        <v>1</v>
      </c>
      <c r="D1897">
        <v>78720</v>
      </c>
      <c r="F1897" s="95">
        <v>124450</v>
      </c>
      <c r="G1897" t="str">
        <f t="shared" si="58"/>
        <v>2_38920;1_78720</v>
      </c>
    </row>
    <row r="1898" spans="1:7">
      <c r="A1898" s="9">
        <v>2</v>
      </c>
      <c r="B1898">
        <f t="shared" si="59"/>
        <v>38940</v>
      </c>
      <c r="C1898">
        <v>1</v>
      </c>
      <c r="D1898">
        <v>78720</v>
      </c>
      <c r="F1898" s="95">
        <v>124450</v>
      </c>
      <c r="G1898" t="str">
        <f t="shared" si="58"/>
        <v>2_38940;1_78720</v>
      </c>
    </row>
    <row r="1899" spans="1:7">
      <c r="A1899" s="9">
        <v>2</v>
      </c>
      <c r="B1899">
        <f t="shared" si="59"/>
        <v>38960</v>
      </c>
      <c r="C1899">
        <v>1</v>
      </c>
      <c r="D1899">
        <v>78720</v>
      </c>
      <c r="F1899" s="95">
        <v>124450</v>
      </c>
      <c r="G1899" t="str">
        <f t="shared" si="58"/>
        <v>2_38960;1_78720</v>
      </c>
    </row>
    <row r="1900" spans="1:7">
      <c r="A1900" s="94">
        <v>2</v>
      </c>
      <c r="B1900">
        <f t="shared" si="59"/>
        <v>38980</v>
      </c>
      <c r="C1900">
        <v>1</v>
      </c>
      <c r="D1900">
        <v>78720</v>
      </c>
      <c r="F1900" s="95">
        <v>124450</v>
      </c>
      <c r="G1900" t="str">
        <f t="shared" si="58"/>
        <v>2_38980;1_78720</v>
      </c>
    </row>
    <row r="1901" spans="1:7">
      <c r="A1901" s="9">
        <v>2</v>
      </c>
      <c r="B1901">
        <f t="shared" si="59"/>
        <v>39000</v>
      </c>
      <c r="C1901">
        <v>1</v>
      </c>
      <c r="D1901">
        <v>78720</v>
      </c>
      <c r="F1901" s="95">
        <v>124450</v>
      </c>
      <c r="G1901" t="str">
        <f t="shared" si="58"/>
        <v>2_39000;1_78720</v>
      </c>
    </row>
    <row r="1902" spans="1:7">
      <c r="A1902" s="9">
        <v>2</v>
      </c>
      <c r="B1902">
        <f t="shared" si="59"/>
        <v>39020</v>
      </c>
      <c r="C1902">
        <v>1</v>
      </c>
      <c r="D1902">
        <v>78720</v>
      </c>
      <c r="F1902" s="95">
        <v>124450</v>
      </c>
      <c r="G1902" t="str">
        <f t="shared" si="58"/>
        <v>2_39020;1_78720</v>
      </c>
    </row>
    <row r="1903" spans="1:7">
      <c r="A1903" s="9">
        <v>2</v>
      </c>
      <c r="B1903">
        <f t="shared" si="59"/>
        <v>39040</v>
      </c>
      <c r="C1903">
        <v>1</v>
      </c>
      <c r="D1903">
        <v>78720</v>
      </c>
      <c r="F1903" s="95">
        <v>124450</v>
      </c>
      <c r="G1903" t="str">
        <f t="shared" si="58"/>
        <v>2_39040;1_78720</v>
      </c>
    </row>
    <row r="1904" spans="1:7">
      <c r="A1904" s="9">
        <v>2</v>
      </c>
      <c r="B1904">
        <f t="shared" si="59"/>
        <v>39060</v>
      </c>
      <c r="C1904">
        <v>1</v>
      </c>
      <c r="D1904">
        <v>78720</v>
      </c>
      <c r="F1904" s="95">
        <v>124450</v>
      </c>
      <c r="G1904" t="str">
        <f t="shared" si="58"/>
        <v>2_39060;1_78720</v>
      </c>
    </row>
    <row r="1905" spans="1:7">
      <c r="A1905" s="9">
        <v>2</v>
      </c>
      <c r="B1905">
        <f t="shared" si="59"/>
        <v>39080</v>
      </c>
      <c r="C1905">
        <v>1</v>
      </c>
      <c r="D1905">
        <v>78720</v>
      </c>
      <c r="F1905" s="95">
        <v>124450</v>
      </c>
      <c r="G1905" t="str">
        <f t="shared" si="58"/>
        <v>2_39080;1_78720</v>
      </c>
    </row>
    <row r="1906" spans="1:7">
      <c r="A1906" s="9">
        <v>2</v>
      </c>
      <c r="B1906">
        <f t="shared" si="59"/>
        <v>39100</v>
      </c>
      <c r="C1906">
        <v>1</v>
      </c>
      <c r="D1906">
        <v>78720</v>
      </c>
      <c r="F1906" s="95">
        <v>124450</v>
      </c>
      <c r="G1906" t="str">
        <f t="shared" si="58"/>
        <v>2_39100;1_78720</v>
      </c>
    </row>
    <row r="1907" spans="1:7">
      <c r="A1907" s="9">
        <v>2</v>
      </c>
      <c r="B1907">
        <f t="shared" si="59"/>
        <v>39120</v>
      </c>
      <c r="C1907">
        <v>1</v>
      </c>
      <c r="D1907">
        <v>78720</v>
      </c>
      <c r="F1907" s="95">
        <v>124450</v>
      </c>
      <c r="G1907" t="str">
        <f t="shared" si="58"/>
        <v>2_39120;1_78720</v>
      </c>
    </row>
    <row r="1908" spans="1:7">
      <c r="A1908" s="9">
        <v>2</v>
      </c>
      <c r="B1908">
        <f t="shared" si="59"/>
        <v>39140</v>
      </c>
      <c r="C1908">
        <v>1</v>
      </c>
      <c r="D1908">
        <v>78720</v>
      </c>
      <c r="F1908" s="95">
        <v>124450</v>
      </c>
      <c r="G1908" t="str">
        <f t="shared" si="58"/>
        <v>2_39140;1_78720</v>
      </c>
    </row>
    <row r="1909" spans="1:7">
      <c r="A1909" s="9">
        <v>2</v>
      </c>
      <c r="B1909">
        <f t="shared" si="59"/>
        <v>39160</v>
      </c>
      <c r="C1909">
        <v>1</v>
      </c>
      <c r="D1909">
        <v>78720</v>
      </c>
      <c r="F1909" s="95">
        <v>124450</v>
      </c>
      <c r="G1909" t="str">
        <f t="shared" si="58"/>
        <v>2_39160;1_78720</v>
      </c>
    </row>
    <row r="1910" spans="1:7">
      <c r="A1910" s="94">
        <v>2</v>
      </c>
      <c r="B1910">
        <f t="shared" si="59"/>
        <v>39180</v>
      </c>
      <c r="C1910">
        <v>1</v>
      </c>
      <c r="D1910">
        <v>78720</v>
      </c>
      <c r="F1910" s="95">
        <v>124450</v>
      </c>
      <c r="G1910" t="str">
        <f t="shared" si="58"/>
        <v>2_39180;1_78720</v>
      </c>
    </row>
    <row r="1911" spans="1:7">
      <c r="A1911" s="9">
        <v>2</v>
      </c>
      <c r="B1911">
        <f t="shared" si="59"/>
        <v>39200</v>
      </c>
      <c r="C1911">
        <v>1</v>
      </c>
      <c r="D1911">
        <v>78720</v>
      </c>
      <c r="F1911" s="95">
        <v>124450</v>
      </c>
      <c r="G1911" t="str">
        <f t="shared" si="58"/>
        <v>2_39200;1_78720</v>
      </c>
    </row>
    <row r="1912" spans="1:7">
      <c r="A1912" s="9">
        <v>2</v>
      </c>
      <c r="B1912">
        <f t="shared" si="59"/>
        <v>39220</v>
      </c>
      <c r="C1912">
        <v>1</v>
      </c>
      <c r="D1912">
        <v>78720</v>
      </c>
      <c r="F1912" s="95">
        <v>124450</v>
      </c>
      <c r="G1912" t="str">
        <f t="shared" si="58"/>
        <v>2_39220;1_78720</v>
      </c>
    </row>
    <row r="1913" spans="1:7">
      <c r="A1913" s="9">
        <v>2</v>
      </c>
      <c r="B1913">
        <f t="shared" si="59"/>
        <v>39240</v>
      </c>
      <c r="C1913">
        <v>1</v>
      </c>
      <c r="D1913">
        <v>78720</v>
      </c>
      <c r="F1913" s="95">
        <v>124450</v>
      </c>
      <c r="G1913" t="str">
        <f t="shared" si="58"/>
        <v>2_39240;1_78720</v>
      </c>
    </row>
    <row r="1914" spans="1:7">
      <c r="A1914" s="9">
        <v>2</v>
      </c>
      <c r="B1914">
        <f t="shared" si="59"/>
        <v>39260</v>
      </c>
      <c r="C1914">
        <v>1</v>
      </c>
      <c r="D1914">
        <v>78720</v>
      </c>
      <c r="F1914" s="95">
        <v>124450</v>
      </c>
      <c r="G1914" t="str">
        <f t="shared" si="58"/>
        <v>2_39260;1_78720</v>
      </c>
    </row>
    <row r="1915" spans="1:7">
      <c r="A1915" s="9">
        <v>2</v>
      </c>
      <c r="B1915">
        <f t="shared" si="59"/>
        <v>39280</v>
      </c>
      <c r="C1915">
        <v>1</v>
      </c>
      <c r="D1915">
        <v>78720</v>
      </c>
      <c r="F1915" s="95">
        <v>124450</v>
      </c>
      <c r="G1915" t="str">
        <f t="shared" si="58"/>
        <v>2_39280;1_78720</v>
      </c>
    </row>
    <row r="1916" spans="1:7">
      <c r="A1916" s="9">
        <v>2</v>
      </c>
      <c r="B1916">
        <f t="shared" si="59"/>
        <v>39300</v>
      </c>
      <c r="C1916">
        <v>1</v>
      </c>
      <c r="D1916">
        <v>78720</v>
      </c>
      <c r="F1916" s="95">
        <v>124450</v>
      </c>
      <c r="G1916" t="str">
        <f t="shared" si="58"/>
        <v>2_39300;1_78720</v>
      </c>
    </row>
    <row r="1917" spans="1:7">
      <c r="A1917" s="9">
        <v>2</v>
      </c>
      <c r="B1917">
        <f t="shared" si="59"/>
        <v>39320</v>
      </c>
      <c r="C1917">
        <v>1</v>
      </c>
      <c r="D1917">
        <v>78720</v>
      </c>
      <c r="F1917" s="95">
        <v>124450</v>
      </c>
      <c r="G1917" t="str">
        <f t="shared" si="58"/>
        <v>2_39320;1_78720</v>
      </c>
    </row>
    <row r="1918" spans="1:7">
      <c r="A1918" s="9">
        <v>2</v>
      </c>
      <c r="B1918">
        <f t="shared" si="59"/>
        <v>39340</v>
      </c>
      <c r="C1918">
        <v>1</v>
      </c>
      <c r="D1918">
        <v>78720</v>
      </c>
      <c r="F1918" s="95">
        <v>124450</v>
      </c>
      <c r="G1918" t="str">
        <f t="shared" si="58"/>
        <v>2_39340;1_78720</v>
      </c>
    </row>
    <row r="1919" spans="1:7">
      <c r="A1919" s="9">
        <v>2</v>
      </c>
      <c r="B1919">
        <f t="shared" si="59"/>
        <v>39360</v>
      </c>
      <c r="C1919">
        <v>1</v>
      </c>
      <c r="D1919">
        <v>78720</v>
      </c>
      <c r="F1919" s="95">
        <v>124450</v>
      </c>
      <c r="G1919" t="str">
        <f t="shared" si="58"/>
        <v>2_39360;1_78720</v>
      </c>
    </row>
    <row r="1920" spans="1:7">
      <c r="A1920" s="94">
        <v>2</v>
      </c>
      <c r="B1920">
        <f t="shared" si="59"/>
        <v>39380</v>
      </c>
      <c r="C1920">
        <v>1</v>
      </c>
      <c r="D1920">
        <v>78720</v>
      </c>
      <c r="F1920" s="95">
        <v>124450</v>
      </c>
      <c r="G1920" t="str">
        <f t="shared" si="58"/>
        <v>2_39380;1_78720</v>
      </c>
    </row>
    <row r="1921" spans="1:7">
      <c r="A1921" s="9">
        <v>2</v>
      </c>
      <c r="B1921">
        <f t="shared" si="59"/>
        <v>39400</v>
      </c>
      <c r="C1921">
        <v>1</v>
      </c>
      <c r="D1921">
        <v>78720</v>
      </c>
      <c r="F1921" s="95">
        <v>124450</v>
      </c>
      <c r="G1921" t="str">
        <f t="shared" si="58"/>
        <v>2_39400;1_78720</v>
      </c>
    </row>
    <row r="1922" spans="1:7">
      <c r="A1922" s="9">
        <v>2</v>
      </c>
      <c r="B1922">
        <f t="shared" si="59"/>
        <v>39420</v>
      </c>
      <c r="C1922">
        <v>1</v>
      </c>
      <c r="D1922">
        <v>78720</v>
      </c>
      <c r="F1922" s="95">
        <v>124450</v>
      </c>
      <c r="G1922" t="str">
        <f t="shared" ref="G1922:G1985" si="60">A1922&amp;"_"&amp;B1922&amp;";"&amp;C1922&amp;"_"&amp;D1922</f>
        <v>2_39420;1_78720</v>
      </c>
    </row>
    <row r="1923" spans="1:7">
      <c r="A1923" s="9">
        <v>2</v>
      </c>
      <c r="B1923">
        <f t="shared" ref="B1923:B1986" si="61">B1922+20</f>
        <v>39440</v>
      </c>
      <c r="C1923">
        <v>1</v>
      </c>
      <c r="D1923">
        <v>78720</v>
      </c>
      <c r="F1923" s="95">
        <v>124450</v>
      </c>
      <c r="G1923" t="str">
        <f t="shared" si="60"/>
        <v>2_39440;1_78720</v>
      </c>
    </row>
    <row r="1924" spans="1:7">
      <c r="A1924" s="9">
        <v>2</v>
      </c>
      <c r="B1924">
        <f t="shared" si="61"/>
        <v>39460</v>
      </c>
      <c r="C1924">
        <v>1</v>
      </c>
      <c r="D1924">
        <v>78720</v>
      </c>
      <c r="F1924" s="95">
        <v>124450</v>
      </c>
      <c r="G1924" t="str">
        <f t="shared" si="60"/>
        <v>2_39460;1_78720</v>
      </c>
    </row>
    <row r="1925" spans="1:7">
      <c r="A1925" s="9">
        <v>2</v>
      </c>
      <c r="B1925">
        <f t="shared" si="61"/>
        <v>39480</v>
      </c>
      <c r="C1925">
        <v>1</v>
      </c>
      <c r="D1925">
        <v>78720</v>
      </c>
      <c r="F1925" s="95">
        <v>124450</v>
      </c>
      <c r="G1925" t="str">
        <f t="shared" si="60"/>
        <v>2_39480;1_78720</v>
      </c>
    </row>
    <row r="1926" spans="1:7">
      <c r="A1926" s="9">
        <v>2</v>
      </c>
      <c r="B1926">
        <f t="shared" si="61"/>
        <v>39500</v>
      </c>
      <c r="C1926">
        <v>1</v>
      </c>
      <c r="D1926">
        <v>78720</v>
      </c>
      <c r="F1926" s="95">
        <v>124450</v>
      </c>
      <c r="G1926" t="str">
        <f t="shared" si="60"/>
        <v>2_39500;1_78720</v>
      </c>
    </row>
    <row r="1927" spans="1:7">
      <c r="A1927" s="9">
        <v>2</v>
      </c>
      <c r="B1927">
        <f t="shared" si="61"/>
        <v>39520</v>
      </c>
      <c r="C1927">
        <v>1</v>
      </c>
      <c r="D1927">
        <v>78720</v>
      </c>
      <c r="F1927" s="95">
        <v>124450</v>
      </c>
      <c r="G1927" t="str">
        <f t="shared" si="60"/>
        <v>2_39520;1_78720</v>
      </c>
    </row>
    <row r="1928" spans="1:7">
      <c r="A1928" s="9">
        <v>2</v>
      </c>
      <c r="B1928">
        <f t="shared" si="61"/>
        <v>39540</v>
      </c>
      <c r="C1928">
        <v>1</v>
      </c>
      <c r="D1928">
        <v>78720</v>
      </c>
      <c r="F1928" s="95">
        <v>124450</v>
      </c>
      <c r="G1928" t="str">
        <f t="shared" si="60"/>
        <v>2_39540;1_78720</v>
      </c>
    </row>
    <row r="1929" spans="1:7">
      <c r="A1929" s="9">
        <v>2</v>
      </c>
      <c r="B1929">
        <f t="shared" si="61"/>
        <v>39560</v>
      </c>
      <c r="C1929">
        <v>1</v>
      </c>
      <c r="D1929">
        <v>78720</v>
      </c>
      <c r="F1929" s="95">
        <v>124450</v>
      </c>
      <c r="G1929" t="str">
        <f t="shared" si="60"/>
        <v>2_39560;1_78720</v>
      </c>
    </row>
    <row r="1930" spans="1:7">
      <c r="A1930" s="94">
        <v>2</v>
      </c>
      <c r="B1930">
        <f t="shared" si="61"/>
        <v>39580</v>
      </c>
      <c r="C1930">
        <v>1</v>
      </c>
      <c r="D1930">
        <v>78720</v>
      </c>
      <c r="F1930" s="95">
        <v>124450</v>
      </c>
      <c r="G1930" t="str">
        <f t="shared" si="60"/>
        <v>2_39580;1_78720</v>
      </c>
    </row>
    <row r="1931" spans="1:7">
      <c r="A1931" s="9">
        <v>2</v>
      </c>
      <c r="B1931">
        <f t="shared" si="61"/>
        <v>39600</v>
      </c>
      <c r="C1931">
        <v>1</v>
      </c>
      <c r="D1931">
        <v>78720</v>
      </c>
      <c r="F1931" s="95">
        <v>124450</v>
      </c>
      <c r="G1931" t="str">
        <f t="shared" si="60"/>
        <v>2_39600;1_78720</v>
      </c>
    </row>
    <row r="1932" spans="1:7">
      <c r="A1932" s="9">
        <v>2</v>
      </c>
      <c r="B1932">
        <f t="shared" si="61"/>
        <v>39620</v>
      </c>
      <c r="C1932">
        <v>1</v>
      </c>
      <c r="D1932">
        <v>78720</v>
      </c>
      <c r="F1932" s="95">
        <v>124450</v>
      </c>
      <c r="G1932" t="str">
        <f t="shared" si="60"/>
        <v>2_39620;1_78720</v>
      </c>
    </row>
    <row r="1933" spans="1:7">
      <c r="A1933" s="9">
        <v>2</v>
      </c>
      <c r="B1933">
        <f t="shared" si="61"/>
        <v>39640</v>
      </c>
      <c r="C1933">
        <v>1</v>
      </c>
      <c r="D1933">
        <v>78720</v>
      </c>
      <c r="F1933" s="95">
        <v>124450</v>
      </c>
      <c r="G1933" t="str">
        <f t="shared" si="60"/>
        <v>2_39640;1_78720</v>
      </c>
    </row>
    <row r="1934" spans="1:7">
      <c r="A1934" s="9">
        <v>2</v>
      </c>
      <c r="B1934">
        <f t="shared" si="61"/>
        <v>39660</v>
      </c>
      <c r="C1934">
        <v>1</v>
      </c>
      <c r="D1934">
        <v>78720</v>
      </c>
      <c r="F1934" s="95">
        <v>124450</v>
      </c>
      <c r="G1934" t="str">
        <f t="shared" si="60"/>
        <v>2_39660;1_78720</v>
      </c>
    </row>
    <row r="1935" spans="1:7">
      <c r="A1935" s="9">
        <v>2</v>
      </c>
      <c r="B1935">
        <f t="shared" si="61"/>
        <v>39680</v>
      </c>
      <c r="C1935">
        <v>1</v>
      </c>
      <c r="D1935">
        <v>78720</v>
      </c>
      <c r="F1935" s="95">
        <v>124450</v>
      </c>
      <c r="G1935" t="str">
        <f t="shared" si="60"/>
        <v>2_39680;1_78720</v>
      </c>
    </row>
    <row r="1936" spans="1:7">
      <c r="A1936" s="9">
        <v>2</v>
      </c>
      <c r="B1936">
        <f t="shared" si="61"/>
        <v>39700</v>
      </c>
      <c r="C1936">
        <v>1</v>
      </c>
      <c r="D1936">
        <v>78720</v>
      </c>
      <c r="F1936" s="95">
        <v>124450</v>
      </c>
      <c r="G1936" t="str">
        <f t="shared" si="60"/>
        <v>2_39700;1_78720</v>
      </c>
    </row>
    <row r="1937" spans="1:7">
      <c r="A1937" s="9">
        <v>2</v>
      </c>
      <c r="B1937">
        <f t="shared" si="61"/>
        <v>39720</v>
      </c>
      <c r="C1937">
        <v>1</v>
      </c>
      <c r="D1937">
        <v>78720</v>
      </c>
      <c r="F1937" s="95">
        <v>124450</v>
      </c>
      <c r="G1937" t="str">
        <f t="shared" si="60"/>
        <v>2_39720;1_78720</v>
      </c>
    </row>
    <row r="1938" spans="1:7">
      <c r="A1938" s="9">
        <v>2</v>
      </c>
      <c r="B1938">
        <f t="shared" si="61"/>
        <v>39740</v>
      </c>
      <c r="C1938">
        <v>1</v>
      </c>
      <c r="D1938">
        <v>78720</v>
      </c>
      <c r="F1938" s="95">
        <v>124450</v>
      </c>
      <c r="G1938" t="str">
        <f t="shared" si="60"/>
        <v>2_39740;1_78720</v>
      </c>
    </row>
    <row r="1939" spans="1:7">
      <c r="A1939" s="9">
        <v>2</v>
      </c>
      <c r="B1939">
        <f t="shared" si="61"/>
        <v>39760</v>
      </c>
      <c r="C1939">
        <v>1</v>
      </c>
      <c r="D1939">
        <v>78720</v>
      </c>
      <c r="F1939" s="95">
        <v>124450</v>
      </c>
      <c r="G1939" t="str">
        <f t="shared" si="60"/>
        <v>2_39760;1_78720</v>
      </c>
    </row>
    <row r="1940" spans="1:7">
      <c r="A1940" s="94">
        <v>2</v>
      </c>
      <c r="B1940">
        <f t="shared" si="61"/>
        <v>39780</v>
      </c>
      <c r="C1940">
        <v>1</v>
      </c>
      <c r="D1940">
        <v>78720</v>
      </c>
      <c r="F1940" s="95">
        <v>124450</v>
      </c>
      <c r="G1940" t="str">
        <f t="shared" si="60"/>
        <v>2_39780;1_78720</v>
      </c>
    </row>
    <row r="1941" spans="1:7">
      <c r="A1941" s="9">
        <v>2</v>
      </c>
      <c r="B1941">
        <f t="shared" si="61"/>
        <v>39800</v>
      </c>
      <c r="C1941">
        <v>1</v>
      </c>
      <c r="D1941">
        <v>78720</v>
      </c>
      <c r="F1941" s="95">
        <v>124450</v>
      </c>
      <c r="G1941" t="str">
        <f t="shared" si="60"/>
        <v>2_39800;1_78720</v>
      </c>
    </row>
    <row r="1942" spans="1:7">
      <c r="A1942" s="9">
        <v>2</v>
      </c>
      <c r="B1942">
        <f t="shared" si="61"/>
        <v>39820</v>
      </c>
      <c r="C1942">
        <v>1</v>
      </c>
      <c r="D1942">
        <v>78720</v>
      </c>
      <c r="F1942" s="95">
        <v>124450</v>
      </c>
      <c r="G1942" t="str">
        <f t="shared" si="60"/>
        <v>2_39820;1_78720</v>
      </c>
    </row>
    <row r="1943" spans="1:7">
      <c r="A1943" s="9">
        <v>2</v>
      </c>
      <c r="B1943">
        <f t="shared" si="61"/>
        <v>39840</v>
      </c>
      <c r="C1943">
        <v>1</v>
      </c>
      <c r="D1943">
        <v>78720</v>
      </c>
      <c r="F1943" s="95">
        <v>124450</v>
      </c>
      <c r="G1943" t="str">
        <f t="shared" si="60"/>
        <v>2_39840;1_78720</v>
      </c>
    </row>
    <row r="1944" spans="1:7">
      <c r="A1944" s="9">
        <v>2</v>
      </c>
      <c r="B1944">
        <f t="shared" si="61"/>
        <v>39860</v>
      </c>
      <c r="C1944">
        <v>1</v>
      </c>
      <c r="D1944">
        <v>78720</v>
      </c>
      <c r="F1944" s="95">
        <v>124450</v>
      </c>
      <c r="G1944" t="str">
        <f t="shared" si="60"/>
        <v>2_39860;1_78720</v>
      </c>
    </row>
    <row r="1945" spans="1:7">
      <c r="A1945" s="9">
        <v>2</v>
      </c>
      <c r="B1945">
        <f t="shared" si="61"/>
        <v>39880</v>
      </c>
      <c r="C1945">
        <v>1</v>
      </c>
      <c r="D1945">
        <v>78720</v>
      </c>
      <c r="F1945" s="95">
        <v>124450</v>
      </c>
      <c r="G1945" t="str">
        <f t="shared" si="60"/>
        <v>2_39880;1_78720</v>
      </c>
    </row>
    <row r="1946" spans="1:7">
      <c r="A1946" s="9">
        <v>2</v>
      </c>
      <c r="B1946">
        <f t="shared" si="61"/>
        <v>39900</v>
      </c>
      <c r="C1946">
        <v>1</v>
      </c>
      <c r="D1946">
        <v>78720</v>
      </c>
      <c r="F1946" s="95">
        <v>124450</v>
      </c>
      <c r="G1946" t="str">
        <f t="shared" si="60"/>
        <v>2_39900;1_78720</v>
      </c>
    </row>
    <row r="1947" spans="1:7">
      <c r="A1947" s="9">
        <v>2</v>
      </c>
      <c r="B1947">
        <f t="shared" si="61"/>
        <v>39920</v>
      </c>
      <c r="C1947">
        <v>1</v>
      </c>
      <c r="D1947">
        <v>78720</v>
      </c>
      <c r="F1947" s="95">
        <v>124450</v>
      </c>
      <c r="G1947" t="str">
        <f t="shared" si="60"/>
        <v>2_39920;1_78720</v>
      </c>
    </row>
    <row r="1948" spans="1:7">
      <c r="A1948" s="9">
        <v>2</v>
      </c>
      <c r="B1948">
        <f t="shared" si="61"/>
        <v>39940</v>
      </c>
      <c r="C1948">
        <v>1</v>
      </c>
      <c r="D1948">
        <v>78720</v>
      </c>
      <c r="F1948" s="95">
        <v>124450</v>
      </c>
      <c r="G1948" t="str">
        <f t="shared" si="60"/>
        <v>2_39940;1_78720</v>
      </c>
    </row>
    <row r="1949" spans="1:7">
      <c r="A1949" s="9">
        <v>2</v>
      </c>
      <c r="B1949">
        <f t="shared" si="61"/>
        <v>39960</v>
      </c>
      <c r="C1949">
        <v>1</v>
      </c>
      <c r="D1949">
        <v>78720</v>
      </c>
      <c r="F1949" s="95">
        <v>124450</v>
      </c>
      <c r="G1949" t="str">
        <f t="shared" si="60"/>
        <v>2_39960;1_78720</v>
      </c>
    </row>
    <row r="1950" spans="1:7">
      <c r="A1950" s="94">
        <v>2</v>
      </c>
      <c r="B1950">
        <f t="shared" si="61"/>
        <v>39980</v>
      </c>
      <c r="C1950">
        <v>1</v>
      </c>
      <c r="D1950">
        <v>78720</v>
      </c>
      <c r="F1950" s="95">
        <v>124450</v>
      </c>
      <c r="G1950" t="str">
        <f t="shared" si="60"/>
        <v>2_39980;1_78720</v>
      </c>
    </row>
    <row r="1951" spans="1:7">
      <c r="A1951" s="9">
        <v>2</v>
      </c>
      <c r="B1951">
        <f t="shared" si="61"/>
        <v>40000</v>
      </c>
      <c r="C1951">
        <v>1</v>
      </c>
      <c r="D1951">
        <v>78720</v>
      </c>
      <c r="F1951" s="95">
        <v>124450</v>
      </c>
      <c r="G1951" t="str">
        <f t="shared" si="60"/>
        <v>2_40000;1_78720</v>
      </c>
    </row>
    <row r="1952" spans="1:7">
      <c r="A1952" s="9">
        <v>2</v>
      </c>
      <c r="B1952">
        <f t="shared" si="61"/>
        <v>40020</v>
      </c>
      <c r="C1952">
        <v>1</v>
      </c>
      <c r="D1952">
        <v>78720</v>
      </c>
      <c r="F1952" s="95">
        <v>124450</v>
      </c>
      <c r="G1952" t="str">
        <f t="shared" si="60"/>
        <v>2_40020;1_78720</v>
      </c>
    </row>
    <row r="1953" spans="1:7">
      <c r="A1953" s="9">
        <v>2</v>
      </c>
      <c r="B1953">
        <f t="shared" si="61"/>
        <v>40040</v>
      </c>
      <c r="C1953">
        <v>1</v>
      </c>
      <c r="D1953">
        <v>78720</v>
      </c>
      <c r="F1953" s="95">
        <v>124450</v>
      </c>
      <c r="G1953" t="str">
        <f t="shared" si="60"/>
        <v>2_40040;1_78720</v>
      </c>
    </row>
    <row r="1954" spans="1:7">
      <c r="A1954" s="9">
        <v>2</v>
      </c>
      <c r="B1954">
        <f t="shared" si="61"/>
        <v>40060</v>
      </c>
      <c r="C1954">
        <v>1</v>
      </c>
      <c r="D1954">
        <v>78720</v>
      </c>
      <c r="F1954" s="95">
        <v>124450</v>
      </c>
      <c r="G1954" t="str">
        <f t="shared" si="60"/>
        <v>2_40060;1_78720</v>
      </c>
    </row>
    <row r="1955" spans="1:7">
      <c r="A1955" s="9">
        <v>2</v>
      </c>
      <c r="B1955">
        <f t="shared" si="61"/>
        <v>40080</v>
      </c>
      <c r="C1955">
        <v>1</v>
      </c>
      <c r="D1955">
        <v>78720</v>
      </c>
      <c r="F1955" s="95">
        <v>124450</v>
      </c>
      <c r="G1955" t="str">
        <f t="shared" si="60"/>
        <v>2_40080;1_78720</v>
      </c>
    </row>
    <row r="1956" spans="1:7">
      <c r="A1956" s="9">
        <v>2</v>
      </c>
      <c r="B1956">
        <f t="shared" si="61"/>
        <v>40100</v>
      </c>
      <c r="C1956">
        <v>1</v>
      </c>
      <c r="D1956">
        <v>78720</v>
      </c>
      <c r="F1956" s="95">
        <v>124450</v>
      </c>
      <c r="G1956" t="str">
        <f t="shared" si="60"/>
        <v>2_40100;1_78720</v>
      </c>
    </row>
    <row r="1957" spans="1:7">
      <c r="A1957" s="9">
        <v>2</v>
      </c>
      <c r="B1957">
        <f t="shared" si="61"/>
        <v>40120</v>
      </c>
      <c r="C1957">
        <v>1</v>
      </c>
      <c r="D1957">
        <v>78720</v>
      </c>
      <c r="F1957" s="95">
        <v>124450</v>
      </c>
      <c r="G1957" t="str">
        <f t="shared" si="60"/>
        <v>2_40120;1_78720</v>
      </c>
    </row>
    <row r="1958" spans="1:7">
      <c r="A1958" s="9">
        <v>2</v>
      </c>
      <c r="B1958">
        <f t="shared" si="61"/>
        <v>40140</v>
      </c>
      <c r="C1958">
        <v>1</v>
      </c>
      <c r="D1958">
        <v>78720</v>
      </c>
      <c r="F1958" s="95">
        <v>124450</v>
      </c>
      <c r="G1958" t="str">
        <f t="shared" si="60"/>
        <v>2_40140;1_78720</v>
      </c>
    </row>
    <row r="1959" spans="1:7">
      <c r="A1959" s="9">
        <v>2</v>
      </c>
      <c r="B1959">
        <f t="shared" si="61"/>
        <v>40160</v>
      </c>
      <c r="C1959">
        <v>1</v>
      </c>
      <c r="D1959">
        <v>78720</v>
      </c>
      <c r="F1959" s="95">
        <v>124450</v>
      </c>
      <c r="G1959" t="str">
        <f t="shared" si="60"/>
        <v>2_40160;1_78720</v>
      </c>
    </row>
    <row r="1960" spans="1:7">
      <c r="A1960" s="94">
        <v>2</v>
      </c>
      <c r="B1960">
        <f t="shared" si="61"/>
        <v>40180</v>
      </c>
      <c r="C1960">
        <v>1</v>
      </c>
      <c r="D1960">
        <v>78720</v>
      </c>
      <c r="F1960" s="95">
        <v>124450</v>
      </c>
      <c r="G1960" t="str">
        <f t="shared" si="60"/>
        <v>2_40180;1_78720</v>
      </c>
    </row>
    <row r="1961" spans="1:7">
      <c r="A1961" s="9">
        <v>2</v>
      </c>
      <c r="B1961">
        <f t="shared" si="61"/>
        <v>40200</v>
      </c>
      <c r="C1961">
        <v>1</v>
      </c>
      <c r="D1961">
        <v>78720</v>
      </c>
      <c r="F1961" s="95">
        <v>124450</v>
      </c>
      <c r="G1961" t="str">
        <f t="shared" si="60"/>
        <v>2_40200;1_78720</v>
      </c>
    </row>
    <row r="1962" spans="1:7">
      <c r="A1962" s="9">
        <v>2</v>
      </c>
      <c r="B1962">
        <f t="shared" si="61"/>
        <v>40220</v>
      </c>
      <c r="C1962">
        <v>1</v>
      </c>
      <c r="D1962">
        <v>78720</v>
      </c>
      <c r="F1962" s="95">
        <v>124450</v>
      </c>
      <c r="G1962" t="str">
        <f t="shared" si="60"/>
        <v>2_40220;1_78720</v>
      </c>
    </row>
    <row r="1963" spans="1:7">
      <c r="A1963" s="9">
        <v>2</v>
      </c>
      <c r="B1963">
        <f t="shared" si="61"/>
        <v>40240</v>
      </c>
      <c r="C1963">
        <v>1</v>
      </c>
      <c r="D1963">
        <v>78720</v>
      </c>
      <c r="F1963" s="95">
        <v>124450</v>
      </c>
      <c r="G1963" t="str">
        <f t="shared" si="60"/>
        <v>2_40240;1_78720</v>
      </c>
    </row>
    <row r="1964" spans="1:7">
      <c r="A1964" s="9">
        <v>2</v>
      </c>
      <c r="B1964">
        <f t="shared" si="61"/>
        <v>40260</v>
      </c>
      <c r="C1964">
        <v>1</v>
      </c>
      <c r="D1964">
        <v>78720</v>
      </c>
      <c r="F1964" s="95">
        <v>124450</v>
      </c>
      <c r="G1964" t="str">
        <f t="shared" si="60"/>
        <v>2_40260;1_78720</v>
      </c>
    </row>
    <row r="1965" spans="1:7">
      <c r="A1965" s="9">
        <v>2</v>
      </c>
      <c r="B1965">
        <f t="shared" si="61"/>
        <v>40280</v>
      </c>
      <c r="C1965">
        <v>1</v>
      </c>
      <c r="D1965">
        <v>78720</v>
      </c>
      <c r="F1965" s="95">
        <v>124450</v>
      </c>
      <c r="G1965" t="str">
        <f t="shared" si="60"/>
        <v>2_40280;1_78720</v>
      </c>
    </row>
    <row r="1966" spans="1:7">
      <c r="A1966" s="9">
        <v>2</v>
      </c>
      <c r="B1966">
        <f t="shared" si="61"/>
        <v>40300</v>
      </c>
      <c r="C1966">
        <v>1</v>
      </c>
      <c r="D1966">
        <v>78720</v>
      </c>
      <c r="F1966" s="95">
        <v>124450</v>
      </c>
      <c r="G1966" t="str">
        <f t="shared" si="60"/>
        <v>2_40300;1_78720</v>
      </c>
    </row>
    <row r="1967" spans="1:7">
      <c r="A1967" s="9">
        <v>2</v>
      </c>
      <c r="B1967">
        <f t="shared" si="61"/>
        <v>40320</v>
      </c>
      <c r="C1967">
        <v>1</v>
      </c>
      <c r="D1967">
        <v>78720</v>
      </c>
      <c r="F1967" s="95">
        <v>124450</v>
      </c>
      <c r="G1967" t="str">
        <f t="shared" si="60"/>
        <v>2_40320;1_78720</v>
      </c>
    </row>
    <row r="1968" spans="1:7">
      <c r="A1968" s="9">
        <v>2</v>
      </c>
      <c r="B1968">
        <f t="shared" si="61"/>
        <v>40340</v>
      </c>
      <c r="C1968">
        <v>1</v>
      </c>
      <c r="D1968">
        <v>78720</v>
      </c>
      <c r="F1968" s="95">
        <v>124450</v>
      </c>
      <c r="G1968" t="str">
        <f t="shared" si="60"/>
        <v>2_40340;1_78720</v>
      </c>
    </row>
    <row r="1969" spans="1:7">
      <c r="A1969" s="9">
        <v>2</v>
      </c>
      <c r="B1969">
        <f t="shared" si="61"/>
        <v>40360</v>
      </c>
      <c r="C1969">
        <v>1</v>
      </c>
      <c r="D1969">
        <v>78720</v>
      </c>
      <c r="F1969" s="95">
        <v>124450</v>
      </c>
      <c r="G1969" t="str">
        <f t="shared" si="60"/>
        <v>2_40360;1_78720</v>
      </c>
    </row>
    <row r="1970" spans="1:7">
      <c r="A1970" s="94">
        <v>2</v>
      </c>
      <c r="B1970">
        <f t="shared" si="61"/>
        <v>40380</v>
      </c>
      <c r="C1970">
        <v>1</v>
      </c>
      <c r="D1970">
        <v>78720</v>
      </c>
      <c r="F1970" s="95">
        <v>124450</v>
      </c>
      <c r="G1970" t="str">
        <f t="shared" si="60"/>
        <v>2_40380;1_78720</v>
      </c>
    </row>
    <row r="1971" spans="1:7">
      <c r="A1971" s="9">
        <v>2</v>
      </c>
      <c r="B1971">
        <f t="shared" si="61"/>
        <v>40400</v>
      </c>
      <c r="C1971">
        <v>1</v>
      </c>
      <c r="D1971">
        <v>78720</v>
      </c>
      <c r="F1971" s="95">
        <v>124450</v>
      </c>
      <c r="G1971" t="str">
        <f t="shared" si="60"/>
        <v>2_40400;1_78720</v>
      </c>
    </row>
    <row r="1972" spans="1:7">
      <c r="A1972" s="9">
        <v>2</v>
      </c>
      <c r="B1972">
        <f t="shared" si="61"/>
        <v>40420</v>
      </c>
      <c r="C1972">
        <v>1</v>
      </c>
      <c r="D1972">
        <v>78720</v>
      </c>
      <c r="F1972" s="95">
        <v>124450</v>
      </c>
      <c r="G1972" t="str">
        <f t="shared" si="60"/>
        <v>2_40420;1_78720</v>
      </c>
    </row>
    <row r="1973" spans="1:7">
      <c r="A1973" s="9">
        <v>2</v>
      </c>
      <c r="B1973">
        <f t="shared" si="61"/>
        <v>40440</v>
      </c>
      <c r="C1973">
        <v>1</v>
      </c>
      <c r="D1973">
        <v>78720</v>
      </c>
      <c r="F1973" s="95">
        <v>124450</v>
      </c>
      <c r="G1973" t="str">
        <f t="shared" si="60"/>
        <v>2_40440;1_78720</v>
      </c>
    </row>
    <row r="1974" spans="1:7">
      <c r="A1974" s="9">
        <v>2</v>
      </c>
      <c r="B1974">
        <f t="shared" si="61"/>
        <v>40460</v>
      </c>
      <c r="C1974">
        <v>1</v>
      </c>
      <c r="D1974">
        <v>78720</v>
      </c>
      <c r="F1974" s="95">
        <v>124450</v>
      </c>
      <c r="G1974" t="str">
        <f t="shared" si="60"/>
        <v>2_40460;1_78720</v>
      </c>
    </row>
    <row r="1975" spans="1:7">
      <c r="A1975" s="9">
        <v>2</v>
      </c>
      <c r="B1975">
        <f t="shared" si="61"/>
        <v>40480</v>
      </c>
      <c r="C1975">
        <v>1</v>
      </c>
      <c r="D1975">
        <v>78720</v>
      </c>
      <c r="F1975" s="95">
        <v>124450</v>
      </c>
      <c r="G1975" t="str">
        <f t="shared" si="60"/>
        <v>2_40480;1_78720</v>
      </c>
    </row>
    <row r="1976" spans="1:7">
      <c r="A1976" s="9">
        <v>2</v>
      </c>
      <c r="B1976">
        <f t="shared" si="61"/>
        <v>40500</v>
      </c>
      <c r="C1976">
        <v>1</v>
      </c>
      <c r="D1976">
        <v>78720</v>
      </c>
      <c r="F1976" s="95">
        <v>124450</v>
      </c>
      <c r="G1976" t="str">
        <f t="shared" si="60"/>
        <v>2_40500;1_78720</v>
      </c>
    </row>
    <row r="1977" spans="1:7">
      <c r="A1977" s="9">
        <v>2</v>
      </c>
      <c r="B1977">
        <f t="shared" si="61"/>
        <v>40520</v>
      </c>
      <c r="C1977">
        <v>1</v>
      </c>
      <c r="D1977">
        <v>78720</v>
      </c>
      <c r="F1977" s="95">
        <v>124450</v>
      </c>
      <c r="G1977" t="str">
        <f t="shared" si="60"/>
        <v>2_40520;1_78720</v>
      </c>
    </row>
    <row r="1978" spans="1:7">
      <c r="A1978" s="9">
        <v>2</v>
      </c>
      <c r="B1978">
        <f t="shared" si="61"/>
        <v>40540</v>
      </c>
      <c r="C1978">
        <v>1</v>
      </c>
      <c r="D1978">
        <v>78720</v>
      </c>
      <c r="F1978" s="95">
        <v>124450</v>
      </c>
      <c r="G1978" t="str">
        <f t="shared" si="60"/>
        <v>2_40540;1_78720</v>
      </c>
    </row>
    <row r="1979" spans="1:7">
      <c r="A1979" s="9">
        <v>2</v>
      </c>
      <c r="B1979">
        <f t="shared" si="61"/>
        <v>40560</v>
      </c>
      <c r="C1979">
        <v>1</v>
      </c>
      <c r="D1979">
        <v>78720</v>
      </c>
      <c r="F1979" s="95">
        <v>124450</v>
      </c>
      <c r="G1979" t="str">
        <f t="shared" si="60"/>
        <v>2_40560;1_78720</v>
      </c>
    </row>
    <row r="1980" spans="1:7">
      <c r="A1980" s="94">
        <v>2</v>
      </c>
      <c r="B1980">
        <f t="shared" si="61"/>
        <v>40580</v>
      </c>
      <c r="C1980">
        <v>1</v>
      </c>
      <c r="D1980">
        <v>78720</v>
      </c>
      <c r="F1980" s="95">
        <v>124450</v>
      </c>
      <c r="G1980" t="str">
        <f t="shared" si="60"/>
        <v>2_40580;1_78720</v>
      </c>
    </row>
    <row r="1981" spans="1:7">
      <c r="A1981" s="9">
        <v>2</v>
      </c>
      <c r="B1981">
        <f t="shared" si="61"/>
        <v>40600</v>
      </c>
      <c r="C1981">
        <v>1</v>
      </c>
      <c r="D1981">
        <v>78720</v>
      </c>
      <c r="F1981" s="95">
        <v>124450</v>
      </c>
      <c r="G1981" t="str">
        <f t="shared" si="60"/>
        <v>2_40600;1_78720</v>
      </c>
    </row>
    <row r="1982" spans="1:7">
      <c r="A1982" s="9">
        <v>2</v>
      </c>
      <c r="B1982">
        <f t="shared" si="61"/>
        <v>40620</v>
      </c>
      <c r="C1982">
        <v>1</v>
      </c>
      <c r="D1982">
        <v>78720</v>
      </c>
      <c r="F1982" s="95">
        <v>124450</v>
      </c>
      <c r="G1982" t="str">
        <f t="shared" si="60"/>
        <v>2_40620;1_78720</v>
      </c>
    </row>
    <row r="1983" spans="1:7">
      <c r="A1983" s="9">
        <v>2</v>
      </c>
      <c r="B1983">
        <f t="shared" si="61"/>
        <v>40640</v>
      </c>
      <c r="C1983">
        <v>1</v>
      </c>
      <c r="D1983">
        <v>78720</v>
      </c>
      <c r="F1983" s="95">
        <v>124450</v>
      </c>
      <c r="G1983" t="str">
        <f t="shared" si="60"/>
        <v>2_40640;1_78720</v>
      </c>
    </row>
    <row r="1984" spans="1:7">
      <c r="A1984" s="9">
        <v>2</v>
      </c>
      <c r="B1984">
        <f t="shared" si="61"/>
        <v>40660</v>
      </c>
      <c r="C1984">
        <v>1</v>
      </c>
      <c r="D1984">
        <v>78720</v>
      </c>
      <c r="F1984" s="95">
        <v>124450</v>
      </c>
      <c r="G1984" t="str">
        <f t="shared" si="60"/>
        <v>2_40660;1_78720</v>
      </c>
    </row>
    <row r="1985" spans="1:7">
      <c r="A1985" s="9">
        <v>2</v>
      </c>
      <c r="B1985">
        <f t="shared" si="61"/>
        <v>40680</v>
      </c>
      <c r="C1985">
        <v>1</v>
      </c>
      <c r="D1985">
        <v>78720</v>
      </c>
      <c r="F1985" s="95">
        <v>124450</v>
      </c>
      <c r="G1985" t="str">
        <f t="shared" si="60"/>
        <v>2_40680;1_78720</v>
      </c>
    </row>
    <row r="1986" spans="1:7">
      <c r="A1986" s="9">
        <v>2</v>
      </c>
      <c r="B1986">
        <f t="shared" si="61"/>
        <v>40700</v>
      </c>
      <c r="C1986">
        <v>1</v>
      </c>
      <c r="D1986">
        <v>78720</v>
      </c>
      <c r="F1986" s="95">
        <v>124450</v>
      </c>
      <c r="G1986" t="str">
        <f t="shared" ref="G1986:G2049" si="62">A1986&amp;"_"&amp;B1986&amp;";"&amp;C1986&amp;"_"&amp;D1986</f>
        <v>2_40700;1_78720</v>
      </c>
    </row>
    <row r="1987" spans="1:7">
      <c r="A1987" s="9">
        <v>2</v>
      </c>
      <c r="B1987">
        <f t="shared" ref="B1987:B2050" si="63">B1986+20</f>
        <v>40720</v>
      </c>
      <c r="C1987">
        <v>1</v>
      </c>
      <c r="D1987">
        <v>78720</v>
      </c>
      <c r="F1987" s="95">
        <v>124450</v>
      </c>
      <c r="G1987" t="str">
        <f t="shared" si="62"/>
        <v>2_40720;1_78720</v>
      </c>
    </row>
    <row r="1988" spans="1:7">
      <c r="A1988" s="9">
        <v>2</v>
      </c>
      <c r="B1988">
        <f t="shared" si="63"/>
        <v>40740</v>
      </c>
      <c r="C1988">
        <v>1</v>
      </c>
      <c r="D1988">
        <v>78720</v>
      </c>
      <c r="F1988" s="95">
        <v>124450</v>
      </c>
      <c r="G1988" t="str">
        <f t="shared" si="62"/>
        <v>2_40740;1_78720</v>
      </c>
    </row>
    <row r="1989" spans="1:7">
      <c r="A1989" s="9">
        <v>2</v>
      </c>
      <c r="B1989">
        <f t="shared" si="63"/>
        <v>40760</v>
      </c>
      <c r="C1989">
        <v>1</v>
      </c>
      <c r="D1989">
        <v>78720</v>
      </c>
      <c r="F1989" s="95">
        <v>124450</v>
      </c>
      <c r="G1989" t="str">
        <f t="shared" si="62"/>
        <v>2_40760;1_78720</v>
      </c>
    </row>
    <row r="1990" spans="1:7">
      <c r="A1990" s="94">
        <v>2</v>
      </c>
      <c r="B1990">
        <f t="shared" si="63"/>
        <v>40780</v>
      </c>
      <c r="C1990">
        <v>1</v>
      </c>
      <c r="D1990">
        <v>78720</v>
      </c>
      <c r="F1990" s="95">
        <v>124450</v>
      </c>
      <c r="G1990" t="str">
        <f t="shared" si="62"/>
        <v>2_40780;1_78720</v>
      </c>
    </row>
    <row r="1991" spans="1:7">
      <c r="A1991" s="9">
        <v>2</v>
      </c>
      <c r="B1991">
        <f t="shared" si="63"/>
        <v>40800</v>
      </c>
      <c r="C1991">
        <v>1</v>
      </c>
      <c r="D1991">
        <v>78720</v>
      </c>
      <c r="F1991" s="95">
        <v>124450</v>
      </c>
      <c r="G1991" t="str">
        <f t="shared" si="62"/>
        <v>2_40800;1_78720</v>
      </c>
    </row>
    <row r="1992" spans="1:7">
      <c r="A1992" s="9">
        <v>2</v>
      </c>
      <c r="B1992">
        <f t="shared" si="63"/>
        <v>40820</v>
      </c>
      <c r="C1992">
        <v>1</v>
      </c>
      <c r="D1992">
        <v>78720</v>
      </c>
      <c r="F1992" s="95">
        <v>124450</v>
      </c>
      <c r="G1992" t="str">
        <f t="shared" si="62"/>
        <v>2_40820;1_78720</v>
      </c>
    </row>
    <row r="1993" spans="1:7">
      <c r="A1993" s="9">
        <v>2</v>
      </c>
      <c r="B1993">
        <f t="shared" si="63"/>
        <v>40840</v>
      </c>
      <c r="C1993">
        <v>1</v>
      </c>
      <c r="D1993">
        <v>78720</v>
      </c>
      <c r="F1993" s="95">
        <v>124450</v>
      </c>
      <c r="G1993" t="str">
        <f t="shared" si="62"/>
        <v>2_40840;1_78720</v>
      </c>
    </row>
    <row r="1994" spans="1:7">
      <c r="A1994" s="9">
        <v>2</v>
      </c>
      <c r="B1994">
        <f t="shared" si="63"/>
        <v>40860</v>
      </c>
      <c r="C1994">
        <v>1</v>
      </c>
      <c r="D1994">
        <v>78720</v>
      </c>
      <c r="F1994" s="95">
        <v>124450</v>
      </c>
      <c r="G1994" t="str">
        <f t="shared" si="62"/>
        <v>2_40860;1_78720</v>
      </c>
    </row>
    <row r="1995" spans="1:7">
      <c r="A1995" s="9">
        <v>2</v>
      </c>
      <c r="B1995">
        <f t="shared" si="63"/>
        <v>40880</v>
      </c>
      <c r="C1995">
        <v>1</v>
      </c>
      <c r="D1995">
        <v>78720</v>
      </c>
      <c r="F1995" s="95">
        <v>124450</v>
      </c>
      <c r="G1995" t="str">
        <f t="shared" si="62"/>
        <v>2_40880;1_78720</v>
      </c>
    </row>
    <row r="1996" spans="1:7">
      <c r="A1996" s="9">
        <v>2</v>
      </c>
      <c r="B1996">
        <f t="shared" si="63"/>
        <v>40900</v>
      </c>
      <c r="C1996">
        <v>1</v>
      </c>
      <c r="D1996">
        <v>78720</v>
      </c>
      <c r="F1996" s="95">
        <v>124450</v>
      </c>
      <c r="G1996" t="str">
        <f t="shared" si="62"/>
        <v>2_40900;1_78720</v>
      </c>
    </row>
    <row r="1997" spans="1:7">
      <c r="A1997" s="9">
        <v>2</v>
      </c>
      <c r="B1997">
        <f t="shared" si="63"/>
        <v>40920</v>
      </c>
      <c r="C1997">
        <v>1</v>
      </c>
      <c r="D1997">
        <v>78720</v>
      </c>
      <c r="F1997" s="95">
        <v>124450</v>
      </c>
      <c r="G1997" t="str">
        <f t="shared" si="62"/>
        <v>2_40920;1_78720</v>
      </c>
    </row>
    <row r="1998" spans="1:7">
      <c r="A1998" s="9">
        <v>2</v>
      </c>
      <c r="B1998">
        <f t="shared" si="63"/>
        <v>40940</v>
      </c>
      <c r="C1998">
        <v>1</v>
      </c>
      <c r="D1998">
        <v>78720</v>
      </c>
      <c r="F1998" s="95">
        <v>124450</v>
      </c>
      <c r="G1998" t="str">
        <f t="shared" si="62"/>
        <v>2_40940;1_78720</v>
      </c>
    </row>
    <row r="1999" spans="1:7">
      <c r="A1999" s="9">
        <v>2</v>
      </c>
      <c r="B1999">
        <f t="shared" si="63"/>
        <v>40960</v>
      </c>
      <c r="C1999">
        <v>1</v>
      </c>
      <c r="D1999">
        <v>78720</v>
      </c>
      <c r="F1999" s="95">
        <v>124450</v>
      </c>
      <c r="G1999" t="str">
        <f t="shared" si="62"/>
        <v>2_40960;1_78720</v>
      </c>
    </row>
    <row r="2000" spans="1:7">
      <c r="A2000" s="94">
        <v>2</v>
      </c>
      <c r="B2000">
        <f t="shared" si="63"/>
        <v>40980</v>
      </c>
      <c r="C2000">
        <v>1</v>
      </c>
      <c r="D2000">
        <v>78720</v>
      </c>
      <c r="F2000" s="95">
        <v>124450</v>
      </c>
      <c r="G2000" t="str">
        <f t="shared" si="62"/>
        <v>2_40980;1_78720</v>
      </c>
    </row>
    <row r="2001" spans="1:7">
      <c r="A2001" s="9">
        <v>2</v>
      </c>
      <c r="B2001">
        <f t="shared" si="63"/>
        <v>41000</v>
      </c>
      <c r="C2001">
        <v>1</v>
      </c>
      <c r="D2001">
        <v>78720</v>
      </c>
      <c r="F2001" s="95">
        <v>124450</v>
      </c>
      <c r="G2001" t="str">
        <f t="shared" si="62"/>
        <v>2_41000;1_78720</v>
      </c>
    </row>
    <row r="2002" spans="1:7">
      <c r="A2002" s="9">
        <v>2</v>
      </c>
      <c r="B2002">
        <f t="shared" si="63"/>
        <v>41020</v>
      </c>
      <c r="C2002">
        <v>1</v>
      </c>
      <c r="D2002">
        <v>78720</v>
      </c>
      <c r="F2002" s="95">
        <v>124450</v>
      </c>
      <c r="G2002" t="str">
        <f t="shared" si="62"/>
        <v>2_41020;1_78720</v>
      </c>
    </row>
    <row r="2003" spans="1:7">
      <c r="A2003" s="9">
        <v>2</v>
      </c>
      <c r="B2003">
        <f t="shared" si="63"/>
        <v>41040</v>
      </c>
      <c r="C2003">
        <v>1</v>
      </c>
      <c r="D2003">
        <v>78720</v>
      </c>
      <c r="F2003" s="95">
        <v>124450</v>
      </c>
      <c r="G2003" t="str">
        <f t="shared" si="62"/>
        <v>2_41040;1_78720</v>
      </c>
    </row>
    <row r="2004" spans="1:7">
      <c r="A2004" s="9">
        <v>2</v>
      </c>
      <c r="B2004">
        <f t="shared" si="63"/>
        <v>41060</v>
      </c>
      <c r="C2004">
        <v>1</v>
      </c>
      <c r="D2004">
        <v>78720</v>
      </c>
      <c r="F2004" s="95">
        <v>124450</v>
      </c>
      <c r="G2004" t="str">
        <f t="shared" si="62"/>
        <v>2_41060;1_78720</v>
      </c>
    </row>
    <row r="2005" spans="1:7">
      <c r="A2005" s="9">
        <v>2</v>
      </c>
      <c r="B2005">
        <f t="shared" si="63"/>
        <v>41080</v>
      </c>
      <c r="C2005">
        <v>1</v>
      </c>
      <c r="D2005">
        <v>78720</v>
      </c>
      <c r="F2005" s="95">
        <v>124450</v>
      </c>
      <c r="G2005" t="str">
        <f t="shared" si="62"/>
        <v>2_41080;1_78720</v>
      </c>
    </row>
    <row r="2006" spans="1:7">
      <c r="A2006" s="9">
        <v>2</v>
      </c>
      <c r="B2006">
        <f t="shared" si="63"/>
        <v>41100</v>
      </c>
      <c r="C2006">
        <v>1</v>
      </c>
      <c r="D2006">
        <v>78720</v>
      </c>
      <c r="F2006" s="95">
        <v>124450</v>
      </c>
      <c r="G2006" t="str">
        <f t="shared" si="62"/>
        <v>2_41100;1_78720</v>
      </c>
    </row>
    <row r="2007" spans="1:7">
      <c r="A2007" s="9">
        <v>2</v>
      </c>
      <c r="B2007">
        <f t="shared" si="63"/>
        <v>41120</v>
      </c>
      <c r="C2007">
        <v>1</v>
      </c>
      <c r="D2007">
        <v>78720</v>
      </c>
      <c r="F2007" s="95">
        <v>124450</v>
      </c>
      <c r="G2007" t="str">
        <f t="shared" si="62"/>
        <v>2_41120;1_78720</v>
      </c>
    </row>
    <row r="2008" spans="1:7">
      <c r="A2008" s="9">
        <v>2</v>
      </c>
      <c r="B2008">
        <f t="shared" si="63"/>
        <v>41140</v>
      </c>
      <c r="C2008">
        <v>1</v>
      </c>
      <c r="D2008">
        <v>78720</v>
      </c>
      <c r="F2008" s="95">
        <v>124450</v>
      </c>
      <c r="G2008" t="str">
        <f t="shared" si="62"/>
        <v>2_41140;1_78720</v>
      </c>
    </row>
    <row r="2009" spans="1:7">
      <c r="A2009" s="9">
        <v>2</v>
      </c>
      <c r="B2009">
        <f t="shared" si="63"/>
        <v>41160</v>
      </c>
      <c r="C2009">
        <v>1</v>
      </c>
      <c r="D2009">
        <v>78720</v>
      </c>
      <c r="F2009" s="95">
        <v>124450</v>
      </c>
      <c r="G2009" t="str">
        <f t="shared" si="62"/>
        <v>2_41160;1_78720</v>
      </c>
    </row>
    <row r="2010" spans="1:7">
      <c r="A2010" s="94">
        <v>2</v>
      </c>
      <c r="B2010">
        <f t="shared" si="63"/>
        <v>41180</v>
      </c>
      <c r="C2010">
        <v>1</v>
      </c>
      <c r="D2010">
        <v>78720</v>
      </c>
      <c r="F2010" s="95">
        <v>124450</v>
      </c>
      <c r="G2010" t="str">
        <f t="shared" si="62"/>
        <v>2_41180;1_78720</v>
      </c>
    </row>
    <row r="2011" spans="1:7">
      <c r="A2011" s="9">
        <v>2</v>
      </c>
      <c r="B2011">
        <f t="shared" si="63"/>
        <v>41200</v>
      </c>
      <c r="C2011">
        <v>1</v>
      </c>
      <c r="D2011">
        <v>78720</v>
      </c>
      <c r="F2011" s="95">
        <v>124450</v>
      </c>
      <c r="G2011" t="str">
        <f t="shared" si="62"/>
        <v>2_41200;1_78720</v>
      </c>
    </row>
    <row r="2012" spans="1:7">
      <c r="A2012" s="9">
        <v>2</v>
      </c>
      <c r="B2012">
        <f t="shared" si="63"/>
        <v>41220</v>
      </c>
      <c r="C2012">
        <v>1</v>
      </c>
      <c r="D2012">
        <v>78720</v>
      </c>
      <c r="F2012" s="95">
        <v>124450</v>
      </c>
      <c r="G2012" t="str">
        <f t="shared" si="62"/>
        <v>2_41220;1_78720</v>
      </c>
    </row>
    <row r="2013" spans="1:7">
      <c r="A2013" s="9">
        <v>2</v>
      </c>
      <c r="B2013">
        <f t="shared" si="63"/>
        <v>41240</v>
      </c>
      <c r="C2013">
        <v>1</v>
      </c>
      <c r="D2013">
        <v>78720</v>
      </c>
      <c r="F2013" s="95">
        <v>124450</v>
      </c>
      <c r="G2013" t="str">
        <f t="shared" si="62"/>
        <v>2_41240;1_78720</v>
      </c>
    </row>
    <row r="2014" spans="1:7">
      <c r="A2014" s="9">
        <v>2</v>
      </c>
      <c r="B2014">
        <f t="shared" si="63"/>
        <v>41260</v>
      </c>
      <c r="C2014">
        <v>1</v>
      </c>
      <c r="D2014">
        <v>78720</v>
      </c>
      <c r="F2014" s="95">
        <v>124450</v>
      </c>
      <c r="G2014" t="str">
        <f t="shared" si="62"/>
        <v>2_41260;1_78720</v>
      </c>
    </row>
    <row r="2015" spans="1:7">
      <c r="A2015" s="9">
        <v>2</v>
      </c>
      <c r="B2015">
        <f t="shared" si="63"/>
        <v>41280</v>
      </c>
      <c r="C2015">
        <v>1</v>
      </c>
      <c r="D2015">
        <v>78720</v>
      </c>
      <c r="F2015" s="95">
        <v>124450</v>
      </c>
      <c r="G2015" t="str">
        <f t="shared" si="62"/>
        <v>2_41280;1_78720</v>
      </c>
    </row>
    <row r="2016" spans="1:7">
      <c r="A2016" s="9">
        <v>2</v>
      </c>
      <c r="B2016">
        <f t="shared" si="63"/>
        <v>41300</v>
      </c>
      <c r="C2016">
        <v>1</v>
      </c>
      <c r="D2016">
        <v>78720</v>
      </c>
      <c r="F2016" s="95">
        <v>124450</v>
      </c>
      <c r="G2016" t="str">
        <f t="shared" si="62"/>
        <v>2_41300;1_78720</v>
      </c>
    </row>
    <row r="2017" spans="1:7">
      <c r="A2017" s="9">
        <v>2</v>
      </c>
      <c r="B2017">
        <f t="shared" si="63"/>
        <v>41320</v>
      </c>
      <c r="C2017">
        <v>1</v>
      </c>
      <c r="D2017">
        <v>78720</v>
      </c>
      <c r="F2017" s="95">
        <v>124450</v>
      </c>
      <c r="G2017" t="str">
        <f t="shared" si="62"/>
        <v>2_41320;1_78720</v>
      </c>
    </row>
    <row r="2018" spans="1:7">
      <c r="A2018" s="9">
        <v>2</v>
      </c>
      <c r="B2018">
        <f t="shared" si="63"/>
        <v>41340</v>
      </c>
      <c r="C2018">
        <v>1</v>
      </c>
      <c r="D2018">
        <v>78720</v>
      </c>
      <c r="F2018" s="95">
        <v>124450</v>
      </c>
      <c r="G2018" t="str">
        <f t="shared" si="62"/>
        <v>2_41340;1_78720</v>
      </c>
    </row>
    <row r="2019" spans="1:7">
      <c r="A2019" s="9">
        <v>2</v>
      </c>
      <c r="B2019">
        <f t="shared" si="63"/>
        <v>41360</v>
      </c>
      <c r="C2019">
        <v>1</v>
      </c>
      <c r="D2019">
        <v>78720</v>
      </c>
      <c r="F2019" s="95">
        <v>124450</v>
      </c>
      <c r="G2019" t="str">
        <f t="shared" si="62"/>
        <v>2_41360;1_78720</v>
      </c>
    </row>
    <row r="2020" spans="1:7">
      <c r="A2020" s="94">
        <v>2</v>
      </c>
      <c r="B2020">
        <f t="shared" si="63"/>
        <v>41380</v>
      </c>
      <c r="C2020">
        <v>1</v>
      </c>
      <c r="D2020">
        <v>78720</v>
      </c>
      <c r="F2020" s="95">
        <v>124450</v>
      </c>
      <c r="G2020" t="str">
        <f t="shared" si="62"/>
        <v>2_41380;1_78720</v>
      </c>
    </row>
    <row r="2021" spans="1:7">
      <c r="A2021" s="9">
        <v>2</v>
      </c>
      <c r="B2021">
        <f t="shared" si="63"/>
        <v>41400</v>
      </c>
      <c r="C2021">
        <v>1</v>
      </c>
      <c r="D2021">
        <v>78720</v>
      </c>
      <c r="F2021" s="95">
        <v>124450</v>
      </c>
      <c r="G2021" t="str">
        <f t="shared" si="62"/>
        <v>2_41400;1_78720</v>
      </c>
    </row>
    <row r="2022" spans="1:7">
      <c r="A2022" s="9">
        <v>2</v>
      </c>
      <c r="B2022">
        <f t="shared" si="63"/>
        <v>41420</v>
      </c>
      <c r="C2022">
        <v>1</v>
      </c>
      <c r="D2022">
        <v>78720</v>
      </c>
      <c r="F2022" s="95">
        <v>124450</v>
      </c>
      <c r="G2022" t="str">
        <f t="shared" si="62"/>
        <v>2_41420;1_78720</v>
      </c>
    </row>
    <row r="2023" spans="1:7">
      <c r="A2023" s="9">
        <v>2</v>
      </c>
      <c r="B2023">
        <f t="shared" si="63"/>
        <v>41440</v>
      </c>
      <c r="C2023">
        <v>1</v>
      </c>
      <c r="D2023">
        <v>78720</v>
      </c>
      <c r="F2023" s="95">
        <v>124450</v>
      </c>
      <c r="G2023" t="str">
        <f t="shared" si="62"/>
        <v>2_41440;1_78720</v>
      </c>
    </row>
    <row r="2024" spans="1:7">
      <c r="A2024" s="9">
        <v>2</v>
      </c>
      <c r="B2024">
        <f t="shared" si="63"/>
        <v>41460</v>
      </c>
      <c r="C2024">
        <v>1</v>
      </c>
      <c r="D2024">
        <v>78720</v>
      </c>
      <c r="F2024" s="95">
        <v>124450</v>
      </c>
      <c r="G2024" t="str">
        <f t="shared" si="62"/>
        <v>2_41460;1_78720</v>
      </c>
    </row>
    <row r="2025" spans="1:7">
      <c r="A2025" s="9">
        <v>2</v>
      </c>
      <c r="B2025">
        <f t="shared" si="63"/>
        <v>41480</v>
      </c>
      <c r="C2025">
        <v>1</v>
      </c>
      <c r="D2025">
        <v>78720</v>
      </c>
      <c r="F2025" s="95">
        <v>124450</v>
      </c>
      <c r="G2025" t="str">
        <f t="shared" si="62"/>
        <v>2_41480;1_78720</v>
      </c>
    </row>
    <row r="2026" spans="1:7">
      <c r="A2026" s="9">
        <v>2</v>
      </c>
      <c r="B2026">
        <f t="shared" si="63"/>
        <v>41500</v>
      </c>
      <c r="C2026">
        <v>1</v>
      </c>
      <c r="D2026">
        <v>78720</v>
      </c>
      <c r="F2026" s="95">
        <v>124450</v>
      </c>
      <c r="G2026" t="str">
        <f t="shared" si="62"/>
        <v>2_41500;1_78720</v>
      </c>
    </row>
    <row r="2027" spans="1:7">
      <c r="A2027" s="9">
        <v>2</v>
      </c>
      <c r="B2027">
        <f t="shared" si="63"/>
        <v>41520</v>
      </c>
      <c r="C2027">
        <v>1</v>
      </c>
      <c r="D2027">
        <v>78720</v>
      </c>
      <c r="F2027" s="95">
        <v>124450</v>
      </c>
      <c r="G2027" t="str">
        <f t="shared" si="62"/>
        <v>2_41520;1_78720</v>
      </c>
    </row>
    <row r="2028" spans="1:7">
      <c r="A2028" s="9">
        <v>2</v>
      </c>
      <c r="B2028">
        <f t="shared" si="63"/>
        <v>41540</v>
      </c>
      <c r="C2028">
        <v>1</v>
      </c>
      <c r="D2028">
        <v>78720</v>
      </c>
      <c r="F2028" s="95">
        <v>124450</v>
      </c>
      <c r="G2028" t="str">
        <f t="shared" si="62"/>
        <v>2_41540;1_78720</v>
      </c>
    </row>
    <row r="2029" spans="1:7">
      <c r="A2029" s="9">
        <v>2</v>
      </c>
      <c r="B2029">
        <f t="shared" si="63"/>
        <v>41560</v>
      </c>
      <c r="C2029">
        <v>1</v>
      </c>
      <c r="D2029">
        <v>78720</v>
      </c>
      <c r="F2029" s="95">
        <v>124450</v>
      </c>
      <c r="G2029" t="str">
        <f t="shared" si="62"/>
        <v>2_41560;1_78720</v>
      </c>
    </row>
    <row r="2030" spans="1:7">
      <c r="A2030" s="94">
        <v>2</v>
      </c>
      <c r="B2030">
        <f t="shared" si="63"/>
        <v>41580</v>
      </c>
      <c r="C2030">
        <v>1</v>
      </c>
      <c r="D2030">
        <v>78720</v>
      </c>
      <c r="F2030" s="95">
        <v>124450</v>
      </c>
      <c r="G2030" t="str">
        <f t="shared" si="62"/>
        <v>2_41580;1_78720</v>
      </c>
    </row>
    <row r="2031" spans="1:7">
      <c r="A2031" s="9">
        <v>2</v>
      </c>
      <c r="B2031">
        <f t="shared" si="63"/>
        <v>41600</v>
      </c>
      <c r="C2031">
        <v>1</v>
      </c>
      <c r="D2031">
        <v>78720</v>
      </c>
      <c r="F2031" s="95">
        <v>124450</v>
      </c>
      <c r="G2031" t="str">
        <f t="shared" si="62"/>
        <v>2_41600;1_78720</v>
      </c>
    </row>
    <row r="2032" spans="1:7">
      <c r="A2032" s="9">
        <v>2</v>
      </c>
      <c r="B2032">
        <f t="shared" si="63"/>
        <v>41620</v>
      </c>
      <c r="C2032">
        <v>1</v>
      </c>
      <c r="D2032">
        <v>78720</v>
      </c>
      <c r="F2032" s="95">
        <v>124450</v>
      </c>
      <c r="G2032" t="str">
        <f t="shared" si="62"/>
        <v>2_41620;1_78720</v>
      </c>
    </row>
    <row r="2033" spans="1:7">
      <c r="A2033" s="9">
        <v>2</v>
      </c>
      <c r="B2033">
        <f t="shared" si="63"/>
        <v>41640</v>
      </c>
      <c r="C2033">
        <v>1</v>
      </c>
      <c r="D2033">
        <v>78720</v>
      </c>
      <c r="F2033" s="95">
        <v>124450</v>
      </c>
      <c r="G2033" t="str">
        <f t="shared" si="62"/>
        <v>2_41640;1_78720</v>
      </c>
    </row>
    <row r="2034" spans="1:7">
      <c r="A2034" s="9">
        <v>2</v>
      </c>
      <c r="B2034">
        <f t="shared" si="63"/>
        <v>41660</v>
      </c>
      <c r="C2034">
        <v>1</v>
      </c>
      <c r="D2034">
        <v>78720</v>
      </c>
      <c r="F2034" s="95">
        <v>124450</v>
      </c>
      <c r="G2034" t="str">
        <f t="shared" si="62"/>
        <v>2_41660;1_78720</v>
      </c>
    </row>
    <row r="2035" spans="1:7">
      <c r="A2035" s="9">
        <v>2</v>
      </c>
      <c r="B2035">
        <f t="shared" si="63"/>
        <v>41680</v>
      </c>
      <c r="C2035">
        <v>1</v>
      </c>
      <c r="D2035">
        <v>78720</v>
      </c>
      <c r="F2035" s="95">
        <v>124450</v>
      </c>
      <c r="G2035" t="str">
        <f t="shared" si="62"/>
        <v>2_41680;1_78720</v>
      </c>
    </row>
    <row r="2036" spans="1:7">
      <c r="A2036" s="9">
        <v>2</v>
      </c>
      <c r="B2036">
        <f t="shared" si="63"/>
        <v>41700</v>
      </c>
      <c r="C2036">
        <v>1</v>
      </c>
      <c r="D2036">
        <v>78720</v>
      </c>
      <c r="F2036" s="95">
        <v>124450</v>
      </c>
      <c r="G2036" t="str">
        <f t="shared" si="62"/>
        <v>2_41700;1_78720</v>
      </c>
    </row>
    <row r="2037" spans="1:7">
      <c r="A2037" s="9">
        <v>2</v>
      </c>
      <c r="B2037">
        <f t="shared" si="63"/>
        <v>41720</v>
      </c>
      <c r="C2037">
        <v>1</v>
      </c>
      <c r="D2037">
        <v>78720</v>
      </c>
      <c r="F2037" s="95">
        <v>124450</v>
      </c>
      <c r="G2037" t="str">
        <f t="shared" si="62"/>
        <v>2_41720;1_78720</v>
      </c>
    </row>
    <row r="2038" spans="1:7">
      <c r="A2038" s="9">
        <v>2</v>
      </c>
      <c r="B2038">
        <f t="shared" si="63"/>
        <v>41740</v>
      </c>
      <c r="C2038">
        <v>1</v>
      </c>
      <c r="D2038">
        <v>78720</v>
      </c>
      <c r="F2038" s="95">
        <v>124450</v>
      </c>
      <c r="G2038" t="str">
        <f t="shared" si="62"/>
        <v>2_41740;1_78720</v>
      </c>
    </row>
    <row r="2039" spans="1:7">
      <c r="A2039" s="9">
        <v>2</v>
      </c>
      <c r="B2039">
        <f t="shared" si="63"/>
        <v>41760</v>
      </c>
      <c r="C2039">
        <v>1</v>
      </c>
      <c r="D2039">
        <v>78720</v>
      </c>
      <c r="F2039" s="95">
        <v>124450</v>
      </c>
      <c r="G2039" t="str">
        <f t="shared" si="62"/>
        <v>2_41760;1_78720</v>
      </c>
    </row>
    <row r="2040" spans="1:7">
      <c r="A2040" s="94">
        <v>2</v>
      </c>
      <c r="B2040">
        <f t="shared" si="63"/>
        <v>41780</v>
      </c>
      <c r="C2040">
        <v>1</v>
      </c>
      <c r="D2040">
        <v>78720</v>
      </c>
      <c r="F2040" s="95">
        <v>124450</v>
      </c>
      <c r="G2040" t="str">
        <f t="shared" si="62"/>
        <v>2_41780;1_78720</v>
      </c>
    </row>
    <row r="2041" spans="1:7">
      <c r="A2041" s="9">
        <v>2</v>
      </c>
      <c r="B2041">
        <f t="shared" si="63"/>
        <v>41800</v>
      </c>
      <c r="C2041">
        <v>1</v>
      </c>
      <c r="D2041">
        <v>78720</v>
      </c>
      <c r="F2041" s="95">
        <v>124450</v>
      </c>
      <c r="G2041" t="str">
        <f t="shared" si="62"/>
        <v>2_41800;1_78720</v>
      </c>
    </row>
    <row r="2042" spans="1:7">
      <c r="A2042" s="9">
        <v>2</v>
      </c>
      <c r="B2042">
        <f t="shared" si="63"/>
        <v>41820</v>
      </c>
      <c r="C2042">
        <v>1</v>
      </c>
      <c r="D2042">
        <v>78720</v>
      </c>
      <c r="F2042" s="95">
        <v>124450</v>
      </c>
      <c r="G2042" t="str">
        <f t="shared" si="62"/>
        <v>2_41820;1_78720</v>
      </c>
    </row>
    <row r="2043" spans="1:7">
      <c r="A2043" s="9">
        <v>2</v>
      </c>
      <c r="B2043">
        <f t="shared" si="63"/>
        <v>41840</v>
      </c>
      <c r="C2043">
        <v>1</v>
      </c>
      <c r="D2043">
        <v>78720</v>
      </c>
      <c r="F2043" s="95">
        <v>124450</v>
      </c>
      <c r="G2043" t="str">
        <f t="shared" si="62"/>
        <v>2_41840;1_78720</v>
      </c>
    </row>
    <row r="2044" spans="1:7">
      <c r="A2044" s="9">
        <v>2</v>
      </c>
      <c r="B2044">
        <f t="shared" si="63"/>
        <v>41860</v>
      </c>
      <c r="C2044">
        <v>1</v>
      </c>
      <c r="D2044">
        <v>78720</v>
      </c>
      <c r="F2044" s="95">
        <v>124450</v>
      </c>
      <c r="G2044" t="str">
        <f t="shared" si="62"/>
        <v>2_41860;1_78720</v>
      </c>
    </row>
    <row r="2045" spans="1:7">
      <c r="A2045" s="9">
        <v>2</v>
      </c>
      <c r="B2045">
        <f t="shared" si="63"/>
        <v>41880</v>
      </c>
      <c r="C2045">
        <v>1</v>
      </c>
      <c r="D2045">
        <v>78720</v>
      </c>
      <c r="F2045" s="95">
        <v>124450</v>
      </c>
      <c r="G2045" t="str">
        <f t="shared" si="62"/>
        <v>2_41880;1_78720</v>
      </c>
    </row>
    <row r="2046" spans="1:7">
      <c r="A2046" s="9">
        <v>2</v>
      </c>
      <c r="B2046">
        <f t="shared" si="63"/>
        <v>41900</v>
      </c>
      <c r="C2046">
        <v>1</v>
      </c>
      <c r="D2046">
        <v>78720</v>
      </c>
      <c r="F2046" s="95">
        <v>124450</v>
      </c>
      <c r="G2046" t="str">
        <f t="shared" si="62"/>
        <v>2_41900;1_78720</v>
      </c>
    </row>
    <row r="2047" spans="1:7">
      <c r="A2047" s="9">
        <v>2</v>
      </c>
      <c r="B2047">
        <f t="shared" si="63"/>
        <v>41920</v>
      </c>
      <c r="C2047">
        <v>1</v>
      </c>
      <c r="D2047">
        <v>78720</v>
      </c>
      <c r="F2047" s="95">
        <v>124450</v>
      </c>
      <c r="G2047" t="str">
        <f t="shared" si="62"/>
        <v>2_41920;1_78720</v>
      </c>
    </row>
    <row r="2048" spans="1:7">
      <c r="A2048" s="9">
        <v>2</v>
      </c>
      <c r="B2048">
        <f t="shared" si="63"/>
        <v>41940</v>
      </c>
      <c r="C2048">
        <v>1</v>
      </c>
      <c r="D2048">
        <v>78720</v>
      </c>
      <c r="F2048" s="95">
        <v>124450</v>
      </c>
      <c r="G2048" t="str">
        <f t="shared" si="62"/>
        <v>2_41940;1_78720</v>
      </c>
    </row>
    <row r="2049" spans="1:7">
      <c r="A2049" s="9">
        <v>2</v>
      </c>
      <c r="B2049">
        <f t="shared" si="63"/>
        <v>41960</v>
      </c>
      <c r="C2049">
        <v>1</v>
      </c>
      <c r="D2049">
        <v>78720</v>
      </c>
      <c r="F2049" s="95">
        <v>124450</v>
      </c>
      <c r="G2049" t="str">
        <f t="shared" si="62"/>
        <v>2_41960;1_78720</v>
      </c>
    </row>
    <row r="2050" spans="1:7">
      <c r="A2050" s="94">
        <v>2</v>
      </c>
      <c r="B2050">
        <f t="shared" si="63"/>
        <v>41980</v>
      </c>
      <c r="C2050">
        <v>1</v>
      </c>
      <c r="D2050">
        <v>78720</v>
      </c>
      <c r="F2050" s="95">
        <v>124450</v>
      </c>
      <c r="G2050" t="str">
        <f t="shared" ref="G2050:G2113" si="64">A2050&amp;"_"&amp;B2050&amp;";"&amp;C2050&amp;"_"&amp;D2050</f>
        <v>2_41980;1_78720</v>
      </c>
    </row>
    <row r="2051" spans="1:7">
      <c r="A2051" s="9">
        <v>2</v>
      </c>
      <c r="B2051">
        <f t="shared" ref="B2051:B2114" si="65">B2050+20</f>
        <v>42000</v>
      </c>
      <c r="C2051">
        <v>1</v>
      </c>
      <c r="D2051">
        <v>78720</v>
      </c>
      <c r="F2051" s="95">
        <v>124450</v>
      </c>
      <c r="G2051" t="str">
        <f t="shared" si="64"/>
        <v>2_42000;1_78720</v>
      </c>
    </row>
    <row r="2052" spans="1:7">
      <c r="A2052" s="9">
        <v>2</v>
      </c>
      <c r="B2052">
        <f t="shared" si="65"/>
        <v>42020</v>
      </c>
      <c r="C2052">
        <v>1</v>
      </c>
      <c r="D2052">
        <v>78720</v>
      </c>
      <c r="F2052" s="95">
        <v>124450</v>
      </c>
      <c r="G2052" t="str">
        <f t="shared" si="64"/>
        <v>2_42020;1_78720</v>
      </c>
    </row>
    <row r="2053" spans="1:7">
      <c r="A2053" s="9">
        <v>2</v>
      </c>
      <c r="B2053">
        <f t="shared" si="65"/>
        <v>42040</v>
      </c>
      <c r="C2053">
        <v>1</v>
      </c>
      <c r="D2053">
        <v>78720</v>
      </c>
      <c r="F2053" s="95">
        <v>124450</v>
      </c>
      <c r="G2053" t="str">
        <f t="shared" si="64"/>
        <v>2_42040;1_78720</v>
      </c>
    </row>
    <row r="2054" spans="1:7">
      <c r="A2054" s="9">
        <v>2</v>
      </c>
      <c r="B2054">
        <f t="shared" si="65"/>
        <v>42060</v>
      </c>
      <c r="C2054">
        <v>1</v>
      </c>
      <c r="D2054">
        <v>78720</v>
      </c>
      <c r="F2054" s="95">
        <v>124450</v>
      </c>
      <c r="G2054" t="str">
        <f t="shared" si="64"/>
        <v>2_42060;1_78720</v>
      </c>
    </row>
    <row r="2055" spans="1:7">
      <c r="A2055" s="9">
        <v>2</v>
      </c>
      <c r="B2055">
        <f t="shared" si="65"/>
        <v>42080</v>
      </c>
      <c r="C2055">
        <v>1</v>
      </c>
      <c r="D2055">
        <v>78720</v>
      </c>
      <c r="F2055" s="95">
        <v>124450</v>
      </c>
      <c r="G2055" t="str">
        <f t="shared" si="64"/>
        <v>2_42080;1_78720</v>
      </c>
    </row>
    <row r="2056" spans="1:7">
      <c r="A2056" s="9">
        <v>2</v>
      </c>
      <c r="B2056">
        <f t="shared" si="65"/>
        <v>42100</v>
      </c>
      <c r="C2056">
        <v>1</v>
      </c>
      <c r="D2056">
        <v>78720</v>
      </c>
      <c r="F2056" s="95">
        <v>124450</v>
      </c>
      <c r="G2056" t="str">
        <f t="shared" si="64"/>
        <v>2_42100;1_78720</v>
      </c>
    </row>
    <row r="2057" spans="1:7">
      <c r="A2057" s="9">
        <v>2</v>
      </c>
      <c r="B2057">
        <f t="shared" si="65"/>
        <v>42120</v>
      </c>
      <c r="C2057">
        <v>1</v>
      </c>
      <c r="D2057">
        <v>78720</v>
      </c>
      <c r="F2057" s="95">
        <v>124450</v>
      </c>
      <c r="G2057" t="str">
        <f t="shared" si="64"/>
        <v>2_42120;1_78720</v>
      </c>
    </row>
    <row r="2058" spans="1:7">
      <c r="A2058" s="9">
        <v>2</v>
      </c>
      <c r="B2058">
        <f t="shared" si="65"/>
        <v>42140</v>
      </c>
      <c r="C2058">
        <v>1</v>
      </c>
      <c r="D2058">
        <v>78720</v>
      </c>
      <c r="F2058" s="95">
        <v>124450</v>
      </c>
      <c r="G2058" t="str">
        <f t="shared" si="64"/>
        <v>2_42140;1_78720</v>
      </c>
    </row>
    <row r="2059" spans="1:7">
      <c r="A2059" s="9">
        <v>2</v>
      </c>
      <c r="B2059">
        <f t="shared" si="65"/>
        <v>42160</v>
      </c>
      <c r="C2059">
        <v>1</v>
      </c>
      <c r="D2059">
        <v>78720</v>
      </c>
      <c r="F2059" s="95">
        <v>124450</v>
      </c>
      <c r="G2059" t="str">
        <f t="shared" si="64"/>
        <v>2_42160;1_78720</v>
      </c>
    </row>
    <row r="2060" spans="1:7">
      <c r="A2060" s="94">
        <v>2</v>
      </c>
      <c r="B2060">
        <f t="shared" si="65"/>
        <v>42180</v>
      </c>
      <c r="C2060">
        <v>1</v>
      </c>
      <c r="D2060">
        <v>78720</v>
      </c>
      <c r="F2060" s="95">
        <v>124450</v>
      </c>
      <c r="G2060" t="str">
        <f t="shared" si="64"/>
        <v>2_42180;1_78720</v>
      </c>
    </row>
    <row r="2061" spans="1:7">
      <c r="A2061" s="9">
        <v>2</v>
      </c>
      <c r="B2061">
        <f t="shared" si="65"/>
        <v>42200</v>
      </c>
      <c r="C2061">
        <v>1</v>
      </c>
      <c r="D2061">
        <v>78720</v>
      </c>
      <c r="F2061" s="95">
        <v>124450</v>
      </c>
      <c r="G2061" t="str">
        <f t="shared" si="64"/>
        <v>2_42200;1_78720</v>
      </c>
    </row>
    <row r="2062" spans="1:7">
      <c r="A2062" s="9">
        <v>2</v>
      </c>
      <c r="B2062">
        <f t="shared" si="65"/>
        <v>42220</v>
      </c>
      <c r="C2062">
        <v>1</v>
      </c>
      <c r="D2062">
        <v>78720</v>
      </c>
      <c r="F2062" s="95">
        <v>124450</v>
      </c>
      <c r="G2062" t="str">
        <f t="shared" si="64"/>
        <v>2_42220;1_78720</v>
      </c>
    </row>
    <row r="2063" spans="1:7">
      <c r="A2063" s="9">
        <v>2</v>
      </c>
      <c r="B2063">
        <f t="shared" si="65"/>
        <v>42240</v>
      </c>
      <c r="C2063">
        <v>1</v>
      </c>
      <c r="D2063">
        <v>78720</v>
      </c>
      <c r="F2063" s="95">
        <v>124450</v>
      </c>
      <c r="G2063" t="str">
        <f t="shared" si="64"/>
        <v>2_42240;1_78720</v>
      </c>
    </row>
    <row r="2064" spans="1:7">
      <c r="A2064" s="9">
        <v>2</v>
      </c>
      <c r="B2064">
        <f t="shared" si="65"/>
        <v>42260</v>
      </c>
      <c r="C2064">
        <v>1</v>
      </c>
      <c r="D2064">
        <v>78720</v>
      </c>
      <c r="F2064" s="95">
        <v>124450</v>
      </c>
      <c r="G2064" t="str">
        <f t="shared" si="64"/>
        <v>2_42260;1_78720</v>
      </c>
    </row>
    <row r="2065" spans="1:7">
      <c r="A2065" s="9">
        <v>2</v>
      </c>
      <c r="B2065">
        <f t="shared" si="65"/>
        <v>42280</v>
      </c>
      <c r="C2065">
        <v>1</v>
      </c>
      <c r="D2065">
        <v>78720</v>
      </c>
      <c r="F2065" s="95">
        <v>124450</v>
      </c>
      <c r="G2065" t="str">
        <f t="shared" si="64"/>
        <v>2_42280;1_78720</v>
      </c>
    </row>
    <row r="2066" spans="1:7">
      <c r="A2066" s="9">
        <v>2</v>
      </c>
      <c r="B2066">
        <f t="shared" si="65"/>
        <v>42300</v>
      </c>
      <c r="C2066">
        <v>1</v>
      </c>
      <c r="D2066">
        <v>78720</v>
      </c>
      <c r="F2066" s="95">
        <v>124450</v>
      </c>
      <c r="G2066" t="str">
        <f t="shared" si="64"/>
        <v>2_42300;1_78720</v>
      </c>
    </row>
    <row r="2067" spans="1:7">
      <c r="A2067" s="9">
        <v>2</v>
      </c>
      <c r="B2067">
        <f t="shared" si="65"/>
        <v>42320</v>
      </c>
      <c r="C2067">
        <v>1</v>
      </c>
      <c r="D2067">
        <v>78720</v>
      </c>
      <c r="F2067" s="95">
        <v>124450</v>
      </c>
      <c r="G2067" t="str">
        <f t="shared" si="64"/>
        <v>2_42320;1_78720</v>
      </c>
    </row>
    <row r="2068" spans="1:7">
      <c r="A2068" s="9">
        <v>2</v>
      </c>
      <c r="B2068">
        <f t="shared" si="65"/>
        <v>42340</v>
      </c>
      <c r="C2068">
        <v>1</v>
      </c>
      <c r="D2068">
        <v>78720</v>
      </c>
      <c r="F2068" s="95">
        <v>124450</v>
      </c>
      <c r="G2068" t="str">
        <f t="shared" si="64"/>
        <v>2_42340;1_78720</v>
      </c>
    </row>
    <row r="2069" spans="1:7">
      <c r="A2069" s="9">
        <v>2</v>
      </c>
      <c r="B2069">
        <f t="shared" si="65"/>
        <v>42360</v>
      </c>
      <c r="C2069">
        <v>1</v>
      </c>
      <c r="D2069">
        <v>78720</v>
      </c>
      <c r="F2069" s="95">
        <v>124450</v>
      </c>
      <c r="G2069" t="str">
        <f t="shared" si="64"/>
        <v>2_42360;1_78720</v>
      </c>
    </row>
    <row r="2070" spans="1:7">
      <c r="A2070" s="94">
        <v>2</v>
      </c>
      <c r="B2070">
        <f t="shared" si="65"/>
        <v>42380</v>
      </c>
      <c r="C2070">
        <v>1</v>
      </c>
      <c r="D2070">
        <v>78720</v>
      </c>
      <c r="F2070" s="95">
        <v>124450</v>
      </c>
      <c r="G2070" t="str">
        <f t="shared" si="64"/>
        <v>2_42380;1_78720</v>
      </c>
    </row>
    <row r="2071" spans="1:7">
      <c r="A2071" s="9">
        <v>2</v>
      </c>
      <c r="B2071">
        <f t="shared" si="65"/>
        <v>42400</v>
      </c>
      <c r="C2071">
        <v>1</v>
      </c>
      <c r="D2071">
        <v>78720</v>
      </c>
      <c r="F2071" s="95">
        <v>124450</v>
      </c>
      <c r="G2071" t="str">
        <f t="shared" si="64"/>
        <v>2_42400;1_78720</v>
      </c>
    </row>
    <row r="2072" spans="1:7">
      <c r="A2072" s="9">
        <v>2</v>
      </c>
      <c r="B2072">
        <f t="shared" si="65"/>
        <v>42420</v>
      </c>
      <c r="C2072">
        <v>1</v>
      </c>
      <c r="D2072">
        <v>78720</v>
      </c>
      <c r="F2072" s="95">
        <v>124450</v>
      </c>
      <c r="G2072" t="str">
        <f t="shared" si="64"/>
        <v>2_42420;1_78720</v>
      </c>
    </row>
    <row r="2073" spans="1:7">
      <c r="A2073" s="9">
        <v>2</v>
      </c>
      <c r="B2073">
        <f t="shared" si="65"/>
        <v>42440</v>
      </c>
      <c r="C2073">
        <v>1</v>
      </c>
      <c r="D2073">
        <v>78720</v>
      </c>
      <c r="F2073" s="95">
        <v>124450</v>
      </c>
      <c r="G2073" t="str">
        <f t="shared" si="64"/>
        <v>2_42440;1_78720</v>
      </c>
    </row>
    <row r="2074" spans="1:7">
      <c r="A2074" s="9">
        <v>2</v>
      </c>
      <c r="B2074">
        <f t="shared" si="65"/>
        <v>42460</v>
      </c>
      <c r="C2074">
        <v>1</v>
      </c>
      <c r="D2074">
        <v>78720</v>
      </c>
      <c r="F2074" s="95">
        <v>124450</v>
      </c>
      <c r="G2074" t="str">
        <f t="shared" si="64"/>
        <v>2_42460;1_78720</v>
      </c>
    </row>
    <row r="2075" spans="1:7">
      <c r="A2075" s="9">
        <v>2</v>
      </c>
      <c r="B2075">
        <f t="shared" si="65"/>
        <v>42480</v>
      </c>
      <c r="C2075">
        <v>1</v>
      </c>
      <c r="D2075">
        <v>78720</v>
      </c>
      <c r="F2075" s="95">
        <v>124450</v>
      </c>
      <c r="G2075" t="str">
        <f t="shared" si="64"/>
        <v>2_42480;1_78720</v>
      </c>
    </row>
    <row r="2076" spans="1:7">
      <c r="A2076" s="9">
        <v>2</v>
      </c>
      <c r="B2076">
        <f t="shared" si="65"/>
        <v>42500</v>
      </c>
      <c r="C2076">
        <v>1</v>
      </c>
      <c r="D2076">
        <v>78720</v>
      </c>
      <c r="F2076" s="95">
        <v>124450</v>
      </c>
      <c r="G2076" t="str">
        <f t="shared" si="64"/>
        <v>2_42500;1_78720</v>
      </c>
    </row>
    <row r="2077" spans="1:7">
      <c r="A2077" s="9">
        <v>2</v>
      </c>
      <c r="B2077">
        <f t="shared" si="65"/>
        <v>42520</v>
      </c>
      <c r="C2077">
        <v>1</v>
      </c>
      <c r="D2077">
        <v>78720</v>
      </c>
      <c r="F2077" s="95">
        <v>124450</v>
      </c>
      <c r="G2077" t="str">
        <f t="shared" si="64"/>
        <v>2_42520;1_78720</v>
      </c>
    </row>
    <row r="2078" spans="1:7">
      <c r="A2078" s="9">
        <v>2</v>
      </c>
      <c r="B2078">
        <f t="shared" si="65"/>
        <v>42540</v>
      </c>
      <c r="C2078">
        <v>1</v>
      </c>
      <c r="D2078">
        <v>78720</v>
      </c>
      <c r="F2078" s="95">
        <v>124450</v>
      </c>
      <c r="G2078" t="str">
        <f t="shared" si="64"/>
        <v>2_42540;1_78720</v>
      </c>
    </row>
    <row r="2079" spans="1:7">
      <c r="A2079" s="9">
        <v>2</v>
      </c>
      <c r="B2079">
        <f t="shared" si="65"/>
        <v>42560</v>
      </c>
      <c r="C2079">
        <v>1</v>
      </c>
      <c r="D2079">
        <v>78720</v>
      </c>
      <c r="F2079" s="95">
        <v>124450</v>
      </c>
      <c r="G2079" t="str">
        <f t="shared" si="64"/>
        <v>2_42560;1_78720</v>
      </c>
    </row>
    <row r="2080" spans="1:7">
      <c r="A2080" s="94">
        <v>2</v>
      </c>
      <c r="B2080">
        <f t="shared" si="65"/>
        <v>42580</v>
      </c>
      <c r="C2080">
        <v>1</v>
      </c>
      <c r="D2080">
        <v>78720</v>
      </c>
      <c r="F2080" s="95">
        <v>124450</v>
      </c>
      <c r="G2080" t="str">
        <f t="shared" si="64"/>
        <v>2_42580;1_78720</v>
      </c>
    </row>
    <row r="2081" spans="1:7">
      <c r="A2081" s="9">
        <v>2</v>
      </c>
      <c r="B2081">
        <f t="shared" si="65"/>
        <v>42600</v>
      </c>
      <c r="C2081">
        <v>1</v>
      </c>
      <c r="D2081">
        <v>78720</v>
      </c>
      <c r="F2081" s="95">
        <v>124450</v>
      </c>
      <c r="G2081" t="str">
        <f t="shared" si="64"/>
        <v>2_42600;1_78720</v>
      </c>
    </row>
    <row r="2082" spans="1:7">
      <c r="A2082" s="9">
        <v>2</v>
      </c>
      <c r="B2082">
        <f t="shared" si="65"/>
        <v>42620</v>
      </c>
      <c r="C2082">
        <v>1</v>
      </c>
      <c r="D2082">
        <v>78720</v>
      </c>
      <c r="F2082" s="95">
        <v>124450</v>
      </c>
      <c r="G2082" t="str">
        <f t="shared" si="64"/>
        <v>2_42620;1_78720</v>
      </c>
    </row>
    <row r="2083" spans="1:7">
      <c r="A2083" s="9">
        <v>2</v>
      </c>
      <c r="B2083">
        <f t="shared" si="65"/>
        <v>42640</v>
      </c>
      <c r="C2083">
        <v>1</v>
      </c>
      <c r="D2083">
        <v>78720</v>
      </c>
      <c r="F2083" s="95">
        <v>124450</v>
      </c>
      <c r="G2083" t="str">
        <f t="shared" si="64"/>
        <v>2_42640;1_78720</v>
      </c>
    </row>
    <row r="2084" spans="1:7">
      <c r="A2084" s="9">
        <v>2</v>
      </c>
      <c r="B2084">
        <f t="shared" si="65"/>
        <v>42660</v>
      </c>
      <c r="C2084">
        <v>1</v>
      </c>
      <c r="D2084">
        <v>78720</v>
      </c>
      <c r="F2084" s="95">
        <v>124450</v>
      </c>
      <c r="G2084" t="str">
        <f t="shared" si="64"/>
        <v>2_42660;1_78720</v>
      </c>
    </row>
    <row r="2085" spans="1:7">
      <c r="A2085" s="9">
        <v>2</v>
      </c>
      <c r="B2085">
        <f t="shared" si="65"/>
        <v>42680</v>
      </c>
      <c r="C2085">
        <v>1</v>
      </c>
      <c r="D2085">
        <v>78720</v>
      </c>
      <c r="F2085" s="95">
        <v>124450</v>
      </c>
      <c r="G2085" t="str">
        <f t="shared" si="64"/>
        <v>2_42680;1_78720</v>
      </c>
    </row>
    <row r="2086" spans="1:7">
      <c r="A2086" s="9">
        <v>2</v>
      </c>
      <c r="B2086">
        <f t="shared" si="65"/>
        <v>42700</v>
      </c>
      <c r="C2086">
        <v>1</v>
      </c>
      <c r="D2086">
        <v>78720</v>
      </c>
      <c r="F2086" s="95">
        <v>124450</v>
      </c>
      <c r="G2086" t="str">
        <f t="shared" si="64"/>
        <v>2_42700;1_78720</v>
      </c>
    </row>
    <row r="2087" spans="1:7">
      <c r="A2087" s="9">
        <v>2</v>
      </c>
      <c r="B2087">
        <f t="shared" si="65"/>
        <v>42720</v>
      </c>
      <c r="C2087">
        <v>1</v>
      </c>
      <c r="D2087">
        <v>78720</v>
      </c>
      <c r="F2087" s="95">
        <v>124450</v>
      </c>
      <c r="G2087" t="str">
        <f t="shared" si="64"/>
        <v>2_42720;1_78720</v>
      </c>
    </row>
    <row r="2088" spans="1:7">
      <c r="A2088" s="9">
        <v>2</v>
      </c>
      <c r="B2088">
        <f t="shared" si="65"/>
        <v>42740</v>
      </c>
      <c r="C2088">
        <v>1</v>
      </c>
      <c r="D2088">
        <v>78720</v>
      </c>
      <c r="F2088" s="95">
        <v>124450</v>
      </c>
      <c r="G2088" t="str">
        <f t="shared" si="64"/>
        <v>2_42740;1_78720</v>
      </c>
    </row>
    <row r="2089" spans="1:7">
      <c r="A2089" s="9">
        <v>2</v>
      </c>
      <c r="B2089">
        <f t="shared" si="65"/>
        <v>42760</v>
      </c>
      <c r="C2089">
        <v>1</v>
      </c>
      <c r="D2089">
        <v>78720</v>
      </c>
      <c r="F2089" s="95">
        <v>124450</v>
      </c>
      <c r="G2089" t="str">
        <f t="shared" si="64"/>
        <v>2_42760;1_78720</v>
      </c>
    </row>
    <row r="2090" spans="1:7">
      <c r="A2090" s="94">
        <v>2</v>
      </c>
      <c r="B2090">
        <f t="shared" si="65"/>
        <v>42780</v>
      </c>
      <c r="C2090">
        <v>1</v>
      </c>
      <c r="D2090">
        <v>78720</v>
      </c>
      <c r="F2090" s="95">
        <v>124450</v>
      </c>
      <c r="G2090" t="str">
        <f t="shared" si="64"/>
        <v>2_42780;1_78720</v>
      </c>
    </row>
    <row r="2091" spans="1:7">
      <c r="A2091" s="9">
        <v>2</v>
      </c>
      <c r="B2091">
        <f t="shared" si="65"/>
        <v>42800</v>
      </c>
      <c r="C2091">
        <v>1</v>
      </c>
      <c r="D2091">
        <v>78720</v>
      </c>
      <c r="F2091" s="95">
        <v>124450</v>
      </c>
      <c r="G2091" t="str">
        <f t="shared" si="64"/>
        <v>2_42800;1_78720</v>
      </c>
    </row>
    <row r="2092" spans="1:7">
      <c r="A2092" s="9">
        <v>2</v>
      </c>
      <c r="B2092">
        <f t="shared" si="65"/>
        <v>42820</v>
      </c>
      <c r="C2092">
        <v>1</v>
      </c>
      <c r="D2092">
        <v>78720</v>
      </c>
      <c r="F2092" s="95">
        <v>124450</v>
      </c>
      <c r="G2092" t="str">
        <f t="shared" si="64"/>
        <v>2_42820;1_78720</v>
      </c>
    </row>
    <row r="2093" spans="1:7">
      <c r="A2093" s="9">
        <v>2</v>
      </c>
      <c r="B2093">
        <f t="shared" si="65"/>
        <v>42840</v>
      </c>
      <c r="C2093">
        <v>1</v>
      </c>
      <c r="D2093">
        <v>78720</v>
      </c>
      <c r="F2093" s="95">
        <v>124450</v>
      </c>
      <c r="G2093" t="str">
        <f t="shared" si="64"/>
        <v>2_42840;1_78720</v>
      </c>
    </row>
    <row r="2094" spans="1:7">
      <c r="A2094" s="9">
        <v>2</v>
      </c>
      <c r="B2094">
        <f t="shared" si="65"/>
        <v>42860</v>
      </c>
      <c r="C2094">
        <v>1</v>
      </c>
      <c r="D2094">
        <v>78720</v>
      </c>
      <c r="F2094" s="95">
        <v>124450</v>
      </c>
      <c r="G2094" t="str">
        <f t="shared" si="64"/>
        <v>2_42860;1_78720</v>
      </c>
    </row>
    <row r="2095" spans="1:7">
      <c r="A2095" s="9">
        <v>2</v>
      </c>
      <c r="B2095">
        <f t="shared" si="65"/>
        <v>42880</v>
      </c>
      <c r="C2095">
        <v>1</v>
      </c>
      <c r="D2095">
        <v>78720</v>
      </c>
      <c r="F2095" s="95">
        <v>124450</v>
      </c>
      <c r="G2095" t="str">
        <f t="shared" si="64"/>
        <v>2_42880;1_78720</v>
      </c>
    </row>
    <row r="2096" spans="1:7">
      <c r="A2096" s="9">
        <v>2</v>
      </c>
      <c r="B2096">
        <f t="shared" si="65"/>
        <v>42900</v>
      </c>
      <c r="C2096">
        <v>1</v>
      </c>
      <c r="D2096">
        <v>78720</v>
      </c>
      <c r="F2096" s="95">
        <v>124450</v>
      </c>
      <c r="G2096" t="str">
        <f t="shared" si="64"/>
        <v>2_42900;1_78720</v>
      </c>
    </row>
    <row r="2097" spans="1:7">
      <c r="A2097" s="9">
        <v>2</v>
      </c>
      <c r="B2097">
        <f t="shared" si="65"/>
        <v>42920</v>
      </c>
      <c r="C2097">
        <v>1</v>
      </c>
      <c r="D2097">
        <v>78720</v>
      </c>
      <c r="F2097" s="95">
        <v>124450</v>
      </c>
      <c r="G2097" t="str">
        <f t="shared" si="64"/>
        <v>2_42920;1_78720</v>
      </c>
    </row>
    <row r="2098" spans="1:7">
      <c r="A2098" s="9">
        <v>2</v>
      </c>
      <c r="B2098">
        <f t="shared" si="65"/>
        <v>42940</v>
      </c>
      <c r="C2098">
        <v>1</v>
      </c>
      <c r="D2098">
        <v>78720</v>
      </c>
      <c r="F2098" s="95">
        <v>124450</v>
      </c>
      <c r="G2098" t="str">
        <f t="shared" si="64"/>
        <v>2_42940;1_78720</v>
      </c>
    </row>
    <row r="2099" spans="1:7">
      <c r="A2099" s="9">
        <v>2</v>
      </c>
      <c r="B2099">
        <f t="shared" si="65"/>
        <v>42960</v>
      </c>
      <c r="C2099">
        <v>1</v>
      </c>
      <c r="D2099">
        <v>78720</v>
      </c>
      <c r="F2099" s="95">
        <v>124450</v>
      </c>
      <c r="G2099" t="str">
        <f t="shared" si="64"/>
        <v>2_42960;1_78720</v>
      </c>
    </row>
    <row r="2100" spans="1:7">
      <c r="A2100" s="94">
        <v>2</v>
      </c>
      <c r="B2100">
        <f t="shared" si="65"/>
        <v>42980</v>
      </c>
      <c r="C2100">
        <v>1</v>
      </c>
      <c r="D2100">
        <v>78720</v>
      </c>
      <c r="F2100" s="95">
        <v>124450</v>
      </c>
      <c r="G2100" t="str">
        <f t="shared" si="64"/>
        <v>2_42980;1_78720</v>
      </c>
    </row>
    <row r="2101" spans="1:7">
      <c r="A2101" s="9">
        <v>2</v>
      </c>
      <c r="B2101">
        <f t="shared" si="65"/>
        <v>43000</v>
      </c>
      <c r="C2101">
        <v>1</v>
      </c>
      <c r="D2101">
        <v>78720</v>
      </c>
      <c r="F2101" s="95">
        <v>124450</v>
      </c>
      <c r="G2101" t="str">
        <f t="shared" si="64"/>
        <v>2_43000;1_78720</v>
      </c>
    </row>
    <row r="2102" spans="1:7">
      <c r="A2102" s="9">
        <v>2</v>
      </c>
      <c r="B2102">
        <f t="shared" si="65"/>
        <v>43020</v>
      </c>
      <c r="C2102">
        <v>1</v>
      </c>
      <c r="D2102">
        <v>78720</v>
      </c>
      <c r="F2102" s="95">
        <v>124450</v>
      </c>
      <c r="G2102" t="str">
        <f t="shared" si="64"/>
        <v>2_43020;1_78720</v>
      </c>
    </row>
    <row r="2103" spans="1:7">
      <c r="A2103" s="9">
        <v>2</v>
      </c>
      <c r="B2103">
        <f t="shared" si="65"/>
        <v>43040</v>
      </c>
      <c r="C2103">
        <v>1</v>
      </c>
      <c r="D2103">
        <v>78720</v>
      </c>
      <c r="F2103" s="95">
        <v>124450</v>
      </c>
      <c r="G2103" t="str">
        <f t="shared" si="64"/>
        <v>2_43040;1_78720</v>
      </c>
    </row>
    <row r="2104" spans="1:7">
      <c r="A2104" s="9">
        <v>2</v>
      </c>
      <c r="B2104">
        <f t="shared" si="65"/>
        <v>43060</v>
      </c>
      <c r="C2104">
        <v>1</v>
      </c>
      <c r="D2104">
        <v>78720</v>
      </c>
      <c r="F2104" s="95">
        <v>124450</v>
      </c>
      <c r="G2104" t="str">
        <f t="shared" si="64"/>
        <v>2_43060;1_78720</v>
      </c>
    </row>
    <row r="2105" spans="1:7">
      <c r="A2105" s="9">
        <v>2</v>
      </c>
      <c r="B2105">
        <f t="shared" si="65"/>
        <v>43080</v>
      </c>
      <c r="C2105">
        <v>1</v>
      </c>
      <c r="D2105">
        <v>78720</v>
      </c>
      <c r="F2105" s="95">
        <v>124450</v>
      </c>
      <c r="G2105" t="str">
        <f t="shared" si="64"/>
        <v>2_43080;1_78720</v>
      </c>
    </row>
    <row r="2106" spans="1:7">
      <c r="A2106" s="9">
        <v>2</v>
      </c>
      <c r="B2106">
        <f t="shared" si="65"/>
        <v>43100</v>
      </c>
      <c r="C2106">
        <v>1</v>
      </c>
      <c r="D2106">
        <v>78720</v>
      </c>
      <c r="F2106" s="95">
        <v>124450</v>
      </c>
      <c r="G2106" t="str">
        <f t="shared" si="64"/>
        <v>2_43100;1_78720</v>
      </c>
    </row>
    <row r="2107" spans="1:7">
      <c r="A2107" s="9">
        <v>2</v>
      </c>
      <c r="B2107">
        <f t="shared" si="65"/>
        <v>43120</v>
      </c>
      <c r="C2107">
        <v>1</v>
      </c>
      <c r="D2107">
        <v>78720</v>
      </c>
      <c r="F2107" s="95">
        <v>124450</v>
      </c>
      <c r="G2107" t="str">
        <f t="shared" si="64"/>
        <v>2_43120;1_78720</v>
      </c>
    </row>
    <row r="2108" spans="1:7">
      <c r="A2108" s="9">
        <v>2</v>
      </c>
      <c r="B2108">
        <f t="shared" si="65"/>
        <v>43140</v>
      </c>
      <c r="C2108">
        <v>1</v>
      </c>
      <c r="D2108">
        <v>78720</v>
      </c>
      <c r="F2108" s="95">
        <v>124450</v>
      </c>
      <c r="G2108" t="str">
        <f t="shared" si="64"/>
        <v>2_43140;1_78720</v>
      </c>
    </row>
    <row r="2109" spans="1:7">
      <c r="A2109" s="9">
        <v>2</v>
      </c>
      <c r="B2109">
        <f t="shared" si="65"/>
        <v>43160</v>
      </c>
      <c r="C2109">
        <v>1</v>
      </c>
      <c r="D2109">
        <v>78720</v>
      </c>
      <c r="F2109" s="95">
        <v>124450</v>
      </c>
      <c r="G2109" t="str">
        <f t="shared" si="64"/>
        <v>2_43160;1_78720</v>
      </c>
    </row>
    <row r="2110" spans="1:7">
      <c r="A2110" s="94">
        <v>2</v>
      </c>
      <c r="B2110">
        <f t="shared" si="65"/>
        <v>43180</v>
      </c>
      <c r="C2110">
        <v>1</v>
      </c>
      <c r="D2110">
        <v>78720</v>
      </c>
      <c r="F2110" s="95">
        <v>124450</v>
      </c>
      <c r="G2110" t="str">
        <f t="shared" si="64"/>
        <v>2_43180;1_78720</v>
      </c>
    </row>
    <row r="2111" spans="1:7">
      <c r="A2111" s="9">
        <v>2</v>
      </c>
      <c r="B2111">
        <f t="shared" si="65"/>
        <v>43200</v>
      </c>
      <c r="C2111">
        <v>1</v>
      </c>
      <c r="D2111">
        <v>78720</v>
      </c>
      <c r="F2111" s="95">
        <v>124450</v>
      </c>
      <c r="G2111" t="str">
        <f t="shared" si="64"/>
        <v>2_43200;1_78720</v>
      </c>
    </row>
    <row r="2112" spans="1:7">
      <c r="A2112" s="9">
        <v>2</v>
      </c>
      <c r="B2112">
        <f t="shared" si="65"/>
        <v>43220</v>
      </c>
      <c r="C2112">
        <v>1</v>
      </c>
      <c r="D2112">
        <v>78720</v>
      </c>
      <c r="F2112" s="95">
        <v>124450</v>
      </c>
      <c r="G2112" t="str">
        <f t="shared" si="64"/>
        <v>2_43220;1_78720</v>
      </c>
    </row>
    <row r="2113" spans="1:7">
      <c r="A2113" s="9">
        <v>2</v>
      </c>
      <c r="B2113">
        <f t="shared" si="65"/>
        <v>43240</v>
      </c>
      <c r="C2113">
        <v>1</v>
      </c>
      <c r="D2113">
        <v>78720</v>
      </c>
      <c r="F2113" s="95">
        <v>124450</v>
      </c>
      <c r="G2113" t="str">
        <f t="shared" si="64"/>
        <v>2_43240;1_78720</v>
      </c>
    </row>
    <row r="2114" spans="1:7">
      <c r="A2114" s="9">
        <v>2</v>
      </c>
      <c r="B2114">
        <f t="shared" si="65"/>
        <v>43260</v>
      </c>
      <c r="C2114">
        <v>1</v>
      </c>
      <c r="D2114">
        <v>78720</v>
      </c>
      <c r="F2114" s="95">
        <v>124450</v>
      </c>
      <c r="G2114" t="str">
        <f t="shared" ref="G2114:G2177" si="66">A2114&amp;"_"&amp;B2114&amp;";"&amp;C2114&amp;"_"&amp;D2114</f>
        <v>2_43260;1_78720</v>
      </c>
    </row>
    <row r="2115" spans="1:7">
      <c r="A2115" s="9">
        <v>2</v>
      </c>
      <c r="B2115">
        <f t="shared" ref="B2115:B2178" si="67">B2114+20</f>
        <v>43280</v>
      </c>
      <c r="C2115">
        <v>1</v>
      </c>
      <c r="D2115">
        <v>78720</v>
      </c>
      <c r="F2115" s="95">
        <v>124450</v>
      </c>
      <c r="G2115" t="str">
        <f t="shared" si="66"/>
        <v>2_43280;1_78720</v>
      </c>
    </row>
    <row r="2116" spans="1:7">
      <c r="A2116" s="9">
        <v>2</v>
      </c>
      <c r="B2116">
        <f t="shared" si="67"/>
        <v>43300</v>
      </c>
      <c r="C2116">
        <v>1</v>
      </c>
      <c r="D2116">
        <v>78720</v>
      </c>
      <c r="F2116" s="95">
        <v>124450</v>
      </c>
      <c r="G2116" t="str">
        <f t="shared" si="66"/>
        <v>2_43300;1_78720</v>
      </c>
    </row>
    <row r="2117" spans="1:7">
      <c r="A2117" s="9">
        <v>2</v>
      </c>
      <c r="B2117">
        <f t="shared" si="67"/>
        <v>43320</v>
      </c>
      <c r="C2117">
        <v>1</v>
      </c>
      <c r="D2117">
        <v>78720</v>
      </c>
      <c r="F2117" s="95">
        <v>124450</v>
      </c>
      <c r="G2117" t="str">
        <f t="shared" si="66"/>
        <v>2_43320;1_78720</v>
      </c>
    </row>
    <row r="2118" spans="1:7">
      <c r="A2118" s="9">
        <v>2</v>
      </c>
      <c r="B2118">
        <f t="shared" si="67"/>
        <v>43340</v>
      </c>
      <c r="C2118">
        <v>1</v>
      </c>
      <c r="D2118">
        <v>78720</v>
      </c>
      <c r="F2118" s="95">
        <v>124450</v>
      </c>
      <c r="G2118" t="str">
        <f t="shared" si="66"/>
        <v>2_43340;1_78720</v>
      </c>
    </row>
    <row r="2119" spans="1:7">
      <c r="A2119" s="9">
        <v>2</v>
      </c>
      <c r="B2119">
        <f t="shared" si="67"/>
        <v>43360</v>
      </c>
      <c r="C2119">
        <v>1</v>
      </c>
      <c r="D2119">
        <v>78720</v>
      </c>
      <c r="F2119" s="95">
        <v>124450</v>
      </c>
      <c r="G2119" t="str">
        <f t="shared" si="66"/>
        <v>2_43360;1_78720</v>
      </c>
    </row>
    <row r="2120" spans="1:7">
      <c r="A2120" s="94">
        <v>2</v>
      </c>
      <c r="B2120">
        <f t="shared" si="67"/>
        <v>43380</v>
      </c>
      <c r="C2120">
        <v>1</v>
      </c>
      <c r="D2120">
        <v>78720</v>
      </c>
      <c r="F2120" s="95">
        <v>124450</v>
      </c>
      <c r="G2120" t="str">
        <f t="shared" si="66"/>
        <v>2_43380;1_78720</v>
      </c>
    </row>
    <row r="2121" spans="1:7">
      <c r="A2121" s="9">
        <v>2</v>
      </c>
      <c r="B2121">
        <f t="shared" si="67"/>
        <v>43400</v>
      </c>
      <c r="C2121">
        <v>1</v>
      </c>
      <c r="D2121">
        <v>78720</v>
      </c>
      <c r="F2121" s="95">
        <v>124450</v>
      </c>
      <c r="G2121" t="str">
        <f t="shared" si="66"/>
        <v>2_43400;1_78720</v>
      </c>
    </row>
    <row r="2122" spans="1:7">
      <c r="A2122" s="9">
        <v>2</v>
      </c>
      <c r="B2122">
        <f t="shared" si="67"/>
        <v>43420</v>
      </c>
      <c r="C2122">
        <v>1</v>
      </c>
      <c r="D2122">
        <v>78720</v>
      </c>
      <c r="F2122" s="95">
        <v>124450</v>
      </c>
      <c r="G2122" t="str">
        <f t="shared" si="66"/>
        <v>2_43420;1_78720</v>
      </c>
    </row>
    <row r="2123" spans="1:7">
      <c r="A2123" s="9">
        <v>2</v>
      </c>
      <c r="B2123">
        <f t="shared" si="67"/>
        <v>43440</v>
      </c>
      <c r="C2123">
        <v>1</v>
      </c>
      <c r="D2123">
        <v>78720</v>
      </c>
      <c r="F2123" s="95">
        <v>124450</v>
      </c>
      <c r="G2123" t="str">
        <f t="shared" si="66"/>
        <v>2_43440;1_78720</v>
      </c>
    </row>
    <row r="2124" spans="1:7">
      <c r="A2124" s="9">
        <v>2</v>
      </c>
      <c r="B2124">
        <f t="shared" si="67"/>
        <v>43460</v>
      </c>
      <c r="C2124">
        <v>1</v>
      </c>
      <c r="D2124">
        <v>78720</v>
      </c>
      <c r="F2124" s="95">
        <v>124450</v>
      </c>
      <c r="G2124" t="str">
        <f t="shared" si="66"/>
        <v>2_43460;1_78720</v>
      </c>
    </row>
    <row r="2125" spans="1:7">
      <c r="A2125" s="9">
        <v>2</v>
      </c>
      <c r="B2125">
        <f t="shared" si="67"/>
        <v>43480</v>
      </c>
      <c r="C2125">
        <v>1</v>
      </c>
      <c r="D2125">
        <v>78720</v>
      </c>
      <c r="F2125" s="95">
        <v>124450</v>
      </c>
      <c r="G2125" t="str">
        <f t="shared" si="66"/>
        <v>2_43480;1_78720</v>
      </c>
    </row>
    <row r="2126" spans="1:7">
      <c r="A2126" s="9">
        <v>2</v>
      </c>
      <c r="B2126">
        <f t="shared" si="67"/>
        <v>43500</v>
      </c>
      <c r="C2126">
        <v>1</v>
      </c>
      <c r="D2126">
        <v>78720</v>
      </c>
      <c r="F2126" s="95">
        <v>124450</v>
      </c>
      <c r="G2126" t="str">
        <f t="shared" si="66"/>
        <v>2_43500;1_78720</v>
      </c>
    </row>
    <row r="2127" spans="1:7">
      <c r="A2127" s="9">
        <v>2</v>
      </c>
      <c r="B2127">
        <f t="shared" si="67"/>
        <v>43520</v>
      </c>
      <c r="C2127">
        <v>1</v>
      </c>
      <c r="D2127">
        <v>78720</v>
      </c>
      <c r="F2127" s="95">
        <v>124450</v>
      </c>
      <c r="G2127" t="str">
        <f t="shared" si="66"/>
        <v>2_43520;1_78720</v>
      </c>
    </row>
    <row r="2128" spans="1:7">
      <c r="A2128" s="9">
        <v>2</v>
      </c>
      <c r="B2128">
        <f t="shared" si="67"/>
        <v>43540</v>
      </c>
      <c r="C2128">
        <v>1</v>
      </c>
      <c r="D2128">
        <v>78720</v>
      </c>
      <c r="F2128" s="95">
        <v>124450</v>
      </c>
      <c r="G2128" t="str">
        <f t="shared" si="66"/>
        <v>2_43540;1_78720</v>
      </c>
    </row>
    <row r="2129" spans="1:7">
      <c r="A2129" s="9">
        <v>2</v>
      </c>
      <c r="B2129">
        <f t="shared" si="67"/>
        <v>43560</v>
      </c>
      <c r="C2129">
        <v>1</v>
      </c>
      <c r="D2129">
        <v>78720</v>
      </c>
      <c r="F2129" s="95">
        <v>124450</v>
      </c>
      <c r="G2129" t="str">
        <f t="shared" si="66"/>
        <v>2_43560;1_78720</v>
      </c>
    </row>
    <row r="2130" spans="1:7">
      <c r="A2130" s="94">
        <v>2</v>
      </c>
      <c r="B2130">
        <f t="shared" si="67"/>
        <v>43580</v>
      </c>
      <c r="C2130">
        <v>1</v>
      </c>
      <c r="D2130">
        <v>78720</v>
      </c>
      <c r="F2130" s="95">
        <v>124450</v>
      </c>
      <c r="G2130" t="str">
        <f t="shared" si="66"/>
        <v>2_43580;1_78720</v>
      </c>
    </row>
    <row r="2131" spans="1:7">
      <c r="A2131" s="9">
        <v>2</v>
      </c>
      <c r="B2131">
        <f t="shared" si="67"/>
        <v>43600</v>
      </c>
      <c r="C2131">
        <v>1</v>
      </c>
      <c r="D2131">
        <v>78720</v>
      </c>
      <c r="F2131" s="95">
        <v>124450</v>
      </c>
      <c r="G2131" t="str">
        <f t="shared" si="66"/>
        <v>2_43600;1_78720</v>
      </c>
    </row>
    <row r="2132" spans="1:7">
      <c r="A2132" s="9">
        <v>2</v>
      </c>
      <c r="B2132">
        <f t="shared" si="67"/>
        <v>43620</v>
      </c>
      <c r="C2132">
        <v>1</v>
      </c>
      <c r="D2132">
        <v>78720</v>
      </c>
      <c r="F2132" s="95">
        <v>124450</v>
      </c>
      <c r="G2132" t="str">
        <f t="shared" si="66"/>
        <v>2_43620;1_78720</v>
      </c>
    </row>
    <row r="2133" spans="1:7">
      <c r="A2133" s="9">
        <v>2</v>
      </c>
      <c r="B2133">
        <f t="shared" si="67"/>
        <v>43640</v>
      </c>
      <c r="C2133">
        <v>1</v>
      </c>
      <c r="D2133">
        <v>78720</v>
      </c>
      <c r="F2133" s="95">
        <v>124450</v>
      </c>
      <c r="G2133" t="str">
        <f t="shared" si="66"/>
        <v>2_43640;1_78720</v>
      </c>
    </row>
    <row r="2134" spans="1:7">
      <c r="A2134" s="9">
        <v>2</v>
      </c>
      <c r="B2134">
        <f t="shared" si="67"/>
        <v>43660</v>
      </c>
      <c r="C2134">
        <v>1</v>
      </c>
      <c r="D2134">
        <v>78720</v>
      </c>
      <c r="F2134" s="95">
        <v>124450</v>
      </c>
      <c r="G2134" t="str">
        <f t="shared" si="66"/>
        <v>2_43660;1_78720</v>
      </c>
    </row>
    <row r="2135" spans="1:7">
      <c r="A2135" s="9">
        <v>2</v>
      </c>
      <c r="B2135">
        <f t="shared" si="67"/>
        <v>43680</v>
      </c>
      <c r="C2135">
        <v>1</v>
      </c>
      <c r="D2135">
        <v>78720</v>
      </c>
      <c r="F2135" s="95">
        <v>124450</v>
      </c>
      <c r="G2135" t="str">
        <f t="shared" si="66"/>
        <v>2_43680;1_78720</v>
      </c>
    </row>
    <row r="2136" spans="1:7">
      <c r="A2136" s="9">
        <v>2</v>
      </c>
      <c r="B2136">
        <f t="shared" si="67"/>
        <v>43700</v>
      </c>
      <c r="C2136">
        <v>1</v>
      </c>
      <c r="D2136">
        <v>78720</v>
      </c>
      <c r="F2136" s="95">
        <v>124450</v>
      </c>
      <c r="G2136" t="str">
        <f t="shared" si="66"/>
        <v>2_43700;1_78720</v>
      </c>
    </row>
    <row r="2137" spans="1:7">
      <c r="A2137" s="9">
        <v>2</v>
      </c>
      <c r="B2137">
        <f t="shared" si="67"/>
        <v>43720</v>
      </c>
      <c r="C2137">
        <v>1</v>
      </c>
      <c r="D2137">
        <v>78720</v>
      </c>
      <c r="F2137" s="95">
        <v>124450</v>
      </c>
      <c r="G2137" t="str">
        <f t="shared" si="66"/>
        <v>2_43720;1_78720</v>
      </c>
    </row>
    <row r="2138" spans="1:7">
      <c r="A2138" s="9">
        <v>2</v>
      </c>
      <c r="B2138">
        <f t="shared" si="67"/>
        <v>43740</v>
      </c>
      <c r="C2138">
        <v>1</v>
      </c>
      <c r="D2138">
        <v>78720</v>
      </c>
      <c r="F2138" s="95">
        <v>124450</v>
      </c>
      <c r="G2138" t="str">
        <f t="shared" si="66"/>
        <v>2_43740;1_78720</v>
      </c>
    </row>
    <row r="2139" spans="1:7">
      <c r="A2139" s="9">
        <v>2</v>
      </c>
      <c r="B2139">
        <f t="shared" si="67"/>
        <v>43760</v>
      </c>
      <c r="C2139">
        <v>1</v>
      </c>
      <c r="D2139">
        <v>78720</v>
      </c>
      <c r="F2139" s="95">
        <v>124450</v>
      </c>
      <c r="G2139" t="str">
        <f t="shared" si="66"/>
        <v>2_43760;1_78720</v>
      </c>
    </row>
    <row r="2140" spans="1:7">
      <c r="A2140" s="94">
        <v>2</v>
      </c>
      <c r="B2140">
        <f t="shared" si="67"/>
        <v>43780</v>
      </c>
      <c r="C2140">
        <v>1</v>
      </c>
      <c r="D2140">
        <v>78720</v>
      </c>
      <c r="F2140" s="95">
        <v>124450</v>
      </c>
      <c r="G2140" t="str">
        <f t="shared" si="66"/>
        <v>2_43780;1_78720</v>
      </c>
    </row>
    <row r="2141" spans="1:7">
      <c r="A2141" s="9">
        <v>2</v>
      </c>
      <c r="B2141">
        <f t="shared" si="67"/>
        <v>43800</v>
      </c>
      <c r="C2141">
        <v>1</v>
      </c>
      <c r="D2141">
        <v>89280</v>
      </c>
      <c r="F2141" s="95">
        <v>124450</v>
      </c>
      <c r="G2141" t="str">
        <f t="shared" si="66"/>
        <v>2_43800;1_89280</v>
      </c>
    </row>
    <row r="2142" spans="1:7">
      <c r="A2142" s="9">
        <v>2</v>
      </c>
      <c r="B2142">
        <f t="shared" si="67"/>
        <v>43820</v>
      </c>
      <c r="C2142">
        <v>1</v>
      </c>
      <c r="D2142">
        <v>89280</v>
      </c>
      <c r="F2142" s="95">
        <v>124450</v>
      </c>
      <c r="G2142" t="str">
        <f t="shared" si="66"/>
        <v>2_43820;1_89280</v>
      </c>
    </row>
    <row r="2143" spans="1:7">
      <c r="A2143" s="9">
        <v>2</v>
      </c>
      <c r="B2143">
        <f t="shared" si="67"/>
        <v>43840</v>
      </c>
      <c r="C2143">
        <v>1</v>
      </c>
      <c r="D2143">
        <v>89280</v>
      </c>
      <c r="F2143" s="95">
        <v>124450</v>
      </c>
      <c r="G2143" t="str">
        <f t="shared" si="66"/>
        <v>2_43840;1_89280</v>
      </c>
    </row>
    <row r="2144" spans="1:7">
      <c r="A2144" s="9">
        <v>2</v>
      </c>
      <c r="B2144">
        <f t="shared" si="67"/>
        <v>43860</v>
      </c>
      <c r="C2144">
        <v>1</v>
      </c>
      <c r="D2144">
        <v>89280</v>
      </c>
      <c r="F2144" s="95">
        <v>124450</v>
      </c>
      <c r="G2144" t="str">
        <f t="shared" si="66"/>
        <v>2_43860;1_89280</v>
      </c>
    </row>
    <row r="2145" spans="1:7">
      <c r="A2145" s="9">
        <v>2</v>
      </c>
      <c r="B2145">
        <f t="shared" si="67"/>
        <v>43880</v>
      </c>
      <c r="C2145">
        <v>1</v>
      </c>
      <c r="D2145">
        <v>89280</v>
      </c>
      <c r="F2145" s="95">
        <v>124450</v>
      </c>
      <c r="G2145" t="str">
        <f t="shared" si="66"/>
        <v>2_43880;1_89280</v>
      </c>
    </row>
    <row r="2146" spans="1:7">
      <c r="A2146" s="9">
        <v>2</v>
      </c>
      <c r="B2146">
        <f t="shared" si="67"/>
        <v>43900</v>
      </c>
      <c r="C2146">
        <v>1</v>
      </c>
      <c r="D2146">
        <v>89280</v>
      </c>
      <c r="F2146" s="95">
        <v>124450</v>
      </c>
      <c r="G2146" t="str">
        <f t="shared" si="66"/>
        <v>2_43900;1_89280</v>
      </c>
    </row>
    <row r="2147" spans="1:7">
      <c r="A2147" s="9">
        <v>2</v>
      </c>
      <c r="B2147">
        <f t="shared" si="67"/>
        <v>43920</v>
      </c>
      <c r="C2147">
        <v>1</v>
      </c>
      <c r="D2147">
        <v>89280</v>
      </c>
      <c r="F2147" s="95">
        <v>124450</v>
      </c>
      <c r="G2147" t="str">
        <f t="shared" si="66"/>
        <v>2_43920;1_89280</v>
      </c>
    </row>
    <row r="2148" spans="1:7">
      <c r="A2148" s="9">
        <v>2</v>
      </c>
      <c r="B2148">
        <f t="shared" si="67"/>
        <v>43940</v>
      </c>
      <c r="C2148">
        <v>1</v>
      </c>
      <c r="D2148">
        <v>89280</v>
      </c>
      <c r="F2148" s="95">
        <v>124450</v>
      </c>
      <c r="G2148" t="str">
        <f t="shared" si="66"/>
        <v>2_43940;1_89280</v>
      </c>
    </row>
    <row r="2149" spans="1:7">
      <c r="A2149" s="9">
        <v>2</v>
      </c>
      <c r="B2149">
        <f t="shared" si="67"/>
        <v>43960</v>
      </c>
      <c r="C2149">
        <v>1</v>
      </c>
      <c r="D2149">
        <v>89280</v>
      </c>
      <c r="F2149" s="95">
        <v>124450</v>
      </c>
      <c r="G2149" t="str">
        <f t="shared" si="66"/>
        <v>2_43960;1_89280</v>
      </c>
    </row>
    <row r="2150" spans="1:7">
      <c r="A2150" s="49">
        <v>2</v>
      </c>
      <c r="B2150">
        <f t="shared" si="67"/>
        <v>43980</v>
      </c>
      <c r="C2150">
        <v>1</v>
      </c>
      <c r="D2150">
        <v>89280</v>
      </c>
      <c r="F2150" s="95">
        <v>124450</v>
      </c>
      <c r="G2150" t="str">
        <f t="shared" si="66"/>
        <v>2_43980;1_89280</v>
      </c>
    </row>
    <row r="2151" spans="1:7">
      <c r="A2151" s="9">
        <v>2</v>
      </c>
      <c r="B2151">
        <f t="shared" si="67"/>
        <v>44000</v>
      </c>
      <c r="C2151">
        <v>1</v>
      </c>
      <c r="D2151">
        <v>89280</v>
      </c>
      <c r="F2151" s="95">
        <v>124450</v>
      </c>
      <c r="G2151" t="str">
        <f t="shared" si="66"/>
        <v>2_44000;1_89280</v>
      </c>
    </row>
    <row r="2152" spans="1:7">
      <c r="A2152" s="9">
        <v>2</v>
      </c>
      <c r="B2152">
        <f t="shared" si="67"/>
        <v>44020</v>
      </c>
      <c r="C2152">
        <v>1</v>
      </c>
      <c r="D2152">
        <v>89280</v>
      </c>
      <c r="F2152" s="95">
        <v>124450</v>
      </c>
      <c r="G2152" t="str">
        <f t="shared" si="66"/>
        <v>2_44020;1_89280</v>
      </c>
    </row>
    <row r="2153" spans="1:7">
      <c r="A2153" s="9">
        <v>2</v>
      </c>
      <c r="B2153">
        <f t="shared" si="67"/>
        <v>44040</v>
      </c>
      <c r="C2153">
        <v>1</v>
      </c>
      <c r="D2153">
        <v>89280</v>
      </c>
      <c r="F2153" s="95">
        <v>124450</v>
      </c>
      <c r="G2153" t="str">
        <f t="shared" si="66"/>
        <v>2_44040;1_89280</v>
      </c>
    </row>
    <row r="2154" spans="1:7">
      <c r="A2154" s="9">
        <v>2</v>
      </c>
      <c r="B2154">
        <f t="shared" si="67"/>
        <v>44060</v>
      </c>
      <c r="C2154">
        <v>1</v>
      </c>
      <c r="D2154">
        <v>89280</v>
      </c>
      <c r="F2154" s="95">
        <v>124450</v>
      </c>
      <c r="G2154" t="str">
        <f t="shared" si="66"/>
        <v>2_44060;1_89280</v>
      </c>
    </row>
    <row r="2155" spans="1:7">
      <c r="A2155" s="9">
        <v>2</v>
      </c>
      <c r="B2155">
        <f t="shared" si="67"/>
        <v>44080</v>
      </c>
      <c r="C2155">
        <v>1</v>
      </c>
      <c r="D2155">
        <v>89280</v>
      </c>
      <c r="F2155" s="95">
        <v>124450</v>
      </c>
      <c r="G2155" t="str">
        <f t="shared" si="66"/>
        <v>2_44080;1_89280</v>
      </c>
    </row>
    <row r="2156" spans="1:7">
      <c r="A2156" s="9">
        <v>2</v>
      </c>
      <c r="B2156">
        <f t="shared" si="67"/>
        <v>44100</v>
      </c>
      <c r="C2156">
        <v>1</v>
      </c>
      <c r="D2156">
        <v>89280</v>
      </c>
      <c r="F2156" s="95">
        <v>124450</v>
      </c>
      <c r="G2156" t="str">
        <f t="shared" si="66"/>
        <v>2_44100;1_89280</v>
      </c>
    </row>
    <row r="2157" spans="1:7">
      <c r="A2157" s="9">
        <v>2</v>
      </c>
      <c r="B2157">
        <f t="shared" si="67"/>
        <v>44120</v>
      </c>
      <c r="C2157">
        <v>1</v>
      </c>
      <c r="D2157">
        <v>89280</v>
      </c>
      <c r="F2157" s="95">
        <v>124450</v>
      </c>
      <c r="G2157" t="str">
        <f t="shared" si="66"/>
        <v>2_44120;1_89280</v>
      </c>
    </row>
    <row r="2158" spans="1:7">
      <c r="A2158" s="9">
        <v>2</v>
      </c>
      <c r="B2158">
        <f t="shared" si="67"/>
        <v>44140</v>
      </c>
      <c r="C2158">
        <v>1</v>
      </c>
      <c r="D2158">
        <v>89280</v>
      </c>
      <c r="F2158" s="95">
        <v>124450</v>
      </c>
      <c r="G2158" t="str">
        <f t="shared" si="66"/>
        <v>2_44140;1_89280</v>
      </c>
    </row>
    <row r="2159" spans="1:7">
      <c r="A2159" s="9">
        <v>2</v>
      </c>
      <c r="B2159">
        <f t="shared" si="67"/>
        <v>44160</v>
      </c>
      <c r="C2159">
        <v>1</v>
      </c>
      <c r="D2159">
        <v>89280</v>
      </c>
      <c r="F2159" s="95">
        <v>124450</v>
      </c>
      <c r="G2159" t="str">
        <f t="shared" si="66"/>
        <v>2_44160;1_89280</v>
      </c>
    </row>
    <row r="2160" spans="1:7">
      <c r="A2160" s="49">
        <v>2</v>
      </c>
      <c r="B2160">
        <f t="shared" si="67"/>
        <v>44180</v>
      </c>
      <c r="C2160">
        <v>1</v>
      </c>
      <c r="D2160">
        <v>89280</v>
      </c>
      <c r="F2160" s="95">
        <v>124450</v>
      </c>
      <c r="G2160" t="str">
        <f t="shared" si="66"/>
        <v>2_44180;1_89280</v>
      </c>
    </row>
    <row r="2161" spans="1:7">
      <c r="A2161" s="9">
        <v>2</v>
      </c>
      <c r="B2161">
        <f t="shared" si="67"/>
        <v>44200</v>
      </c>
      <c r="C2161">
        <v>1</v>
      </c>
      <c r="D2161">
        <v>89280</v>
      </c>
      <c r="F2161" s="95">
        <v>124450</v>
      </c>
      <c r="G2161" t="str">
        <f t="shared" si="66"/>
        <v>2_44200;1_89280</v>
      </c>
    </row>
    <row r="2162" spans="1:7">
      <c r="A2162" s="9">
        <v>2</v>
      </c>
      <c r="B2162">
        <f t="shared" si="67"/>
        <v>44220</v>
      </c>
      <c r="C2162">
        <v>1</v>
      </c>
      <c r="D2162">
        <v>89280</v>
      </c>
      <c r="F2162" s="95">
        <v>124450</v>
      </c>
      <c r="G2162" t="str">
        <f t="shared" si="66"/>
        <v>2_44220;1_89280</v>
      </c>
    </row>
    <row r="2163" spans="1:7">
      <c r="A2163" s="9">
        <v>2</v>
      </c>
      <c r="B2163">
        <f t="shared" si="67"/>
        <v>44240</v>
      </c>
      <c r="C2163">
        <v>1</v>
      </c>
      <c r="D2163">
        <v>89280</v>
      </c>
      <c r="F2163" s="95">
        <v>124450</v>
      </c>
      <c r="G2163" t="str">
        <f t="shared" si="66"/>
        <v>2_44240;1_89280</v>
      </c>
    </row>
    <row r="2164" spans="1:7">
      <c r="A2164" s="9">
        <v>2</v>
      </c>
      <c r="B2164">
        <f t="shared" si="67"/>
        <v>44260</v>
      </c>
      <c r="C2164">
        <v>1</v>
      </c>
      <c r="D2164">
        <v>89280</v>
      </c>
      <c r="F2164" s="95">
        <v>124450</v>
      </c>
      <c r="G2164" t="str">
        <f t="shared" si="66"/>
        <v>2_44260;1_89280</v>
      </c>
    </row>
    <row r="2165" spans="1:7">
      <c r="A2165" s="9">
        <v>2</v>
      </c>
      <c r="B2165">
        <f t="shared" si="67"/>
        <v>44280</v>
      </c>
      <c r="C2165">
        <v>1</v>
      </c>
      <c r="D2165">
        <v>89280</v>
      </c>
      <c r="F2165" s="95">
        <v>124450</v>
      </c>
      <c r="G2165" t="str">
        <f t="shared" si="66"/>
        <v>2_44280;1_89280</v>
      </c>
    </row>
    <row r="2166" spans="1:7">
      <c r="A2166" s="9">
        <v>2</v>
      </c>
      <c r="B2166">
        <f t="shared" si="67"/>
        <v>44300</v>
      </c>
      <c r="C2166">
        <v>1</v>
      </c>
      <c r="D2166">
        <v>89280</v>
      </c>
      <c r="F2166" s="95">
        <v>124450</v>
      </c>
      <c r="G2166" t="str">
        <f t="shared" si="66"/>
        <v>2_44300;1_89280</v>
      </c>
    </row>
    <row r="2167" spans="1:7">
      <c r="A2167" s="9">
        <v>2</v>
      </c>
      <c r="B2167">
        <f t="shared" si="67"/>
        <v>44320</v>
      </c>
      <c r="C2167">
        <v>1</v>
      </c>
      <c r="D2167">
        <v>89280</v>
      </c>
      <c r="F2167" s="95">
        <v>124450</v>
      </c>
      <c r="G2167" t="str">
        <f t="shared" si="66"/>
        <v>2_44320;1_89280</v>
      </c>
    </row>
    <row r="2168" spans="1:7">
      <c r="A2168" s="9">
        <v>2</v>
      </c>
      <c r="B2168">
        <f t="shared" si="67"/>
        <v>44340</v>
      </c>
      <c r="C2168">
        <v>1</v>
      </c>
      <c r="D2168">
        <v>89280</v>
      </c>
      <c r="F2168" s="95">
        <v>124450</v>
      </c>
      <c r="G2168" t="str">
        <f t="shared" si="66"/>
        <v>2_44340;1_89280</v>
      </c>
    </row>
    <row r="2169" spans="1:7">
      <c r="A2169" s="9">
        <v>2</v>
      </c>
      <c r="B2169">
        <f t="shared" si="67"/>
        <v>44360</v>
      </c>
      <c r="C2169">
        <v>1</v>
      </c>
      <c r="D2169">
        <v>89280</v>
      </c>
      <c r="F2169" s="95">
        <v>124450</v>
      </c>
      <c r="G2169" t="str">
        <f t="shared" si="66"/>
        <v>2_44360;1_89280</v>
      </c>
    </row>
    <row r="2170" spans="1:7">
      <c r="A2170" s="49">
        <v>2</v>
      </c>
      <c r="B2170">
        <f t="shared" si="67"/>
        <v>44380</v>
      </c>
      <c r="C2170">
        <v>1</v>
      </c>
      <c r="D2170">
        <v>89280</v>
      </c>
      <c r="F2170" s="95">
        <v>124450</v>
      </c>
      <c r="G2170" t="str">
        <f t="shared" si="66"/>
        <v>2_44380;1_89280</v>
      </c>
    </row>
    <row r="2171" spans="1:7">
      <c r="A2171" s="9">
        <v>2</v>
      </c>
      <c r="B2171">
        <f t="shared" si="67"/>
        <v>44400</v>
      </c>
      <c r="C2171">
        <v>1</v>
      </c>
      <c r="D2171">
        <v>89280</v>
      </c>
      <c r="F2171" s="95">
        <v>124450</v>
      </c>
      <c r="G2171" t="str">
        <f t="shared" si="66"/>
        <v>2_44400;1_89280</v>
      </c>
    </row>
    <row r="2172" spans="1:7">
      <c r="A2172" s="9">
        <v>2</v>
      </c>
      <c r="B2172">
        <f t="shared" si="67"/>
        <v>44420</v>
      </c>
      <c r="C2172">
        <v>1</v>
      </c>
      <c r="D2172">
        <v>89280</v>
      </c>
      <c r="F2172" s="95">
        <v>124450</v>
      </c>
      <c r="G2172" t="str">
        <f t="shared" si="66"/>
        <v>2_44420;1_89280</v>
      </c>
    </row>
    <row r="2173" spans="1:7">
      <c r="A2173" s="9">
        <v>2</v>
      </c>
      <c r="B2173">
        <f t="shared" si="67"/>
        <v>44440</v>
      </c>
      <c r="C2173">
        <v>1</v>
      </c>
      <c r="D2173">
        <v>89280</v>
      </c>
      <c r="F2173" s="95">
        <v>124450</v>
      </c>
      <c r="G2173" t="str">
        <f t="shared" si="66"/>
        <v>2_44440;1_89280</v>
      </c>
    </row>
    <row r="2174" spans="1:7">
      <c r="A2174" s="9">
        <v>2</v>
      </c>
      <c r="B2174">
        <f t="shared" si="67"/>
        <v>44460</v>
      </c>
      <c r="C2174">
        <v>1</v>
      </c>
      <c r="D2174">
        <v>89280</v>
      </c>
      <c r="F2174" s="95">
        <v>124450</v>
      </c>
      <c r="G2174" t="str">
        <f t="shared" si="66"/>
        <v>2_44460;1_89280</v>
      </c>
    </row>
    <row r="2175" spans="1:7">
      <c r="A2175" s="9">
        <v>2</v>
      </c>
      <c r="B2175">
        <f t="shared" si="67"/>
        <v>44480</v>
      </c>
      <c r="C2175">
        <v>1</v>
      </c>
      <c r="D2175">
        <v>89280</v>
      </c>
      <c r="F2175" s="95">
        <v>124450</v>
      </c>
      <c r="G2175" t="str">
        <f t="shared" si="66"/>
        <v>2_44480;1_89280</v>
      </c>
    </row>
    <row r="2176" spans="1:7">
      <c r="A2176" s="9">
        <v>2</v>
      </c>
      <c r="B2176">
        <f t="shared" si="67"/>
        <v>44500</v>
      </c>
      <c r="C2176">
        <v>1</v>
      </c>
      <c r="D2176">
        <v>89280</v>
      </c>
      <c r="F2176" s="95">
        <v>124450</v>
      </c>
      <c r="G2176" t="str">
        <f t="shared" si="66"/>
        <v>2_44500;1_89280</v>
      </c>
    </row>
    <row r="2177" spans="1:7">
      <c r="A2177" s="9">
        <v>2</v>
      </c>
      <c r="B2177">
        <f t="shared" si="67"/>
        <v>44520</v>
      </c>
      <c r="C2177">
        <v>1</v>
      </c>
      <c r="D2177">
        <v>89280</v>
      </c>
      <c r="F2177" s="95">
        <v>124450</v>
      </c>
      <c r="G2177" t="str">
        <f t="shared" si="66"/>
        <v>2_44520;1_89280</v>
      </c>
    </row>
    <row r="2178" spans="1:7">
      <c r="A2178" s="9">
        <v>2</v>
      </c>
      <c r="B2178">
        <f t="shared" si="67"/>
        <v>44540</v>
      </c>
      <c r="C2178">
        <v>1</v>
      </c>
      <c r="D2178">
        <v>89280</v>
      </c>
      <c r="F2178" s="95">
        <v>124450</v>
      </c>
      <c r="G2178" t="str">
        <f t="shared" ref="G2178:G2241" si="68">A2178&amp;"_"&amp;B2178&amp;";"&amp;C2178&amp;"_"&amp;D2178</f>
        <v>2_44540;1_89280</v>
      </c>
    </row>
    <row r="2179" spans="1:7">
      <c r="A2179" s="9">
        <v>2</v>
      </c>
      <c r="B2179">
        <f t="shared" ref="B2179:B2242" si="69">B2178+20</f>
        <v>44560</v>
      </c>
      <c r="C2179">
        <v>1</v>
      </c>
      <c r="D2179">
        <v>89280</v>
      </c>
      <c r="F2179" s="95">
        <v>124450</v>
      </c>
      <c r="G2179" t="str">
        <f t="shared" si="68"/>
        <v>2_44560;1_89280</v>
      </c>
    </row>
    <row r="2180" spans="1:7">
      <c r="A2180" s="49">
        <v>2</v>
      </c>
      <c r="B2180">
        <f t="shared" si="69"/>
        <v>44580</v>
      </c>
      <c r="C2180">
        <v>1</v>
      </c>
      <c r="D2180">
        <v>89280</v>
      </c>
      <c r="F2180" s="95">
        <v>124450</v>
      </c>
      <c r="G2180" t="str">
        <f t="shared" si="68"/>
        <v>2_44580;1_89280</v>
      </c>
    </row>
    <row r="2181" spans="1:7">
      <c r="A2181" s="9">
        <v>2</v>
      </c>
      <c r="B2181">
        <f t="shared" si="69"/>
        <v>44600</v>
      </c>
      <c r="C2181">
        <v>1</v>
      </c>
      <c r="D2181">
        <v>89280</v>
      </c>
      <c r="F2181" s="95">
        <v>124450</v>
      </c>
      <c r="G2181" t="str">
        <f t="shared" si="68"/>
        <v>2_44600;1_89280</v>
      </c>
    </row>
    <row r="2182" spans="1:7">
      <c r="A2182" s="9">
        <v>2</v>
      </c>
      <c r="B2182">
        <f t="shared" si="69"/>
        <v>44620</v>
      </c>
      <c r="C2182">
        <v>1</v>
      </c>
      <c r="D2182">
        <v>89280</v>
      </c>
      <c r="F2182" s="95">
        <v>124450</v>
      </c>
      <c r="G2182" t="str">
        <f t="shared" si="68"/>
        <v>2_44620;1_89280</v>
      </c>
    </row>
    <row r="2183" spans="1:7">
      <c r="A2183" s="9">
        <v>2</v>
      </c>
      <c r="B2183">
        <f t="shared" si="69"/>
        <v>44640</v>
      </c>
      <c r="C2183">
        <v>1</v>
      </c>
      <c r="D2183">
        <v>89280</v>
      </c>
      <c r="F2183" s="95">
        <v>124450</v>
      </c>
      <c r="G2183" t="str">
        <f t="shared" si="68"/>
        <v>2_44640;1_89280</v>
      </c>
    </row>
    <row r="2184" spans="1:7">
      <c r="A2184" s="9">
        <v>2</v>
      </c>
      <c r="B2184">
        <f t="shared" si="69"/>
        <v>44660</v>
      </c>
      <c r="C2184">
        <v>1</v>
      </c>
      <c r="D2184">
        <v>89280</v>
      </c>
      <c r="F2184" s="95">
        <v>124450</v>
      </c>
      <c r="G2184" t="str">
        <f t="shared" si="68"/>
        <v>2_44660;1_89280</v>
      </c>
    </row>
    <row r="2185" spans="1:7">
      <c r="A2185" s="9">
        <v>2</v>
      </c>
      <c r="B2185">
        <f t="shared" si="69"/>
        <v>44680</v>
      </c>
      <c r="C2185">
        <v>1</v>
      </c>
      <c r="D2185">
        <v>89280</v>
      </c>
      <c r="F2185" s="95">
        <v>124450</v>
      </c>
      <c r="G2185" t="str">
        <f t="shared" si="68"/>
        <v>2_44680;1_89280</v>
      </c>
    </row>
    <row r="2186" spans="1:7">
      <c r="A2186" s="9">
        <v>2</v>
      </c>
      <c r="B2186">
        <f t="shared" si="69"/>
        <v>44700</v>
      </c>
      <c r="C2186">
        <v>1</v>
      </c>
      <c r="D2186">
        <v>89280</v>
      </c>
      <c r="F2186" s="95">
        <v>124450</v>
      </c>
      <c r="G2186" t="str">
        <f t="shared" si="68"/>
        <v>2_44700;1_89280</v>
      </c>
    </row>
    <row r="2187" spans="1:7">
      <c r="A2187" s="9">
        <v>2</v>
      </c>
      <c r="B2187">
        <f t="shared" si="69"/>
        <v>44720</v>
      </c>
      <c r="C2187">
        <v>1</v>
      </c>
      <c r="D2187">
        <v>89280</v>
      </c>
      <c r="F2187" s="95">
        <v>124450</v>
      </c>
      <c r="G2187" t="str">
        <f t="shared" si="68"/>
        <v>2_44720;1_89280</v>
      </c>
    </row>
    <row r="2188" spans="1:7">
      <c r="A2188" s="9">
        <v>2</v>
      </c>
      <c r="B2188">
        <f t="shared" si="69"/>
        <v>44740</v>
      </c>
      <c r="C2188">
        <v>1</v>
      </c>
      <c r="D2188">
        <v>89280</v>
      </c>
      <c r="F2188" s="95">
        <v>124450</v>
      </c>
      <c r="G2188" t="str">
        <f t="shared" si="68"/>
        <v>2_44740;1_89280</v>
      </c>
    </row>
    <row r="2189" spans="1:7">
      <c r="A2189" s="9">
        <v>2</v>
      </c>
      <c r="B2189">
        <f t="shared" si="69"/>
        <v>44760</v>
      </c>
      <c r="C2189">
        <v>1</v>
      </c>
      <c r="D2189">
        <v>89280</v>
      </c>
      <c r="F2189" s="95">
        <v>124450</v>
      </c>
      <c r="G2189" t="str">
        <f t="shared" si="68"/>
        <v>2_44760;1_89280</v>
      </c>
    </row>
    <row r="2190" spans="1:7">
      <c r="A2190" s="49">
        <v>2</v>
      </c>
      <c r="B2190">
        <f t="shared" si="69"/>
        <v>44780</v>
      </c>
      <c r="C2190">
        <v>1</v>
      </c>
      <c r="D2190">
        <v>89280</v>
      </c>
      <c r="F2190" s="95">
        <v>124450</v>
      </c>
      <c r="G2190" t="str">
        <f t="shared" si="68"/>
        <v>2_44780;1_89280</v>
      </c>
    </row>
    <row r="2191" spans="1:7">
      <c r="A2191" s="9">
        <v>2</v>
      </c>
      <c r="B2191">
        <f t="shared" si="69"/>
        <v>44800</v>
      </c>
      <c r="C2191">
        <v>1</v>
      </c>
      <c r="D2191">
        <v>89280</v>
      </c>
      <c r="F2191" s="95">
        <v>124450</v>
      </c>
      <c r="G2191" t="str">
        <f t="shared" si="68"/>
        <v>2_44800;1_89280</v>
      </c>
    </row>
    <row r="2192" spans="1:7">
      <c r="A2192" s="9">
        <v>2</v>
      </c>
      <c r="B2192">
        <f t="shared" si="69"/>
        <v>44820</v>
      </c>
      <c r="C2192">
        <v>1</v>
      </c>
      <c r="D2192">
        <v>89280</v>
      </c>
      <c r="F2192" s="95">
        <v>124450</v>
      </c>
      <c r="G2192" t="str">
        <f t="shared" si="68"/>
        <v>2_44820;1_89280</v>
      </c>
    </row>
    <row r="2193" spans="1:7">
      <c r="A2193" s="9">
        <v>2</v>
      </c>
      <c r="B2193">
        <f t="shared" si="69"/>
        <v>44840</v>
      </c>
      <c r="C2193">
        <v>1</v>
      </c>
      <c r="D2193">
        <v>89280</v>
      </c>
      <c r="F2193" s="95">
        <v>124450</v>
      </c>
      <c r="G2193" t="str">
        <f t="shared" si="68"/>
        <v>2_44840;1_89280</v>
      </c>
    </row>
    <row r="2194" spans="1:7">
      <c r="A2194" s="9">
        <v>2</v>
      </c>
      <c r="B2194">
        <f t="shared" si="69"/>
        <v>44860</v>
      </c>
      <c r="C2194">
        <v>1</v>
      </c>
      <c r="D2194">
        <v>89280</v>
      </c>
      <c r="F2194" s="95">
        <v>124450</v>
      </c>
      <c r="G2194" t="str">
        <f t="shared" si="68"/>
        <v>2_44860;1_89280</v>
      </c>
    </row>
    <row r="2195" spans="1:7">
      <c r="A2195" s="9">
        <v>2</v>
      </c>
      <c r="B2195">
        <f t="shared" si="69"/>
        <v>44880</v>
      </c>
      <c r="C2195">
        <v>1</v>
      </c>
      <c r="D2195">
        <v>89280</v>
      </c>
      <c r="F2195" s="95">
        <v>124450</v>
      </c>
      <c r="G2195" t="str">
        <f t="shared" si="68"/>
        <v>2_44880;1_89280</v>
      </c>
    </row>
    <row r="2196" spans="1:7">
      <c r="A2196" s="9">
        <v>2</v>
      </c>
      <c r="B2196">
        <f t="shared" si="69"/>
        <v>44900</v>
      </c>
      <c r="C2196">
        <v>1</v>
      </c>
      <c r="D2196">
        <v>89280</v>
      </c>
      <c r="F2196" s="95">
        <v>124450</v>
      </c>
      <c r="G2196" t="str">
        <f t="shared" si="68"/>
        <v>2_44900;1_89280</v>
      </c>
    </row>
    <row r="2197" spans="1:7">
      <c r="A2197" s="9">
        <v>2</v>
      </c>
      <c r="B2197">
        <f t="shared" si="69"/>
        <v>44920</v>
      </c>
      <c r="C2197">
        <v>1</v>
      </c>
      <c r="D2197">
        <v>89280</v>
      </c>
      <c r="F2197" s="95">
        <v>124450</v>
      </c>
      <c r="G2197" t="str">
        <f t="shared" si="68"/>
        <v>2_44920;1_89280</v>
      </c>
    </row>
    <row r="2198" spans="1:7">
      <c r="A2198" s="9">
        <v>2</v>
      </c>
      <c r="B2198">
        <f t="shared" si="69"/>
        <v>44940</v>
      </c>
      <c r="C2198">
        <v>1</v>
      </c>
      <c r="D2198">
        <v>89280</v>
      </c>
      <c r="F2198" s="95">
        <v>124450</v>
      </c>
      <c r="G2198" t="str">
        <f t="shared" si="68"/>
        <v>2_44940;1_89280</v>
      </c>
    </row>
    <row r="2199" spans="1:7">
      <c r="A2199" s="9">
        <v>2</v>
      </c>
      <c r="B2199">
        <f t="shared" si="69"/>
        <v>44960</v>
      </c>
      <c r="C2199">
        <v>1</v>
      </c>
      <c r="D2199">
        <v>89280</v>
      </c>
      <c r="F2199" s="95">
        <v>124450</v>
      </c>
      <c r="G2199" t="str">
        <f t="shared" si="68"/>
        <v>2_44960;1_89280</v>
      </c>
    </row>
    <row r="2200" spans="1:7">
      <c r="A2200" s="49">
        <v>2</v>
      </c>
      <c r="B2200">
        <f t="shared" si="69"/>
        <v>44980</v>
      </c>
      <c r="C2200">
        <v>1</v>
      </c>
      <c r="D2200">
        <v>89280</v>
      </c>
      <c r="F2200" s="95">
        <v>124450</v>
      </c>
      <c r="G2200" t="str">
        <f t="shared" si="68"/>
        <v>2_44980;1_89280</v>
      </c>
    </row>
    <row r="2201" spans="1:7">
      <c r="A2201" s="9">
        <v>2</v>
      </c>
      <c r="B2201">
        <f t="shared" si="69"/>
        <v>45000</v>
      </c>
      <c r="C2201">
        <v>1</v>
      </c>
      <c r="D2201">
        <v>89280</v>
      </c>
      <c r="F2201" s="95">
        <v>124450</v>
      </c>
      <c r="G2201" t="str">
        <f t="shared" si="68"/>
        <v>2_45000;1_89280</v>
      </c>
    </row>
    <row r="2202" spans="1:7">
      <c r="A2202" s="9">
        <v>2</v>
      </c>
      <c r="B2202">
        <f t="shared" si="69"/>
        <v>45020</v>
      </c>
      <c r="C2202">
        <v>1</v>
      </c>
      <c r="D2202">
        <v>89280</v>
      </c>
      <c r="F2202" s="95">
        <v>124450</v>
      </c>
      <c r="G2202" t="str">
        <f t="shared" si="68"/>
        <v>2_45020;1_89280</v>
      </c>
    </row>
    <row r="2203" spans="1:7">
      <c r="A2203" s="9">
        <v>2</v>
      </c>
      <c r="B2203">
        <f t="shared" si="69"/>
        <v>45040</v>
      </c>
      <c r="C2203">
        <v>1</v>
      </c>
      <c r="D2203">
        <v>89280</v>
      </c>
      <c r="F2203" s="95">
        <v>124450</v>
      </c>
      <c r="G2203" t="str">
        <f t="shared" si="68"/>
        <v>2_45040;1_89280</v>
      </c>
    </row>
    <row r="2204" spans="1:7">
      <c r="A2204" s="9">
        <v>2</v>
      </c>
      <c r="B2204">
        <f t="shared" si="69"/>
        <v>45060</v>
      </c>
      <c r="C2204">
        <v>1</v>
      </c>
      <c r="D2204">
        <v>89280</v>
      </c>
      <c r="F2204" s="95">
        <v>124450</v>
      </c>
      <c r="G2204" t="str">
        <f t="shared" si="68"/>
        <v>2_45060;1_89280</v>
      </c>
    </row>
    <row r="2205" spans="1:7">
      <c r="A2205" s="9">
        <v>2</v>
      </c>
      <c r="B2205">
        <f t="shared" si="69"/>
        <v>45080</v>
      </c>
      <c r="C2205">
        <v>1</v>
      </c>
      <c r="D2205">
        <v>89280</v>
      </c>
      <c r="F2205" s="95">
        <v>124450</v>
      </c>
      <c r="G2205" t="str">
        <f t="shared" si="68"/>
        <v>2_45080;1_89280</v>
      </c>
    </row>
    <row r="2206" spans="1:7">
      <c r="A2206" s="9">
        <v>2</v>
      </c>
      <c r="B2206">
        <f t="shared" si="69"/>
        <v>45100</v>
      </c>
      <c r="C2206">
        <v>1</v>
      </c>
      <c r="D2206">
        <v>89280</v>
      </c>
      <c r="F2206" s="95">
        <v>124450</v>
      </c>
      <c r="G2206" t="str">
        <f t="shared" si="68"/>
        <v>2_45100;1_89280</v>
      </c>
    </row>
    <row r="2207" spans="1:7">
      <c r="A2207" s="9">
        <v>2</v>
      </c>
      <c r="B2207">
        <f t="shared" si="69"/>
        <v>45120</v>
      </c>
      <c r="C2207">
        <v>1</v>
      </c>
      <c r="D2207">
        <v>89280</v>
      </c>
      <c r="F2207" s="95">
        <v>124450</v>
      </c>
      <c r="G2207" t="str">
        <f t="shared" si="68"/>
        <v>2_45120;1_89280</v>
      </c>
    </row>
    <row r="2208" spans="1:7">
      <c r="A2208" s="9">
        <v>2</v>
      </c>
      <c r="B2208">
        <f t="shared" si="69"/>
        <v>45140</v>
      </c>
      <c r="C2208">
        <v>1</v>
      </c>
      <c r="D2208">
        <v>89280</v>
      </c>
      <c r="F2208" s="95">
        <v>124450</v>
      </c>
      <c r="G2208" t="str">
        <f t="shared" si="68"/>
        <v>2_45140;1_89280</v>
      </c>
    </row>
    <row r="2209" spans="1:7">
      <c r="A2209" s="9">
        <v>2</v>
      </c>
      <c r="B2209">
        <f t="shared" si="69"/>
        <v>45160</v>
      </c>
      <c r="C2209">
        <v>1</v>
      </c>
      <c r="D2209">
        <v>89280</v>
      </c>
      <c r="F2209" s="95">
        <v>124450</v>
      </c>
      <c r="G2209" t="str">
        <f t="shared" si="68"/>
        <v>2_45160;1_89280</v>
      </c>
    </row>
    <row r="2210" spans="1:7">
      <c r="A2210" s="49">
        <v>2</v>
      </c>
      <c r="B2210">
        <f t="shared" si="69"/>
        <v>45180</v>
      </c>
      <c r="C2210">
        <v>1</v>
      </c>
      <c r="D2210">
        <v>89280</v>
      </c>
      <c r="F2210" s="95">
        <v>124450</v>
      </c>
      <c r="G2210" t="str">
        <f t="shared" si="68"/>
        <v>2_45180;1_89280</v>
      </c>
    </row>
    <row r="2211" spans="1:7">
      <c r="A2211" s="9">
        <v>2</v>
      </c>
      <c r="B2211">
        <f t="shared" si="69"/>
        <v>45200</v>
      </c>
      <c r="C2211">
        <v>1</v>
      </c>
      <c r="D2211">
        <v>89280</v>
      </c>
      <c r="F2211" s="95">
        <v>124450</v>
      </c>
      <c r="G2211" t="str">
        <f t="shared" si="68"/>
        <v>2_45200;1_89280</v>
      </c>
    </row>
    <row r="2212" spans="1:7">
      <c r="A2212" s="9">
        <v>2</v>
      </c>
      <c r="B2212">
        <f t="shared" si="69"/>
        <v>45220</v>
      </c>
      <c r="C2212">
        <v>1</v>
      </c>
      <c r="D2212">
        <v>89280</v>
      </c>
      <c r="F2212" s="95">
        <v>124450</v>
      </c>
      <c r="G2212" t="str">
        <f t="shared" si="68"/>
        <v>2_45220;1_89280</v>
      </c>
    </row>
    <row r="2213" spans="1:7">
      <c r="A2213" s="9">
        <v>2</v>
      </c>
      <c r="B2213">
        <f t="shared" si="69"/>
        <v>45240</v>
      </c>
      <c r="C2213">
        <v>1</v>
      </c>
      <c r="D2213">
        <v>89280</v>
      </c>
      <c r="F2213" s="95">
        <v>124450</v>
      </c>
      <c r="G2213" t="str">
        <f t="shared" si="68"/>
        <v>2_45240;1_89280</v>
      </c>
    </row>
    <row r="2214" spans="1:7">
      <c r="A2214" s="9">
        <v>2</v>
      </c>
      <c r="B2214">
        <f t="shared" si="69"/>
        <v>45260</v>
      </c>
      <c r="C2214">
        <v>1</v>
      </c>
      <c r="D2214">
        <v>89280</v>
      </c>
      <c r="F2214" s="95">
        <v>124450</v>
      </c>
      <c r="G2214" t="str">
        <f t="shared" si="68"/>
        <v>2_45260;1_89280</v>
      </c>
    </row>
    <row r="2215" spans="1:7">
      <c r="A2215" s="9">
        <v>2</v>
      </c>
      <c r="B2215">
        <f t="shared" si="69"/>
        <v>45280</v>
      </c>
      <c r="C2215">
        <v>1</v>
      </c>
      <c r="D2215">
        <v>89280</v>
      </c>
      <c r="F2215" s="95">
        <v>124450</v>
      </c>
      <c r="G2215" t="str">
        <f t="shared" si="68"/>
        <v>2_45280;1_89280</v>
      </c>
    </row>
    <row r="2216" spans="1:7">
      <c r="A2216" s="9">
        <v>2</v>
      </c>
      <c r="B2216">
        <f t="shared" si="69"/>
        <v>45300</v>
      </c>
      <c r="C2216">
        <v>1</v>
      </c>
      <c r="D2216">
        <v>89280</v>
      </c>
      <c r="F2216" s="95">
        <v>124450</v>
      </c>
      <c r="G2216" t="str">
        <f t="shared" si="68"/>
        <v>2_45300;1_89280</v>
      </c>
    </row>
    <row r="2217" spans="1:7">
      <c r="A2217" s="9">
        <v>2</v>
      </c>
      <c r="B2217">
        <f t="shared" si="69"/>
        <v>45320</v>
      </c>
      <c r="C2217">
        <v>1</v>
      </c>
      <c r="D2217">
        <v>89280</v>
      </c>
      <c r="F2217" s="95">
        <v>124450</v>
      </c>
      <c r="G2217" t="str">
        <f t="shared" si="68"/>
        <v>2_45320;1_89280</v>
      </c>
    </row>
    <row r="2218" spans="1:7">
      <c r="A2218" s="9">
        <v>2</v>
      </c>
      <c r="B2218">
        <f t="shared" si="69"/>
        <v>45340</v>
      </c>
      <c r="C2218">
        <v>1</v>
      </c>
      <c r="D2218">
        <v>89280</v>
      </c>
      <c r="F2218" s="95">
        <v>124450</v>
      </c>
      <c r="G2218" t="str">
        <f t="shared" si="68"/>
        <v>2_45340;1_89280</v>
      </c>
    </row>
    <row r="2219" spans="1:7">
      <c r="A2219" s="9">
        <v>2</v>
      </c>
      <c r="B2219">
        <f t="shared" si="69"/>
        <v>45360</v>
      </c>
      <c r="C2219">
        <v>1</v>
      </c>
      <c r="D2219">
        <v>89280</v>
      </c>
      <c r="F2219" s="95">
        <v>124450</v>
      </c>
      <c r="G2219" t="str">
        <f t="shared" si="68"/>
        <v>2_45360;1_89280</v>
      </c>
    </row>
    <row r="2220" spans="1:7">
      <c r="A2220" s="49">
        <v>2</v>
      </c>
      <c r="B2220">
        <f t="shared" si="69"/>
        <v>45380</v>
      </c>
      <c r="C2220">
        <v>1</v>
      </c>
      <c r="D2220">
        <v>89280</v>
      </c>
      <c r="F2220" s="95">
        <v>124450</v>
      </c>
      <c r="G2220" t="str">
        <f t="shared" si="68"/>
        <v>2_45380;1_89280</v>
      </c>
    </row>
    <row r="2221" spans="1:7">
      <c r="A2221" s="9">
        <v>2</v>
      </c>
      <c r="B2221">
        <f t="shared" si="69"/>
        <v>45400</v>
      </c>
      <c r="C2221">
        <v>1</v>
      </c>
      <c r="D2221">
        <v>89280</v>
      </c>
      <c r="F2221" s="95">
        <v>124450</v>
      </c>
      <c r="G2221" t="str">
        <f t="shared" si="68"/>
        <v>2_45400;1_89280</v>
      </c>
    </row>
    <row r="2222" spans="1:7">
      <c r="A2222" s="9">
        <v>2</v>
      </c>
      <c r="B2222">
        <f t="shared" si="69"/>
        <v>45420</v>
      </c>
      <c r="C2222">
        <v>1</v>
      </c>
      <c r="D2222">
        <v>89280</v>
      </c>
      <c r="F2222" s="95">
        <v>124450</v>
      </c>
      <c r="G2222" t="str">
        <f t="shared" si="68"/>
        <v>2_45420;1_89280</v>
      </c>
    </row>
    <row r="2223" spans="1:7">
      <c r="A2223" s="9">
        <v>2</v>
      </c>
      <c r="B2223">
        <f t="shared" si="69"/>
        <v>45440</v>
      </c>
      <c r="C2223">
        <v>1</v>
      </c>
      <c r="D2223">
        <v>89280</v>
      </c>
      <c r="F2223" s="95">
        <v>124450</v>
      </c>
      <c r="G2223" t="str">
        <f t="shared" si="68"/>
        <v>2_45440;1_89280</v>
      </c>
    </row>
    <row r="2224" spans="1:7">
      <c r="A2224" s="9">
        <v>2</v>
      </c>
      <c r="B2224">
        <f t="shared" si="69"/>
        <v>45460</v>
      </c>
      <c r="C2224">
        <v>1</v>
      </c>
      <c r="D2224">
        <v>89280</v>
      </c>
      <c r="F2224" s="95">
        <v>124450</v>
      </c>
      <c r="G2224" t="str">
        <f t="shared" si="68"/>
        <v>2_45460;1_89280</v>
      </c>
    </row>
    <row r="2225" spans="1:7">
      <c r="A2225" s="9">
        <v>2</v>
      </c>
      <c r="B2225">
        <f t="shared" si="69"/>
        <v>45480</v>
      </c>
      <c r="C2225">
        <v>1</v>
      </c>
      <c r="D2225">
        <v>89280</v>
      </c>
      <c r="F2225" s="95">
        <v>124450</v>
      </c>
      <c r="G2225" t="str">
        <f t="shared" si="68"/>
        <v>2_45480;1_89280</v>
      </c>
    </row>
    <row r="2226" spans="1:7">
      <c r="A2226" s="9">
        <v>2</v>
      </c>
      <c r="B2226">
        <f t="shared" si="69"/>
        <v>45500</v>
      </c>
      <c r="C2226">
        <v>1</v>
      </c>
      <c r="D2226">
        <v>89280</v>
      </c>
      <c r="F2226" s="95">
        <v>124450</v>
      </c>
      <c r="G2226" t="str">
        <f t="shared" si="68"/>
        <v>2_45500;1_89280</v>
      </c>
    </row>
    <row r="2227" spans="1:7">
      <c r="A2227" s="9">
        <v>2</v>
      </c>
      <c r="B2227">
        <f t="shared" si="69"/>
        <v>45520</v>
      </c>
      <c r="C2227">
        <v>1</v>
      </c>
      <c r="D2227">
        <v>89280</v>
      </c>
      <c r="F2227" s="95">
        <v>124450</v>
      </c>
      <c r="G2227" t="str">
        <f t="shared" si="68"/>
        <v>2_45520;1_89280</v>
      </c>
    </row>
    <row r="2228" spans="1:7">
      <c r="A2228" s="9">
        <v>2</v>
      </c>
      <c r="B2228">
        <f t="shared" si="69"/>
        <v>45540</v>
      </c>
      <c r="C2228">
        <v>1</v>
      </c>
      <c r="D2228">
        <v>89280</v>
      </c>
      <c r="F2228" s="95">
        <v>124450</v>
      </c>
      <c r="G2228" t="str">
        <f t="shared" si="68"/>
        <v>2_45540;1_89280</v>
      </c>
    </row>
    <row r="2229" spans="1:7">
      <c r="A2229" s="9">
        <v>2</v>
      </c>
      <c r="B2229">
        <f t="shared" si="69"/>
        <v>45560</v>
      </c>
      <c r="C2229">
        <v>1</v>
      </c>
      <c r="D2229">
        <v>89280</v>
      </c>
      <c r="F2229" s="95">
        <v>124450</v>
      </c>
      <c r="G2229" t="str">
        <f t="shared" si="68"/>
        <v>2_45560;1_89280</v>
      </c>
    </row>
    <row r="2230" spans="1:7">
      <c r="A2230" s="49">
        <v>2</v>
      </c>
      <c r="B2230">
        <f t="shared" si="69"/>
        <v>45580</v>
      </c>
      <c r="C2230">
        <v>1</v>
      </c>
      <c r="D2230">
        <v>89280</v>
      </c>
      <c r="F2230" s="95">
        <v>124450</v>
      </c>
      <c r="G2230" t="str">
        <f t="shared" si="68"/>
        <v>2_45580;1_89280</v>
      </c>
    </row>
    <row r="2231" spans="1:7">
      <c r="A2231" s="9">
        <v>2</v>
      </c>
      <c r="B2231">
        <f t="shared" si="69"/>
        <v>45600</v>
      </c>
      <c r="C2231">
        <v>1</v>
      </c>
      <c r="D2231">
        <v>89280</v>
      </c>
      <c r="F2231" s="95">
        <v>124450</v>
      </c>
      <c r="G2231" t="str">
        <f t="shared" si="68"/>
        <v>2_45600;1_89280</v>
      </c>
    </row>
    <row r="2232" spans="1:7">
      <c r="A2232" s="9">
        <v>2</v>
      </c>
      <c r="B2232">
        <f t="shared" si="69"/>
        <v>45620</v>
      </c>
      <c r="C2232">
        <v>1</v>
      </c>
      <c r="D2232">
        <v>89280</v>
      </c>
      <c r="F2232" s="95">
        <v>124450</v>
      </c>
      <c r="G2232" t="str">
        <f t="shared" si="68"/>
        <v>2_45620;1_89280</v>
      </c>
    </row>
    <row r="2233" spans="1:7">
      <c r="A2233" s="9">
        <v>2</v>
      </c>
      <c r="B2233">
        <f t="shared" si="69"/>
        <v>45640</v>
      </c>
      <c r="C2233">
        <v>1</v>
      </c>
      <c r="D2233">
        <v>89280</v>
      </c>
      <c r="F2233" s="95">
        <v>124450</v>
      </c>
      <c r="G2233" t="str">
        <f t="shared" si="68"/>
        <v>2_45640;1_89280</v>
      </c>
    </row>
    <row r="2234" spans="1:7">
      <c r="A2234" s="9">
        <v>2</v>
      </c>
      <c r="B2234">
        <f t="shared" si="69"/>
        <v>45660</v>
      </c>
      <c r="C2234">
        <v>1</v>
      </c>
      <c r="D2234">
        <v>89280</v>
      </c>
      <c r="F2234" s="95">
        <v>124450</v>
      </c>
      <c r="G2234" t="str">
        <f t="shared" si="68"/>
        <v>2_45660;1_89280</v>
      </c>
    </row>
    <row r="2235" spans="1:7">
      <c r="A2235" s="9">
        <v>2</v>
      </c>
      <c r="B2235">
        <f t="shared" si="69"/>
        <v>45680</v>
      </c>
      <c r="C2235">
        <v>1</v>
      </c>
      <c r="D2235">
        <v>89280</v>
      </c>
      <c r="F2235" s="95">
        <v>124450</v>
      </c>
      <c r="G2235" t="str">
        <f t="shared" si="68"/>
        <v>2_45680;1_89280</v>
      </c>
    </row>
    <row r="2236" spans="1:7">
      <c r="A2236" s="9">
        <v>2</v>
      </c>
      <c r="B2236">
        <f t="shared" si="69"/>
        <v>45700</v>
      </c>
      <c r="C2236">
        <v>1</v>
      </c>
      <c r="D2236">
        <v>89280</v>
      </c>
      <c r="F2236" s="95">
        <v>124450</v>
      </c>
      <c r="G2236" t="str">
        <f t="shared" si="68"/>
        <v>2_45700;1_89280</v>
      </c>
    </row>
    <row r="2237" spans="1:7">
      <c r="A2237" s="9">
        <v>2</v>
      </c>
      <c r="B2237">
        <f t="shared" si="69"/>
        <v>45720</v>
      </c>
      <c r="C2237">
        <v>1</v>
      </c>
      <c r="D2237">
        <v>89280</v>
      </c>
      <c r="F2237" s="95">
        <v>124450</v>
      </c>
      <c r="G2237" t="str">
        <f t="shared" si="68"/>
        <v>2_45720;1_89280</v>
      </c>
    </row>
    <row r="2238" spans="1:7">
      <c r="A2238" s="9">
        <v>2</v>
      </c>
      <c r="B2238">
        <f t="shared" si="69"/>
        <v>45740</v>
      </c>
      <c r="C2238">
        <v>1</v>
      </c>
      <c r="D2238">
        <v>89280</v>
      </c>
      <c r="F2238" s="95">
        <v>124450</v>
      </c>
      <c r="G2238" t="str">
        <f t="shared" si="68"/>
        <v>2_45740;1_89280</v>
      </c>
    </row>
    <row r="2239" spans="1:7">
      <c r="A2239" s="9">
        <v>2</v>
      </c>
      <c r="B2239">
        <f t="shared" si="69"/>
        <v>45760</v>
      </c>
      <c r="C2239">
        <v>1</v>
      </c>
      <c r="D2239">
        <v>89280</v>
      </c>
      <c r="F2239" s="95">
        <v>124450</v>
      </c>
      <c r="G2239" t="str">
        <f t="shared" si="68"/>
        <v>2_45760;1_89280</v>
      </c>
    </row>
    <row r="2240" spans="1:7">
      <c r="A2240" s="49">
        <v>2</v>
      </c>
      <c r="B2240">
        <f t="shared" si="69"/>
        <v>45780</v>
      </c>
      <c r="C2240">
        <v>1</v>
      </c>
      <c r="D2240">
        <v>89280</v>
      </c>
      <c r="F2240" s="95">
        <v>124450</v>
      </c>
      <c r="G2240" t="str">
        <f t="shared" si="68"/>
        <v>2_45780;1_89280</v>
      </c>
    </row>
    <row r="2241" spans="1:7">
      <c r="A2241" s="9">
        <v>2</v>
      </c>
      <c r="B2241">
        <f t="shared" si="69"/>
        <v>45800</v>
      </c>
      <c r="C2241">
        <v>1</v>
      </c>
      <c r="D2241">
        <v>89280</v>
      </c>
      <c r="F2241" s="95">
        <v>124450</v>
      </c>
      <c r="G2241" t="str">
        <f t="shared" si="68"/>
        <v>2_45800;1_89280</v>
      </c>
    </row>
    <row r="2242" spans="1:7">
      <c r="A2242" s="9">
        <v>2</v>
      </c>
      <c r="B2242">
        <f t="shared" si="69"/>
        <v>45820</v>
      </c>
      <c r="C2242">
        <v>1</v>
      </c>
      <c r="D2242">
        <v>89280</v>
      </c>
      <c r="F2242" s="95">
        <v>124450</v>
      </c>
      <c r="G2242" t="str">
        <f t="shared" ref="G2242:G2305" si="70">A2242&amp;"_"&amp;B2242&amp;";"&amp;C2242&amp;"_"&amp;D2242</f>
        <v>2_45820;1_89280</v>
      </c>
    </row>
    <row r="2243" spans="1:7">
      <c r="A2243" s="9">
        <v>2</v>
      </c>
      <c r="B2243">
        <f t="shared" ref="B2243:B2306" si="71">B2242+20</f>
        <v>45840</v>
      </c>
      <c r="C2243">
        <v>1</v>
      </c>
      <c r="D2243">
        <v>89280</v>
      </c>
      <c r="F2243" s="95">
        <v>124450</v>
      </c>
      <c r="G2243" t="str">
        <f t="shared" si="70"/>
        <v>2_45840;1_89280</v>
      </c>
    </row>
    <row r="2244" spans="1:7">
      <c r="A2244" s="9">
        <v>2</v>
      </c>
      <c r="B2244">
        <f t="shared" si="71"/>
        <v>45860</v>
      </c>
      <c r="C2244">
        <v>1</v>
      </c>
      <c r="D2244">
        <v>89280</v>
      </c>
      <c r="F2244" s="95">
        <v>124450</v>
      </c>
      <c r="G2244" t="str">
        <f t="shared" si="70"/>
        <v>2_45860;1_89280</v>
      </c>
    </row>
    <row r="2245" spans="1:7">
      <c r="A2245" s="9">
        <v>2</v>
      </c>
      <c r="B2245">
        <f t="shared" si="71"/>
        <v>45880</v>
      </c>
      <c r="C2245">
        <v>1</v>
      </c>
      <c r="D2245">
        <v>89280</v>
      </c>
      <c r="F2245" s="95">
        <v>124450</v>
      </c>
      <c r="G2245" t="str">
        <f t="shared" si="70"/>
        <v>2_45880;1_89280</v>
      </c>
    </row>
    <row r="2246" spans="1:7">
      <c r="A2246" s="9">
        <v>2</v>
      </c>
      <c r="B2246">
        <f t="shared" si="71"/>
        <v>45900</v>
      </c>
      <c r="C2246">
        <v>1</v>
      </c>
      <c r="D2246">
        <v>89280</v>
      </c>
      <c r="F2246" s="95">
        <v>124450</v>
      </c>
      <c r="G2246" t="str">
        <f t="shared" si="70"/>
        <v>2_45900;1_89280</v>
      </c>
    </row>
    <row r="2247" spans="1:7">
      <c r="A2247" s="9">
        <v>2</v>
      </c>
      <c r="B2247">
        <f t="shared" si="71"/>
        <v>45920</v>
      </c>
      <c r="C2247">
        <v>1</v>
      </c>
      <c r="D2247">
        <v>89280</v>
      </c>
      <c r="F2247" s="95">
        <v>124450</v>
      </c>
      <c r="G2247" t="str">
        <f t="shared" si="70"/>
        <v>2_45920;1_89280</v>
      </c>
    </row>
    <row r="2248" spans="1:7">
      <c r="A2248" s="9">
        <v>2</v>
      </c>
      <c r="B2248">
        <f t="shared" si="71"/>
        <v>45940</v>
      </c>
      <c r="C2248">
        <v>1</v>
      </c>
      <c r="D2248">
        <v>89280</v>
      </c>
      <c r="F2248" s="95">
        <v>124450</v>
      </c>
      <c r="G2248" t="str">
        <f t="shared" si="70"/>
        <v>2_45940;1_89280</v>
      </c>
    </row>
    <row r="2249" spans="1:7">
      <c r="A2249" s="9">
        <v>2</v>
      </c>
      <c r="B2249">
        <f t="shared" si="71"/>
        <v>45960</v>
      </c>
      <c r="C2249">
        <v>1</v>
      </c>
      <c r="D2249">
        <v>89280</v>
      </c>
      <c r="F2249" s="95">
        <v>124450</v>
      </c>
      <c r="G2249" t="str">
        <f t="shared" si="70"/>
        <v>2_45960;1_89280</v>
      </c>
    </row>
    <row r="2250" spans="1:7">
      <c r="A2250" s="49">
        <v>2</v>
      </c>
      <c r="B2250">
        <f t="shared" si="71"/>
        <v>45980</v>
      </c>
      <c r="C2250">
        <v>1</v>
      </c>
      <c r="D2250">
        <v>89280</v>
      </c>
      <c r="F2250" s="95">
        <v>124450</v>
      </c>
      <c r="G2250" t="str">
        <f t="shared" si="70"/>
        <v>2_45980;1_89280</v>
      </c>
    </row>
    <row r="2251" spans="1:7">
      <c r="A2251" s="9">
        <v>2</v>
      </c>
      <c r="B2251">
        <f t="shared" si="71"/>
        <v>46000</v>
      </c>
      <c r="C2251">
        <v>1</v>
      </c>
      <c r="D2251">
        <v>89280</v>
      </c>
      <c r="F2251" s="95">
        <v>124450</v>
      </c>
      <c r="G2251" t="str">
        <f t="shared" si="70"/>
        <v>2_46000;1_89280</v>
      </c>
    </row>
    <row r="2252" spans="1:7">
      <c r="A2252" s="9">
        <v>2</v>
      </c>
      <c r="B2252">
        <f t="shared" si="71"/>
        <v>46020</v>
      </c>
      <c r="C2252">
        <v>1</v>
      </c>
      <c r="D2252">
        <v>89280</v>
      </c>
      <c r="F2252" s="95">
        <v>124450</v>
      </c>
      <c r="G2252" t="str">
        <f t="shared" si="70"/>
        <v>2_46020;1_89280</v>
      </c>
    </row>
    <row r="2253" spans="1:7">
      <c r="A2253" s="9">
        <v>2</v>
      </c>
      <c r="B2253">
        <f t="shared" si="71"/>
        <v>46040</v>
      </c>
      <c r="C2253">
        <v>1</v>
      </c>
      <c r="D2253">
        <v>89280</v>
      </c>
      <c r="F2253" s="95">
        <v>124450</v>
      </c>
      <c r="G2253" t="str">
        <f t="shared" si="70"/>
        <v>2_46040;1_89280</v>
      </c>
    </row>
    <row r="2254" spans="1:7">
      <c r="A2254" s="9">
        <v>2</v>
      </c>
      <c r="B2254">
        <f t="shared" si="71"/>
        <v>46060</v>
      </c>
      <c r="C2254">
        <v>1</v>
      </c>
      <c r="D2254">
        <v>89280</v>
      </c>
      <c r="F2254" s="95">
        <v>124450</v>
      </c>
      <c r="G2254" t="str">
        <f t="shared" si="70"/>
        <v>2_46060;1_89280</v>
      </c>
    </row>
    <row r="2255" spans="1:7">
      <c r="A2255" s="9">
        <v>2</v>
      </c>
      <c r="B2255">
        <f t="shared" si="71"/>
        <v>46080</v>
      </c>
      <c r="C2255">
        <v>1</v>
      </c>
      <c r="D2255">
        <v>89280</v>
      </c>
      <c r="F2255" s="95">
        <v>124450</v>
      </c>
      <c r="G2255" t="str">
        <f t="shared" si="70"/>
        <v>2_46080;1_89280</v>
      </c>
    </row>
    <row r="2256" spans="1:7">
      <c r="A2256" s="9">
        <v>2</v>
      </c>
      <c r="B2256">
        <f t="shared" si="71"/>
        <v>46100</v>
      </c>
      <c r="C2256">
        <v>1</v>
      </c>
      <c r="D2256">
        <v>89280</v>
      </c>
      <c r="F2256" s="95">
        <v>124450</v>
      </c>
      <c r="G2256" t="str">
        <f t="shared" si="70"/>
        <v>2_46100;1_89280</v>
      </c>
    </row>
    <row r="2257" spans="1:7">
      <c r="A2257" s="9">
        <v>2</v>
      </c>
      <c r="B2257">
        <f t="shared" si="71"/>
        <v>46120</v>
      </c>
      <c r="C2257">
        <v>1</v>
      </c>
      <c r="D2257">
        <v>89280</v>
      </c>
      <c r="F2257" s="95">
        <v>124450</v>
      </c>
      <c r="G2257" t="str">
        <f t="shared" si="70"/>
        <v>2_46120;1_89280</v>
      </c>
    </row>
    <row r="2258" spans="1:7">
      <c r="A2258" s="9">
        <v>2</v>
      </c>
      <c r="B2258">
        <f t="shared" si="71"/>
        <v>46140</v>
      </c>
      <c r="C2258">
        <v>1</v>
      </c>
      <c r="D2258">
        <v>89280</v>
      </c>
      <c r="F2258" s="95">
        <v>124450</v>
      </c>
      <c r="G2258" t="str">
        <f t="shared" si="70"/>
        <v>2_46140;1_89280</v>
      </c>
    </row>
    <row r="2259" spans="1:7">
      <c r="A2259" s="9">
        <v>2</v>
      </c>
      <c r="B2259">
        <f t="shared" si="71"/>
        <v>46160</v>
      </c>
      <c r="C2259">
        <v>1</v>
      </c>
      <c r="D2259">
        <v>89280</v>
      </c>
      <c r="F2259" s="95">
        <v>124450</v>
      </c>
      <c r="G2259" t="str">
        <f t="shared" si="70"/>
        <v>2_46160;1_89280</v>
      </c>
    </row>
    <row r="2260" spans="1:7">
      <c r="A2260" s="49">
        <v>2</v>
      </c>
      <c r="B2260">
        <f t="shared" si="71"/>
        <v>46180</v>
      </c>
      <c r="C2260">
        <v>1</v>
      </c>
      <c r="D2260">
        <v>89280</v>
      </c>
      <c r="F2260" s="95">
        <v>124450</v>
      </c>
      <c r="G2260" t="str">
        <f t="shared" si="70"/>
        <v>2_46180;1_89280</v>
      </c>
    </row>
    <row r="2261" spans="1:7">
      <c r="A2261" s="9">
        <v>2</v>
      </c>
      <c r="B2261">
        <f t="shared" si="71"/>
        <v>46200</v>
      </c>
      <c r="C2261">
        <v>1</v>
      </c>
      <c r="D2261">
        <v>89280</v>
      </c>
      <c r="F2261" s="95">
        <v>124450</v>
      </c>
      <c r="G2261" t="str">
        <f t="shared" si="70"/>
        <v>2_46200;1_89280</v>
      </c>
    </row>
    <row r="2262" spans="1:7">
      <c r="A2262" s="9">
        <v>2</v>
      </c>
      <c r="B2262">
        <f t="shared" si="71"/>
        <v>46220</v>
      </c>
      <c r="C2262">
        <v>1</v>
      </c>
      <c r="D2262">
        <v>89280</v>
      </c>
      <c r="F2262" s="95">
        <v>124450</v>
      </c>
      <c r="G2262" t="str">
        <f t="shared" si="70"/>
        <v>2_46220;1_89280</v>
      </c>
    </row>
    <row r="2263" spans="1:7">
      <c r="A2263" s="9">
        <v>2</v>
      </c>
      <c r="B2263">
        <f t="shared" si="71"/>
        <v>46240</v>
      </c>
      <c r="C2263">
        <v>1</v>
      </c>
      <c r="D2263">
        <v>89280</v>
      </c>
      <c r="F2263" s="95">
        <v>124450</v>
      </c>
      <c r="G2263" t="str">
        <f t="shared" si="70"/>
        <v>2_46240;1_89280</v>
      </c>
    </row>
    <row r="2264" spans="1:7">
      <c r="A2264" s="9">
        <v>2</v>
      </c>
      <c r="B2264">
        <f t="shared" si="71"/>
        <v>46260</v>
      </c>
      <c r="C2264">
        <v>1</v>
      </c>
      <c r="D2264">
        <v>89280</v>
      </c>
      <c r="F2264" s="95">
        <v>124450</v>
      </c>
      <c r="G2264" t="str">
        <f t="shared" si="70"/>
        <v>2_46260;1_89280</v>
      </c>
    </row>
    <row r="2265" spans="1:7">
      <c r="A2265" s="9">
        <v>2</v>
      </c>
      <c r="B2265">
        <f t="shared" si="71"/>
        <v>46280</v>
      </c>
      <c r="C2265">
        <v>1</v>
      </c>
      <c r="D2265">
        <v>89280</v>
      </c>
      <c r="F2265" s="95">
        <v>124450</v>
      </c>
      <c r="G2265" t="str">
        <f t="shared" si="70"/>
        <v>2_46280;1_89280</v>
      </c>
    </row>
    <row r="2266" spans="1:7">
      <c r="A2266" s="9">
        <v>2</v>
      </c>
      <c r="B2266">
        <f t="shared" si="71"/>
        <v>46300</v>
      </c>
      <c r="C2266">
        <v>1</v>
      </c>
      <c r="D2266">
        <v>89280</v>
      </c>
      <c r="F2266" s="95">
        <v>124450</v>
      </c>
      <c r="G2266" t="str">
        <f t="shared" si="70"/>
        <v>2_46300;1_89280</v>
      </c>
    </row>
    <row r="2267" spans="1:7">
      <c r="A2267" s="9">
        <v>2</v>
      </c>
      <c r="B2267">
        <f t="shared" si="71"/>
        <v>46320</v>
      </c>
      <c r="C2267">
        <v>1</v>
      </c>
      <c r="D2267">
        <v>89280</v>
      </c>
      <c r="F2267" s="95">
        <v>124450</v>
      </c>
      <c r="G2267" t="str">
        <f t="shared" si="70"/>
        <v>2_46320;1_89280</v>
      </c>
    </row>
    <row r="2268" spans="1:7">
      <c r="A2268" s="9">
        <v>2</v>
      </c>
      <c r="B2268">
        <f t="shared" si="71"/>
        <v>46340</v>
      </c>
      <c r="C2268">
        <v>1</v>
      </c>
      <c r="D2268">
        <v>89280</v>
      </c>
      <c r="F2268" s="95">
        <v>124450</v>
      </c>
      <c r="G2268" t="str">
        <f t="shared" si="70"/>
        <v>2_46340;1_89280</v>
      </c>
    </row>
    <row r="2269" spans="1:7">
      <c r="A2269" s="9">
        <v>2</v>
      </c>
      <c r="B2269">
        <f t="shared" si="71"/>
        <v>46360</v>
      </c>
      <c r="C2269">
        <v>1</v>
      </c>
      <c r="D2269">
        <v>89280</v>
      </c>
      <c r="F2269" s="95">
        <v>124450</v>
      </c>
      <c r="G2269" t="str">
        <f t="shared" si="70"/>
        <v>2_46360;1_89280</v>
      </c>
    </row>
    <row r="2270" spans="1:7">
      <c r="A2270" s="49">
        <v>2</v>
      </c>
      <c r="B2270">
        <f t="shared" si="71"/>
        <v>46380</v>
      </c>
      <c r="C2270">
        <v>1</v>
      </c>
      <c r="D2270">
        <v>89280</v>
      </c>
      <c r="F2270" s="95">
        <v>124450</v>
      </c>
      <c r="G2270" t="str">
        <f t="shared" si="70"/>
        <v>2_46380;1_89280</v>
      </c>
    </row>
    <row r="2271" spans="1:7">
      <c r="A2271" s="9">
        <v>2</v>
      </c>
      <c r="B2271">
        <f t="shared" si="71"/>
        <v>46400</v>
      </c>
      <c r="C2271">
        <v>1</v>
      </c>
      <c r="D2271">
        <v>89280</v>
      </c>
      <c r="F2271" s="95">
        <v>124450</v>
      </c>
      <c r="G2271" t="str">
        <f t="shared" si="70"/>
        <v>2_46400;1_89280</v>
      </c>
    </row>
    <row r="2272" spans="1:7">
      <c r="A2272" s="9">
        <v>2</v>
      </c>
      <c r="B2272">
        <f t="shared" si="71"/>
        <v>46420</v>
      </c>
      <c r="C2272">
        <v>1</v>
      </c>
      <c r="D2272">
        <v>89280</v>
      </c>
      <c r="F2272" s="95">
        <v>124450</v>
      </c>
      <c r="G2272" t="str">
        <f t="shared" si="70"/>
        <v>2_46420;1_89280</v>
      </c>
    </row>
    <row r="2273" spans="1:7">
      <c r="A2273" s="9">
        <v>2</v>
      </c>
      <c r="B2273">
        <f t="shared" si="71"/>
        <v>46440</v>
      </c>
      <c r="C2273">
        <v>1</v>
      </c>
      <c r="D2273">
        <v>89280</v>
      </c>
      <c r="F2273" s="95">
        <v>124450</v>
      </c>
      <c r="G2273" t="str">
        <f t="shared" si="70"/>
        <v>2_46440;1_89280</v>
      </c>
    </row>
    <row r="2274" spans="1:7">
      <c r="A2274" s="9">
        <v>2</v>
      </c>
      <c r="B2274">
        <f t="shared" si="71"/>
        <v>46460</v>
      </c>
      <c r="C2274">
        <v>1</v>
      </c>
      <c r="D2274">
        <v>89280</v>
      </c>
      <c r="F2274" s="95">
        <v>124450</v>
      </c>
      <c r="G2274" t="str">
        <f t="shared" si="70"/>
        <v>2_46460;1_89280</v>
      </c>
    </row>
    <row r="2275" spans="1:7">
      <c r="A2275" s="9">
        <v>2</v>
      </c>
      <c r="B2275">
        <f t="shared" si="71"/>
        <v>46480</v>
      </c>
      <c r="C2275">
        <v>1</v>
      </c>
      <c r="D2275">
        <v>89280</v>
      </c>
      <c r="F2275" s="95">
        <v>124450</v>
      </c>
      <c r="G2275" t="str">
        <f t="shared" si="70"/>
        <v>2_46480;1_89280</v>
      </c>
    </row>
    <row r="2276" spans="1:7">
      <c r="A2276" s="9">
        <v>2</v>
      </c>
      <c r="B2276">
        <f t="shared" si="71"/>
        <v>46500</v>
      </c>
      <c r="C2276">
        <v>1</v>
      </c>
      <c r="D2276">
        <v>89280</v>
      </c>
      <c r="F2276" s="95">
        <v>124450</v>
      </c>
      <c r="G2276" t="str">
        <f t="shared" si="70"/>
        <v>2_46500;1_89280</v>
      </c>
    </row>
    <row r="2277" spans="1:7">
      <c r="A2277" s="9">
        <v>2</v>
      </c>
      <c r="B2277">
        <f t="shared" si="71"/>
        <v>46520</v>
      </c>
      <c r="C2277">
        <v>1</v>
      </c>
      <c r="D2277">
        <v>89280</v>
      </c>
      <c r="F2277" s="95">
        <v>124450</v>
      </c>
      <c r="G2277" t="str">
        <f t="shared" si="70"/>
        <v>2_46520;1_89280</v>
      </c>
    </row>
    <row r="2278" spans="1:7">
      <c r="A2278" s="9">
        <v>2</v>
      </c>
      <c r="B2278">
        <f t="shared" si="71"/>
        <v>46540</v>
      </c>
      <c r="C2278">
        <v>1</v>
      </c>
      <c r="D2278">
        <v>89280</v>
      </c>
      <c r="F2278" s="95">
        <v>124450</v>
      </c>
      <c r="G2278" t="str">
        <f t="shared" si="70"/>
        <v>2_46540;1_89280</v>
      </c>
    </row>
    <row r="2279" spans="1:7">
      <c r="A2279" s="9">
        <v>2</v>
      </c>
      <c r="B2279">
        <f t="shared" si="71"/>
        <v>46560</v>
      </c>
      <c r="C2279">
        <v>1</v>
      </c>
      <c r="D2279">
        <v>89280</v>
      </c>
      <c r="F2279" s="95">
        <v>124450</v>
      </c>
      <c r="G2279" t="str">
        <f t="shared" si="70"/>
        <v>2_46560;1_89280</v>
      </c>
    </row>
    <row r="2280" spans="1:7">
      <c r="A2280" s="49">
        <v>2</v>
      </c>
      <c r="B2280">
        <f t="shared" si="71"/>
        <v>46580</v>
      </c>
      <c r="C2280">
        <v>1</v>
      </c>
      <c r="D2280">
        <v>89280</v>
      </c>
      <c r="F2280" s="95">
        <v>124450</v>
      </c>
      <c r="G2280" t="str">
        <f t="shared" si="70"/>
        <v>2_46580;1_89280</v>
      </c>
    </row>
    <row r="2281" spans="1:7">
      <c r="A2281" s="9">
        <v>2</v>
      </c>
      <c r="B2281">
        <f t="shared" si="71"/>
        <v>46600</v>
      </c>
      <c r="C2281">
        <v>1</v>
      </c>
      <c r="D2281">
        <v>89280</v>
      </c>
      <c r="F2281" s="95">
        <v>124450</v>
      </c>
      <c r="G2281" t="str">
        <f t="shared" si="70"/>
        <v>2_46600;1_89280</v>
      </c>
    </row>
    <row r="2282" spans="1:7">
      <c r="A2282" s="9">
        <v>2</v>
      </c>
      <c r="B2282">
        <f t="shared" si="71"/>
        <v>46620</v>
      </c>
      <c r="C2282">
        <v>1</v>
      </c>
      <c r="D2282">
        <v>89280</v>
      </c>
      <c r="F2282" s="95">
        <v>124450</v>
      </c>
      <c r="G2282" t="str">
        <f t="shared" si="70"/>
        <v>2_46620;1_89280</v>
      </c>
    </row>
    <row r="2283" spans="1:7">
      <c r="A2283" s="9">
        <v>2</v>
      </c>
      <c r="B2283">
        <f t="shared" si="71"/>
        <v>46640</v>
      </c>
      <c r="C2283">
        <v>1</v>
      </c>
      <c r="D2283">
        <v>89280</v>
      </c>
      <c r="F2283" s="95">
        <v>124450</v>
      </c>
      <c r="G2283" t="str">
        <f t="shared" si="70"/>
        <v>2_46640;1_89280</v>
      </c>
    </row>
    <row r="2284" spans="1:7">
      <c r="A2284" s="9">
        <v>2</v>
      </c>
      <c r="B2284">
        <f t="shared" si="71"/>
        <v>46660</v>
      </c>
      <c r="C2284">
        <v>1</v>
      </c>
      <c r="D2284">
        <v>89280</v>
      </c>
      <c r="F2284" s="95">
        <v>124450</v>
      </c>
      <c r="G2284" t="str">
        <f t="shared" si="70"/>
        <v>2_46660;1_89280</v>
      </c>
    </row>
    <row r="2285" spans="1:7">
      <c r="A2285" s="9">
        <v>2</v>
      </c>
      <c r="B2285">
        <f t="shared" si="71"/>
        <v>46680</v>
      </c>
      <c r="C2285">
        <v>1</v>
      </c>
      <c r="D2285">
        <v>89280</v>
      </c>
      <c r="F2285" s="95">
        <v>124450</v>
      </c>
      <c r="G2285" t="str">
        <f t="shared" si="70"/>
        <v>2_46680;1_89280</v>
      </c>
    </row>
    <row r="2286" spans="1:7">
      <c r="A2286" s="9">
        <v>2</v>
      </c>
      <c r="B2286">
        <f t="shared" si="71"/>
        <v>46700</v>
      </c>
      <c r="C2286">
        <v>1</v>
      </c>
      <c r="D2286">
        <v>89280</v>
      </c>
      <c r="F2286" s="95">
        <v>124450</v>
      </c>
      <c r="G2286" t="str">
        <f t="shared" si="70"/>
        <v>2_46700;1_89280</v>
      </c>
    </row>
    <row r="2287" spans="1:7">
      <c r="A2287" s="9">
        <v>2</v>
      </c>
      <c r="B2287">
        <f t="shared" si="71"/>
        <v>46720</v>
      </c>
      <c r="C2287">
        <v>1</v>
      </c>
      <c r="D2287">
        <v>89280</v>
      </c>
      <c r="F2287" s="95">
        <v>124450</v>
      </c>
      <c r="G2287" t="str">
        <f t="shared" si="70"/>
        <v>2_46720;1_89280</v>
      </c>
    </row>
    <row r="2288" spans="1:7">
      <c r="A2288" s="9">
        <v>2</v>
      </c>
      <c r="B2288">
        <f t="shared" si="71"/>
        <v>46740</v>
      </c>
      <c r="C2288">
        <v>1</v>
      </c>
      <c r="D2288">
        <v>89280</v>
      </c>
      <c r="F2288" s="95">
        <v>124450</v>
      </c>
      <c r="G2288" t="str">
        <f t="shared" si="70"/>
        <v>2_46740;1_89280</v>
      </c>
    </row>
    <row r="2289" spans="1:7">
      <c r="A2289" s="9">
        <v>2</v>
      </c>
      <c r="B2289">
        <f t="shared" si="71"/>
        <v>46760</v>
      </c>
      <c r="C2289">
        <v>1</v>
      </c>
      <c r="D2289">
        <v>89280</v>
      </c>
      <c r="F2289" s="95">
        <v>124450</v>
      </c>
      <c r="G2289" t="str">
        <f t="shared" si="70"/>
        <v>2_46760;1_89280</v>
      </c>
    </row>
    <row r="2290" spans="1:7">
      <c r="A2290" s="49">
        <v>2</v>
      </c>
      <c r="B2290">
        <f t="shared" si="71"/>
        <v>46780</v>
      </c>
      <c r="C2290">
        <v>1</v>
      </c>
      <c r="D2290">
        <v>89280</v>
      </c>
      <c r="F2290" s="95">
        <v>124450</v>
      </c>
      <c r="G2290" t="str">
        <f t="shared" si="70"/>
        <v>2_46780;1_89280</v>
      </c>
    </row>
    <row r="2291" spans="1:7">
      <c r="A2291" s="9">
        <v>2</v>
      </c>
      <c r="B2291">
        <f t="shared" si="71"/>
        <v>46800</v>
      </c>
      <c r="C2291">
        <v>1</v>
      </c>
      <c r="D2291">
        <v>89280</v>
      </c>
      <c r="F2291" s="95">
        <v>124450</v>
      </c>
      <c r="G2291" t="str">
        <f t="shared" si="70"/>
        <v>2_46800;1_89280</v>
      </c>
    </row>
    <row r="2292" spans="1:7">
      <c r="A2292" s="9">
        <v>2</v>
      </c>
      <c r="B2292">
        <f t="shared" si="71"/>
        <v>46820</v>
      </c>
      <c r="C2292">
        <v>1</v>
      </c>
      <c r="D2292">
        <v>89280</v>
      </c>
      <c r="F2292" s="95">
        <v>124450</v>
      </c>
      <c r="G2292" t="str">
        <f t="shared" si="70"/>
        <v>2_46820;1_89280</v>
      </c>
    </row>
    <row r="2293" spans="1:7">
      <c r="A2293" s="9">
        <v>2</v>
      </c>
      <c r="B2293">
        <f t="shared" si="71"/>
        <v>46840</v>
      </c>
      <c r="C2293">
        <v>1</v>
      </c>
      <c r="D2293">
        <v>89280</v>
      </c>
      <c r="F2293" s="95">
        <v>124450</v>
      </c>
      <c r="G2293" t="str">
        <f t="shared" si="70"/>
        <v>2_46840;1_89280</v>
      </c>
    </row>
    <row r="2294" spans="1:7">
      <c r="A2294" s="9">
        <v>2</v>
      </c>
      <c r="B2294">
        <f t="shared" si="71"/>
        <v>46860</v>
      </c>
      <c r="C2294">
        <v>1</v>
      </c>
      <c r="D2294">
        <v>89280</v>
      </c>
      <c r="F2294" s="95">
        <v>124450</v>
      </c>
      <c r="G2294" t="str">
        <f t="shared" si="70"/>
        <v>2_46860;1_89280</v>
      </c>
    </row>
    <row r="2295" spans="1:7">
      <c r="A2295" s="9">
        <v>2</v>
      </c>
      <c r="B2295">
        <f t="shared" si="71"/>
        <v>46880</v>
      </c>
      <c r="C2295">
        <v>1</v>
      </c>
      <c r="D2295">
        <v>89280</v>
      </c>
      <c r="F2295" s="95">
        <v>124450</v>
      </c>
      <c r="G2295" t="str">
        <f t="shared" si="70"/>
        <v>2_46880;1_89280</v>
      </c>
    </row>
    <row r="2296" spans="1:7">
      <c r="A2296" s="9">
        <v>2</v>
      </c>
      <c r="B2296">
        <f t="shared" si="71"/>
        <v>46900</v>
      </c>
      <c r="C2296">
        <v>1</v>
      </c>
      <c r="D2296">
        <v>89280</v>
      </c>
      <c r="F2296" s="95">
        <v>124450</v>
      </c>
      <c r="G2296" t="str">
        <f t="shared" si="70"/>
        <v>2_46900;1_89280</v>
      </c>
    </row>
    <row r="2297" spans="1:7">
      <c r="A2297" s="9">
        <v>2</v>
      </c>
      <c r="B2297">
        <f t="shared" si="71"/>
        <v>46920</v>
      </c>
      <c r="C2297">
        <v>1</v>
      </c>
      <c r="D2297">
        <v>89280</v>
      </c>
      <c r="F2297" s="95">
        <v>124450</v>
      </c>
      <c r="G2297" t="str">
        <f t="shared" si="70"/>
        <v>2_46920;1_89280</v>
      </c>
    </row>
    <row r="2298" spans="1:7">
      <c r="A2298" s="9">
        <v>2</v>
      </c>
      <c r="B2298">
        <f t="shared" si="71"/>
        <v>46940</v>
      </c>
      <c r="C2298">
        <v>1</v>
      </c>
      <c r="D2298">
        <v>89280</v>
      </c>
      <c r="F2298" s="95">
        <v>124450</v>
      </c>
      <c r="G2298" t="str">
        <f t="shared" si="70"/>
        <v>2_46940;1_89280</v>
      </c>
    </row>
    <row r="2299" spans="1:7">
      <c r="A2299" s="9">
        <v>2</v>
      </c>
      <c r="B2299">
        <f t="shared" si="71"/>
        <v>46960</v>
      </c>
      <c r="C2299">
        <v>1</v>
      </c>
      <c r="D2299">
        <v>89280</v>
      </c>
      <c r="F2299" s="95">
        <v>124450</v>
      </c>
      <c r="G2299" t="str">
        <f t="shared" si="70"/>
        <v>2_46960;1_89280</v>
      </c>
    </row>
    <row r="2300" spans="1:7">
      <c r="A2300" s="49">
        <v>2</v>
      </c>
      <c r="B2300">
        <f t="shared" si="71"/>
        <v>46980</v>
      </c>
      <c r="C2300">
        <v>1</v>
      </c>
      <c r="D2300">
        <v>89280</v>
      </c>
      <c r="F2300" s="95">
        <v>124450</v>
      </c>
      <c r="G2300" t="str">
        <f t="shared" si="70"/>
        <v>2_46980;1_89280</v>
      </c>
    </row>
    <row r="2301" spans="1:7">
      <c r="A2301" s="9">
        <v>2</v>
      </c>
      <c r="B2301">
        <f t="shared" si="71"/>
        <v>47000</v>
      </c>
      <c r="C2301">
        <v>1</v>
      </c>
      <c r="D2301">
        <v>89280</v>
      </c>
      <c r="F2301" s="95">
        <v>124450</v>
      </c>
      <c r="G2301" t="str">
        <f t="shared" si="70"/>
        <v>2_47000;1_89280</v>
      </c>
    </row>
    <row r="2302" spans="1:7">
      <c r="A2302" s="9">
        <v>2</v>
      </c>
      <c r="B2302">
        <f t="shared" si="71"/>
        <v>47020</v>
      </c>
      <c r="C2302">
        <v>1</v>
      </c>
      <c r="D2302">
        <v>89280</v>
      </c>
      <c r="F2302" s="95">
        <v>124450</v>
      </c>
      <c r="G2302" t="str">
        <f t="shared" si="70"/>
        <v>2_47020;1_89280</v>
      </c>
    </row>
    <row r="2303" spans="1:7">
      <c r="A2303" s="9">
        <v>2</v>
      </c>
      <c r="B2303">
        <f t="shared" si="71"/>
        <v>47040</v>
      </c>
      <c r="C2303">
        <v>1</v>
      </c>
      <c r="D2303">
        <v>89280</v>
      </c>
      <c r="F2303" s="95">
        <v>124450</v>
      </c>
      <c r="G2303" t="str">
        <f t="shared" si="70"/>
        <v>2_47040;1_89280</v>
      </c>
    </row>
    <row r="2304" spans="1:7">
      <c r="A2304" s="9">
        <v>2</v>
      </c>
      <c r="B2304">
        <f t="shared" si="71"/>
        <v>47060</v>
      </c>
      <c r="C2304">
        <v>1</v>
      </c>
      <c r="D2304">
        <v>89280</v>
      </c>
      <c r="F2304" s="95">
        <v>124450</v>
      </c>
      <c r="G2304" t="str">
        <f t="shared" si="70"/>
        <v>2_47060;1_89280</v>
      </c>
    </row>
    <row r="2305" spans="1:7">
      <c r="A2305" s="9">
        <v>2</v>
      </c>
      <c r="B2305">
        <f t="shared" si="71"/>
        <v>47080</v>
      </c>
      <c r="C2305">
        <v>1</v>
      </c>
      <c r="D2305">
        <v>89280</v>
      </c>
      <c r="F2305" s="95">
        <v>124450</v>
      </c>
      <c r="G2305" t="str">
        <f t="shared" si="70"/>
        <v>2_47080;1_89280</v>
      </c>
    </row>
    <row r="2306" spans="1:7">
      <c r="A2306" s="9">
        <v>2</v>
      </c>
      <c r="B2306">
        <f t="shared" si="71"/>
        <v>47100</v>
      </c>
      <c r="C2306">
        <v>1</v>
      </c>
      <c r="D2306">
        <v>89280</v>
      </c>
      <c r="F2306" s="95">
        <v>124450</v>
      </c>
      <c r="G2306" t="str">
        <f t="shared" ref="G2306:G2369" si="72">A2306&amp;"_"&amp;B2306&amp;";"&amp;C2306&amp;"_"&amp;D2306</f>
        <v>2_47100;1_89280</v>
      </c>
    </row>
    <row r="2307" spans="1:7">
      <c r="A2307" s="9">
        <v>2</v>
      </c>
      <c r="B2307">
        <f t="shared" ref="B2307:B2370" si="73">B2306+20</f>
        <v>47120</v>
      </c>
      <c r="C2307">
        <v>1</v>
      </c>
      <c r="D2307">
        <v>89280</v>
      </c>
      <c r="F2307" s="95">
        <v>124450</v>
      </c>
      <c r="G2307" t="str">
        <f t="shared" si="72"/>
        <v>2_47120;1_89280</v>
      </c>
    </row>
    <row r="2308" spans="1:7">
      <c r="A2308" s="9">
        <v>2</v>
      </c>
      <c r="B2308">
        <f t="shared" si="73"/>
        <v>47140</v>
      </c>
      <c r="C2308">
        <v>1</v>
      </c>
      <c r="D2308">
        <v>89280</v>
      </c>
      <c r="F2308" s="95">
        <v>124450</v>
      </c>
      <c r="G2308" t="str">
        <f t="shared" si="72"/>
        <v>2_47140;1_89280</v>
      </c>
    </row>
    <row r="2309" spans="1:7">
      <c r="A2309" s="9">
        <v>2</v>
      </c>
      <c r="B2309">
        <f t="shared" si="73"/>
        <v>47160</v>
      </c>
      <c r="C2309">
        <v>1</v>
      </c>
      <c r="D2309">
        <v>89280</v>
      </c>
      <c r="F2309" s="95">
        <v>124450</v>
      </c>
      <c r="G2309" t="str">
        <f t="shared" si="72"/>
        <v>2_47160;1_89280</v>
      </c>
    </row>
    <row r="2310" spans="1:7">
      <c r="A2310" s="49">
        <v>2</v>
      </c>
      <c r="B2310">
        <f t="shared" si="73"/>
        <v>47180</v>
      </c>
      <c r="C2310">
        <v>1</v>
      </c>
      <c r="D2310">
        <v>89280</v>
      </c>
      <c r="F2310" s="95">
        <v>124450</v>
      </c>
      <c r="G2310" t="str">
        <f t="shared" si="72"/>
        <v>2_47180;1_89280</v>
      </c>
    </row>
    <row r="2311" spans="1:7">
      <c r="A2311" s="9">
        <v>2</v>
      </c>
      <c r="B2311">
        <f t="shared" si="73"/>
        <v>47200</v>
      </c>
      <c r="C2311">
        <v>1</v>
      </c>
      <c r="D2311">
        <v>89280</v>
      </c>
      <c r="F2311" s="95">
        <v>124450</v>
      </c>
      <c r="G2311" t="str">
        <f t="shared" si="72"/>
        <v>2_47200;1_89280</v>
      </c>
    </row>
    <row r="2312" spans="1:7">
      <c r="A2312" s="9">
        <v>2</v>
      </c>
      <c r="B2312">
        <f t="shared" si="73"/>
        <v>47220</v>
      </c>
      <c r="C2312">
        <v>1</v>
      </c>
      <c r="D2312">
        <v>89280</v>
      </c>
      <c r="F2312" s="95">
        <v>124450</v>
      </c>
      <c r="G2312" t="str">
        <f t="shared" si="72"/>
        <v>2_47220;1_89280</v>
      </c>
    </row>
    <row r="2313" spans="1:7">
      <c r="A2313" s="9">
        <v>2</v>
      </c>
      <c r="B2313">
        <f t="shared" si="73"/>
        <v>47240</v>
      </c>
      <c r="C2313">
        <v>1</v>
      </c>
      <c r="D2313">
        <v>89280</v>
      </c>
      <c r="F2313" s="95">
        <v>124450</v>
      </c>
      <c r="G2313" t="str">
        <f t="shared" si="72"/>
        <v>2_47240;1_89280</v>
      </c>
    </row>
    <row r="2314" spans="1:7">
      <c r="A2314" s="9">
        <v>2</v>
      </c>
      <c r="B2314">
        <f t="shared" si="73"/>
        <v>47260</v>
      </c>
      <c r="C2314">
        <v>1</v>
      </c>
      <c r="D2314">
        <v>89280</v>
      </c>
      <c r="F2314" s="95">
        <v>124450</v>
      </c>
      <c r="G2314" t="str">
        <f t="shared" si="72"/>
        <v>2_47260;1_89280</v>
      </c>
    </row>
    <row r="2315" spans="1:7">
      <c r="A2315" s="9">
        <v>2</v>
      </c>
      <c r="B2315">
        <f t="shared" si="73"/>
        <v>47280</v>
      </c>
      <c r="C2315">
        <v>1</v>
      </c>
      <c r="D2315">
        <v>89280</v>
      </c>
      <c r="F2315" s="95">
        <v>124450</v>
      </c>
      <c r="G2315" t="str">
        <f t="shared" si="72"/>
        <v>2_47280;1_89280</v>
      </c>
    </row>
    <row r="2316" spans="1:7">
      <c r="A2316" s="9">
        <v>2</v>
      </c>
      <c r="B2316">
        <f t="shared" si="73"/>
        <v>47300</v>
      </c>
      <c r="C2316">
        <v>1</v>
      </c>
      <c r="D2316">
        <v>89280</v>
      </c>
      <c r="F2316" s="95">
        <v>124450</v>
      </c>
      <c r="G2316" t="str">
        <f t="shared" si="72"/>
        <v>2_47300;1_89280</v>
      </c>
    </row>
    <row r="2317" spans="1:7">
      <c r="A2317" s="9">
        <v>2</v>
      </c>
      <c r="B2317">
        <f t="shared" si="73"/>
        <v>47320</v>
      </c>
      <c r="C2317">
        <v>1</v>
      </c>
      <c r="D2317">
        <v>89280</v>
      </c>
      <c r="F2317" s="95">
        <v>124450</v>
      </c>
      <c r="G2317" t="str">
        <f t="shared" si="72"/>
        <v>2_47320;1_89280</v>
      </c>
    </row>
    <row r="2318" spans="1:7">
      <c r="A2318" s="9">
        <v>2</v>
      </c>
      <c r="B2318">
        <f t="shared" si="73"/>
        <v>47340</v>
      </c>
      <c r="C2318">
        <v>1</v>
      </c>
      <c r="D2318">
        <v>89280</v>
      </c>
      <c r="F2318" s="95">
        <v>124450</v>
      </c>
      <c r="G2318" t="str">
        <f t="shared" si="72"/>
        <v>2_47340;1_89280</v>
      </c>
    </row>
    <row r="2319" spans="1:7">
      <c r="A2319" s="9">
        <v>2</v>
      </c>
      <c r="B2319">
        <f t="shared" si="73"/>
        <v>47360</v>
      </c>
      <c r="C2319">
        <v>1</v>
      </c>
      <c r="D2319">
        <v>89280</v>
      </c>
      <c r="F2319" s="95">
        <v>124450</v>
      </c>
      <c r="G2319" t="str">
        <f t="shared" si="72"/>
        <v>2_47360;1_89280</v>
      </c>
    </row>
    <row r="2320" spans="1:7">
      <c r="A2320" s="49">
        <v>2</v>
      </c>
      <c r="B2320">
        <f t="shared" si="73"/>
        <v>47380</v>
      </c>
      <c r="C2320">
        <v>1</v>
      </c>
      <c r="D2320">
        <v>89280</v>
      </c>
      <c r="F2320" s="95">
        <v>124450</v>
      </c>
      <c r="G2320" t="str">
        <f t="shared" si="72"/>
        <v>2_47380;1_89280</v>
      </c>
    </row>
    <row r="2321" spans="1:7">
      <c r="A2321" s="9">
        <v>2</v>
      </c>
      <c r="B2321">
        <f t="shared" si="73"/>
        <v>47400</v>
      </c>
      <c r="C2321">
        <v>1</v>
      </c>
      <c r="D2321">
        <v>89280</v>
      </c>
      <c r="F2321" s="95">
        <v>124450</v>
      </c>
      <c r="G2321" t="str">
        <f t="shared" si="72"/>
        <v>2_47400;1_89280</v>
      </c>
    </row>
    <row r="2322" spans="1:7">
      <c r="A2322" s="9">
        <v>2</v>
      </c>
      <c r="B2322">
        <f t="shared" si="73"/>
        <v>47420</v>
      </c>
      <c r="C2322">
        <v>1</v>
      </c>
      <c r="D2322">
        <v>89280</v>
      </c>
      <c r="F2322" s="95">
        <v>124450</v>
      </c>
      <c r="G2322" t="str">
        <f t="shared" si="72"/>
        <v>2_47420;1_89280</v>
      </c>
    </row>
    <row r="2323" spans="1:7">
      <c r="A2323" s="9">
        <v>2</v>
      </c>
      <c r="B2323">
        <f t="shared" si="73"/>
        <v>47440</v>
      </c>
      <c r="C2323">
        <v>1</v>
      </c>
      <c r="D2323">
        <v>89280</v>
      </c>
      <c r="F2323" s="95">
        <v>124450</v>
      </c>
      <c r="G2323" t="str">
        <f t="shared" si="72"/>
        <v>2_47440;1_89280</v>
      </c>
    </row>
    <row r="2324" spans="1:7">
      <c r="A2324" s="9">
        <v>2</v>
      </c>
      <c r="B2324">
        <f t="shared" si="73"/>
        <v>47460</v>
      </c>
      <c r="C2324">
        <v>1</v>
      </c>
      <c r="D2324">
        <v>89280</v>
      </c>
      <c r="F2324" s="95">
        <v>124450</v>
      </c>
      <c r="G2324" t="str">
        <f t="shared" si="72"/>
        <v>2_47460;1_89280</v>
      </c>
    </row>
    <row r="2325" spans="1:7">
      <c r="A2325" s="9">
        <v>2</v>
      </c>
      <c r="B2325">
        <f t="shared" si="73"/>
        <v>47480</v>
      </c>
      <c r="C2325">
        <v>1</v>
      </c>
      <c r="D2325">
        <v>89280</v>
      </c>
      <c r="F2325" s="95">
        <v>124450</v>
      </c>
      <c r="G2325" t="str">
        <f t="shared" si="72"/>
        <v>2_47480;1_89280</v>
      </c>
    </row>
    <row r="2326" spans="1:7">
      <c r="A2326" s="9">
        <v>2</v>
      </c>
      <c r="B2326">
        <f t="shared" si="73"/>
        <v>47500</v>
      </c>
      <c r="C2326">
        <v>1</v>
      </c>
      <c r="D2326">
        <v>89280</v>
      </c>
      <c r="F2326" s="95">
        <v>124450</v>
      </c>
      <c r="G2326" t="str">
        <f t="shared" si="72"/>
        <v>2_47500;1_89280</v>
      </c>
    </row>
    <row r="2327" spans="1:7">
      <c r="A2327" s="9">
        <v>2</v>
      </c>
      <c r="B2327">
        <f t="shared" si="73"/>
        <v>47520</v>
      </c>
      <c r="C2327">
        <v>1</v>
      </c>
      <c r="D2327">
        <v>89280</v>
      </c>
      <c r="F2327" s="95">
        <v>124450</v>
      </c>
      <c r="G2327" t="str">
        <f t="shared" si="72"/>
        <v>2_47520;1_89280</v>
      </c>
    </row>
    <row r="2328" spans="1:7">
      <c r="A2328" s="9">
        <v>2</v>
      </c>
      <c r="B2328">
        <f t="shared" si="73"/>
        <v>47540</v>
      </c>
      <c r="C2328">
        <v>1</v>
      </c>
      <c r="D2328">
        <v>89280</v>
      </c>
      <c r="F2328" s="95">
        <v>124450</v>
      </c>
      <c r="G2328" t="str">
        <f t="shared" si="72"/>
        <v>2_47540;1_89280</v>
      </c>
    </row>
    <row r="2329" spans="1:7">
      <c r="A2329" s="9">
        <v>2</v>
      </c>
      <c r="B2329">
        <f t="shared" si="73"/>
        <v>47560</v>
      </c>
      <c r="C2329">
        <v>1</v>
      </c>
      <c r="D2329">
        <v>89280</v>
      </c>
      <c r="F2329" s="95">
        <v>124450</v>
      </c>
      <c r="G2329" t="str">
        <f t="shared" si="72"/>
        <v>2_47560;1_89280</v>
      </c>
    </row>
    <row r="2330" spans="1:7">
      <c r="A2330" s="49">
        <v>2</v>
      </c>
      <c r="B2330">
        <f t="shared" si="73"/>
        <v>47580</v>
      </c>
      <c r="C2330">
        <v>1</v>
      </c>
      <c r="D2330">
        <v>89280</v>
      </c>
      <c r="F2330" s="95">
        <v>124450</v>
      </c>
      <c r="G2330" t="str">
        <f t="shared" si="72"/>
        <v>2_47580;1_89280</v>
      </c>
    </row>
    <row r="2331" spans="1:7">
      <c r="A2331" s="9">
        <v>2</v>
      </c>
      <c r="B2331">
        <f t="shared" si="73"/>
        <v>47600</v>
      </c>
      <c r="C2331">
        <v>1</v>
      </c>
      <c r="D2331">
        <v>89280</v>
      </c>
      <c r="F2331" s="95">
        <v>124450</v>
      </c>
      <c r="G2331" t="str">
        <f t="shared" si="72"/>
        <v>2_47600;1_89280</v>
      </c>
    </row>
    <row r="2332" spans="1:7">
      <c r="A2332" s="9">
        <v>2</v>
      </c>
      <c r="B2332">
        <f t="shared" si="73"/>
        <v>47620</v>
      </c>
      <c r="C2332">
        <v>1</v>
      </c>
      <c r="D2332">
        <v>89280</v>
      </c>
      <c r="F2332" s="95">
        <v>124450</v>
      </c>
      <c r="G2332" t="str">
        <f t="shared" si="72"/>
        <v>2_47620;1_89280</v>
      </c>
    </row>
    <row r="2333" spans="1:7">
      <c r="A2333" s="9">
        <v>2</v>
      </c>
      <c r="B2333">
        <f t="shared" si="73"/>
        <v>47640</v>
      </c>
      <c r="C2333">
        <v>1</v>
      </c>
      <c r="D2333">
        <v>89280</v>
      </c>
      <c r="F2333" s="95">
        <v>124450</v>
      </c>
      <c r="G2333" t="str">
        <f t="shared" si="72"/>
        <v>2_47640;1_89280</v>
      </c>
    </row>
    <row r="2334" spans="1:7">
      <c r="A2334" s="9">
        <v>2</v>
      </c>
      <c r="B2334">
        <f t="shared" si="73"/>
        <v>47660</v>
      </c>
      <c r="C2334">
        <v>1</v>
      </c>
      <c r="D2334">
        <v>89280</v>
      </c>
      <c r="F2334" s="95">
        <v>124450</v>
      </c>
      <c r="G2334" t="str">
        <f t="shared" si="72"/>
        <v>2_47660;1_89280</v>
      </c>
    </row>
    <row r="2335" spans="1:7">
      <c r="A2335" s="9">
        <v>2</v>
      </c>
      <c r="B2335">
        <f t="shared" si="73"/>
        <v>47680</v>
      </c>
      <c r="C2335">
        <v>1</v>
      </c>
      <c r="D2335">
        <v>89280</v>
      </c>
      <c r="F2335" s="95">
        <v>124450</v>
      </c>
      <c r="G2335" t="str">
        <f t="shared" si="72"/>
        <v>2_47680;1_89280</v>
      </c>
    </row>
    <row r="2336" spans="1:7">
      <c r="A2336" s="9">
        <v>2</v>
      </c>
      <c r="B2336">
        <f t="shared" si="73"/>
        <v>47700</v>
      </c>
      <c r="C2336">
        <v>1</v>
      </c>
      <c r="D2336">
        <v>89280</v>
      </c>
      <c r="F2336" s="95">
        <v>124450</v>
      </c>
      <c r="G2336" t="str">
        <f t="shared" si="72"/>
        <v>2_47700;1_89280</v>
      </c>
    </row>
    <row r="2337" spans="1:7">
      <c r="A2337" s="9">
        <v>2</v>
      </c>
      <c r="B2337">
        <f t="shared" si="73"/>
        <v>47720</v>
      </c>
      <c r="C2337">
        <v>1</v>
      </c>
      <c r="D2337">
        <v>89280</v>
      </c>
      <c r="F2337" s="95">
        <v>124450</v>
      </c>
      <c r="G2337" t="str">
        <f t="shared" si="72"/>
        <v>2_47720;1_89280</v>
      </c>
    </row>
    <row r="2338" spans="1:7">
      <c r="A2338" s="9">
        <v>2</v>
      </c>
      <c r="B2338">
        <f t="shared" si="73"/>
        <v>47740</v>
      </c>
      <c r="C2338">
        <v>1</v>
      </c>
      <c r="D2338">
        <v>89280</v>
      </c>
      <c r="F2338" s="95">
        <v>124450</v>
      </c>
      <c r="G2338" t="str">
        <f t="shared" si="72"/>
        <v>2_47740;1_89280</v>
      </c>
    </row>
    <row r="2339" spans="1:7">
      <c r="A2339" s="9">
        <v>2</v>
      </c>
      <c r="B2339">
        <f t="shared" si="73"/>
        <v>47760</v>
      </c>
      <c r="C2339">
        <v>1</v>
      </c>
      <c r="D2339">
        <v>89280</v>
      </c>
      <c r="F2339" s="95">
        <v>124450</v>
      </c>
      <c r="G2339" t="str">
        <f t="shared" si="72"/>
        <v>2_47760;1_89280</v>
      </c>
    </row>
    <row r="2340" spans="1:7">
      <c r="A2340" s="49">
        <v>2</v>
      </c>
      <c r="B2340">
        <f t="shared" si="73"/>
        <v>47780</v>
      </c>
      <c r="C2340">
        <v>1</v>
      </c>
      <c r="D2340">
        <v>89280</v>
      </c>
      <c r="F2340" s="95">
        <v>124450</v>
      </c>
      <c r="G2340" t="str">
        <f t="shared" si="72"/>
        <v>2_47780;1_89280</v>
      </c>
    </row>
    <row r="2341" spans="1:7">
      <c r="A2341" s="9">
        <v>2</v>
      </c>
      <c r="B2341">
        <f t="shared" si="73"/>
        <v>47800</v>
      </c>
      <c r="C2341">
        <v>1</v>
      </c>
      <c r="D2341">
        <v>89280</v>
      </c>
      <c r="F2341" s="95">
        <v>124450</v>
      </c>
      <c r="G2341" t="str">
        <f t="shared" si="72"/>
        <v>2_47800;1_89280</v>
      </c>
    </row>
    <row r="2342" spans="1:7">
      <c r="A2342" s="9">
        <v>2</v>
      </c>
      <c r="B2342">
        <f t="shared" si="73"/>
        <v>47820</v>
      </c>
      <c r="C2342">
        <v>1</v>
      </c>
      <c r="D2342">
        <v>89280</v>
      </c>
      <c r="F2342" s="95">
        <v>124450</v>
      </c>
      <c r="G2342" t="str">
        <f t="shared" si="72"/>
        <v>2_47820;1_89280</v>
      </c>
    </row>
    <row r="2343" spans="1:7">
      <c r="A2343" s="9">
        <v>2</v>
      </c>
      <c r="B2343">
        <f t="shared" si="73"/>
        <v>47840</v>
      </c>
      <c r="C2343">
        <v>1</v>
      </c>
      <c r="D2343">
        <v>89280</v>
      </c>
      <c r="F2343" s="95">
        <v>124450</v>
      </c>
      <c r="G2343" t="str">
        <f t="shared" si="72"/>
        <v>2_47840;1_89280</v>
      </c>
    </row>
    <row r="2344" spans="1:7">
      <c r="A2344" s="9">
        <v>2</v>
      </c>
      <c r="B2344">
        <f t="shared" si="73"/>
        <v>47860</v>
      </c>
      <c r="C2344">
        <v>1</v>
      </c>
      <c r="D2344">
        <v>89280</v>
      </c>
      <c r="F2344" s="95">
        <v>124450</v>
      </c>
      <c r="G2344" t="str">
        <f t="shared" si="72"/>
        <v>2_47860;1_89280</v>
      </c>
    </row>
    <row r="2345" spans="1:7">
      <c r="A2345" s="9">
        <v>2</v>
      </c>
      <c r="B2345">
        <f t="shared" si="73"/>
        <v>47880</v>
      </c>
      <c r="C2345">
        <v>1</v>
      </c>
      <c r="D2345">
        <v>89280</v>
      </c>
      <c r="F2345" s="95">
        <v>124450</v>
      </c>
      <c r="G2345" t="str">
        <f t="shared" si="72"/>
        <v>2_47880;1_89280</v>
      </c>
    </row>
    <row r="2346" spans="1:7">
      <c r="A2346" s="9">
        <v>2</v>
      </c>
      <c r="B2346">
        <f t="shared" si="73"/>
        <v>47900</v>
      </c>
      <c r="C2346">
        <v>1</v>
      </c>
      <c r="D2346">
        <v>89280</v>
      </c>
      <c r="F2346" s="95">
        <v>124450</v>
      </c>
      <c r="G2346" t="str">
        <f t="shared" si="72"/>
        <v>2_47900;1_89280</v>
      </c>
    </row>
    <row r="2347" spans="1:7">
      <c r="A2347" s="9">
        <v>2</v>
      </c>
      <c r="B2347">
        <f t="shared" si="73"/>
        <v>47920</v>
      </c>
      <c r="C2347">
        <v>1</v>
      </c>
      <c r="D2347">
        <v>89280</v>
      </c>
      <c r="F2347" s="95">
        <v>124450</v>
      </c>
      <c r="G2347" t="str">
        <f t="shared" si="72"/>
        <v>2_47920;1_89280</v>
      </c>
    </row>
    <row r="2348" spans="1:7">
      <c r="A2348" s="9">
        <v>2</v>
      </c>
      <c r="B2348">
        <f t="shared" si="73"/>
        <v>47940</v>
      </c>
      <c r="C2348">
        <v>1</v>
      </c>
      <c r="D2348">
        <v>89280</v>
      </c>
      <c r="F2348" s="95">
        <v>124450</v>
      </c>
      <c r="G2348" t="str">
        <f t="shared" si="72"/>
        <v>2_47940;1_89280</v>
      </c>
    </row>
    <row r="2349" spans="1:7">
      <c r="A2349" s="9">
        <v>2</v>
      </c>
      <c r="B2349">
        <f t="shared" si="73"/>
        <v>47960</v>
      </c>
      <c r="C2349">
        <v>1</v>
      </c>
      <c r="D2349">
        <v>89280</v>
      </c>
      <c r="F2349" s="95">
        <v>124450</v>
      </c>
      <c r="G2349" t="str">
        <f t="shared" si="72"/>
        <v>2_47960;1_89280</v>
      </c>
    </row>
    <row r="2350" spans="1:7">
      <c r="A2350" s="49">
        <v>2</v>
      </c>
      <c r="B2350">
        <f t="shared" si="73"/>
        <v>47980</v>
      </c>
      <c r="C2350">
        <v>1</v>
      </c>
      <c r="D2350">
        <v>89280</v>
      </c>
      <c r="F2350" s="95">
        <v>124450</v>
      </c>
      <c r="G2350" t="str">
        <f t="shared" si="72"/>
        <v>2_47980;1_89280</v>
      </c>
    </row>
    <row r="2351" spans="1:7">
      <c r="A2351" s="9">
        <v>2</v>
      </c>
      <c r="B2351">
        <f t="shared" si="73"/>
        <v>48000</v>
      </c>
      <c r="C2351">
        <v>1</v>
      </c>
      <c r="D2351">
        <v>89280</v>
      </c>
      <c r="F2351" s="95">
        <v>124450</v>
      </c>
      <c r="G2351" t="str">
        <f t="shared" si="72"/>
        <v>2_48000;1_89280</v>
      </c>
    </row>
    <row r="2352" spans="1:7">
      <c r="A2352" s="9">
        <v>2</v>
      </c>
      <c r="B2352">
        <f t="shared" si="73"/>
        <v>48020</v>
      </c>
      <c r="C2352">
        <v>1</v>
      </c>
      <c r="D2352">
        <v>89280</v>
      </c>
      <c r="F2352" s="95">
        <v>124450</v>
      </c>
      <c r="G2352" t="str">
        <f t="shared" si="72"/>
        <v>2_48020;1_89280</v>
      </c>
    </row>
    <row r="2353" spans="1:7">
      <c r="A2353" s="9">
        <v>2</v>
      </c>
      <c r="B2353">
        <f t="shared" si="73"/>
        <v>48040</v>
      </c>
      <c r="C2353">
        <v>1</v>
      </c>
      <c r="D2353">
        <v>89280</v>
      </c>
      <c r="F2353" s="95">
        <v>124450</v>
      </c>
      <c r="G2353" t="str">
        <f t="shared" si="72"/>
        <v>2_48040;1_89280</v>
      </c>
    </row>
    <row r="2354" spans="1:7">
      <c r="A2354" s="9">
        <v>2</v>
      </c>
      <c r="B2354">
        <f t="shared" si="73"/>
        <v>48060</v>
      </c>
      <c r="C2354">
        <v>1</v>
      </c>
      <c r="D2354">
        <v>89280</v>
      </c>
      <c r="F2354" s="95">
        <v>124450</v>
      </c>
      <c r="G2354" t="str">
        <f t="shared" si="72"/>
        <v>2_48060;1_89280</v>
      </c>
    </row>
    <row r="2355" spans="1:7">
      <c r="A2355" s="9">
        <v>2</v>
      </c>
      <c r="B2355">
        <f t="shared" si="73"/>
        <v>48080</v>
      </c>
      <c r="C2355">
        <v>1</v>
      </c>
      <c r="D2355">
        <v>89280</v>
      </c>
      <c r="F2355" s="95">
        <v>124450</v>
      </c>
      <c r="G2355" t="str">
        <f t="shared" si="72"/>
        <v>2_48080;1_89280</v>
      </c>
    </row>
    <row r="2356" spans="1:7">
      <c r="A2356" s="9">
        <v>2</v>
      </c>
      <c r="B2356">
        <f t="shared" si="73"/>
        <v>48100</v>
      </c>
      <c r="C2356">
        <v>1</v>
      </c>
      <c r="D2356">
        <v>89280</v>
      </c>
      <c r="F2356" s="95">
        <v>124450</v>
      </c>
      <c r="G2356" t="str">
        <f t="shared" si="72"/>
        <v>2_48100;1_89280</v>
      </c>
    </row>
    <row r="2357" spans="1:7">
      <c r="A2357" s="9">
        <v>2</v>
      </c>
      <c r="B2357">
        <f t="shared" si="73"/>
        <v>48120</v>
      </c>
      <c r="C2357">
        <v>1</v>
      </c>
      <c r="D2357">
        <v>89280</v>
      </c>
      <c r="F2357" s="95">
        <v>124450</v>
      </c>
      <c r="G2357" t="str">
        <f t="shared" si="72"/>
        <v>2_48120;1_89280</v>
      </c>
    </row>
    <row r="2358" spans="1:7">
      <c r="A2358" s="9">
        <v>2</v>
      </c>
      <c r="B2358">
        <f t="shared" si="73"/>
        <v>48140</v>
      </c>
      <c r="C2358">
        <v>1</v>
      </c>
      <c r="D2358">
        <v>89280</v>
      </c>
      <c r="F2358" s="95">
        <v>124450</v>
      </c>
      <c r="G2358" t="str">
        <f t="shared" si="72"/>
        <v>2_48140;1_89280</v>
      </c>
    </row>
    <row r="2359" spans="1:7">
      <c r="A2359" s="9">
        <v>2</v>
      </c>
      <c r="B2359">
        <f t="shared" si="73"/>
        <v>48160</v>
      </c>
      <c r="C2359">
        <v>1</v>
      </c>
      <c r="D2359">
        <v>89280</v>
      </c>
      <c r="F2359" s="95">
        <v>124450</v>
      </c>
      <c r="G2359" t="str">
        <f t="shared" si="72"/>
        <v>2_48160;1_89280</v>
      </c>
    </row>
    <row r="2360" spans="1:7">
      <c r="A2360" s="49">
        <v>2</v>
      </c>
      <c r="B2360">
        <f t="shared" si="73"/>
        <v>48180</v>
      </c>
      <c r="C2360">
        <v>1</v>
      </c>
      <c r="D2360">
        <v>89280</v>
      </c>
      <c r="F2360" s="95">
        <v>124450</v>
      </c>
      <c r="G2360" t="str">
        <f t="shared" si="72"/>
        <v>2_48180;1_89280</v>
      </c>
    </row>
    <row r="2361" spans="1:7">
      <c r="A2361" s="9">
        <v>2</v>
      </c>
      <c r="B2361">
        <f t="shared" si="73"/>
        <v>48200</v>
      </c>
      <c r="C2361">
        <v>1</v>
      </c>
      <c r="D2361">
        <v>89280</v>
      </c>
      <c r="F2361" s="95">
        <v>124450</v>
      </c>
      <c r="G2361" t="str">
        <f t="shared" si="72"/>
        <v>2_48200;1_89280</v>
      </c>
    </row>
    <row r="2362" spans="1:7">
      <c r="A2362" s="9">
        <v>2</v>
      </c>
      <c r="B2362">
        <f t="shared" si="73"/>
        <v>48220</v>
      </c>
      <c r="C2362">
        <v>1</v>
      </c>
      <c r="D2362">
        <v>89280</v>
      </c>
      <c r="F2362" s="95">
        <v>124450</v>
      </c>
      <c r="G2362" t="str">
        <f t="shared" si="72"/>
        <v>2_48220;1_89280</v>
      </c>
    </row>
    <row r="2363" spans="1:7">
      <c r="A2363" s="9">
        <v>2</v>
      </c>
      <c r="B2363">
        <f t="shared" si="73"/>
        <v>48240</v>
      </c>
      <c r="C2363">
        <v>1</v>
      </c>
      <c r="D2363">
        <v>89280</v>
      </c>
      <c r="F2363" s="95">
        <v>124450</v>
      </c>
      <c r="G2363" t="str">
        <f t="shared" si="72"/>
        <v>2_48240;1_89280</v>
      </c>
    </row>
    <row r="2364" spans="1:7">
      <c r="A2364" s="9">
        <v>2</v>
      </c>
      <c r="B2364">
        <f t="shared" si="73"/>
        <v>48260</v>
      </c>
      <c r="C2364">
        <v>1</v>
      </c>
      <c r="D2364">
        <v>89280</v>
      </c>
      <c r="F2364" s="95">
        <v>124450</v>
      </c>
      <c r="G2364" t="str">
        <f t="shared" si="72"/>
        <v>2_48260;1_89280</v>
      </c>
    </row>
    <row r="2365" spans="1:7">
      <c r="A2365" s="9">
        <v>2</v>
      </c>
      <c r="B2365">
        <f t="shared" si="73"/>
        <v>48280</v>
      </c>
      <c r="C2365">
        <v>1</v>
      </c>
      <c r="D2365">
        <v>89280</v>
      </c>
      <c r="F2365" s="95">
        <v>124450</v>
      </c>
      <c r="G2365" t="str">
        <f t="shared" si="72"/>
        <v>2_48280;1_89280</v>
      </c>
    </row>
    <row r="2366" spans="1:7">
      <c r="A2366" s="9">
        <v>2</v>
      </c>
      <c r="B2366">
        <f t="shared" si="73"/>
        <v>48300</v>
      </c>
      <c r="C2366">
        <v>1</v>
      </c>
      <c r="D2366">
        <v>89280</v>
      </c>
      <c r="F2366" s="95">
        <v>124450</v>
      </c>
      <c r="G2366" t="str">
        <f t="shared" si="72"/>
        <v>2_48300;1_89280</v>
      </c>
    </row>
    <row r="2367" spans="1:7">
      <c r="A2367" s="9">
        <v>2</v>
      </c>
      <c r="B2367">
        <f t="shared" si="73"/>
        <v>48320</v>
      </c>
      <c r="C2367">
        <v>1</v>
      </c>
      <c r="D2367">
        <v>89280</v>
      </c>
      <c r="F2367" s="95">
        <v>124450</v>
      </c>
      <c r="G2367" t="str">
        <f t="shared" si="72"/>
        <v>2_48320;1_89280</v>
      </c>
    </row>
    <row r="2368" spans="1:7">
      <c r="A2368" s="9">
        <v>2</v>
      </c>
      <c r="B2368">
        <f t="shared" si="73"/>
        <v>48340</v>
      </c>
      <c r="C2368">
        <v>1</v>
      </c>
      <c r="D2368">
        <v>89280</v>
      </c>
      <c r="F2368" s="95">
        <v>124450</v>
      </c>
      <c r="G2368" t="str">
        <f t="shared" si="72"/>
        <v>2_48340;1_89280</v>
      </c>
    </row>
    <row r="2369" spans="1:7">
      <c r="A2369" s="9">
        <v>2</v>
      </c>
      <c r="B2369">
        <f t="shared" si="73"/>
        <v>48360</v>
      </c>
      <c r="C2369">
        <v>1</v>
      </c>
      <c r="D2369">
        <v>89280</v>
      </c>
      <c r="F2369" s="95">
        <v>124450</v>
      </c>
      <c r="G2369" t="str">
        <f t="shared" si="72"/>
        <v>2_48360;1_89280</v>
      </c>
    </row>
    <row r="2370" spans="1:7">
      <c r="A2370" s="49">
        <v>2</v>
      </c>
      <c r="B2370">
        <f t="shared" si="73"/>
        <v>48380</v>
      </c>
      <c r="C2370">
        <v>1</v>
      </c>
      <c r="D2370">
        <v>89280</v>
      </c>
      <c r="F2370" s="95">
        <v>124450</v>
      </c>
      <c r="G2370" t="str">
        <f t="shared" ref="G2370:G2433" si="74">A2370&amp;"_"&amp;B2370&amp;";"&amp;C2370&amp;"_"&amp;D2370</f>
        <v>2_48380;1_89280</v>
      </c>
    </row>
    <row r="2371" spans="1:7">
      <c r="A2371" s="9">
        <v>2</v>
      </c>
      <c r="B2371">
        <f t="shared" ref="B2371:B2434" si="75">B2370+20</f>
        <v>48400</v>
      </c>
      <c r="C2371">
        <v>1</v>
      </c>
      <c r="D2371">
        <v>89280</v>
      </c>
      <c r="F2371" s="95">
        <v>124450</v>
      </c>
      <c r="G2371" t="str">
        <f t="shared" si="74"/>
        <v>2_48400;1_89280</v>
      </c>
    </row>
    <row r="2372" spans="1:7">
      <c r="A2372" s="9">
        <v>2</v>
      </c>
      <c r="B2372">
        <f t="shared" si="75"/>
        <v>48420</v>
      </c>
      <c r="C2372">
        <v>1</v>
      </c>
      <c r="D2372">
        <v>89280</v>
      </c>
      <c r="F2372" s="95">
        <v>124450</v>
      </c>
      <c r="G2372" t="str">
        <f t="shared" si="74"/>
        <v>2_48420;1_89280</v>
      </c>
    </row>
    <row r="2373" spans="1:7">
      <c r="A2373" s="9">
        <v>2</v>
      </c>
      <c r="B2373">
        <f t="shared" si="75"/>
        <v>48440</v>
      </c>
      <c r="C2373">
        <v>1</v>
      </c>
      <c r="D2373">
        <v>89280</v>
      </c>
      <c r="F2373" s="95">
        <v>124450</v>
      </c>
      <c r="G2373" t="str">
        <f t="shared" si="74"/>
        <v>2_48440;1_89280</v>
      </c>
    </row>
    <row r="2374" spans="1:7">
      <c r="A2374" s="9">
        <v>2</v>
      </c>
      <c r="B2374">
        <f t="shared" si="75"/>
        <v>48460</v>
      </c>
      <c r="C2374">
        <v>1</v>
      </c>
      <c r="D2374">
        <v>89280</v>
      </c>
      <c r="F2374" s="95">
        <v>124450</v>
      </c>
      <c r="G2374" t="str">
        <f t="shared" si="74"/>
        <v>2_48460;1_89280</v>
      </c>
    </row>
    <row r="2375" spans="1:7">
      <c r="A2375" s="9">
        <v>2</v>
      </c>
      <c r="B2375">
        <f t="shared" si="75"/>
        <v>48480</v>
      </c>
      <c r="C2375">
        <v>1</v>
      </c>
      <c r="D2375">
        <v>89280</v>
      </c>
      <c r="F2375" s="95">
        <v>124450</v>
      </c>
      <c r="G2375" t="str">
        <f t="shared" si="74"/>
        <v>2_48480;1_89280</v>
      </c>
    </row>
    <row r="2376" spans="1:7">
      <c r="A2376" s="9">
        <v>2</v>
      </c>
      <c r="B2376">
        <f t="shared" si="75"/>
        <v>48500</v>
      </c>
      <c r="C2376">
        <v>1</v>
      </c>
      <c r="D2376">
        <v>89280</v>
      </c>
      <c r="F2376" s="95">
        <v>124450</v>
      </c>
      <c r="G2376" t="str">
        <f t="shared" si="74"/>
        <v>2_48500;1_89280</v>
      </c>
    </row>
    <row r="2377" spans="1:7">
      <c r="A2377" s="9">
        <v>2</v>
      </c>
      <c r="B2377">
        <f t="shared" si="75"/>
        <v>48520</v>
      </c>
      <c r="C2377">
        <v>1</v>
      </c>
      <c r="D2377">
        <v>89280</v>
      </c>
      <c r="F2377" s="95">
        <v>124450</v>
      </c>
      <c r="G2377" t="str">
        <f t="shared" si="74"/>
        <v>2_48520;1_89280</v>
      </c>
    </row>
    <row r="2378" spans="1:7">
      <c r="A2378" s="9">
        <v>2</v>
      </c>
      <c r="B2378">
        <f t="shared" si="75"/>
        <v>48540</v>
      </c>
      <c r="C2378">
        <v>1</v>
      </c>
      <c r="D2378">
        <v>89280</v>
      </c>
      <c r="F2378" s="95">
        <v>124450</v>
      </c>
      <c r="G2378" t="str">
        <f t="shared" si="74"/>
        <v>2_48540;1_89280</v>
      </c>
    </row>
    <row r="2379" spans="1:7">
      <c r="A2379" s="9">
        <v>2</v>
      </c>
      <c r="B2379">
        <f t="shared" si="75"/>
        <v>48560</v>
      </c>
      <c r="C2379">
        <v>1</v>
      </c>
      <c r="D2379">
        <v>89280</v>
      </c>
      <c r="F2379" s="95">
        <v>124450</v>
      </c>
      <c r="G2379" t="str">
        <f t="shared" si="74"/>
        <v>2_48560;1_89280</v>
      </c>
    </row>
    <row r="2380" spans="1:7">
      <c r="A2380" s="49">
        <v>2</v>
      </c>
      <c r="B2380">
        <f t="shared" si="75"/>
        <v>48580</v>
      </c>
      <c r="C2380">
        <v>1</v>
      </c>
      <c r="D2380">
        <v>89280</v>
      </c>
      <c r="F2380" s="95">
        <v>124450</v>
      </c>
      <c r="G2380" t="str">
        <f t="shared" si="74"/>
        <v>2_48580;1_89280</v>
      </c>
    </row>
    <row r="2381" spans="1:7">
      <c r="A2381" s="9">
        <v>2</v>
      </c>
      <c r="B2381">
        <f t="shared" si="75"/>
        <v>48600</v>
      </c>
      <c r="C2381">
        <v>1</v>
      </c>
      <c r="D2381">
        <v>89280</v>
      </c>
      <c r="F2381" s="95">
        <v>124450</v>
      </c>
      <c r="G2381" t="str">
        <f t="shared" si="74"/>
        <v>2_48600;1_89280</v>
      </c>
    </row>
    <row r="2382" spans="1:7">
      <c r="A2382" s="9">
        <v>2</v>
      </c>
      <c r="B2382">
        <f t="shared" si="75"/>
        <v>48620</v>
      </c>
      <c r="C2382">
        <v>1</v>
      </c>
      <c r="D2382">
        <v>89280</v>
      </c>
      <c r="F2382" s="95">
        <v>124450</v>
      </c>
      <c r="G2382" t="str">
        <f t="shared" si="74"/>
        <v>2_48620;1_89280</v>
      </c>
    </row>
    <row r="2383" spans="1:7">
      <c r="A2383" s="9">
        <v>2</v>
      </c>
      <c r="B2383">
        <f t="shared" si="75"/>
        <v>48640</v>
      </c>
      <c r="C2383">
        <v>1</v>
      </c>
      <c r="D2383">
        <v>89280</v>
      </c>
      <c r="F2383" s="95">
        <v>124450</v>
      </c>
      <c r="G2383" t="str">
        <f t="shared" si="74"/>
        <v>2_48640;1_89280</v>
      </c>
    </row>
    <row r="2384" spans="1:7">
      <c r="A2384" s="9">
        <v>2</v>
      </c>
      <c r="B2384">
        <f t="shared" si="75"/>
        <v>48660</v>
      </c>
      <c r="C2384">
        <v>1</v>
      </c>
      <c r="D2384">
        <v>89280</v>
      </c>
      <c r="F2384" s="95">
        <v>124450</v>
      </c>
      <c r="G2384" t="str">
        <f t="shared" si="74"/>
        <v>2_48660;1_89280</v>
      </c>
    </row>
    <row r="2385" spans="1:7">
      <c r="A2385" s="9">
        <v>2</v>
      </c>
      <c r="B2385">
        <f t="shared" si="75"/>
        <v>48680</v>
      </c>
      <c r="C2385">
        <v>1</v>
      </c>
      <c r="D2385">
        <v>89280</v>
      </c>
      <c r="F2385" s="95">
        <v>124450</v>
      </c>
      <c r="G2385" t="str">
        <f t="shared" si="74"/>
        <v>2_48680;1_89280</v>
      </c>
    </row>
    <row r="2386" spans="1:7">
      <c r="A2386" s="9">
        <v>2</v>
      </c>
      <c r="B2386">
        <f t="shared" si="75"/>
        <v>48700</v>
      </c>
      <c r="C2386">
        <v>1</v>
      </c>
      <c r="D2386">
        <v>89280</v>
      </c>
      <c r="F2386" s="95">
        <v>124450</v>
      </c>
      <c r="G2386" t="str">
        <f t="shared" si="74"/>
        <v>2_48700;1_89280</v>
      </c>
    </row>
    <row r="2387" spans="1:7">
      <c r="A2387" s="9">
        <v>2</v>
      </c>
      <c r="B2387">
        <f t="shared" si="75"/>
        <v>48720</v>
      </c>
      <c r="C2387">
        <v>1</v>
      </c>
      <c r="D2387">
        <v>89280</v>
      </c>
      <c r="F2387" s="95">
        <v>124450</v>
      </c>
      <c r="G2387" t="str">
        <f t="shared" si="74"/>
        <v>2_48720;1_89280</v>
      </c>
    </row>
    <row r="2388" spans="1:7">
      <c r="A2388" s="9">
        <v>2</v>
      </c>
      <c r="B2388">
        <f t="shared" si="75"/>
        <v>48740</v>
      </c>
      <c r="C2388">
        <v>1</v>
      </c>
      <c r="D2388">
        <v>89280</v>
      </c>
      <c r="F2388" s="95">
        <v>124450</v>
      </c>
      <c r="G2388" t="str">
        <f t="shared" si="74"/>
        <v>2_48740;1_89280</v>
      </c>
    </row>
    <row r="2389" spans="1:7">
      <c r="A2389" s="9">
        <v>2</v>
      </c>
      <c r="B2389">
        <f t="shared" si="75"/>
        <v>48760</v>
      </c>
      <c r="C2389">
        <v>1</v>
      </c>
      <c r="D2389">
        <v>89280</v>
      </c>
      <c r="F2389" s="95">
        <v>124450</v>
      </c>
      <c r="G2389" t="str">
        <f t="shared" si="74"/>
        <v>2_48760;1_89280</v>
      </c>
    </row>
    <row r="2390" spans="1:7">
      <c r="A2390" s="49">
        <v>2</v>
      </c>
      <c r="B2390">
        <f t="shared" si="75"/>
        <v>48780</v>
      </c>
      <c r="C2390">
        <v>1</v>
      </c>
      <c r="D2390">
        <v>89280</v>
      </c>
      <c r="F2390" s="95">
        <v>124450</v>
      </c>
      <c r="G2390" t="str">
        <f t="shared" si="74"/>
        <v>2_48780;1_89280</v>
      </c>
    </row>
    <row r="2391" spans="1:7">
      <c r="A2391" s="9">
        <v>2</v>
      </c>
      <c r="B2391">
        <f t="shared" si="75"/>
        <v>48800</v>
      </c>
      <c r="C2391">
        <v>1</v>
      </c>
      <c r="D2391">
        <v>89280</v>
      </c>
      <c r="F2391" s="95">
        <v>124450</v>
      </c>
      <c r="G2391" t="str">
        <f t="shared" si="74"/>
        <v>2_48800;1_89280</v>
      </c>
    </row>
    <row r="2392" spans="1:7">
      <c r="A2392" s="9">
        <v>2</v>
      </c>
      <c r="B2392">
        <f t="shared" si="75"/>
        <v>48820</v>
      </c>
      <c r="C2392">
        <v>1</v>
      </c>
      <c r="D2392">
        <v>89280</v>
      </c>
      <c r="F2392" s="95">
        <v>124450</v>
      </c>
      <c r="G2392" t="str">
        <f t="shared" si="74"/>
        <v>2_48820;1_89280</v>
      </c>
    </row>
    <row r="2393" spans="1:7">
      <c r="A2393" s="9">
        <v>2</v>
      </c>
      <c r="B2393">
        <f t="shared" si="75"/>
        <v>48840</v>
      </c>
      <c r="C2393">
        <v>1</v>
      </c>
      <c r="D2393">
        <v>89280</v>
      </c>
      <c r="F2393" s="95">
        <v>124450</v>
      </c>
      <c r="G2393" t="str">
        <f t="shared" si="74"/>
        <v>2_48840;1_89280</v>
      </c>
    </row>
    <row r="2394" spans="1:7">
      <c r="A2394" s="9">
        <v>2</v>
      </c>
      <c r="B2394">
        <f t="shared" si="75"/>
        <v>48860</v>
      </c>
      <c r="C2394">
        <v>1</v>
      </c>
      <c r="D2394">
        <v>89280</v>
      </c>
      <c r="F2394" s="95">
        <v>124450</v>
      </c>
      <c r="G2394" t="str">
        <f t="shared" si="74"/>
        <v>2_48860;1_89280</v>
      </c>
    </row>
    <row r="2395" spans="1:7">
      <c r="A2395" s="9">
        <v>2</v>
      </c>
      <c r="B2395">
        <f t="shared" si="75"/>
        <v>48880</v>
      </c>
      <c r="C2395">
        <v>1</v>
      </c>
      <c r="D2395">
        <v>89280</v>
      </c>
      <c r="F2395" s="95">
        <v>124450</v>
      </c>
      <c r="G2395" t="str">
        <f t="shared" si="74"/>
        <v>2_48880;1_89280</v>
      </c>
    </row>
    <row r="2396" spans="1:7">
      <c r="A2396" s="9">
        <v>2</v>
      </c>
      <c r="B2396">
        <f t="shared" si="75"/>
        <v>48900</v>
      </c>
      <c r="C2396">
        <v>1</v>
      </c>
      <c r="D2396">
        <v>89280</v>
      </c>
      <c r="F2396" s="95">
        <v>124450</v>
      </c>
      <c r="G2396" t="str">
        <f t="shared" si="74"/>
        <v>2_48900;1_89280</v>
      </c>
    </row>
    <row r="2397" spans="1:7">
      <c r="A2397" s="9">
        <v>2</v>
      </c>
      <c r="B2397">
        <f t="shared" si="75"/>
        <v>48920</v>
      </c>
      <c r="C2397">
        <v>1</v>
      </c>
      <c r="D2397">
        <v>89280</v>
      </c>
      <c r="F2397" s="95">
        <v>124450</v>
      </c>
      <c r="G2397" t="str">
        <f t="shared" si="74"/>
        <v>2_48920;1_89280</v>
      </c>
    </row>
    <row r="2398" spans="1:7">
      <c r="A2398" s="9">
        <v>2</v>
      </c>
      <c r="B2398">
        <f t="shared" si="75"/>
        <v>48940</v>
      </c>
      <c r="C2398">
        <v>1</v>
      </c>
      <c r="D2398">
        <v>89280</v>
      </c>
      <c r="F2398" s="95">
        <v>124450</v>
      </c>
      <c r="G2398" t="str">
        <f t="shared" si="74"/>
        <v>2_48940;1_89280</v>
      </c>
    </row>
    <row r="2399" spans="1:7">
      <c r="A2399" s="9">
        <v>2</v>
      </c>
      <c r="B2399">
        <f t="shared" si="75"/>
        <v>48960</v>
      </c>
      <c r="C2399">
        <v>1</v>
      </c>
      <c r="D2399">
        <v>89280</v>
      </c>
      <c r="F2399" s="95">
        <v>124450</v>
      </c>
      <c r="G2399" t="str">
        <f t="shared" si="74"/>
        <v>2_48960;1_89280</v>
      </c>
    </row>
    <row r="2400" spans="1:7">
      <c r="A2400" s="49">
        <v>2</v>
      </c>
      <c r="B2400">
        <f t="shared" si="75"/>
        <v>48980</v>
      </c>
      <c r="C2400">
        <v>1</v>
      </c>
      <c r="D2400">
        <v>89280</v>
      </c>
      <c r="F2400" s="95">
        <v>124450</v>
      </c>
      <c r="G2400" t="str">
        <f t="shared" si="74"/>
        <v>2_48980;1_89280</v>
      </c>
    </row>
    <row r="2401" spans="1:7">
      <c r="A2401" s="9">
        <v>2</v>
      </c>
      <c r="B2401">
        <f t="shared" si="75"/>
        <v>49000</v>
      </c>
      <c r="C2401">
        <v>1</v>
      </c>
      <c r="D2401">
        <v>89280</v>
      </c>
      <c r="F2401" s="95">
        <v>124450</v>
      </c>
      <c r="G2401" t="str">
        <f t="shared" si="74"/>
        <v>2_49000;1_89280</v>
      </c>
    </row>
    <row r="2402" spans="1:7">
      <c r="A2402" s="9">
        <v>2</v>
      </c>
      <c r="B2402">
        <f t="shared" si="75"/>
        <v>49020</v>
      </c>
      <c r="C2402">
        <v>1</v>
      </c>
      <c r="D2402">
        <v>89280</v>
      </c>
      <c r="F2402" s="95">
        <v>124450</v>
      </c>
      <c r="G2402" t="str">
        <f t="shared" si="74"/>
        <v>2_49020;1_89280</v>
      </c>
    </row>
    <row r="2403" spans="1:7">
      <c r="A2403" s="9">
        <v>2</v>
      </c>
      <c r="B2403">
        <f t="shared" si="75"/>
        <v>49040</v>
      </c>
      <c r="C2403">
        <v>1</v>
      </c>
      <c r="D2403">
        <v>89280</v>
      </c>
      <c r="F2403" s="95">
        <v>124450</v>
      </c>
      <c r="G2403" t="str">
        <f t="shared" si="74"/>
        <v>2_49040;1_89280</v>
      </c>
    </row>
    <row r="2404" spans="1:7">
      <c r="A2404" s="9">
        <v>2</v>
      </c>
      <c r="B2404">
        <f t="shared" si="75"/>
        <v>49060</v>
      </c>
      <c r="C2404">
        <v>1</v>
      </c>
      <c r="D2404">
        <v>89280</v>
      </c>
      <c r="F2404" s="95">
        <v>124450</v>
      </c>
      <c r="G2404" t="str">
        <f t="shared" si="74"/>
        <v>2_49060;1_89280</v>
      </c>
    </row>
    <row r="2405" spans="1:7">
      <c r="A2405" s="9">
        <v>2</v>
      </c>
      <c r="B2405">
        <f t="shared" si="75"/>
        <v>49080</v>
      </c>
      <c r="C2405">
        <v>1</v>
      </c>
      <c r="D2405">
        <v>89280</v>
      </c>
      <c r="F2405" s="95">
        <v>124450</v>
      </c>
      <c r="G2405" t="str">
        <f t="shared" si="74"/>
        <v>2_49080;1_89280</v>
      </c>
    </row>
    <row r="2406" spans="1:7">
      <c r="A2406" s="9">
        <v>2</v>
      </c>
      <c r="B2406">
        <f t="shared" si="75"/>
        <v>49100</v>
      </c>
      <c r="C2406">
        <v>1</v>
      </c>
      <c r="D2406">
        <v>89280</v>
      </c>
      <c r="F2406" s="95">
        <v>124450</v>
      </c>
      <c r="G2406" t="str">
        <f t="shared" si="74"/>
        <v>2_49100;1_89280</v>
      </c>
    </row>
    <row r="2407" spans="1:7">
      <c r="A2407" s="9">
        <v>2</v>
      </c>
      <c r="B2407">
        <f t="shared" si="75"/>
        <v>49120</v>
      </c>
      <c r="C2407">
        <v>1</v>
      </c>
      <c r="D2407">
        <v>89280</v>
      </c>
      <c r="F2407" s="95">
        <v>124450</v>
      </c>
      <c r="G2407" t="str">
        <f t="shared" si="74"/>
        <v>2_49120;1_89280</v>
      </c>
    </row>
    <row r="2408" spans="1:7">
      <c r="A2408" s="9">
        <v>2</v>
      </c>
      <c r="B2408">
        <f t="shared" si="75"/>
        <v>49140</v>
      </c>
      <c r="C2408">
        <v>1</v>
      </c>
      <c r="D2408">
        <v>89280</v>
      </c>
      <c r="F2408" s="95">
        <v>124450</v>
      </c>
      <c r="G2408" t="str">
        <f t="shared" si="74"/>
        <v>2_49140;1_89280</v>
      </c>
    </row>
    <row r="2409" spans="1:7">
      <c r="A2409" s="9">
        <v>2</v>
      </c>
      <c r="B2409">
        <f t="shared" si="75"/>
        <v>49160</v>
      </c>
      <c r="C2409">
        <v>1</v>
      </c>
      <c r="D2409">
        <v>89280</v>
      </c>
      <c r="F2409" s="95">
        <v>124450</v>
      </c>
      <c r="G2409" t="str">
        <f t="shared" si="74"/>
        <v>2_49160;1_89280</v>
      </c>
    </row>
    <row r="2410" spans="1:7">
      <c r="A2410" s="49">
        <v>2</v>
      </c>
      <c r="B2410">
        <f t="shared" si="75"/>
        <v>49180</v>
      </c>
      <c r="C2410">
        <v>1</v>
      </c>
      <c r="D2410">
        <v>89280</v>
      </c>
      <c r="F2410" s="95">
        <v>124450</v>
      </c>
      <c r="G2410" t="str">
        <f t="shared" si="74"/>
        <v>2_49180;1_89280</v>
      </c>
    </row>
    <row r="2411" spans="1:7">
      <c r="A2411" s="9">
        <v>2</v>
      </c>
      <c r="B2411">
        <f t="shared" si="75"/>
        <v>49200</v>
      </c>
      <c r="C2411">
        <v>1</v>
      </c>
      <c r="D2411">
        <v>89280</v>
      </c>
      <c r="F2411" s="95">
        <v>124450</v>
      </c>
      <c r="G2411" t="str">
        <f t="shared" si="74"/>
        <v>2_49200;1_89280</v>
      </c>
    </row>
    <row r="2412" spans="1:7">
      <c r="A2412" s="9">
        <v>2</v>
      </c>
      <c r="B2412">
        <f t="shared" si="75"/>
        <v>49220</v>
      </c>
      <c r="C2412">
        <v>1</v>
      </c>
      <c r="D2412">
        <v>89280</v>
      </c>
      <c r="F2412" s="95">
        <v>124450</v>
      </c>
      <c r="G2412" t="str">
        <f t="shared" si="74"/>
        <v>2_49220;1_89280</v>
      </c>
    </row>
    <row r="2413" spans="1:7">
      <c r="A2413" s="9">
        <v>2</v>
      </c>
      <c r="B2413">
        <f t="shared" si="75"/>
        <v>49240</v>
      </c>
      <c r="C2413">
        <v>1</v>
      </c>
      <c r="D2413">
        <v>89280</v>
      </c>
      <c r="F2413" s="95">
        <v>124450</v>
      </c>
      <c r="G2413" t="str">
        <f t="shared" si="74"/>
        <v>2_49240;1_89280</v>
      </c>
    </row>
    <row r="2414" spans="1:7">
      <c r="A2414" s="9">
        <v>2</v>
      </c>
      <c r="B2414">
        <f t="shared" si="75"/>
        <v>49260</v>
      </c>
      <c r="C2414">
        <v>1</v>
      </c>
      <c r="D2414">
        <v>89280</v>
      </c>
      <c r="F2414" s="95">
        <v>124450</v>
      </c>
      <c r="G2414" t="str">
        <f t="shared" si="74"/>
        <v>2_49260;1_89280</v>
      </c>
    </row>
    <row r="2415" spans="1:7">
      <c r="A2415" s="9">
        <v>2</v>
      </c>
      <c r="B2415">
        <f t="shared" si="75"/>
        <v>49280</v>
      </c>
      <c r="C2415">
        <v>1</v>
      </c>
      <c r="D2415">
        <v>89280</v>
      </c>
      <c r="F2415" s="95">
        <v>124450</v>
      </c>
      <c r="G2415" t="str">
        <f t="shared" si="74"/>
        <v>2_49280;1_89280</v>
      </c>
    </row>
    <row r="2416" spans="1:7">
      <c r="A2416" s="9">
        <v>2</v>
      </c>
      <c r="B2416">
        <f t="shared" si="75"/>
        <v>49300</v>
      </c>
      <c r="C2416">
        <v>1</v>
      </c>
      <c r="D2416">
        <v>89280</v>
      </c>
      <c r="F2416" s="95">
        <v>124450</v>
      </c>
      <c r="G2416" t="str">
        <f t="shared" si="74"/>
        <v>2_49300;1_89280</v>
      </c>
    </row>
    <row r="2417" spans="1:7">
      <c r="A2417" s="9">
        <v>2</v>
      </c>
      <c r="B2417">
        <f t="shared" si="75"/>
        <v>49320</v>
      </c>
      <c r="C2417">
        <v>1</v>
      </c>
      <c r="D2417">
        <v>89280</v>
      </c>
      <c r="F2417" s="95">
        <v>124450</v>
      </c>
      <c r="G2417" t="str">
        <f t="shared" si="74"/>
        <v>2_49320;1_89280</v>
      </c>
    </row>
    <row r="2418" spans="1:7">
      <c r="A2418" s="9">
        <v>2</v>
      </c>
      <c r="B2418">
        <f t="shared" si="75"/>
        <v>49340</v>
      </c>
      <c r="C2418">
        <v>1</v>
      </c>
      <c r="D2418">
        <v>89280</v>
      </c>
      <c r="F2418" s="95">
        <v>124450</v>
      </c>
      <c r="G2418" t="str">
        <f t="shared" si="74"/>
        <v>2_49340;1_89280</v>
      </c>
    </row>
    <row r="2419" spans="1:7">
      <c r="A2419" s="9">
        <v>2</v>
      </c>
      <c r="B2419">
        <f t="shared" si="75"/>
        <v>49360</v>
      </c>
      <c r="C2419">
        <v>1</v>
      </c>
      <c r="D2419">
        <v>89280</v>
      </c>
      <c r="F2419" s="95">
        <v>124450</v>
      </c>
      <c r="G2419" t="str">
        <f t="shared" si="74"/>
        <v>2_49360;1_89280</v>
      </c>
    </row>
    <row r="2420" spans="1:7">
      <c r="A2420" s="49">
        <v>2</v>
      </c>
      <c r="B2420">
        <f t="shared" si="75"/>
        <v>49380</v>
      </c>
      <c r="C2420">
        <v>1</v>
      </c>
      <c r="D2420">
        <v>89280</v>
      </c>
      <c r="F2420" s="95">
        <v>124450</v>
      </c>
      <c r="G2420" t="str">
        <f t="shared" si="74"/>
        <v>2_49380;1_89280</v>
      </c>
    </row>
    <row r="2421" spans="1:7">
      <c r="A2421" s="9">
        <v>2</v>
      </c>
      <c r="B2421">
        <f t="shared" si="75"/>
        <v>49400</v>
      </c>
      <c r="C2421">
        <v>1</v>
      </c>
      <c r="D2421">
        <v>89280</v>
      </c>
      <c r="F2421" s="95">
        <v>124450</v>
      </c>
      <c r="G2421" t="str">
        <f t="shared" si="74"/>
        <v>2_49400;1_89280</v>
      </c>
    </row>
    <row r="2422" spans="1:7">
      <c r="A2422" s="9">
        <v>2</v>
      </c>
      <c r="B2422">
        <f t="shared" si="75"/>
        <v>49420</v>
      </c>
      <c r="C2422">
        <v>1</v>
      </c>
      <c r="D2422">
        <v>89280</v>
      </c>
      <c r="F2422" s="95">
        <v>124450</v>
      </c>
      <c r="G2422" t="str">
        <f t="shared" si="74"/>
        <v>2_49420;1_89280</v>
      </c>
    </row>
    <row r="2423" spans="1:7">
      <c r="A2423" s="9">
        <v>2</v>
      </c>
      <c r="B2423">
        <f t="shared" si="75"/>
        <v>49440</v>
      </c>
      <c r="C2423">
        <v>1</v>
      </c>
      <c r="D2423">
        <v>89280</v>
      </c>
      <c r="F2423" s="95">
        <v>124450</v>
      </c>
      <c r="G2423" t="str">
        <f t="shared" si="74"/>
        <v>2_49440;1_89280</v>
      </c>
    </row>
    <row r="2424" spans="1:7">
      <c r="A2424" s="9">
        <v>2</v>
      </c>
      <c r="B2424">
        <f t="shared" si="75"/>
        <v>49460</v>
      </c>
      <c r="C2424">
        <v>1</v>
      </c>
      <c r="D2424">
        <v>89280</v>
      </c>
      <c r="F2424" s="95">
        <v>124450</v>
      </c>
      <c r="G2424" t="str">
        <f t="shared" si="74"/>
        <v>2_49460;1_89280</v>
      </c>
    </row>
    <row r="2425" spans="1:7">
      <c r="A2425" s="9">
        <v>2</v>
      </c>
      <c r="B2425">
        <f t="shared" si="75"/>
        <v>49480</v>
      </c>
      <c r="C2425">
        <v>1</v>
      </c>
      <c r="D2425">
        <v>89280</v>
      </c>
      <c r="F2425" s="95">
        <v>124450</v>
      </c>
      <c r="G2425" t="str">
        <f t="shared" si="74"/>
        <v>2_49480;1_89280</v>
      </c>
    </row>
    <row r="2426" spans="1:7">
      <c r="A2426" s="9">
        <v>2</v>
      </c>
      <c r="B2426">
        <f t="shared" si="75"/>
        <v>49500</v>
      </c>
      <c r="C2426">
        <v>1</v>
      </c>
      <c r="D2426">
        <v>89280</v>
      </c>
      <c r="F2426" s="95">
        <v>124450</v>
      </c>
      <c r="G2426" t="str">
        <f t="shared" si="74"/>
        <v>2_49500;1_89280</v>
      </c>
    </row>
    <row r="2427" spans="1:7">
      <c r="A2427" s="9">
        <v>2</v>
      </c>
      <c r="B2427">
        <f t="shared" si="75"/>
        <v>49520</v>
      </c>
      <c r="C2427">
        <v>1</v>
      </c>
      <c r="D2427">
        <v>89280</v>
      </c>
      <c r="F2427" s="95">
        <v>124450</v>
      </c>
      <c r="G2427" t="str">
        <f t="shared" si="74"/>
        <v>2_49520;1_89280</v>
      </c>
    </row>
    <row r="2428" spans="1:7">
      <c r="A2428" s="9">
        <v>2</v>
      </c>
      <c r="B2428">
        <f t="shared" si="75"/>
        <v>49540</v>
      </c>
      <c r="C2428">
        <v>1</v>
      </c>
      <c r="D2428">
        <v>89280</v>
      </c>
      <c r="F2428" s="95">
        <v>124450</v>
      </c>
      <c r="G2428" t="str">
        <f t="shared" si="74"/>
        <v>2_49540;1_89280</v>
      </c>
    </row>
    <row r="2429" spans="1:7">
      <c r="A2429" s="9">
        <v>2</v>
      </c>
      <c r="B2429">
        <f t="shared" si="75"/>
        <v>49560</v>
      </c>
      <c r="C2429">
        <v>1</v>
      </c>
      <c r="D2429">
        <v>89280</v>
      </c>
      <c r="F2429" s="95">
        <v>124450</v>
      </c>
      <c r="G2429" t="str">
        <f t="shared" si="74"/>
        <v>2_49560;1_89280</v>
      </c>
    </row>
    <row r="2430" spans="1:7">
      <c r="A2430" s="49">
        <v>2</v>
      </c>
      <c r="B2430">
        <f t="shared" si="75"/>
        <v>49580</v>
      </c>
      <c r="C2430">
        <v>1</v>
      </c>
      <c r="D2430">
        <v>89280</v>
      </c>
      <c r="F2430" s="95">
        <v>124450</v>
      </c>
      <c r="G2430" t="str">
        <f t="shared" si="74"/>
        <v>2_49580;1_89280</v>
      </c>
    </row>
    <row r="2431" spans="1:7">
      <c r="A2431" s="9">
        <v>2</v>
      </c>
      <c r="B2431">
        <f t="shared" si="75"/>
        <v>49600</v>
      </c>
      <c r="C2431">
        <v>1</v>
      </c>
      <c r="D2431">
        <v>89280</v>
      </c>
      <c r="F2431" s="95">
        <v>124450</v>
      </c>
      <c r="G2431" t="str">
        <f t="shared" si="74"/>
        <v>2_49600;1_89280</v>
      </c>
    </row>
    <row r="2432" spans="1:7">
      <c r="A2432" s="9">
        <v>2</v>
      </c>
      <c r="B2432">
        <f t="shared" si="75"/>
        <v>49620</v>
      </c>
      <c r="C2432">
        <v>1</v>
      </c>
      <c r="D2432">
        <v>89280</v>
      </c>
      <c r="F2432" s="95">
        <v>124450</v>
      </c>
      <c r="G2432" t="str">
        <f t="shared" si="74"/>
        <v>2_49620;1_89280</v>
      </c>
    </row>
    <row r="2433" spans="1:7">
      <c r="A2433" s="9">
        <v>2</v>
      </c>
      <c r="B2433">
        <f t="shared" si="75"/>
        <v>49640</v>
      </c>
      <c r="C2433">
        <v>1</v>
      </c>
      <c r="D2433">
        <v>89280</v>
      </c>
      <c r="F2433" s="95">
        <v>124450</v>
      </c>
      <c r="G2433" t="str">
        <f t="shared" si="74"/>
        <v>2_49640;1_89280</v>
      </c>
    </row>
    <row r="2434" spans="1:7">
      <c r="A2434" s="9">
        <v>2</v>
      </c>
      <c r="B2434">
        <f t="shared" si="75"/>
        <v>49660</v>
      </c>
      <c r="C2434">
        <v>1</v>
      </c>
      <c r="D2434">
        <v>89280</v>
      </c>
      <c r="F2434" s="95">
        <v>124450</v>
      </c>
      <c r="G2434" t="str">
        <f t="shared" ref="G2434:G2497" si="76">A2434&amp;"_"&amp;B2434&amp;";"&amp;C2434&amp;"_"&amp;D2434</f>
        <v>2_49660;1_89280</v>
      </c>
    </row>
    <row r="2435" spans="1:7">
      <c r="A2435" s="9">
        <v>2</v>
      </c>
      <c r="B2435">
        <f t="shared" ref="B2435:B2498" si="77">B2434+20</f>
        <v>49680</v>
      </c>
      <c r="C2435">
        <v>1</v>
      </c>
      <c r="D2435">
        <v>89280</v>
      </c>
      <c r="F2435" s="95">
        <v>124450</v>
      </c>
      <c r="G2435" t="str">
        <f t="shared" si="76"/>
        <v>2_49680;1_89280</v>
      </c>
    </row>
    <row r="2436" spans="1:7">
      <c r="A2436" s="9">
        <v>2</v>
      </c>
      <c r="B2436">
        <f t="shared" si="77"/>
        <v>49700</v>
      </c>
      <c r="C2436">
        <v>1</v>
      </c>
      <c r="D2436">
        <v>89280</v>
      </c>
      <c r="F2436" s="95">
        <v>124450</v>
      </c>
      <c r="G2436" t="str">
        <f t="shared" si="76"/>
        <v>2_49700;1_89280</v>
      </c>
    </row>
    <row r="2437" spans="1:7">
      <c r="A2437" s="9">
        <v>2</v>
      </c>
      <c r="B2437">
        <f t="shared" si="77"/>
        <v>49720</v>
      </c>
      <c r="C2437">
        <v>1</v>
      </c>
      <c r="D2437">
        <v>89280</v>
      </c>
      <c r="F2437" s="95">
        <v>124450</v>
      </c>
      <c r="G2437" t="str">
        <f t="shared" si="76"/>
        <v>2_49720;1_89280</v>
      </c>
    </row>
    <row r="2438" spans="1:7">
      <c r="A2438" s="9">
        <v>2</v>
      </c>
      <c r="B2438">
        <f t="shared" si="77"/>
        <v>49740</v>
      </c>
      <c r="C2438">
        <v>1</v>
      </c>
      <c r="D2438">
        <v>89280</v>
      </c>
      <c r="F2438" s="95">
        <v>124450</v>
      </c>
      <c r="G2438" t="str">
        <f t="shared" si="76"/>
        <v>2_49740;1_89280</v>
      </c>
    </row>
    <row r="2439" spans="1:7">
      <c r="A2439" s="9">
        <v>2</v>
      </c>
      <c r="B2439">
        <f t="shared" si="77"/>
        <v>49760</v>
      </c>
      <c r="C2439">
        <v>1</v>
      </c>
      <c r="D2439">
        <v>89280</v>
      </c>
      <c r="F2439" s="95">
        <v>124450</v>
      </c>
      <c r="G2439" t="str">
        <f t="shared" si="76"/>
        <v>2_49760;1_89280</v>
      </c>
    </row>
    <row r="2440" spans="1:7">
      <c r="A2440" s="49">
        <v>2</v>
      </c>
      <c r="B2440">
        <f t="shared" si="77"/>
        <v>49780</v>
      </c>
      <c r="C2440">
        <v>1</v>
      </c>
      <c r="D2440">
        <v>89280</v>
      </c>
      <c r="F2440" s="95">
        <v>124450</v>
      </c>
      <c r="G2440" t="str">
        <f t="shared" si="76"/>
        <v>2_49780;1_89280</v>
      </c>
    </row>
    <row r="2441" spans="1:7">
      <c r="A2441" s="9">
        <v>2</v>
      </c>
      <c r="B2441">
        <f t="shared" si="77"/>
        <v>49800</v>
      </c>
      <c r="C2441">
        <v>1</v>
      </c>
      <c r="D2441">
        <v>89280</v>
      </c>
      <c r="F2441" s="95">
        <v>124450</v>
      </c>
      <c r="G2441" t="str">
        <f t="shared" si="76"/>
        <v>2_49800;1_89280</v>
      </c>
    </row>
    <row r="2442" spans="1:7">
      <c r="A2442" s="9">
        <v>2</v>
      </c>
      <c r="B2442">
        <f t="shared" si="77"/>
        <v>49820</v>
      </c>
      <c r="C2442">
        <v>1</v>
      </c>
      <c r="D2442">
        <v>89280</v>
      </c>
      <c r="F2442" s="95">
        <v>124450</v>
      </c>
      <c r="G2442" t="str">
        <f t="shared" si="76"/>
        <v>2_49820;1_89280</v>
      </c>
    </row>
    <row r="2443" spans="1:7">
      <c r="A2443" s="9">
        <v>2</v>
      </c>
      <c r="B2443">
        <f t="shared" si="77"/>
        <v>49840</v>
      </c>
      <c r="C2443">
        <v>1</v>
      </c>
      <c r="D2443">
        <v>89280</v>
      </c>
      <c r="F2443" s="95">
        <v>124450</v>
      </c>
      <c r="G2443" t="str">
        <f t="shared" si="76"/>
        <v>2_49840;1_89280</v>
      </c>
    </row>
    <row r="2444" spans="1:7">
      <c r="A2444" s="9">
        <v>2</v>
      </c>
      <c r="B2444">
        <f t="shared" si="77"/>
        <v>49860</v>
      </c>
      <c r="C2444">
        <v>1</v>
      </c>
      <c r="D2444">
        <v>89280</v>
      </c>
      <c r="F2444" s="95">
        <v>124450</v>
      </c>
      <c r="G2444" t="str">
        <f t="shared" si="76"/>
        <v>2_49860;1_89280</v>
      </c>
    </row>
    <row r="2445" spans="1:7">
      <c r="A2445" s="9">
        <v>2</v>
      </c>
      <c r="B2445">
        <f t="shared" si="77"/>
        <v>49880</v>
      </c>
      <c r="C2445">
        <v>1</v>
      </c>
      <c r="D2445">
        <v>89280</v>
      </c>
      <c r="F2445" s="95">
        <v>124450</v>
      </c>
      <c r="G2445" t="str">
        <f t="shared" si="76"/>
        <v>2_49880;1_89280</v>
      </c>
    </row>
    <row r="2446" spans="1:7">
      <c r="A2446" s="9">
        <v>2</v>
      </c>
      <c r="B2446">
        <f t="shared" si="77"/>
        <v>49900</v>
      </c>
      <c r="C2446">
        <v>1</v>
      </c>
      <c r="D2446">
        <v>89280</v>
      </c>
      <c r="F2446" s="95">
        <v>124450</v>
      </c>
      <c r="G2446" t="str">
        <f t="shared" si="76"/>
        <v>2_49900;1_89280</v>
      </c>
    </row>
    <row r="2447" spans="1:7">
      <c r="A2447" s="9">
        <v>2</v>
      </c>
      <c r="B2447">
        <f t="shared" si="77"/>
        <v>49920</v>
      </c>
      <c r="C2447">
        <v>1</v>
      </c>
      <c r="D2447">
        <v>89280</v>
      </c>
      <c r="F2447" s="95">
        <v>124450</v>
      </c>
      <c r="G2447" t="str">
        <f t="shared" si="76"/>
        <v>2_49920;1_89280</v>
      </c>
    </row>
    <row r="2448" spans="1:7">
      <c r="A2448" s="9">
        <v>2</v>
      </c>
      <c r="B2448">
        <f t="shared" si="77"/>
        <v>49940</v>
      </c>
      <c r="C2448">
        <v>1</v>
      </c>
      <c r="D2448">
        <v>89280</v>
      </c>
      <c r="F2448" s="95">
        <v>124450</v>
      </c>
      <c r="G2448" t="str">
        <f t="shared" si="76"/>
        <v>2_49940;1_89280</v>
      </c>
    </row>
    <row r="2449" spans="1:7">
      <c r="A2449" s="9">
        <v>2</v>
      </c>
      <c r="B2449">
        <f t="shared" si="77"/>
        <v>49960</v>
      </c>
      <c r="C2449">
        <v>1</v>
      </c>
      <c r="D2449">
        <v>89280</v>
      </c>
      <c r="F2449" s="95">
        <v>124450</v>
      </c>
      <c r="G2449" t="str">
        <f t="shared" si="76"/>
        <v>2_49960;1_89280</v>
      </c>
    </row>
    <row r="2450" spans="1:7">
      <c r="A2450" s="49">
        <v>2</v>
      </c>
      <c r="B2450">
        <f t="shared" si="77"/>
        <v>49980</v>
      </c>
      <c r="C2450">
        <v>1</v>
      </c>
      <c r="D2450">
        <v>89280</v>
      </c>
      <c r="F2450" s="95">
        <v>124450</v>
      </c>
      <c r="G2450" t="str">
        <f t="shared" si="76"/>
        <v>2_49980;1_89280</v>
      </c>
    </row>
    <row r="2451" spans="1:7">
      <c r="A2451" s="9">
        <v>2</v>
      </c>
      <c r="B2451">
        <f t="shared" si="77"/>
        <v>50000</v>
      </c>
      <c r="C2451">
        <v>1</v>
      </c>
      <c r="D2451">
        <v>89280</v>
      </c>
      <c r="F2451" s="95">
        <v>124450</v>
      </c>
      <c r="G2451" t="str">
        <f t="shared" si="76"/>
        <v>2_50000;1_89280</v>
      </c>
    </row>
    <row r="2452" spans="1:7">
      <c r="A2452" s="9">
        <v>2</v>
      </c>
      <c r="B2452">
        <f t="shared" si="77"/>
        <v>50020</v>
      </c>
      <c r="C2452">
        <v>1</v>
      </c>
      <c r="D2452">
        <v>89280</v>
      </c>
      <c r="F2452" s="95">
        <v>124450</v>
      </c>
      <c r="G2452" t="str">
        <f t="shared" si="76"/>
        <v>2_50020;1_89280</v>
      </c>
    </row>
    <row r="2453" spans="1:7">
      <c r="A2453" s="9">
        <v>2</v>
      </c>
      <c r="B2453">
        <f t="shared" si="77"/>
        <v>50040</v>
      </c>
      <c r="C2453">
        <v>1</v>
      </c>
      <c r="D2453">
        <v>89280</v>
      </c>
      <c r="F2453" s="95">
        <v>124450</v>
      </c>
      <c r="G2453" t="str">
        <f t="shared" si="76"/>
        <v>2_50040;1_89280</v>
      </c>
    </row>
    <row r="2454" spans="1:7">
      <c r="A2454" s="9">
        <v>2</v>
      </c>
      <c r="B2454">
        <f t="shared" si="77"/>
        <v>50060</v>
      </c>
      <c r="C2454">
        <v>1</v>
      </c>
      <c r="D2454">
        <v>89280</v>
      </c>
      <c r="F2454" s="95">
        <v>124450</v>
      </c>
      <c r="G2454" t="str">
        <f t="shared" si="76"/>
        <v>2_50060;1_89280</v>
      </c>
    </row>
    <row r="2455" spans="1:7">
      <c r="A2455" s="9">
        <v>2</v>
      </c>
      <c r="B2455">
        <f t="shared" si="77"/>
        <v>50080</v>
      </c>
      <c r="C2455">
        <v>1</v>
      </c>
      <c r="D2455">
        <v>89280</v>
      </c>
      <c r="F2455" s="95">
        <v>124450</v>
      </c>
      <c r="G2455" t="str">
        <f t="shared" si="76"/>
        <v>2_50080;1_89280</v>
      </c>
    </row>
    <row r="2456" spans="1:7">
      <c r="A2456" s="9">
        <v>2</v>
      </c>
      <c r="B2456">
        <f t="shared" si="77"/>
        <v>50100</v>
      </c>
      <c r="C2456">
        <v>1</v>
      </c>
      <c r="D2456">
        <v>89280</v>
      </c>
      <c r="F2456" s="95">
        <v>124450</v>
      </c>
      <c r="G2456" t="str">
        <f t="shared" si="76"/>
        <v>2_50100;1_89280</v>
      </c>
    </row>
    <row r="2457" spans="1:7">
      <c r="A2457" s="9">
        <v>2</v>
      </c>
      <c r="B2457">
        <f t="shared" si="77"/>
        <v>50120</v>
      </c>
      <c r="C2457">
        <v>1</v>
      </c>
      <c r="D2457">
        <v>89280</v>
      </c>
      <c r="F2457" s="95">
        <v>124450</v>
      </c>
      <c r="G2457" t="str">
        <f t="shared" si="76"/>
        <v>2_50120;1_89280</v>
      </c>
    </row>
    <row r="2458" spans="1:7">
      <c r="A2458" s="9">
        <v>2</v>
      </c>
      <c r="B2458">
        <f t="shared" si="77"/>
        <v>50140</v>
      </c>
      <c r="C2458">
        <v>1</v>
      </c>
      <c r="D2458">
        <v>89280</v>
      </c>
      <c r="F2458" s="95">
        <v>124450</v>
      </c>
      <c r="G2458" t="str">
        <f t="shared" si="76"/>
        <v>2_50140;1_89280</v>
      </c>
    </row>
    <row r="2459" spans="1:7">
      <c r="A2459" s="9">
        <v>2</v>
      </c>
      <c r="B2459">
        <f t="shared" si="77"/>
        <v>50160</v>
      </c>
      <c r="C2459">
        <v>1</v>
      </c>
      <c r="D2459">
        <v>89280</v>
      </c>
      <c r="F2459" s="95">
        <v>124450</v>
      </c>
      <c r="G2459" t="str">
        <f t="shared" si="76"/>
        <v>2_50160;1_89280</v>
      </c>
    </row>
    <row r="2460" spans="1:7">
      <c r="A2460" s="49">
        <v>2</v>
      </c>
      <c r="B2460">
        <f t="shared" si="77"/>
        <v>50180</v>
      </c>
      <c r="C2460">
        <v>1</v>
      </c>
      <c r="D2460">
        <v>89280</v>
      </c>
      <c r="F2460" s="95">
        <v>124450</v>
      </c>
      <c r="G2460" t="str">
        <f t="shared" si="76"/>
        <v>2_50180;1_89280</v>
      </c>
    </row>
    <row r="2461" spans="1:7">
      <c r="A2461" s="9">
        <v>2</v>
      </c>
      <c r="B2461">
        <f t="shared" si="77"/>
        <v>50200</v>
      </c>
      <c r="C2461">
        <v>1</v>
      </c>
      <c r="D2461">
        <v>99900</v>
      </c>
      <c r="F2461" s="95">
        <v>124450</v>
      </c>
      <c r="G2461" t="str">
        <f t="shared" si="76"/>
        <v>2_50200;1_99900</v>
      </c>
    </row>
    <row r="2462" spans="1:7">
      <c r="A2462" s="9">
        <v>2</v>
      </c>
      <c r="B2462">
        <f t="shared" si="77"/>
        <v>50220</v>
      </c>
      <c r="C2462">
        <v>1</v>
      </c>
      <c r="D2462">
        <v>99900</v>
      </c>
      <c r="F2462" s="95">
        <v>124450</v>
      </c>
      <c r="G2462" t="str">
        <f t="shared" si="76"/>
        <v>2_50220;1_99900</v>
      </c>
    </row>
    <row r="2463" spans="1:7">
      <c r="A2463" s="9">
        <v>2</v>
      </c>
      <c r="B2463">
        <f t="shared" si="77"/>
        <v>50240</v>
      </c>
      <c r="C2463">
        <v>1</v>
      </c>
      <c r="D2463">
        <v>99900</v>
      </c>
      <c r="F2463" s="95">
        <v>124450</v>
      </c>
      <c r="G2463" t="str">
        <f t="shared" si="76"/>
        <v>2_50240;1_99900</v>
      </c>
    </row>
    <row r="2464" spans="1:7">
      <c r="A2464" s="9">
        <v>2</v>
      </c>
      <c r="B2464">
        <f t="shared" si="77"/>
        <v>50260</v>
      </c>
      <c r="C2464">
        <v>1</v>
      </c>
      <c r="D2464">
        <v>99900</v>
      </c>
      <c r="F2464" s="95">
        <v>124450</v>
      </c>
      <c r="G2464" t="str">
        <f t="shared" si="76"/>
        <v>2_50260;1_99900</v>
      </c>
    </row>
    <row r="2465" spans="1:7">
      <c r="A2465" s="9">
        <v>2</v>
      </c>
      <c r="B2465">
        <f t="shared" si="77"/>
        <v>50280</v>
      </c>
      <c r="C2465">
        <v>1</v>
      </c>
      <c r="D2465">
        <v>99900</v>
      </c>
      <c r="F2465" s="95">
        <v>124450</v>
      </c>
      <c r="G2465" t="str">
        <f t="shared" si="76"/>
        <v>2_50280;1_99900</v>
      </c>
    </row>
    <row r="2466" spans="1:7">
      <c r="A2466" s="9">
        <v>2</v>
      </c>
      <c r="B2466">
        <f t="shared" si="77"/>
        <v>50300</v>
      </c>
      <c r="C2466">
        <v>1</v>
      </c>
      <c r="D2466">
        <v>99900</v>
      </c>
      <c r="F2466" s="95">
        <v>124450</v>
      </c>
      <c r="G2466" t="str">
        <f t="shared" si="76"/>
        <v>2_50300;1_99900</v>
      </c>
    </row>
    <row r="2467" spans="1:7">
      <c r="A2467" s="9">
        <v>2</v>
      </c>
      <c r="B2467">
        <f t="shared" si="77"/>
        <v>50320</v>
      </c>
      <c r="C2467">
        <v>1</v>
      </c>
      <c r="D2467">
        <v>99900</v>
      </c>
      <c r="F2467" s="95">
        <v>124450</v>
      </c>
      <c r="G2467" t="str">
        <f t="shared" si="76"/>
        <v>2_50320;1_99900</v>
      </c>
    </row>
    <row r="2468" spans="1:7">
      <c r="A2468" s="9">
        <v>2</v>
      </c>
      <c r="B2468">
        <f t="shared" si="77"/>
        <v>50340</v>
      </c>
      <c r="C2468">
        <v>1</v>
      </c>
      <c r="D2468">
        <v>99900</v>
      </c>
      <c r="F2468" s="95">
        <v>124450</v>
      </c>
      <c r="G2468" t="str">
        <f t="shared" si="76"/>
        <v>2_50340;1_99900</v>
      </c>
    </row>
    <row r="2469" spans="1:7">
      <c r="A2469" s="9">
        <v>2</v>
      </c>
      <c r="B2469">
        <f t="shared" si="77"/>
        <v>50360</v>
      </c>
      <c r="C2469">
        <v>1</v>
      </c>
      <c r="D2469">
        <v>99900</v>
      </c>
      <c r="F2469" s="95">
        <v>124450</v>
      </c>
      <c r="G2469" t="str">
        <f t="shared" si="76"/>
        <v>2_50360;1_99900</v>
      </c>
    </row>
    <row r="2470" spans="1:7">
      <c r="A2470" s="101">
        <v>2</v>
      </c>
      <c r="B2470">
        <f t="shared" si="77"/>
        <v>50380</v>
      </c>
      <c r="C2470">
        <v>1</v>
      </c>
      <c r="D2470">
        <v>99900</v>
      </c>
      <c r="F2470" s="95">
        <v>124450</v>
      </c>
      <c r="G2470" t="str">
        <f t="shared" si="76"/>
        <v>2_50380;1_99900</v>
      </c>
    </row>
    <row r="2471" spans="1:7">
      <c r="A2471" s="9">
        <v>2</v>
      </c>
      <c r="B2471">
        <f t="shared" si="77"/>
        <v>50400</v>
      </c>
      <c r="C2471">
        <v>1</v>
      </c>
      <c r="D2471">
        <v>99900</v>
      </c>
      <c r="F2471" s="95">
        <v>124450</v>
      </c>
      <c r="G2471" t="str">
        <f t="shared" si="76"/>
        <v>2_50400;1_99900</v>
      </c>
    </row>
    <row r="2472" spans="1:7">
      <c r="A2472" s="9">
        <v>2</v>
      </c>
      <c r="B2472">
        <f t="shared" si="77"/>
        <v>50420</v>
      </c>
      <c r="C2472">
        <v>1</v>
      </c>
      <c r="D2472">
        <v>99900</v>
      </c>
      <c r="F2472" s="95">
        <v>124450</v>
      </c>
      <c r="G2472" t="str">
        <f t="shared" si="76"/>
        <v>2_50420;1_99900</v>
      </c>
    </row>
    <row r="2473" spans="1:7">
      <c r="A2473" s="9">
        <v>2</v>
      </c>
      <c r="B2473">
        <f t="shared" si="77"/>
        <v>50440</v>
      </c>
      <c r="C2473">
        <v>1</v>
      </c>
      <c r="D2473">
        <v>99900</v>
      </c>
      <c r="F2473" s="95">
        <v>124450</v>
      </c>
      <c r="G2473" t="str">
        <f t="shared" si="76"/>
        <v>2_50440;1_99900</v>
      </c>
    </row>
    <row r="2474" spans="1:7">
      <c r="A2474" s="9">
        <v>2</v>
      </c>
      <c r="B2474">
        <f t="shared" si="77"/>
        <v>50460</v>
      </c>
      <c r="C2474">
        <v>1</v>
      </c>
      <c r="D2474">
        <v>99900</v>
      </c>
      <c r="F2474" s="95">
        <v>124450</v>
      </c>
      <c r="G2474" t="str">
        <f t="shared" si="76"/>
        <v>2_50460;1_99900</v>
      </c>
    </row>
    <row r="2475" spans="1:7">
      <c r="A2475" s="9">
        <v>2</v>
      </c>
      <c r="B2475">
        <f t="shared" si="77"/>
        <v>50480</v>
      </c>
      <c r="C2475">
        <v>1</v>
      </c>
      <c r="D2475">
        <v>99900</v>
      </c>
      <c r="F2475" s="95">
        <v>124450</v>
      </c>
      <c r="G2475" t="str">
        <f t="shared" si="76"/>
        <v>2_50480;1_99900</v>
      </c>
    </row>
    <row r="2476" spans="1:7">
      <c r="A2476" s="9">
        <v>2</v>
      </c>
      <c r="B2476">
        <f t="shared" si="77"/>
        <v>50500</v>
      </c>
      <c r="C2476">
        <v>1</v>
      </c>
      <c r="D2476">
        <v>99900</v>
      </c>
      <c r="F2476" s="95">
        <v>124450</v>
      </c>
      <c r="G2476" t="str">
        <f t="shared" si="76"/>
        <v>2_50500;1_99900</v>
      </c>
    </row>
    <row r="2477" spans="1:7">
      <c r="A2477" s="9">
        <v>2</v>
      </c>
      <c r="B2477">
        <f t="shared" si="77"/>
        <v>50520</v>
      </c>
      <c r="C2477">
        <v>1</v>
      </c>
      <c r="D2477">
        <v>99900</v>
      </c>
      <c r="F2477" s="95">
        <v>124450</v>
      </c>
      <c r="G2477" t="str">
        <f t="shared" si="76"/>
        <v>2_50520;1_99900</v>
      </c>
    </row>
    <row r="2478" spans="1:7">
      <c r="A2478" s="9">
        <v>2</v>
      </c>
      <c r="B2478">
        <f t="shared" si="77"/>
        <v>50540</v>
      </c>
      <c r="C2478">
        <v>1</v>
      </c>
      <c r="D2478">
        <v>99900</v>
      </c>
      <c r="F2478" s="95">
        <v>124450</v>
      </c>
      <c r="G2478" t="str">
        <f t="shared" si="76"/>
        <v>2_50540;1_99900</v>
      </c>
    </row>
    <row r="2479" spans="1:7">
      <c r="A2479" s="9">
        <v>2</v>
      </c>
      <c r="B2479">
        <f t="shared" si="77"/>
        <v>50560</v>
      </c>
      <c r="C2479">
        <v>1</v>
      </c>
      <c r="D2479">
        <v>99900</v>
      </c>
      <c r="F2479" s="95">
        <v>124450</v>
      </c>
      <c r="G2479" t="str">
        <f t="shared" si="76"/>
        <v>2_50560;1_99900</v>
      </c>
    </row>
    <row r="2480" spans="1:7">
      <c r="A2480" s="101">
        <v>2</v>
      </c>
      <c r="B2480">
        <f t="shared" si="77"/>
        <v>50580</v>
      </c>
      <c r="C2480">
        <v>1</v>
      </c>
      <c r="D2480">
        <v>99900</v>
      </c>
      <c r="F2480" s="95">
        <v>124450</v>
      </c>
      <c r="G2480" t="str">
        <f t="shared" si="76"/>
        <v>2_50580;1_99900</v>
      </c>
    </row>
    <row r="2481" spans="1:7">
      <c r="A2481" s="9">
        <v>2</v>
      </c>
      <c r="B2481">
        <f t="shared" si="77"/>
        <v>50600</v>
      </c>
      <c r="C2481">
        <v>1</v>
      </c>
      <c r="D2481">
        <v>99900</v>
      </c>
      <c r="F2481" s="95">
        <v>124450</v>
      </c>
      <c r="G2481" t="str">
        <f t="shared" si="76"/>
        <v>2_50600;1_99900</v>
      </c>
    </row>
    <row r="2482" spans="1:7">
      <c r="A2482" s="9">
        <v>2</v>
      </c>
      <c r="B2482">
        <f t="shared" si="77"/>
        <v>50620</v>
      </c>
      <c r="C2482">
        <v>1</v>
      </c>
      <c r="D2482">
        <v>99900</v>
      </c>
      <c r="F2482" s="95">
        <v>124450</v>
      </c>
      <c r="G2482" t="str">
        <f t="shared" si="76"/>
        <v>2_50620;1_99900</v>
      </c>
    </row>
    <row r="2483" spans="1:7">
      <c r="A2483" s="9">
        <v>2</v>
      </c>
      <c r="B2483">
        <f t="shared" si="77"/>
        <v>50640</v>
      </c>
      <c r="C2483">
        <v>1</v>
      </c>
      <c r="D2483">
        <v>99900</v>
      </c>
      <c r="F2483" s="95">
        <v>124450</v>
      </c>
      <c r="G2483" t="str">
        <f t="shared" si="76"/>
        <v>2_50640;1_99900</v>
      </c>
    </row>
    <row r="2484" spans="1:7">
      <c r="A2484" s="9">
        <v>2</v>
      </c>
      <c r="B2484">
        <f t="shared" si="77"/>
        <v>50660</v>
      </c>
      <c r="C2484">
        <v>1</v>
      </c>
      <c r="D2484">
        <v>99900</v>
      </c>
      <c r="F2484" s="95">
        <v>124450</v>
      </c>
      <c r="G2484" t="str">
        <f t="shared" si="76"/>
        <v>2_50660;1_99900</v>
      </c>
    </row>
    <row r="2485" spans="1:7">
      <c r="A2485" s="9">
        <v>2</v>
      </c>
      <c r="B2485">
        <f t="shared" si="77"/>
        <v>50680</v>
      </c>
      <c r="C2485">
        <v>1</v>
      </c>
      <c r="D2485">
        <v>99900</v>
      </c>
      <c r="F2485" s="95">
        <v>124450</v>
      </c>
      <c r="G2485" t="str">
        <f t="shared" si="76"/>
        <v>2_50680;1_99900</v>
      </c>
    </row>
    <row r="2486" spans="1:7">
      <c r="A2486" s="9">
        <v>2</v>
      </c>
      <c r="B2486">
        <f t="shared" si="77"/>
        <v>50700</v>
      </c>
      <c r="C2486">
        <v>1</v>
      </c>
      <c r="D2486">
        <v>99900</v>
      </c>
      <c r="F2486" s="95">
        <v>124450</v>
      </c>
      <c r="G2486" t="str">
        <f t="shared" si="76"/>
        <v>2_50700;1_99900</v>
      </c>
    </row>
    <row r="2487" spans="1:7">
      <c r="A2487" s="9">
        <v>2</v>
      </c>
      <c r="B2487">
        <f t="shared" si="77"/>
        <v>50720</v>
      </c>
      <c r="C2487">
        <v>1</v>
      </c>
      <c r="D2487">
        <v>99900</v>
      </c>
      <c r="F2487" s="95">
        <v>124450</v>
      </c>
      <c r="G2487" t="str">
        <f t="shared" si="76"/>
        <v>2_50720;1_99900</v>
      </c>
    </row>
    <row r="2488" spans="1:7">
      <c r="A2488" s="9">
        <v>2</v>
      </c>
      <c r="B2488">
        <f t="shared" si="77"/>
        <v>50740</v>
      </c>
      <c r="C2488">
        <v>1</v>
      </c>
      <c r="D2488">
        <v>99900</v>
      </c>
      <c r="F2488" s="95">
        <v>124450</v>
      </c>
      <c r="G2488" t="str">
        <f t="shared" si="76"/>
        <v>2_50740;1_99900</v>
      </c>
    </row>
    <row r="2489" spans="1:7">
      <c r="A2489" s="9">
        <v>2</v>
      </c>
      <c r="B2489">
        <f t="shared" si="77"/>
        <v>50760</v>
      </c>
      <c r="C2489">
        <v>1</v>
      </c>
      <c r="D2489">
        <v>99900</v>
      </c>
      <c r="F2489" s="95">
        <v>124450</v>
      </c>
      <c r="G2489" t="str">
        <f t="shared" si="76"/>
        <v>2_50760;1_99900</v>
      </c>
    </row>
    <row r="2490" spans="1:7">
      <c r="A2490" s="101">
        <v>2</v>
      </c>
      <c r="B2490">
        <f t="shared" si="77"/>
        <v>50780</v>
      </c>
      <c r="C2490">
        <v>1</v>
      </c>
      <c r="D2490">
        <v>99900</v>
      </c>
      <c r="F2490" s="95">
        <v>124450</v>
      </c>
      <c r="G2490" t="str">
        <f t="shared" si="76"/>
        <v>2_50780;1_99900</v>
      </c>
    </row>
    <row r="2491" spans="1:7">
      <c r="A2491" s="9">
        <v>2</v>
      </c>
      <c r="B2491">
        <f t="shared" si="77"/>
        <v>50800</v>
      </c>
      <c r="C2491">
        <v>1</v>
      </c>
      <c r="D2491">
        <v>99900</v>
      </c>
      <c r="F2491" s="95">
        <v>124450</v>
      </c>
      <c r="G2491" t="str">
        <f t="shared" si="76"/>
        <v>2_50800;1_99900</v>
      </c>
    </row>
    <row r="2492" spans="1:7">
      <c r="A2492" s="9">
        <v>2</v>
      </c>
      <c r="B2492">
        <f t="shared" si="77"/>
        <v>50820</v>
      </c>
      <c r="C2492">
        <v>1</v>
      </c>
      <c r="D2492">
        <v>99900</v>
      </c>
      <c r="F2492" s="95">
        <v>124450</v>
      </c>
      <c r="G2492" t="str">
        <f t="shared" si="76"/>
        <v>2_50820;1_99900</v>
      </c>
    </row>
    <row r="2493" spans="1:7">
      <c r="A2493" s="9">
        <v>2</v>
      </c>
      <c r="B2493">
        <f t="shared" si="77"/>
        <v>50840</v>
      </c>
      <c r="C2493">
        <v>1</v>
      </c>
      <c r="D2493">
        <v>99900</v>
      </c>
      <c r="F2493" s="95">
        <v>124450</v>
      </c>
      <c r="G2493" t="str">
        <f t="shared" si="76"/>
        <v>2_50840;1_99900</v>
      </c>
    </row>
    <row r="2494" spans="1:7">
      <c r="A2494" s="9">
        <v>2</v>
      </c>
      <c r="B2494">
        <f t="shared" si="77"/>
        <v>50860</v>
      </c>
      <c r="C2494">
        <v>1</v>
      </c>
      <c r="D2494">
        <v>99900</v>
      </c>
      <c r="F2494" s="95">
        <v>124450</v>
      </c>
      <c r="G2494" t="str">
        <f t="shared" si="76"/>
        <v>2_50860;1_99900</v>
      </c>
    </row>
    <row r="2495" spans="1:7">
      <c r="A2495" s="9">
        <v>2</v>
      </c>
      <c r="B2495">
        <f t="shared" si="77"/>
        <v>50880</v>
      </c>
      <c r="C2495">
        <v>1</v>
      </c>
      <c r="D2495">
        <v>99900</v>
      </c>
      <c r="F2495" s="95">
        <v>124450</v>
      </c>
      <c r="G2495" t="str">
        <f t="shared" si="76"/>
        <v>2_50880;1_99900</v>
      </c>
    </row>
    <row r="2496" spans="1:7">
      <c r="A2496" s="9">
        <v>2</v>
      </c>
      <c r="B2496">
        <f t="shared" si="77"/>
        <v>50900</v>
      </c>
      <c r="C2496">
        <v>1</v>
      </c>
      <c r="D2496">
        <v>99900</v>
      </c>
      <c r="F2496" s="95">
        <v>124450</v>
      </c>
      <c r="G2496" t="str">
        <f t="shared" si="76"/>
        <v>2_50900;1_99900</v>
      </c>
    </row>
    <row r="2497" spans="1:7">
      <c r="A2497" s="9">
        <v>2</v>
      </c>
      <c r="B2497">
        <f t="shared" si="77"/>
        <v>50920</v>
      </c>
      <c r="C2497">
        <v>1</v>
      </c>
      <c r="D2497">
        <v>99900</v>
      </c>
      <c r="F2497" s="95">
        <v>124450</v>
      </c>
      <c r="G2497" t="str">
        <f t="shared" si="76"/>
        <v>2_50920;1_99900</v>
      </c>
    </row>
    <row r="2498" spans="1:7">
      <c r="A2498" s="9">
        <v>2</v>
      </c>
      <c r="B2498">
        <f t="shared" si="77"/>
        <v>50940</v>
      </c>
      <c r="C2498">
        <v>1</v>
      </c>
      <c r="D2498">
        <v>99900</v>
      </c>
      <c r="F2498" s="95">
        <v>124450</v>
      </c>
      <c r="G2498" t="str">
        <f t="shared" ref="G2498:G2561" si="78">A2498&amp;"_"&amp;B2498&amp;";"&amp;C2498&amp;"_"&amp;D2498</f>
        <v>2_50940;1_99900</v>
      </c>
    </row>
    <row r="2499" spans="1:7">
      <c r="A2499" s="9">
        <v>2</v>
      </c>
      <c r="B2499">
        <f t="shared" ref="B2499:B2562" si="79">B2498+20</f>
        <v>50960</v>
      </c>
      <c r="C2499">
        <v>1</v>
      </c>
      <c r="D2499">
        <v>99900</v>
      </c>
      <c r="F2499" s="95">
        <v>124450</v>
      </c>
      <c r="G2499" t="str">
        <f t="shared" si="78"/>
        <v>2_50960;1_99900</v>
      </c>
    </row>
    <row r="2500" spans="1:7">
      <c r="A2500" s="101">
        <v>2</v>
      </c>
      <c r="B2500">
        <f t="shared" si="79"/>
        <v>50980</v>
      </c>
      <c r="C2500">
        <v>1</v>
      </c>
      <c r="D2500">
        <v>99900</v>
      </c>
      <c r="F2500" s="95">
        <v>124450</v>
      </c>
      <c r="G2500" t="str">
        <f t="shared" si="78"/>
        <v>2_50980;1_99900</v>
      </c>
    </row>
    <row r="2501" spans="1:7">
      <c r="A2501" s="9">
        <v>2</v>
      </c>
      <c r="B2501">
        <f t="shared" si="79"/>
        <v>51000</v>
      </c>
      <c r="C2501">
        <v>1</v>
      </c>
      <c r="D2501">
        <v>99900</v>
      </c>
      <c r="F2501" s="95">
        <v>124450</v>
      </c>
      <c r="G2501" t="str">
        <f t="shared" si="78"/>
        <v>2_51000;1_99900</v>
      </c>
    </row>
    <row r="2502" spans="1:7">
      <c r="A2502" s="9">
        <v>2</v>
      </c>
      <c r="B2502">
        <f t="shared" si="79"/>
        <v>51020</v>
      </c>
      <c r="C2502">
        <v>1</v>
      </c>
      <c r="D2502">
        <v>99900</v>
      </c>
      <c r="F2502" s="95">
        <v>124450</v>
      </c>
      <c r="G2502" t="str">
        <f t="shared" si="78"/>
        <v>2_51020;1_99900</v>
      </c>
    </row>
    <row r="2503" spans="1:7">
      <c r="A2503" s="9">
        <v>2</v>
      </c>
      <c r="B2503">
        <f t="shared" si="79"/>
        <v>51040</v>
      </c>
      <c r="C2503">
        <v>1</v>
      </c>
      <c r="D2503">
        <v>99900</v>
      </c>
      <c r="F2503" s="95">
        <v>124450</v>
      </c>
      <c r="G2503" t="str">
        <f t="shared" si="78"/>
        <v>2_51040;1_99900</v>
      </c>
    </row>
    <row r="2504" spans="1:7">
      <c r="A2504" s="9">
        <v>2</v>
      </c>
      <c r="B2504">
        <f t="shared" si="79"/>
        <v>51060</v>
      </c>
      <c r="C2504">
        <v>1</v>
      </c>
      <c r="D2504">
        <v>99900</v>
      </c>
      <c r="F2504" s="95">
        <v>124450</v>
      </c>
      <c r="G2504" t="str">
        <f t="shared" si="78"/>
        <v>2_51060;1_99900</v>
      </c>
    </row>
    <row r="2505" spans="1:7">
      <c r="A2505" s="9">
        <v>2</v>
      </c>
      <c r="B2505">
        <f t="shared" si="79"/>
        <v>51080</v>
      </c>
      <c r="C2505">
        <v>1</v>
      </c>
      <c r="D2505">
        <v>99900</v>
      </c>
      <c r="F2505" s="95">
        <v>124450</v>
      </c>
      <c r="G2505" t="str">
        <f t="shared" si="78"/>
        <v>2_51080;1_99900</v>
      </c>
    </row>
    <row r="2506" spans="1:7">
      <c r="A2506" s="9">
        <v>2</v>
      </c>
      <c r="B2506">
        <f t="shared" si="79"/>
        <v>51100</v>
      </c>
      <c r="C2506">
        <v>1</v>
      </c>
      <c r="D2506">
        <v>99900</v>
      </c>
      <c r="F2506" s="95">
        <v>124450</v>
      </c>
      <c r="G2506" t="str">
        <f t="shared" si="78"/>
        <v>2_51100;1_99900</v>
      </c>
    </row>
    <row r="2507" spans="1:7">
      <c r="A2507" s="9">
        <v>2</v>
      </c>
      <c r="B2507">
        <f t="shared" si="79"/>
        <v>51120</v>
      </c>
      <c r="C2507">
        <v>1</v>
      </c>
      <c r="D2507">
        <v>99900</v>
      </c>
      <c r="F2507" s="95">
        <v>124450</v>
      </c>
      <c r="G2507" t="str">
        <f t="shared" si="78"/>
        <v>2_51120;1_99900</v>
      </c>
    </row>
    <row r="2508" spans="1:7">
      <c r="A2508" s="9">
        <v>2</v>
      </c>
      <c r="B2508">
        <f t="shared" si="79"/>
        <v>51140</v>
      </c>
      <c r="C2508">
        <v>1</v>
      </c>
      <c r="D2508">
        <v>99900</v>
      </c>
      <c r="F2508" s="95">
        <v>124450</v>
      </c>
      <c r="G2508" t="str">
        <f t="shared" si="78"/>
        <v>2_51140;1_99900</v>
      </c>
    </row>
    <row r="2509" spans="1:7">
      <c r="A2509" s="9">
        <v>2</v>
      </c>
      <c r="B2509">
        <f t="shared" si="79"/>
        <v>51160</v>
      </c>
      <c r="C2509">
        <v>1</v>
      </c>
      <c r="D2509">
        <v>99900</v>
      </c>
      <c r="F2509" s="95">
        <v>124450</v>
      </c>
      <c r="G2509" t="str">
        <f t="shared" si="78"/>
        <v>2_51160;1_99900</v>
      </c>
    </row>
    <row r="2510" spans="1:7">
      <c r="A2510" s="101">
        <v>2</v>
      </c>
      <c r="B2510">
        <f t="shared" si="79"/>
        <v>51180</v>
      </c>
      <c r="C2510">
        <v>1</v>
      </c>
      <c r="D2510">
        <v>99900</v>
      </c>
      <c r="F2510" s="95">
        <v>124450</v>
      </c>
      <c r="G2510" t="str">
        <f t="shared" si="78"/>
        <v>2_51180;1_99900</v>
      </c>
    </row>
    <row r="2511" spans="1:7">
      <c r="A2511" s="9">
        <v>2</v>
      </c>
      <c r="B2511">
        <f t="shared" si="79"/>
        <v>51200</v>
      </c>
      <c r="C2511">
        <v>1</v>
      </c>
      <c r="D2511">
        <v>99900</v>
      </c>
      <c r="F2511" s="95">
        <v>124450</v>
      </c>
      <c r="G2511" t="str">
        <f t="shared" si="78"/>
        <v>2_51200;1_99900</v>
      </c>
    </row>
    <row r="2512" spans="1:7">
      <c r="A2512" s="9">
        <v>2</v>
      </c>
      <c r="B2512">
        <f t="shared" si="79"/>
        <v>51220</v>
      </c>
      <c r="C2512">
        <v>1</v>
      </c>
      <c r="D2512">
        <v>99900</v>
      </c>
      <c r="F2512" s="95">
        <v>124450</v>
      </c>
      <c r="G2512" t="str">
        <f t="shared" si="78"/>
        <v>2_51220;1_99900</v>
      </c>
    </row>
    <row r="2513" spans="1:7">
      <c r="A2513" s="9">
        <v>2</v>
      </c>
      <c r="B2513">
        <f t="shared" si="79"/>
        <v>51240</v>
      </c>
      <c r="C2513">
        <v>1</v>
      </c>
      <c r="D2513">
        <v>99900</v>
      </c>
      <c r="F2513" s="95">
        <v>124450</v>
      </c>
      <c r="G2513" t="str">
        <f t="shared" si="78"/>
        <v>2_51240;1_99900</v>
      </c>
    </row>
    <row r="2514" spans="1:7">
      <c r="A2514" s="9">
        <v>2</v>
      </c>
      <c r="B2514">
        <f t="shared" si="79"/>
        <v>51260</v>
      </c>
      <c r="C2514">
        <v>1</v>
      </c>
      <c r="D2514">
        <v>99900</v>
      </c>
      <c r="F2514" s="95">
        <v>124450</v>
      </c>
      <c r="G2514" t="str">
        <f t="shared" si="78"/>
        <v>2_51260;1_99900</v>
      </c>
    </row>
    <row r="2515" spans="1:7">
      <c r="A2515" s="9">
        <v>2</v>
      </c>
      <c r="B2515">
        <f t="shared" si="79"/>
        <v>51280</v>
      </c>
      <c r="C2515">
        <v>1</v>
      </c>
      <c r="D2515">
        <v>99900</v>
      </c>
      <c r="F2515" s="95">
        <v>124450</v>
      </c>
      <c r="G2515" t="str">
        <f t="shared" si="78"/>
        <v>2_51280;1_99900</v>
      </c>
    </row>
    <row r="2516" spans="1:7">
      <c r="A2516" s="9">
        <v>2</v>
      </c>
      <c r="B2516">
        <f t="shared" si="79"/>
        <v>51300</v>
      </c>
      <c r="C2516">
        <v>1</v>
      </c>
      <c r="D2516">
        <v>99900</v>
      </c>
      <c r="F2516" s="95">
        <v>124450</v>
      </c>
      <c r="G2516" t="str">
        <f t="shared" si="78"/>
        <v>2_51300;1_99900</v>
      </c>
    </row>
    <row r="2517" spans="1:7">
      <c r="A2517" s="9">
        <v>2</v>
      </c>
      <c r="B2517">
        <f t="shared" si="79"/>
        <v>51320</v>
      </c>
      <c r="C2517">
        <v>1</v>
      </c>
      <c r="D2517">
        <v>99900</v>
      </c>
      <c r="F2517" s="95">
        <v>124450</v>
      </c>
      <c r="G2517" t="str">
        <f t="shared" si="78"/>
        <v>2_51320;1_99900</v>
      </c>
    </row>
    <row r="2518" spans="1:7">
      <c r="A2518" s="9">
        <v>2</v>
      </c>
      <c r="B2518">
        <f t="shared" si="79"/>
        <v>51340</v>
      </c>
      <c r="C2518">
        <v>1</v>
      </c>
      <c r="D2518">
        <v>99900</v>
      </c>
      <c r="F2518" s="95">
        <v>124450</v>
      </c>
      <c r="G2518" t="str">
        <f t="shared" si="78"/>
        <v>2_51340;1_99900</v>
      </c>
    </row>
    <row r="2519" spans="1:7">
      <c r="A2519" s="9">
        <v>2</v>
      </c>
      <c r="B2519">
        <f t="shared" si="79"/>
        <v>51360</v>
      </c>
      <c r="C2519">
        <v>1</v>
      </c>
      <c r="D2519">
        <v>99900</v>
      </c>
      <c r="F2519" s="95">
        <v>124450</v>
      </c>
      <c r="G2519" t="str">
        <f t="shared" si="78"/>
        <v>2_51360;1_99900</v>
      </c>
    </row>
    <row r="2520" spans="1:7">
      <c r="A2520" s="101">
        <v>2</v>
      </c>
      <c r="B2520">
        <f t="shared" si="79"/>
        <v>51380</v>
      </c>
      <c r="C2520">
        <v>1</v>
      </c>
      <c r="D2520">
        <v>99900</v>
      </c>
      <c r="F2520" s="95">
        <v>124450</v>
      </c>
      <c r="G2520" t="str">
        <f t="shared" si="78"/>
        <v>2_51380;1_99900</v>
      </c>
    </row>
    <row r="2521" spans="1:7">
      <c r="A2521" s="9">
        <v>2</v>
      </c>
      <c r="B2521">
        <f t="shared" si="79"/>
        <v>51400</v>
      </c>
      <c r="C2521">
        <v>1</v>
      </c>
      <c r="D2521">
        <v>99900</v>
      </c>
      <c r="F2521" s="95">
        <v>124450</v>
      </c>
      <c r="G2521" t="str">
        <f t="shared" si="78"/>
        <v>2_51400;1_99900</v>
      </c>
    </row>
    <row r="2522" spans="1:7">
      <c r="A2522" s="9">
        <v>2</v>
      </c>
      <c r="B2522">
        <f t="shared" si="79"/>
        <v>51420</v>
      </c>
      <c r="C2522">
        <v>1</v>
      </c>
      <c r="D2522">
        <v>99900</v>
      </c>
      <c r="F2522" s="95">
        <v>124450</v>
      </c>
      <c r="G2522" t="str">
        <f t="shared" si="78"/>
        <v>2_51420;1_99900</v>
      </c>
    </row>
    <row r="2523" spans="1:7">
      <c r="A2523" s="9">
        <v>2</v>
      </c>
      <c r="B2523">
        <f t="shared" si="79"/>
        <v>51440</v>
      </c>
      <c r="C2523">
        <v>1</v>
      </c>
      <c r="D2523">
        <v>99900</v>
      </c>
      <c r="F2523" s="95">
        <v>124450</v>
      </c>
      <c r="G2523" t="str">
        <f t="shared" si="78"/>
        <v>2_51440;1_99900</v>
      </c>
    </row>
    <row r="2524" spans="1:7">
      <c r="A2524" s="9">
        <v>2</v>
      </c>
      <c r="B2524">
        <f t="shared" si="79"/>
        <v>51460</v>
      </c>
      <c r="C2524">
        <v>1</v>
      </c>
      <c r="D2524">
        <v>99900</v>
      </c>
      <c r="F2524" s="95">
        <v>124450</v>
      </c>
      <c r="G2524" t="str">
        <f t="shared" si="78"/>
        <v>2_51460;1_99900</v>
      </c>
    </row>
    <row r="2525" spans="1:7">
      <c r="A2525" s="9">
        <v>2</v>
      </c>
      <c r="B2525">
        <f t="shared" si="79"/>
        <v>51480</v>
      </c>
      <c r="C2525">
        <v>1</v>
      </c>
      <c r="D2525">
        <v>99900</v>
      </c>
      <c r="F2525" s="95">
        <v>124450</v>
      </c>
      <c r="G2525" t="str">
        <f t="shared" si="78"/>
        <v>2_51480;1_99900</v>
      </c>
    </row>
    <row r="2526" spans="1:7">
      <c r="A2526" s="9">
        <v>2</v>
      </c>
      <c r="B2526">
        <f t="shared" si="79"/>
        <v>51500</v>
      </c>
      <c r="C2526">
        <v>1</v>
      </c>
      <c r="D2526">
        <v>99900</v>
      </c>
      <c r="F2526" s="95">
        <v>124450</v>
      </c>
      <c r="G2526" t="str">
        <f t="shared" si="78"/>
        <v>2_51500;1_99900</v>
      </c>
    </row>
    <row r="2527" spans="1:7">
      <c r="A2527" s="9">
        <v>2</v>
      </c>
      <c r="B2527">
        <f t="shared" si="79"/>
        <v>51520</v>
      </c>
      <c r="C2527">
        <v>1</v>
      </c>
      <c r="D2527">
        <v>99900</v>
      </c>
      <c r="F2527" s="95">
        <v>124450</v>
      </c>
      <c r="G2527" t="str">
        <f t="shared" si="78"/>
        <v>2_51520;1_99900</v>
      </c>
    </row>
    <row r="2528" spans="1:7">
      <c r="A2528" s="9">
        <v>2</v>
      </c>
      <c r="B2528">
        <f t="shared" si="79"/>
        <v>51540</v>
      </c>
      <c r="C2528">
        <v>1</v>
      </c>
      <c r="D2528">
        <v>99900</v>
      </c>
      <c r="F2528" s="95">
        <v>124450</v>
      </c>
      <c r="G2528" t="str">
        <f t="shared" si="78"/>
        <v>2_51540;1_99900</v>
      </c>
    </row>
    <row r="2529" spans="1:7">
      <c r="A2529" s="9">
        <v>2</v>
      </c>
      <c r="B2529">
        <f t="shared" si="79"/>
        <v>51560</v>
      </c>
      <c r="C2529">
        <v>1</v>
      </c>
      <c r="D2529">
        <v>99900</v>
      </c>
      <c r="F2529" s="95">
        <v>124450</v>
      </c>
      <c r="G2529" t="str">
        <f t="shared" si="78"/>
        <v>2_51560;1_99900</v>
      </c>
    </row>
    <row r="2530" spans="1:7">
      <c r="A2530" s="101">
        <v>2</v>
      </c>
      <c r="B2530">
        <f t="shared" si="79"/>
        <v>51580</v>
      </c>
      <c r="C2530">
        <v>1</v>
      </c>
      <c r="D2530">
        <v>99900</v>
      </c>
      <c r="F2530" s="95">
        <v>124450</v>
      </c>
      <c r="G2530" t="str">
        <f t="shared" si="78"/>
        <v>2_51580;1_99900</v>
      </c>
    </row>
    <row r="2531" spans="1:7">
      <c r="A2531" s="9">
        <v>2</v>
      </c>
      <c r="B2531">
        <f t="shared" si="79"/>
        <v>51600</v>
      </c>
      <c r="C2531">
        <v>1</v>
      </c>
      <c r="D2531">
        <v>99900</v>
      </c>
      <c r="F2531" s="95">
        <v>124450</v>
      </c>
      <c r="G2531" t="str">
        <f t="shared" si="78"/>
        <v>2_51600;1_99900</v>
      </c>
    </row>
    <row r="2532" spans="1:7">
      <c r="A2532" s="9">
        <v>2</v>
      </c>
      <c r="B2532">
        <f t="shared" si="79"/>
        <v>51620</v>
      </c>
      <c r="C2532">
        <v>1</v>
      </c>
      <c r="D2532">
        <v>99900</v>
      </c>
      <c r="F2532" s="95">
        <v>124450</v>
      </c>
      <c r="G2532" t="str">
        <f t="shared" si="78"/>
        <v>2_51620;1_99900</v>
      </c>
    </row>
    <row r="2533" spans="1:7">
      <c r="A2533" s="9">
        <v>2</v>
      </c>
      <c r="B2533">
        <f t="shared" si="79"/>
        <v>51640</v>
      </c>
      <c r="C2533">
        <v>1</v>
      </c>
      <c r="D2533">
        <v>99900</v>
      </c>
      <c r="F2533" s="95">
        <v>124450</v>
      </c>
      <c r="G2533" t="str">
        <f t="shared" si="78"/>
        <v>2_51640;1_99900</v>
      </c>
    </row>
    <row r="2534" spans="1:7">
      <c r="A2534" s="9">
        <v>2</v>
      </c>
      <c r="B2534">
        <f t="shared" si="79"/>
        <v>51660</v>
      </c>
      <c r="C2534">
        <v>1</v>
      </c>
      <c r="D2534">
        <v>99900</v>
      </c>
      <c r="F2534" s="95">
        <v>124450</v>
      </c>
      <c r="G2534" t="str">
        <f t="shared" si="78"/>
        <v>2_51660;1_99900</v>
      </c>
    </row>
    <row r="2535" spans="1:7">
      <c r="A2535" s="9">
        <v>2</v>
      </c>
      <c r="B2535">
        <f t="shared" si="79"/>
        <v>51680</v>
      </c>
      <c r="C2535">
        <v>1</v>
      </c>
      <c r="D2535">
        <v>99900</v>
      </c>
      <c r="F2535" s="95">
        <v>124450</v>
      </c>
      <c r="G2535" t="str">
        <f t="shared" si="78"/>
        <v>2_51680;1_99900</v>
      </c>
    </row>
    <row r="2536" spans="1:7">
      <c r="A2536" s="9">
        <v>2</v>
      </c>
      <c r="B2536">
        <f t="shared" si="79"/>
        <v>51700</v>
      </c>
      <c r="C2536">
        <v>1</v>
      </c>
      <c r="D2536">
        <v>99900</v>
      </c>
      <c r="F2536" s="95">
        <v>124450</v>
      </c>
      <c r="G2536" t="str">
        <f t="shared" si="78"/>
        <v>2_51700;1_99900</v>
      </c>
    </row>
    <row r="2537" spans="1:7">
      <c r="A2537" s="9">
        <v>2</v>
      </c>
      <c r="B2537">
        <f t="shared" si="79"/>
        <v>51720</v>
      </c>
      <c r="C2537">
        <v>1</v>
      </c>
      <c r="D2537">
        <v>99900</v>
      </c>
      <c r="F2537" s="95">
        <v>124450</v>
      </c>
      <c r="G2537" t="str">
        <f t="shared" si="78"/>
        <v>2_51720;1_99900</v>
      </c>
    </row>
    <row r="2538" spans="1:7">
      <c r="A2538" s="9">
        <v>2</v>
      </c>
      <c r="B2538">
        <f t="shared" si="79"/>
        <v>51740</v>
      </c>
      <c r="C2538">
        <v>1</v>
      </c>
      <c r="D2538">
        <v>99900</v>
      </c>
      <c r="F2538" s="95">
        <v>124450</v>
      </c>
      <c r="G2538" t="str">
        <f t="shared" si="78"/>
        <v>2_51740;1_99900</v>
      </c>
    </row>
    <row r="2539" spans="1:7">
      <c r="A2539" s="9">
        <v>2</v>
      </c>
      <c r="B2539">
        <f t="shared" si="79"/>
        <v>51760</v>
      </c>
      <c r="C2539">
        <v>1</v>
      </c>
      <c r="D2539">
        <v>99900</v>
      </c>
      <c r="F2539" s="95">
        <v>124450</v>
      </c>
      <c r="G2539" t="str">
        <f t="shared" si="78"/>
        <v>2_51760;1_99900</v>
      </c>
    </row>
    <row r="2540" spans="1:7">
      <c r="A2540" s="101">
        <v>2</v>
      </c>
      <c r="B2540">
        <f t="shared" si="79"/>
        <v>51780</v>
      </c>
      <c r="C2540">
        <v>1</v>
      </c>
      <c r="D2540">
        <v>99900</v>
      </c>
      <c r="F2540" s="95">
        <v>124450</v>
      </c>
      <c r="G2540" t="str">
        <f t="shared" si="78"/>
        <v>2_51780;1_99900</v>
      </c>
    </row>
    <row r="2541" spans="1:7">
      <c r="A2541" s="9">
        <v>2</v>
      </c>
      <c r="B2541">
        <f t="shared" si="79"/>
        <v>51800</v>
      </c>
      <c r="C2541">
        <v>1</v>
      </c>
      <c r="D2541">
        <v>99900</v>
      </c>
      <c r="F2541" s="95">
        <v>124450</v>
      </c>
      <c r="G2541" t="str">
        <f t="shared" si="78"/>
        <v>2_51800;1_99900</v>
      </c>
    </row>
    <row r="2542" spans="1:7">
      <c r="A2542" s="9">
        <v>2</v>
      </c>
      <c r="B2542">
        <f t="shared" si="79"/>
        <v>51820</v>
      </c>
      <c r="C2542">
        <v>1</v>
      </c>
      <c r="D2542">
        <v>99900</v>
      </c>
      <c r="F2542" s="95">
        <v>124450</v>
      </c>
      <c r="G2542" t="str">
        <f t="shared" si="78"/>
        <v>2_51820;1_99900</v>
      </c>
    </row>
    <row r="2543" spans="1:7">
      <c r="A2543" s="9">
        <v>2</v>
      </c>
      <c r="B2543">
        <f t="shared" si="79"/>
        <v>51840</v>
      </c>
      <c r="C2543">
        <v>1</v>
      </c>
      <c r="D2543">
        <v>99900</v>
      </c>
      <c r="F2543" s="95">
        <v>124450</v>
      </c>
      <c r="G2543" t="str">
        <f t="shared" si="78"/>
        <v>2_51840;1_99900</v>
      </c>
    </row>
    <row r="2544" spans="1:7">
      <c r="A2544" s="9">
        <v>2</v>
      </c>
      <c r="B2544">
        <f t="shared" si="79"/>
        <v>51860</v>
      </c>
      <c r="C2544">
        <v>1</v>
      </c>
      <c r="D2544">
        <v>99900</v>
      </c>
      <c r="F2544" s="95">
        <v>124450</v>
      </c>
      <c r="G2544" t="str">
        <f t="shared" si="78"/>
        <v>2_51860;1_99900</v>
      </c>
    </row>
    <row r="2545" spans="1:7">
      <c r="A2545" s="9">
        <v>2</v>
      </c>
      <c r="B2545">
        <f t="shared" si="79"/>
        <v>51880</v>
      </c>
      <c r="C2545">
        <v>1</v>
      </c>
      <c r="D2545">
        <v>99900</v>
      </c>
      <c r="F2545" s="95">
        <v>124450</v>
      </c>
      <c r="G2545" t="str">
        <f t="shared" si="78"/>
        <v>2_51880;1_99900</v>
      </c>
    </row>
    <row r="2546" spans="1:7">
      <c r="A2546" s="9">
        <v>2</v>
      </c>
      <c r="B2546">
        <f t="shared" si="79"/>
        <v>51900</v>
      </c>
      <c r="C2546">
        <v>1</v>
      </c>
      <c r="D2546">
        <v>99900</v>
      </c>
      <c r="F2546" s="95">
        <v>124450</v>
      </c>
      <c r="G2546" t="str">
        <f t="shared" si="78"/>
        <v>2_51900;1_99900</v>
      </c>
    </row>
    <row r="2547" spans="1:7">
      <c r="A2547" s="9">
        <v>2</v>
      </c>
      <c r="B2547">
        <f t="shared" si="79"/>
        <v>51920</v>
      </c>
      <c r="C2547">
        <v>1</v>
      </c>
      <c r="D2547">
        <v>99900</v>
      </c>
      <c r="F2547" s="95">
        <v>124450</v>
      </c>
      <c r="G2547" t="str">
        <f t="shared" si="78"/>
        <v>2_51920;1_99900</v>
      </c>
    </row>
    <row r="2548" spans="1:7">
      <c r="A2548" s="9">
        <v>2</v>
      </c>
      <c r="B2548">
        <f t="shared" si="79"/>
        <v>51940</v>
      </c>
      <c r="C2548">
        <v>1</v>
      </c>
      <c r="D2548">
        <v>99900</v>
      </c>
      <c r="F2548" s="95">
        <v>124450</v>
      </c>
      <c r="G2548" t="str">
        <f t="shared" si="78"/>
        <v>2_51940;1_99900</v>
      </c>
    </row>
    <row r="2549" spans="1:7">
      <c r="A2549" s="9">
        <v>2</v>
      </c>
      <c r="B2549">
        <f t="shared" si="79"/>
        <v>51960</v>
      </c>
      <c r="C2549">
        <v>1</v>
      </c>
      <c r="D2549">
        <v>99900</v>
      </c>
      <c r="F2549" s="95">
        <v>124450</v>
      </c>
      <c r="G2549" t="str">
        <f t="shared" si="78"/>
        <v>2_51960;1_99900</v>
      </c>
    </row>
    <row r="2550" spans="1:7">
      <c r="A2550" s="101">
        <v>2</v>
      </c>
      <c r="B2550">
        <f t="shared" si="79"/>
        <v>51980</v>
      </c>
      <c r="C2550">
        <v>1</v>
      </c>
      <c r="D2550">
        <v>99900</v>
      </c>
      <c r="F2550" s="95">
        <v>124450</v>
      </c>
      <c r="G2550" t="str">
        <f t="shared" si="78"/>
        <v>2_51980;1_99900</v>
      </c>
    </row>
    <row r="2551" spans="1:7">
      <c r="A2551" s="9">
        <v>2</v>
      </c>
      <c r="B2551">
        <f t="shared" si="79"/>
        <v>52000</v>
      </c>
      <c r="C2551">
        <v>1</v>
      </c>
      <c r="D2551">
        <v>99900</v>
      </c>
      <c r="F2551" s="95">
        <v>124450</v>
      </c>
      <c r="G2551" t="str">
        <f t="shared" si="78"/>
        <v>2_52000;1_99900</v>
      </c>
    </row>
    <row r="2552" spans="1:7">
      <c r="A2552" s="9">
        <v>2</v>
      </c>
      <c r="B2552">
        <f t="shared" si="79"/>
        <v>52020</v>
      </c>
      <c r="C2552">
        <v>1</v>
      </c>
      <c r="D2552">
        <v>99900</v>
      </c>
      <c r="F2552" s="95">
        <v>124450</v>
      </c>
      <c r="G2552" t="str">
        <f t="shared" si="78"/>
        <v>2_52020;1_99900</v>
      </c>
    </row>
    <row r="2553" spans="1:7">
      <c r="A2553" s="9">
        <v>2</v>
      </c>
      <c r="B2553">
        <f t="shared" si="79"/>
        <v>52040</v>
      </c>
      <c r="C2553">
        <v>1</v>
      </c>
      <c r="D2553">
        <v>99900</v>
      </c>
      <c r="F2553" s="95">
        <v>124450</v>
      </c>
      <c r="G2553" t="str">
        <f t="shared" si="78"/>
        <v>2_52040;1_99900</v>
      </c>
    </row>
    <row r="2554" spans="1:7">
      <c r="A2554" s="9">
        <v>2</v>
      </c>
      <c r="B2554">
        <f t="shared" si="79"/>
        <v>52060</v>
      </c>
      <c r="C2554">
        <v>1</v>
      </c>
      <c r="D2554">
        <v>99900</v>
      </c>
      <c r="F2554" s="95">
        <v>124450</v>
      </c>
      <c r="G2554" t="str">
        <f t="shared" si="78"/>
        <v>2_52060;1_99900</v>
      </c>
    </row>
    <row r="2555" spans="1:7">
      <c r="A2555" s="9">
        <v>2</v>
      </c>
      <c r="B2555">
        <f t="shared" si="79"/>
        <v>52080</v>
      </c>
      <c r="C2555">
        <v>1</v>
      </c>
      <c r="D2555">
        <v>99900</v>
      </c>
      <c r="F2555" s="95">
        <v>124450</v>
      </c>
      <c r="G2555" t="str">
        <f t="shared" si="78"/>
        <v>2_52080;1_99900</v>
      </c>
    </row>
    <row r="2556" spans="1:7">
      <c r="A2556" s="9">
        <v>2</v>
      </c>
      <c r="B2556">
        <f t="shared" si="79"/>
        <v>52100</v>
      </c>
      <c r="C2556">
        <v>1</v>
      </c>
      <c r="D2556">
        <v>99900</v>
      </c>
      <c r="F2556" s="95">
        <v>124450</v>
      </c>
      <c r="G2556" t="str">
        <f t="shared" si="78"/>
        <v>2_52100;1_99900</v>
      </c>
    </row>
    <row r="2557" spans="1:7">
      <c r="A2557" s="9">
        <v>2</v>
      </c>
      <c r="B2557">
        <f t="shared" si="79"/>
        <v>52120</v>
      </c>
      <c r="C2557">
        <v>1</v>
      </c>
      <c r="D2557">
        <v>99900</v>
      </c>
      <c r="F2557" s="95">
        <v>124450</v>
      </c>
      <c r="G2557" t="str">
        <f t="shared" si="78"/>
        <v>2_52120;1_99900</v>
      </c>
    </row>
    <row r="2558" spans="1:7">
      <c r="A2558" s="9">
        <v>2</v>
      </c>
      <c r="B2558">
        <f t="shared" si="79"/>
        <v>52140</v>
      </c>
      <c r="C2558">
        <v>1</v>
      </c>
      <c r="D2558">
        <v>99900</v>
      </c>
      <c r="F2558" s="95">
        <v>124450</v>
      </c>
      <c r="G2558" t="str">
        <f t="shared" si="78"/>
        <v>2_52140;1_99900</v>
      </c>
    </row>
    <row r="2559" spans="1:7">
      <c r="A2559" s="9">
        <v>2</v>
      </c>
      <c r="B2559">
        <f t="shared" si="79"/>
        <v>52160</v>
      </c>
      <c r="C2559">
        <v>1</v>
      </c>
      <c r="D2559">
        <v>99900</v>
      </c>
      <c r="F2559" s="95">
        <v>124450</v>
      </c>
      <c r="G2559" t="str">
        <f t="shared" si="78"/>
        <v>2_52160;1_99900</v>
      </c>
    </row>
    <row r="2560" spans="1:7">
      <c r="A2560" s="101">
        <v>2</v>
      </c>
      <c r="B2560">
        <f t="shared" si="79"/>
        <v>52180</v>
      </c>
      <c r="C2560">
        <v>1</v>
      </c>
      <c r="D2560">
        <v>99900</v>
      </c>
      <c r="F2560" s="95">
        <v>124450</v>
      </c>
      <c r="G2560" t="str">
        <f t="shared" si="78"/>
        <v>2_52180;1_99900</v>
      </c>
    </row>
    <row r="2561" spans="1:7">
      <c r="A2561" s="9">
        <v>2</v>
      </c>
      <c r="B2561">
        <f t="shared" si="79"/>
        <v>52200</v>
      </c>
      <c r="C2561">
        <v>1</v>
      </c>
      <c r="D2561">
        <v>99900</v>
      </c>
      <c r="F2561" s="95">
        <v>124450</v>
      </c>
      <c r="G2561" t="str">
        <f t="shared" si="78"/>
        <v>2_52200;1_99900</v>
      </c>
    </row>
    <row r="2562" spans="1:7">
      <c r="A2562" s="9">
        <v>2</v>
      </c>
      <c r="B2562">
        <f t="shared" si="79"/>
        <v>52220</v>
      </c>
      <c r="C2562">
        <v>1</v>
      </c>
      <c r="D2562">
        <v>99900</v>
      </c>
      <c r="F2562" s="95">
        <v>124450</v>
      </c>
      <c r="G2562" t="str">
        <f t="shared" ref="G2562:G2625" si="80">A2562&amp;"_"&amp;B2562&amp;";"&amp;C2562&amp;"_"&amp;D2562</f>
        <v>2_52220;1_99900</v>
      </c>
    </row>
    <row r="2563" spans="1:7">
      <c r="A2563" s="9">
        <v>2</v>
      </c>
      <c r="B2563">
        <f t="shared" ref="B2563:B2626" si="81">B2562+20</f>
        <v>52240</v>
      </c>
      <c r="C2563">
        <v>1</v>
      </c>
      <c r="D2563">
        <v>99900</v>
      </c>
      <c r="F2563" s="95">
        <v>124450</v>
      </c>
      <c r="G2563" t="str">
        <f t="shared" si="80"/>
        <v>2_52240;1_99900</v>
      </c>
    </row>
    <row r="2564" spans="1:7">
      <c r="A2564" s="9">
        <v>2</v>
      </c>
      <c r="B2564">
        <f t="shared" si="81"/>
        <v>52260</v>
      </c>
      <c r="C2564">
        <v>1</v>
      </c>
      <c r="D2564">
        <v>99900</v>
      </c>
      <c r="F2564" s="95">
        <v>124450</v>
      </c>
      <c r="G2564" t="str">
        <f t="shared" si="80"/>
        <v>2_52260;1_99900</v>
      </c>
    </row>
    <row r="2565" spans="1:7">
      <c r="A2565" s="9">
        <v>2</v>
      </c>
      <c r="B2565">
        <f t="shared" si="81"/>
        <v>52280</v>
      </c>
      <c r="C2565">
        <v>1</v>
      </c>
      <c r="D2565">
        <v>99900</v>
      </c>
      <c r="F2565" s="95">
        <v>124450</v>
      </c>
      <c r="G2565" t="str">
        <f t="shared" si="80"/>
        <v>2_52280;1_99900</v>
      </c>
    </row>
    <row r="2566" spans="1:7">
      <c r="A2566" s="9">
        <v>2</v>
      </c>
      <c r="B2566">
        <f t="shared" si="81"/>
        <v>52300</v>
      </c>
      <c r="C2566">
        <v>1</v>
      </c>
      <c r="D2566">
        <v>99900</v>
      </c>
      <c r="F2566" s="95">
        <v>124450</v>
      </c>
      <c r="G2566" t="str">
        <f t="shared" si="80"/>
        <v>2_52300;1_99900</v>
      </c>
    </row>
    <row r="2567" spans="1:7">
      <c r="A2567" s="9">
        <v>2</v>
      </c>
      <c r="B2567">
        <f t="shared" si="81"/>
        <v>52320</v>
      </c>
      <c r="C2567">
        <v>1</v>
      </c>
      <c r="D2567">
        <v>99900</v>
      </c>
      <c r="F2567" s="95">
        <v>124450</v>
      </c>
      <c r="G2567" t="str">
        <f t="shared" si="80"/>
        <v>2_52320;1_99900</v>
      </c>
    </row>
    <row r="2568" spans="1:7">
      <c r="A2568" s="9">
        <v>2</v>
      </c>
      <c r="B2568">
        <f t="shared" si="81"/>
        <v>52340</v>
      </c>
      <c r="C2568">
        <v>1</v>
      </c>
      <c r="D2568">
        <v>99900</v>
      </c>
      <c r="F2568" s="95">
        <v>124450</v>
      </c>
      <c r="G2568" t="str">
        <f t="shared" si="80"/>
        <v>2_52340;1_99900</v>
      </c>
    </row>
    <row r="2569" spans="1:7">
      <c r="A2569" s="9">
        <v>2</v>
      </c>
      <c r="B2569">
        <f t="shared" si="81"/>
        <v>52360</v>
      </c>
      <c r="C2569">
        <v>1</v>
      </c>
      <c r="D2569">
        <v>99900</v>
      </c>
      <c r="F2569" s="95">
        <v>124450</v>
      </c>
      <c r="G2569" t="str">
        <f t="shared" si="80"/>
        <v>2_52360;1_99900</v>
      </c>
    </row>
    <row r="2570" spans="1:7">
      <c r="A2570" s="101">
        <v>2</v>
      </c>
      <c r="B2570">
        <f t="shared" si="81"/>
        <v>52380</v>
      </c>
      <c r="C2570">
        <v>1</v>
      </c>
      <c r="D2570">
        <v>99900</v>
      </c>
      <c r="F2570" s="95">
        <v>124450</v>
      </c>
      <c r="G2570" t="str">
        <f t="shared" si="80"/>
        <v>2_52380;1_99900</v>
      </c>
    </row>
    <row r="2571" spans="1:7">
      <c r="A2571" s="9">
        <v>2</v>
      </c>
      <c r="B2571">
        <f t="shared" si="81"/>
        <v>52400</v>
      </c>
      <c r="C2571">
        <v>1</v>
      </c>
      <c r="D2571">
        <v>99900</v>
      </c>
      <c r="F2571" s="95">
        <v>124450</v>
      </c>
      <c r="G2571" t="str">
        <f t="shared" si="80"/>
        <v>2_52400;1_99900</v>
      </c>
    </row>
    <row r="2572" spans="1:7">
      <c r="A2572" s="9">
        <v>2</v>
      </c>
      <c r="B2572">
        <f t="shared" si="81"/>
        <v>52420</v>
      </c>
      <c r="C2572">
        <v>1</v>
      </c>
      <c r="D2572">
        <v>99900</v>
      </c>
      <c r="F2572" s="95">
        <v>124450</v>
      </c>
      <c r="G2572" t="str">
        <f t="shared" si="80"/>
        <v>2_52420;1_99900</v>
      </c>
    </row>
    <row r="2573" spans="1:7">
      <c r="A2573" s="9">
        <v>2</v>
      </c>
      <c r="B2573">
        <f t="shared" si="81"/>
        <v>52440</v>
      </c>
      <c r="C2573">
        <v>1</v>
      </c>
      <c r="D2573">
        <v>99900</v>
      </c>
      <c r="F2573" s="95">
        <v>124450</v>
      </c>
      <c r="G2573" t="str">
        <f t="shared" si="80"/>
        <v>2_52440;1_99900</v>
      </c>
    </row>
    <row r="2574" spans="1:7">
      <c r="A2574" s="9">
        <v>2</v>
      </c>
      <c r="B2574">
        <f t="shared" si="81"/>
        <v>52460</v>
      </c>
      <c r="C2574">
        <v>1</v>
      </c>
      <c r="D2574">
        <v>99900</v>
      </c>
      <c r="F2574" s="95">
        <v>124450</v>
      </c>
      <c r="G2574" t="str">
        <f t="shared" si="80"/>
        <v>2_52460;1_99900</v>
      </c>
    </row>
    <row r="2575" spans="1:7">
      <c r="A2575" s="9">
        <v>2</v>
      </c>
      <c r="B2575">
        <f t="shared" si="81"/>
        <v>52480</v>
      </c>
      <c r="C2575">
        <v>1</v>
      </c>
      <c r="D2575">
        <v>99900</v>
      </c>
      <c r="F2575" s="95">
        <v>124450</v>
      </c>
      <c r="G2575" t="str">
        <f t="shared" si="80"/>
        <v>2_52480;1_99900</v>
      </c>
    </row>
    <row r="2576" spans="1:7">
      <c r="A2576" s="9">
        <v>2</v>
      </c>
      <c r="B2576">
        <f t="shared" si="81"/>
        <v>52500</v>
      </c>
      <c r="C2576">
        <v>1</v>
      </c>
      <c r="D2576">
        <v>99900</v>
      </c>
      <c r="F2576" s="95">
        <v>124450</v>
      </c>
      <c r="G2576" t="str">
        <f t="shared" si="80"/>
        <v>2_52500;1_99900</v>
      </c>
    </row>
    <row r="2577" spans="1:7">
      <c r="A2577" s="9">
        <v>2</v>
      </c>
      <c r="B2577">
        <f t="shared" si="81"/>
        <v>52520</v>
      </c>
      <c r="C2577">
        <v>1</v>
      </c>
      <c r="D2577">
        <v>99900</v>
      </c>
      <c r="F2577" s="95">
        <v>124450</v>
      </c>
      <c r="G2577" t="str">
        <f t="shared" si="80"/>
        <v>2_52520;1_99900</v>
      </c>
    </row>
    <row r="2578" spans="1:7">
      <c r="A2578" s="9">
        <v>2</v>
      </c>
      <c r="B2578">
        <f t="shared" si="81"/>
        <v>52540</v>
      </c>
      <c r="C2578">
        <v>1</v>
      </c>
      <c r="D2578">
        <v>99900</v>
      </c>
      <c r="F2578" s="95">
        <v>124450</v>
      </c>
      <c r="G2578" t="str">
        <f t="shared" si="80"/>
        <v>2_52540;1_99900</v>
      </c>
    </row>
    <row r="2579" spans="1:7">
      <c r="A2579" s="9">
        <v>2</v>
      </c>
      <c r="B2579">
        <f t="shared" si="81"/>
        <v>52560</v>
      </c>
      <c r="C2579">
        <v>1</v>
      </c>
      <c r="D2579">
        <v>99900</v>
      </c>
      <c r="F2579" s="95">
        <v>124450</v>
      </c>
      <c r="G2579" t="str">
        <f t="shared" si="80"/>
        <v>2_52560;1_99900</v>
      </c>
    </row>
    <row r="2580" spans="1:7">
      <c r="A2580" s="101">
        <v>2</v>
      </c>
      <c r="B2580">
        <f t="shared" si="81"/>
        <v>52580</v>
      </c>
      <c r="C2580">
        <v>1</v>
      </c>
      <c r="D2580">
        <v>99900</v>
      </c>
      <c r="F2580" s="95">
        <v>124450</v>
      </c>
      <c r="G2580" t="str">
        <f t="shared" si="80"/>
        <v>2_52580;1_99900</v>
      </c>
    </row>
    <row r="2581" spans="1:7">
      <c r="A2581" s="9">
        <v>2</v>
      </c>
      <c r="B2581">
        <f t="shared" si="81"/>
        <v>52600</v>
      </c>
      <c r="C2581">
        <v>1</v>
      </c>
      <c r="D2581">
        <v>99900</v>
      </c>
      <c r="F2581" s="95">
        <v>124450</v>
      </c>
      <c r="G2581" t="str">
        <f t="shared" si="80"/>
        <v>2_52600;1_99900</v>
      </c>
    </row>
    <row r="2582" spans="1:7">
      <c r="A2582" s="9">
        <v>2</v>
      </c>
      <c r="B2582">
        <f t="shared" si="81"/>
        <v>52620</v>
      </c>
      <c r="C2582">
        <v>1</v>
      </c>
      <c r="D2582">
        <v>99900</v>
      </c>
      <c r="F2582" s="95">
        <v>124450</v>
      </c>
      <c r="G2582" t="str">
        <f t="shared" si="80"/>
        <v>2_52620;1_99900</v>
      </c>
    </row>
    <row r="2583" spans="1:7">
      <c r="A2583" s="9">
        <v>2</v>
      </c>
      <c r="B2583">
        <f t="shared" si="81"/>
        <v>52640</v>
      </c>
      <c r="C2583">
        <v>1</v>
      </c>
      <c r="D2583">
        <v>99900</v>
      </c>
      <c r="F2583" s="95">
        <v>124450</v>
      </c>
      <c r="G2583" t="str">
        <f t="shared" si="80"/>
        <v>2_52640;1_99900</v>
      </c>
    </row>
    <row r="2584" spans="1:7">
      <c r="A2584" s="9">
        <v>2</v>
      </c>
      <c r="B2584">
        <f t="shared" si="81"/>
        <v>52660</v>
      </c>
      <c r="C2584">
        <v>1</v>
      </c>
      <c r="D2584">
        <v>99900</v>
      </c>
      <c r="F2584" s="95">
        <v>124450</v>
      </c>
      <c r="G2584" t="str">
        <f t="shared" si="80"/>
        <v>2_52660;1_99900</v>
      </c>
    </row>
    <row r="2585" spans="1:7">
      <c r="A2585" s="9">
        <v>2</v>
      </c>
      <c r="B2585">
        <f t="shared" si="81"/>
        <v>52680</v>
      </c>
      <c r="C2585">
        <v>1</v>
      </c>
      <c r="D2585">
        <v>99900</v>
      </c>
      <c r="F2585" s="95">
        <v>124450</v>
      </c>
      <c r="G2585" t="str">
        <f t="shared" si="80"/>
        <v>2_52680;1_99900</v>
      </c>
    </row>
    <row r="2586" spans="1:7">
      <c r="A2586" s="9">
        <v>2</v>
      </c>
      <c r="B2586">
        <f t="shared" si="81"/>
        <v>52700</v>
      </c>
      <c r="C2586">
        <v>1</v>
      </c>
      <c r="D2586">
        <v>99900</v>
      </c>
      <c r="F2586" s="95">
        <v>124450</v>
      </c>
      <c r="G2586" t="str">
        <f t="shared" si="80"/>
        <v>2_52700;1_99900</v>
      </c>
    </row>
    <row r="2587" spans="1:7">
      <c r="A2587" s="9">
        <v>2</v>
      </c>
      <c r="B2587">
        <f t="shared" si="81"/>
        <v>52720</v>
      </c>
      <c r="C2587">
        <v>1</v>
      </c>
      <c r="D2587">
        <v>99900</v>
      </c>
      <c r="F2587" s="95">
        <v>124450</v>
      </c>
      <c r="G2587" t="str">
        <f t="shared" si="80"/>
        <v>2_52720;1_99900</v>
      </c>
    </row>
    <row r="2588" spans="1:7">
      <c r="A2588" s="9">
        <v>2</v>
      </c>
      <c r="B2588">
        <f t="shared" si="81"/>
        <v>52740</v>
      </c>
      <c r="C2588">
        <v>1</v>
      </c>
      <c r="D2588">
        <v>99900</v>
      </c>
      <c r="F2588" s="95">
        <v>124450</v>
      </c>
      <c r="G2588" t="str">
        <f t="shared" si="80"/>
        <v>2_52740;1_99900</v>
      </c>
    </row>
    <row r="2589" spans="1:7">
      <c r="A2589" s="9">
        <v>2</v>
      </c>
      <c r="B2589">
        <f t="shared" si="81"/>
        <v>52760</v>
      </c>
      <c r="C2589">
        <v>1</v>
      </c>
      <c r="D2589">
        <v>99900</v>
      </c>
      <c r="F2589" s="95">
        <v>124450</v>
      </c>
      <c r="G2589" t="str">
        <f t="shared" si="80"/>
        <v>2_52760;1_99900</v>
      </c>
    </row>
    <row r="2590" spans="1:7">
      <c r="A2590" s="101">
        <v>2</v>
      </c>
      <c r="B2590">
        <f t="shared" si="81"/>
        <v>52780</v>
      </c>
      <c r="C2590">
        <v>1</v>
      </c>
      <c r="D2590">
        <v>99900</v>
      </c>
      <c r="F2590" s="95">
        <v>124450</v>
      </c>
      <c r="G2590" t="str">
        <f t="shared" si="80"/>
        <v>2_52780;1_99900</v>
      </c>
    </row>
    <row r="2591" spans="1:7">
      <c r="A2591" s="9">
        <v>2</v>
      </c>
      <c r="B2591">
        <f t="shared" si="81"/>
        <v>52800</v>
      </c>
      <c r="C2591">
        <v>1</v>
      </c>
      <c r="D2591">
        <v>99900</v>
      </c>
      <c r="F2591" s="95">
        <v>124450</v>
      </c>
      <c r="G2591" t="str">
        <f t="shared" si="80"/>
        <v>2_52800;1_99900</v>
      </c>
    </row>
    <row r="2592" spans="1:7">
      <c r="A2592" s="9">
        <v>2</v>
      </c>
      <c r="B2592">
        <f t="shared" si="81"/>
        <v>52820</v>
      </c>
      <c r="C2592">
        <v>1</v>
      </c>
      <c r="D2592">
        <v>99900</v>
      </c>
      <c r="F2592" s="95">
        <v>124450</v>
      </c>
      <c r="G2592" t="str">
        <f t="shared" si="80"/>
        <v>2_52820;1_99900</v>
      </c>
    </row>
    <row r="2593" spans="1:7">
      <c r="A2593" s="9">
        <v>2</v>
      </c>
      <c r="B2593">
        <f t="shared" si="81"/>
        <v>52840</v>
      </c>
      <c r="C2593">
        <v>1</v>
      </c>
      <c r="D2593">
        <v>99900</v>
      </c>
      <c r="F2593" s="95">
        <v>124450</v>
      </c>
      <c r="G2593" t="str">
        <f t="shared" si="80"/>
        <v>2_52840;1_99900</v>
      </c>
    </row>
    <row r="2594" spans="1:7">
      <c r="A2594" s="9">
        <v>2</v>
      </c>
      <c r="B2594">
        <f t="shared" si="81"/>
        <v>52860</v>
      </c>
      <c r="C2594">
        <v>1</v>
      </c>
      <c r="D2594">
        <v>99900</v>
      </c>
      <c r="F2594" s="95">
        <v>124450</v>
      </c>
      <c r="G2594" t="str">
        <f t="shared" si="80"/>
        <v>2_52860;1_99900</v>
      </c>
    </row>
    <row r="2595" spans="1:7">
      <c r="A2595" s="9">
        <v>2</v>
      </c>
      <c r="B2595">
        <f t="shared" si="81"/>
        <v>52880</v>
      </c>
      <c r="C2595">
        <v>1</v>
      </c>
      <c r="D2595">
        <v>99900</v>
      </c>
      <c r="F2595" s="95">
        <v>124450</v>
      </c>
      <c r="G2595" t="str">
        <f t="shared" si="80"/>
        <v>2_52880;1_99900</v>
      </c>
    </row>
    <row r="2596" spans="1:7">
      <c r="A2596" s="9">
        <v>2</v>
      </c>
      <c r="B2596">
        <f t="shared" si="81"/>
        <v>52900</v>
      </c>
      <c r="C2596">
        <v>1</v>
      </c>
      <c r="D2596">
        <v>99900</v>
      </c>
      <c r="F2596" s="95">
        <v>124450</v>
      </c>
      <c r="G2596" t="str">
        <f t="shared" si="80"/>
        <v>2_52900;1_99900</v>
      </c>
    </row>
    <row r="2597" spans="1:7">
      <c r="A2597" s="9">
        <v>2</v>
      </c>
      <c r="B2597">
        <f t="shared" si="81"/>
        <v>52920</v>
      </c>
      <c r="C2597">
        <v>1</v>
      </c>
      <c r="D2597">
        <v>99900</v>
      </c>
      <c r="F2597" s="95">
        <v>124450</v>
      </c>
      <c r="G2597" t="str">
        <f t="shared" si="80"/>
        <v>2_52920;1_99900</v>
      </c>
    </row>
    <row r="2598" spans="1:7">
      <c r="A2598" s="9">
        <v>2</v>
      </c>
      <c r="B2598">
        <f t="shared" si="81"/>
        <v>52940</v>
      </c>
      <c r="C2598">
        <v>1</v>
      </c>
      <c r="D2598">
        <v>99900</v>
      </c>
      <c r="F2598" s="95">
        <v>124450</v>
      </c>
      <c r="G2598" t="str">
        <f t="shared" si="80"/>
        <v>2_52940;1_99900</v>
      </c>
    </row>
    <row r="2599" spans="1:7">
      <c r="A2599" s="9">
        <v>2</v>
      </c>
      <c r="B2599">
        <f t="shared" si="81"/>
        <v>52960</v>
      </c>
      <c r="C2599">
        <v>1</v>
      </c>
      <c r="D2599">
        <v>99900</v>
      </c>
      <c r="F2599" s="95">
        <v>124450</v>
      </c>
      <c r="G2599" t="str">
        <f t="shared" si="80"/>
        <v>2_52960;1_99900</v>
      </c>
    </row>
    <row r="2600" spans="1:7">
      <c r="A2600" s="101">
        <v>2</v>
      </c>
      <c r="B2600">
        <f t="shared" si="81"/>
        <v>52980</v>
      </c>
      <c r="C2600">
        <v>1</v>
      </c>
      <c r="D2600">
        <v>99900</v>
      </c>
      <c r="F2600" s="95">
        <v>124450</v>
      </c>
      <c r="G2600" t="str">
        <f t="shared" si="80"/>
        <v>2_52980;1_99900</v>
      </c>
    </row>
    <row r="2601" spans="1:7">
      <c r="A2601" s="9">
        <v>2</v>
      </c>
      <c r="B2601">
        <f t="shared" si="81"/>
        <v>53000</v>
      </c>
      <c r="C2601">
        <v>1</v>
      </c>
      <c r="D2601">
        <v>99900</v>
      </c>
      <c r="F2601" s="95">
        <v>124450</v>
      </c>
      <c r="G2601" t="str">
        <f t="shared" si="80"/>
        <v>2_53000;1_99900</v>
      </c>
    </row>
    <row r="2602" spans="1:7">
      <c r="A2602" s="9">
        <v>2</v>
      </c>
      <c r="B2602">
        <f t="shared" si="81"/>
        <v>53020</v>
      </c>
      <c r="C2602">
        <v>1</v>
      </c>
      <c r="D2602">
        <v>99900</v>
      </c>
      <c r="F2602" s="95">
        <v>124450</v>
      </c>
      <c r="G2602" t="str">
        <f t="shared" si="80"/>
        <v>2_53020;1_99900</v>
      </c>
    </row>
    <row r="2603" spans="1:7">
      <c r="A2603" s="9">
        <v>2</v>
      </c>
      <c r="B2603">
        <f t="shared" si="81"/>
        <v>53040</v>
      </c>
      <c r="C2603">
        <v>1</v>
      </c>
      <c r="D2603">
        <v>99900</v>
      </c>
      <c r="F2603" s="95">
        <v>124450</v>
      </c>
      <c r="G2603" t="str">
        <f t="shared" si="80"/>
        <v>2_53040;1_99900</v>
      </c>
    </row>
    <row r="2604" spans="1:7">
      <c r="A2604" s="9">
        <v>2</v>
      </c>
      <c r="B2604">
        <f t="shared" si="81"/>
        <v>53060</v>
      </c>
      <c r="C2604">
        <v>1</v>
      </c>
      <c r="D2604">
        <v>99900</v>
      </c>
      <c r="F2604" s="95">
        <v>124450</v>
      </c>
      <c r="G2604" t="str">
        <f t="shared" si="80"/>
        <v>2_53060;1_99900</v>
      </c>
    </row>
    <row r="2605" spans="1:7">
      <c r="A2605" s="9">
        <v>2</v>
      </c>
      <c r="B2605">
        <f t="shared" si="81"/>
        <v>53080</v>
      </c>
      <c r="C2605">
        <v>1</v>
      </c>
      <c r="D2605">
        <v>99900</v>
      </c>
      <c r="F2605" s="95">
        <v>124450</v>
      </c>
      <c r="G2605" t="str">
        <f t="shared" si="80"/>
        <v>2_53080;1_99900</v>
      </c>
    </row>
    <row r="2606" spans="1:7">
      <c r="A2606" s="9">
        <v>2</v>
      </c>
      <c r="B2606">
        <f t="shared" si="81"/>
        <v>53100</v>
      </c>
      <c r="C2606">
        <v>1</v>
      </c>
      <c r="D2606">
        <v>99900</v>
      </c>
      <c r="F2606" s="95">
        <v>124450</v>
      </c>
      <c r="G2606" t="str">
        <f t="shared" si="80"/>
        <v>2_53100;1_99900</v>
      </c>
    </row>
    <row r="2607" spans="1:7">
      <c r="A2607" s="9">
        <v>2</v>
      </c>
      <c r="B2607">
        <f t="shared" si="81"/>
        <v>53120</v>
      </c>
      <c r="C2607">
        <v>1</v>
      </c>
      <c r="D2607">
        <v>99900</v>
      </c>
      <c r="F2607" s="95">
        <v>124450</v>
      </c>
      <c r="G2607" t="str">
        <f t="shared" si="80"/>
        <v>2_53120;1_99900</v>
      </c>
    </row>
    <row r="2608" spans="1:7">
      <c r="A2608" s="9">
        <v>2</v>
      </c>
      <c r="B2608">
        <f t="shared" si="81"/>
        <v>53140</v>
      </c>
      <c r="C2608">
        <v>1</v>
      </c>
      <c r="D2608">
        <v>99900</v>
      </c>
      <c r="F2608" s="95">
        <v>124450</v>
      </c>
      <c r="G2608" t="str">
        <f t="shared" si="80"/>
        <v>2_53140;1_99900</v>
      </c>
    </row>
    <row r="2609" spans="1:7">
      <c r="A2609" s="9">
        <v>2</v>
      </c>
      <c r="B2609">
        <f t="shared" si="81"/>
        <v>53160</v>
      </c>
      <c r="C2609">
        <v>1</v>
      </c>
      <c r="D2609">
        <v>99900</v>
      </c>
      <c r="F2609" s="95">
        <v>124450</v>
      </c>
      <c r="G2609" t="str">
        <f t="shared" si="80"/>
        <v>2_53160;1_99900</v>
      </c>
    </row>
    <row r="2610" spans="1:7">
      <c r="A2610" s="101">
        <v>2</v>
      </c>
      <c r="B2610">
        <f t="shared" si="81"/>
        <v>53180</v>
      </c>
      <c r="C2610">
        <v>1</v>
      </c>
      <c r="D2610">
        <v>99900</v>
      </c>
      <c r="F2610" s="95">
        <v>124450</v>
      </c>
      <c r="G2610" t="str">
        <f t="shared" si="80"/>
        <v>2_53180;1_99900</v>
      </c>
    </row>
    <row r="2611" spans="1:7">
      <c r="A2611" s="9">
        <v>2</v>
      </c>
      <c r="B2611">
        <f t="shared" si="81"/>
        <v>53200</v>
      </c>
      <c r="C2611">
        <v>1</v>
      </c>
      <c r="D2611">
        <v>99900</v>
      </c>
      <c r="F2611" s="95">
        <v>124450</v>
      </c>
      <c r="G2611" t="str">
        <f t="shared" si="80"/>
        <v>2_53200;1_99900</v>
      </c>
    </row>
    <row r="2612" spans="1:7">
      <c r="A2612" s="9">
        <v>2</v>
      </c>
      <c r="B2612">
        <f t="shared" si="81"/>
        <v>53220</v>
      </c>
      <c r="C2612">
        <v>1</v>
      </c>
      <c r="D2612">
        <v>99900</v>
      </c>
      <c r="F2612" s="95">
        <v>124450</v>
      </c>
      <c r="G2612" t="str">
        <f t="shared" si="80"/>
        <v>2_53220;1_99900</v>
      </c>
    </row>
    <row r="2613" spans="1:7">
      <c r="A2613" s="9">
        <v>2</v>
      </c>
      <c r="B2613">
        <f t="shared" si="81"/>
        <v>53240</v>
      </c>
      <c r="C2613">
        <v>1</v>
      </c>
      <c r="D2613">
        <v>99900</v>
      </c>
      <c r="F2613" s="95">
        <v>124450</v>
      </c>
      <c r="G2613" t="str">
        <f t="shared" si="80"/>
        <v>2_53240;1_99900</v>
      </c>
    </row>
    <row r="2614" spans="1:7">
      <c r="A2614" s="9">
        <v>2</v>
      </c>
      <c r="B2614">
        <f t="shared" si="81"/>
        <v>53260</v>
      </c>
      <c r="C2614">
        <v>1</v>
      </c>
      <c r="D2614">
        <v>99900</v>
      </c>
      <c r="F2614" s="95">
        <v>124450</v>
      </c>
      <c r="G2614" t="str">
        <f t="shared" si="80"/>
        <v>2_53260;1_99900</v>
      </c>
    </row>
    <row r="2615" spans="1:7">
      <c r="A2615" s="9">
        <v>2</v>
      </c>
      <c r="B2615">
        <f t="shared" si="81"/>
        <v>53280</v>
      </c>
      <c r="C2615">
        <v>1</v>
      </c>
      <c r="D2615">
        <v>99900</v>
      </c>
      <c r="F2615" s="95">
        <v>124450</v>
      </c>
      <c r="G2615" t="str">
        <f t="shared" si="80"/>
        <v>2_53280;1_99900</v>
      </c>
    </row>
    <row r="2616" spans="1:7">
      <c r="A2616" s="9">
        <v>2</v>
      </c>
      <c r="B2616">
        <f t="shared" si="81"/>
        <v>53300</v>
      </c>
      <c r="C2616">
        <v>1</v>
      </c>
      <c r="D2616">
        <v>99900</v>
      </c>
      <c r="F2616" s="95">
        <v>124450</v>
      </c>
      <c r="G2616" t="str">
        <f t="shared" si="80"/>
        <v>2_53300;1_99900</v>
      </c>
    </row>
    <row r="2617" spans="1:7">
      <c r="A2617" s="9">
        <v>2</v>
      </c>
      <c r="B2617">
        <f t="shared" si="81"/>
        <v>53320</v>
      </c>
      <c r="C2617">
        <v>1</v>
      </c>
      <c r="D2617">
        <v>99900</v>
      </c>
      <c r="F2617" s="95">
        <v>124450</v>
      </c>
      <c r="G2617" t="str">
        <f t="shared" si="80"/>
        <v>2_53320;1_99900</v>
      </c>
    </row>
    <row r="2618" spans="1:7">
      <c r="A2618" s="9">
        <v>2</v>
      </c>
      <c r="B2618">
        <f t="shared" si="81"/>
        <v>53340</v>
      </c>
      <c r="C2618">
        <v>1</v>
      </c>
      <c r="D2618">
        <v>99900</v>
      </c>
      <c r="F2618" s="95">
        <v>124450</v>
      </c>
      <c r="G2618" t="str">
        <f t="shared" si="80"/>
        <v>2_53340;1_99900</v>
      </c>
    </row>
    <row r="2619" spans="1:7">
      <c r="A2619" s="9">
        <v>2</v>
      </c>
      <c r="B2619">
        <f t="shared" si="81"/>
        <v>53360</v>
      </c>
      <c r="C2619">
        <v>1</v>
      </c>
      <c r="D2619">
        <v>99900</v>
      </c>
      <c r="F2619" s="95">
        <v>124450</v>
      </c>
      <c r="G2619" t="str">
        <f t="shared" si="80"/>
        <v>2_53360;1_99900</v>
      </c>
    </row>
    <row r="2620" spans="1:7">
      <c r="A2620" s="101">
        <v>2</v>
      </c>
      <c r="B2620">
        <f t="shared" si="81"/>
        <v>53380</v>
      </c>
      <c r="C2620">
        <v>1</v>
      </c>
      <c r="D2620">
        <v>99900</v>
      </c>
      <c r="F2620" s="95">
        <v>124450</v>
      </c>
      <c r="G2620" t="str">
        <f t="shared" si="80"/>
        <v>2_53380;1_99900</v>
      </c>
    </row>
    <row r="2621" spans="1:7">
      <c r="A2621" s="9">
        <v>2</v>
      </c>
      <c r="B2621">
        <f t="shared" si="81"/>
        <v>53400</v>
      </c>
      <c r="C2621">
        <v>1</v>
      </c>
      <c r="D2621">
        <v>99900</v>
      </c>
      <c r="F2621" s="95">
        <v>124450</v>
      </c>
      <c r="G2621" t="str">
        <f t="shared" si="80"/>
        <v>2_53400;1_99900</v>
      </c>
    </row>
    <row r="2622" spans="1:7">
      <c r="A2622" s="9">
        <v>2</v>
      </c>
      <c r="B2622">
        <f t="shared" si="81"/>
        <v>53420</v>
      </c>
      <c r="C2622">
        <v>1</v>
      </c>
      <c r="D2622">
        <v>99900</v>
      </c>
      <c r="F2622" s="95">
        <v>124450</v>
      </c>
      <c r="G2622" t="str">
        <f t="shared" si="80"/>
        <v>2_53420;1_99900</v>
      </c>
    </row>
    <row r="2623" spans="1:7">
      <c r="A2623" s="9">
        <v>2</v>
      </c>
      <c r="B2623">
        <f t="shared" si="81"/>
        <v>53440</v>
      </c>
      <c r="C2623">
        <v>1</v>
      </c>
      <c r="D2623">
        <v>99900</v>
      </c>
      <c r="F2623" s="95">
        <v>124450</v>
      </c>
      <c r="G2623" t="str">
        <f t="shared" si="80"/>
        <v>2_53440;1_99900</v>
      </c>
    </row>
    <row r="2624" spans="1:7">
      <c r="A2624" s="9">
        <v>2</v>
      </c>
      <c r="B2624">
        <f t="shared" si="81"/>
        <v>53460</v>
      </c>
      <c r="C2624">
        <v>1</v>
      </c>
      <c r="D2624">
        <v>99900</v>
      </c>
      <c r="F2624" s="95">
        <v>124450</v>
      </c>
      <c r="G2624" t="str">
        <f t="shared" si="80"/>
        <v>2_53460;1_99900</v>
      </c>
    </row>
    <row r="2625" spans="1:7">
      <c r="A2625" s="9">
        <v>2</v>
      </c>
      <c r="B2625">
        <f t="shared" si="81"/>
        <v>53480</v>
      </c>
      <c r="C2625">
        <v>1</v>
      </c>
      <c r="D2625">
        <v>99900</v>
      </c>
      <c r="F2625" s="95">
        <v>124450</v>
      </c>
      <c r="G2625" t="str">
        <f t="shared" si="80"/>
        <v>2_53480;1_99900</v>
      </c>
    </row>
    <row r="2626" spans="1:7">
      <c r="A2626" s="9">
        <v>2</v>
      </c>
      <c r="B2626">
        <f t="shared" si="81"/>
        <v>53500</v>
      </c>
      <c r="C2626">
        <v>1</v>
      </c>
      <c r="D2626">
        <v>99900</v>
      </c>
      <c r="F2626" s="95">
        <v>124450</v>
      </c>
      <c r="G2626" t="str">
        <f t="shared" ref="G2626:G2689" si="82">A2626&amp;"_"&amp;B2626&amp;";"&amp;C2626&amp;"_"&amp;D2626</f>
        <v>2_53500;1_99900</v>
      </c>
    </row>
    <row r="2627" spans="1:7">
      <c r="A2627" s="9">
        <v>2</v>
      </c>
      <c r="B2627">
        <f t="shared" ref="B2627:B2690" si="83">B2626+20</f>
        <v>53520</v>
      </c>
      <c r="C2627">
        <v>1</v>
      </c>
      <c r="D2627">
        <v>99900</v>
      </c>
      <c r="F2627" s="95">
        <v>124450</v>
      </c>
      <c r="G2627" t="str">
        <f t="shared" si="82"/>
        <v>2_53520;1_99900</v>
      </c>
    </row>
    <row r="2628" spans="1:7">
      <c r="A2628" s="9">
        <v>2</v>
      </c>
      <c r="B2628">
        <f t="shared" si="83"/>
        <v>53540</v>
      </c>
      <c r="C2628">
        <v>1</v>
      </c>
      <c r="D2628">
        <v>99900</v>
      </c>
      <c r="F2628" s="95">
        <v>124450</v>
      </c>
      <c r="G2628" t="str">
        <f t="shared" si="82"/>
        <v>2_53540;1_99900</v>
      </c>
    </row>
    <row r="2629" spans="1:7">
      <c r="A2629" s="9">
        <v>2</v>
      </c>
      <c r="B2629">
        <f t="shared" si="83"/>
        <v>53560</v>
      </c>
      <c r="C2629">
        <v>1</v>
      </c>
      <c r="D2629">
        <v>99900</v>
      </c>
      <c r="F2629" s="95">
        <v>124450</v>
      </c>
      <c r="G2629" t="str">
        <f t="shared" si="82"/>
        <v>2_53560;1_99900</v>
      </c>
    </row>
    <row r="2630" spans="1:7">
      <c r="A2630" s="101">
        <v>2</v>
      </c>
      <c r="B2630">
        <f t="shared" si="83"/>
        <v>53580</v>
      </c>
      <c r="C2630">
        <v>1</v>
      </c>
      <c r="D2630">
        <v>99900</v>
      </c>
      <c r="F2630" s="95">
        <v>124450</v>
      </c>
      <c r="G2630" t="str">
        <f t="shared" si="82"/>
        <v>2_53580;1_99900</v>
      </c>
    </row>
    <row r="2631" spans="1:7">
      <c r="A2631" s="9">
        <v>2</v>
      </c>
      <c r="B2631">
        <f t="shared" si="83"/>
        <v>53600</v>
      </c>
      <c r="C2631">
        <v>1</v>
      </c>
      <c r="D2631">
        <v>99900</v>
      </c>
      <c r="F2631" s="95">
        <v>124450</v>
      </c>
      <c r="G2631" t="str">
        <f t="shared" si="82"/>
        <v>2_53600;1_99900</v>
      </c>
    </row>
    <row r="2632" spans="1:7">
      <c r="A2632" s="9">
        <v>2</v>
      </c>
      <c r="B2632">
        <f t="shared" si="83"/>
        <v>53620</v>
      </c>
      <c r="C2632">
        <v>1</v>
      </c>
      <c r="D2632">
        <v>99900</v>
      </c>
      <c r="F2632" s="95">
        <v>124450</v>
      </c>
      <c r="G2632" t="str">
        <f t="shared" si="82"/>
        <v>2_53620;1_99900</v>
      </c>
    </row>
    <row r="2633" spans="1:7">
      <c r="A2633" s="9">
        <v>2</v>
      </c>
      <c r="B2633">
        <f t="shared" si="83"/>
        <v>53640</v>
      </c>
      <c r="C2633">
        <v>1</v>
      </c>
      <c r="D2633">
        <v>99900</v>
      </c>
      <c r="F2633" s="95">
        <v>124450</v>
      </c>
      <c r="G2633" t="str">
        <f t="shared" si="82"/>
        <v>2_53640;1_99900</v>
      </c>
    </row>
    <row r="2634" spans="1:7">
      <c r="A2634" s="9">
        <v>2</v>
      </c>
      <c r="B2634">
        <f t="shared" si="83"/>
        <v>53660</v>
      </c>
      <c r="C2634">
        <v>1</v>
      </c>
      <c r="D2634">
        <v>99900</v>
      </c>
      <c r="F2634" s="95">
        <v>124450</v>
      </c>
      <c r="G2634" t="str">
        <f t="shared" si="82"/>
        <v>2_53660;1_99900</v>
      </c>
    </row>
    <row r="2635" spans="1:7">
      <c r="A2635" s="9">
        <v>2</v>
      </c>
      <c r="B2635">
        <f t="shared" si="83"/>
        <v>53680</v>
      </c>
      <c r="C2635">
        <v>1</v>
      </c>
      <c r="D2635">
        <v>99900</v>
      </c>
      <c r="F2635" s="95">
        <v>124450</v>
      </c>
      <c r="G2635" t="str">
        <f t="shared" si="82"/>
        <v>2_53680;1_99900</v>
      </c>
    </row>
    <row r="2636" spans="1:7">
      <c r="A2636" s="9">
        <v>2</v>
      </c>
      <c r="B2636">
        <f t="shared" si="83"/>
        <v>53700</v>
      </c>
      <c r="C2636">
        <v>1</v>
      </c>
      <c r="D2636">
        <v>99900</v>
      </c>
      <c r="F2636" s="95">
        <v>124450</v>
      </c>
      <c r="G2636" t="str">
        <f t="shared" si="82"/>
        <v>2_53700;1_99900</v>
      </c>
    </row>
    <row r="2637" spans="1:7">
      <c r="A2637" s="9">
        <v>2</v>
      </c>
      <c r="B2637">
        <f t="shared" si="83"/>
        <v>53720</v>
      </c>
      <c r="C2637">
        <v>1</v>
      </c>
      <c r="D2637">
        <v>99900</v>
      </c>
      <c r="F2637" s="95">
        <v>124450</v>
      </c>
      <c r="G2637" t="str">
        <f t="shared" si="82"/>
        <v>2_53720;1_99900</v>
      </c>
    </row>
    <row r="2638" spans="1:7">
      <c r="A2638" s="9">
        <v>2</v>
      </c>
      <c r="B2638">
        <f t="shared" si="83"/>
        <v>53740</v>
      </c>
      <c r="C2638">
        <v>1</v>
      </c>
      <c r="D2638">
        <v>99900</v>
      </c>
      <c r="F2638" s="95">
        <v>124450</v>
      </c>
      <c r="G2638" t="str">
        <f t="shared" si="82"/>
        <v>2_53740;1_99900</v>
      </c>
    </row>
    <row r="2639" spans="1:7">
      <c r="A2639" s="9">
        <v>2</v>
      </c>
      <c r="B2639">
        <f t="shared" si="83"/>
        <v>53760</v>
      </c>
      <c r="C2639">
        <v>1</v>
      </c>
      <c r="D2639">
        <v>99900</v>
      </c>
      <c r="F2639" s="95">
        <v>124450</v>
      </c>
      <c r="G2639" t="str">
        <f t="shared" si="82"/>
        <v>2_53760;1_99900</v>
      </c>
    </row>
    <row r="2640" spans="1:7">
      <c r="A2640" s="101">
        <v>2</v>
      </c>
      <c r="B2640">
        <f t="shared" si="83"/>
        <v>53780</v>
      </c>
      <c r="C2640">
        <v>1</v>
      </c>
      <c r="D2640">
        <v>99900</v>
      </c>
      <c r="F2640" s="95">
        <v>124450</v>
      </c>
      <c r="G2640" t="str">
        <f t="shared" si="82"/>
        <v>2_53780;1_99900</v>
      </c>
    </row>
    <row r="2641" spans="1:7">
      <c r="A2641" s="9">
        <v>2</v>
      </c>
      <c r="B2641">
        <f t="shared" si="83"/>
        <v>53800</v>
      </c>
      <c r="C2641">
        <v>1</v>
      </c>
      <c r="D2641">
        <v>99900</v>
      </c>
      <c r="F2641" s="95">
        <v>124450</v>
      </c>
      <c r="G2641" t="str">
        <f t="shared" si="82"/>
        <v>2_53800;1_99900</v>
      </c>
    </row>
    <row r="2642" spans="1:7">
      <c r="A2642" s="9">
        <v>2</v>
      </c>
      <c r="B2642">
        <f t="shared" si="83"/>
        <v>53820</v>
      </c>
      <c r="C2642">
        <v>1</v>
      </c>
      <c r="D2642">
        <v>99900</v>
      </c>
      <c r="F2642" s="95">
        <v>124450</v>
      </c>
      <c r="G2642" t="str">
        <f t="shared" si="82"/>
        <v>2_53820;1_99900</v>
      </c>
    </row>
    <row r="2643" spans="1:7">
      <c r="A2643" s="9">
        <v>2</v>
      </c>
      <c r="B2643">
        <f t="shared" si="83"/>
        <v>53840</v>
      </c>
      <c r="C2643">
        <v>1</v>
      </c>
      <c r="D2643">
        <v>99900</v>
      </c>
      <c r="F2643" s="95">
        <v>124450</v>
      </c>
      <c r="G2643" t="str">
        <f t="shared" si="82"/>
        <v>2_53840;1_99900</v>
      </c>
    </row>
    <row r="2644" spans="1:7">
      <c r="A2644" s="9">
        <v>2</v>
      </c>
      <c r="B2644">
        <f t="shared" si="83"/>
        <v>53860</v>
      </c>
      <c r="C2644">
        <v>1</v>
      </c>
      <c r="D2644">
        <v>99900</v>
      </c>
      <c r="F2644" s="95">
        <v>124450</v>
      </c>
      <c r="G2644" t="str">
        <f t="shared" si="82"/>
        <v>2_53860;1_99900</v>
      </c>
    </row>
    <row r="2645" spans="1:7">
      <c r="A2645" s="9">
        <v>2</v>
      </c>
      <c r="B2645">
        <f t="shared" si="83"/>
        <v>53880</v>
      </c>
      <c r="C2645">
        <v>1</v>
      </c>
      <c r="D2645">
        <v>99900</v>
      </c>
      <c r="F2645" s="95">
        <v>124450</v>
      </c>
      <c r="G2645" t="str">
        <f t="shared" si="82"/>
        <v>2_53880;1_99900</v>
      </c>
    </row>
    <row r="2646" spans="1:7">
      <c r="A2646" s="9">
        <v>2</v>
      </c>
      <c r="B2646">
        <f t="shared" si="83"/>
        <v>53900</v>
      </c>
      <c r="C2646">
        <v>1</v>
      </c>
      <c r="D2646">
        <v>99900</v>
      </c>
      <c r="F2646" s="95">
        <v>124450</v>
      </c>
      <c r="G2646" t="str">
        <f t="shared" si="82"/>
        <v>2_53900;1_99900</v>
      </c>
    </row>
    <row r="2647" spans="1:7">
      <c r="A2647" s="9">
        <v>2</v>
      </c>
      <c r="B2647">
        <f t="shared" si="83"/>
        <v>53920</v>
      </c>
      <c r="C2647">
        <v>1</v>
      </c>
      <c r="D2647">
        <v>99900</v>
      </c>
      <c r="F2647" s="95">
        <v>124450</v>
      </c>
      <c r="G2647" t="str">
        <f t="shared" si="82"/>
        <v>2_53920;1_99900</v>
      </c>
    </row>
    <row r="2648" spans="1:7">
      <c r="A2648" s="9">
        <v>2</v>
      </c>
      <c r="B2648">
        <f t="shared" si="83"/>
        <v>53940</v>
      </c>
      <c r="C2648">
        <v>1</v>
      </c>
      <c r="D2648">
        <v>99900</v>
      </c>
      <c r="F2648" s="95">
        <v>124450</v>
      </c>
      <c r="G2648" t="str">
        <f t="shared" si="82"/>
        <v>2_53940;1_99900</v>
      </c>
    </row>
    <row r="2649" spans="1:7">
      <c r="A2649" s="9">
        <v>2</v>
      </c>
      <c r="B2649">
        <f t="shared" si="83"/>
        <v>53960</v>
      </c>
      <c r="C2649">
        <v>1</v>
      </c>
      <c r="D2649">
        <v>99900</v>
      </c>
      <c r="F2649" s="95">
        <v>124450</v>
      </c>
      <c r="G2649" t="str">
        <f t="shared" si="82"/>
        <v>2_53960;1_99900</v>
      </c>
    </row>
    <row r="2650" spans="1:7">
      <c r="A2650" s="101">
        <v>2</v>
      </c>
      <c r="B2650">
        <f t="shared" si="83"/>
        <v>53980</v>
      </c>
      <c r="C2650">
        <v>1</v>
      </c>
      <c r="D2650">
        <v>99900</v>
      </c>
      <c r="F2650" s="95">
        <v>124450</v>
      </c>
      <c r="G2650" t="str">
        <f t="shared" si="82"/>
        <v>2_53980;1_99900</v>
      </c>
    </row>
    <row r="2651" spans="1:7">
      <c r="A2651" s="9">
        <v>2</v>
      </c>
      <c r="B2651">
        <f t="shared" si="83"/>
        <v>54000</v>
      </c>
      <c r="C2651">
        <v>1</v>
      </c>
      <c r="D2651">
        <v>99900</v>
      </c>
      <c r="F2651" s="95">
        <v>124450</v>
      </c>
      <c r="G2651" t="str">
        <f t="shared" si="82"/>
        <v>2_54000;1_99900</v>
      </c>
    </row>
    <row r="2652" spans="1:7">
      <c r="A2652" s="9">
        <v>2</v>
      </c>
      <c r="B2652">
        <f t="shared" si="83"/>
        <v>54020</v>
      </c>
      <c r="C2652">
        <v>1</v>
      </c>
      <c r="D2652">
        <v>99900</v>
      </c>
      <c r="F2652" s="95">
        <v>124450</v>
      </c>
      <c r="G2652" t="str">
        <f t="shared" si="82"/>
        <v>2_54020;1_99900</v>
      </c>
    </row>
    <row r="2653" spans="1:7">
      <c r="A2653" s="9">
        <v>2</v>
      </c>
      <c r="B2653">
        <f t="shared" si="83"/>
        <v>54040</v>
      </c>
      <c r="C2653">
        <v>1</v>
      </c>
      <c r="D2653">
        <v>99900</v>
      </c>
      <c r="F2653" s="95">
        <v>124450</v>
      </c>
      <c r="G2653" t="str">
        <f t="shared" si="82"/>
        <v>2_54040;1_99900</v>
      </c>
    </row>
    <row r="2654" spans="1:7">
      <c r="A2654" s="9">
        <v>2</v>
      </c>
      <c r="B2654">
        <f t="shared" si="83"/>
        <v>54060</v>
      </c>
      <c r="C2654">
        <v>1</v>
      </c>
      <c r="D2654">
        <v>99900</v>
      </c>
      <c r="F2654" s="95">
        <v>124450</v>
      </c>
      <c r="G2654" t="str">
        <f t="shared" si="82"/>
        <v>2_54060;1_99900</v>
      </c>
    </row>
    <row r="2655" spans="1:7">
      <c r="A2655" s="9">
        <v>2</v>
      </c>
      <c r="B2655">
        <f t="shared" si="83"/>
        <v>54080</v>
      </c>
      <c r="C2655">
        <v>1</v>
      </c>
      <c r="D2655">
        <v>99900</v>
      </c>
      <c r="F2655" s="95">
        <v>124450</v>
      </c>
      <c r="G2655" t="str">
        <f t="shared" si="82"/>
        <v>2_54080;1_99900</v>
      </c>
    </row>
    <row r="2656" spans="1:7">
      <c r="A2656" s="9">
        <v>2</v>
      </c>
      <c r="B2656">
        <f t="shared" si="83"/>
        <v>54100</v>
      </c>
      <c r="C2656">
        <v>1</v>
      </c>
      <c r="D2656">
        <v>99900</v>
      </c>
      <c r="F2656" s="95">
        <v>124450</v>
      </c>
      <c r="G2656" t="str">
        <f t="shared" si="82"/>
        <v>2_54100;1_99900</v>
      </c>
    </row>
    <row r="2657" spans="1:7">
      <c r="A2657" s="9">
        <v>2</v>
      </c>
      <c r="B2657">
        <f t="shared" si="83"/>
        <v>54120</v>
      </c>
      <c r="C2657">
        <v>1</v>
      </c>
      <c r="D2657">
        <v>99900</v>
      </c>
      <c r="F2657" s="95">
        <v>124450</v>
      </c>
      <c r="G2657" t="str">
        <f t="shared" si="82"/>
        <v>2_54120;1_99900</v>
      </c>
    </row>
    <row r="2658" spans="1:7">
      <c r="A2658" s="9">
        <v>2</v>
      </c>
      <c r="B2658">
        <f t="shared" si="83"/>
        <v>54140</v>
      </c>
      <c r="C2658">
        <v>1</v>
      </c>
      <c r="D2658">
        <v>99900</v>
      </c>
      <c r="F2658" s="95">
        <v>124450</v>
      </c>
      <c r="G2658" t="str">
        <f t="shared" si="82"/>
        <v>2_54140;1_99900</v>
      </c>
    </row>
    <row r="2659" spans="1:7">
      <c r="A2659" s="9">
        <v>2</v>
      </c>
      <c r="B2659">
        <f t="shared" si="83"/>
        <v>54160</v>
      </c>
      <c r="C2659">
        <v>1</v>
      </c>
      <c r="D2659">
        <v>99900</v>
      </c>
      <c r="F2659" s="95">
        <v>124450</v>
      </c>
      <c r="G2659" t="str">
        <f t="shared" si="82"/>
        <v>2_54160;1_99900</v>
      </c>
    </row>
    <row r="2660" spans="1:7">
      <c r="A2660" s="101">
        <v>2</v>
      </c>
      <c r="B2660">
        <f t="shared" si="83"/>
        <v>54180</v>
      </c>
      <c r="C2660">
        <v>1</v>
      </c>
      <c r="D2660">
        <v>99900</v>
      </c>
      <c r="F2660" s="95">
        <v>124450</v>
      </c>
      <c r="G2660" t="str">
        <f t="shared" si="82"/>
        <v>2_54180;1_99900</v>
      </c>
    </row>
    <row r="2661" spans="1:7">
      <c r="A2661" s="9">
        <v>2</v>
      </c>
      <c r="B2661">
        <f t="shared" si="83"/>
        <v>54200</v>
      </c>
      <c r="C2661">
        <v>1</v>
      </c>
      <c r="D2661">
        <v>99900</v>
      </c>
      <c r="F2661" s="95">
        <v>124450</v>
      </c>
      <c r="G2661" t="str">
        <f t="shared" si="82"/>
        <v>2_54200;1_99900</v>
      </c>
    </row>
    <row r="2662" spans="1:7">
      <c r="A2662" s="9">
        <v>2</v>
      </c>
      <c r="B2662">
        <f t="shared" si="83"/>
        <v>54220</v>
      </c>
      <c r="C2662">
        <v>1</v>
      </c>
      <c r="D2662">
        <v>99900</v>
      </c>
      <c r="F2662" s="95">
        <v>124450</v>
      </c>
      <c r="G2662" t="str">
        <f t="shared" si="82"/>
        <v>2_54220;1_99900</v>
      </c>
    </row>
    <row r="2663" spans="1:7">
      <c r="A2663" s="9">
        <v>2</v>
      </c>
      <c r="B2663">
        <f t="shared" si="83"/>
        <v>54240</v>
      </c>
      <c r="C2663">
        <v>1</v>
      </c>
      <c r="D2663">
        <v>99900</v>
      </c>
      <c r="F2663" s="95">
        <v>124450</v>
      </c>
      <c r="G2663" t="str">
        <f t="shared" si="82"/>
        <v>2_54240;1_99900</v>
      </c>
    </row>
    <row r="2664" spans="1:7">
      <c r="A2664" s="9">
        <v>2</v>
      </c>
      <c r="B2664">
        <f t="shared" si="83"/>
        <v>54260</v>
      </c>
      <c r="C2664">
        <v>1</v>
      </c>
      <c r="D2664">
        <v>99900</v>
      </c>
      <c r="F2664" s="95">
        <v>124450</v>
      </c>
      <c r="G2664" t="str">
        <f t="shared" si="82"/>
        <v>2_54260;1_99900</v>
      </c>
    </row>
    <row r="2665" spans="1:7">
      <c r="A2665" s="9">
        <v>2</v>
      </c>
      <c r="B2665">
        <f t="shared" si="83"/>
        <v>54280</v>
      </c>
      <c r="C2665">
        <v>1</v>
      </c>
      <c r="D2665">
        <v>99900</v>
      </c>
      <c r="F2665" s="95">
        <v>124450</v>
      </c>
      <c r="G2665" t="str">
        <f t="shared" si="82"/>
        <v>2_54280;1_99900</v>
      </c>
    </row>
    <row r="2666" spans="1:7">
      <c r="A2666" s="9">
        <v>2</v>
      </c>
      <c r="B2666">
        <f t="shared" si="83"/>
        <v>54300</v>
      </c>
      <c r="C2666">
        <v>1</v>
      </c>
      <c r="D2666">
        <v>99900</v>
      </c>
      <c r="F2666" s="95">
        <v>124450</v>
      </c>
      <c r="G2666" t="str">
        <f t="shared" si="82"/>
        <v>2_54300;1_99900</v>
      </c>
    </row>
    <row r="2667" spans="1:7">
      <c r="A2667" s="9">
        <v>2</v>
      </c>
      <c r="B2667">
        <f t="shared" si="83"/>
        <v>54320</v>
      </c>
      <c r="C2667">
        <v>1</v>
      </c>
      <c r="D2667">
        <v>99900</v>
      </c>
      <c r="F2667" s="95">
        <v>124450</v>
      </c>
      <c r="G2667" t="str">
        <f t="shared" si="82"/>
        <v>2_54320;1_99900</v>
      </c>
    </row>
    <row r="2668" spans="1:7">
      <c r="A2668" s="9">
        <v>2</v>
      </c>
      <c r="B2668">
        <f t="shared" si="83"/>
        <v>54340</v>
      </c>
      <c r="C2668">
        <v>1</v>
      </c>
      <c r="D2668">
        <v>99900</v>
      </c>
      <c r="F2668" s="95">
        <v>124450</v>
      </c>
      <c r="G2668" t="str">
        <f t="shared" si="82"/>
        <v>2_54340;1_99900</v>
      </c>
    </row>
    <row r="2669" spans="1:7">
      <c r="A2669" s="9">
        <v>2</v>
      </c>
      <c r="B2669">
        <f t="shared" si="83"/>
        <v>54360</v>
      </c>
      <c r="C2669">
        <v>1</v>
      </c>
      <c r="D2669">
        <v>99900</v>
      </c>
      <c r="F2669" s="95">
        <v>124450</v>
      </c>
      <c r="G2669" t="str">
        <f t="shared" si="82"/>
        <v>2_54360;1_99900</v>
      </c>
    </row>
    <row r="2670" spans="1:7">
      <c r="A2670" s="101">
        <v>2</v>
      </c>
      <c r="B2670">
        <f t="shared" si="83"/>
        <v>54380</v>
      </c>
      <c r="C2670">
        <v>1</v>
      </c>
      <c r="D2670">
        <v>99900</v>
      </c>
      <c r="F2670" s="95">
        <v>124450</v>
      </c>
      <c r="G2670" t="str">
        <f t="shared" si="82"/>
        <v>2_54380;1_99900</v>
      </c>
    </row>
    <row r="2671" spans="1:7">
      <c r="A2671" s="9">
        <v>2</v>
      </c>
      <c r="B2671">
        <f t="shared" si="83"/>
        <v>54400</v>
      </c>
      <c r="C2671">
        <v>1</v>
      </c>
      <c r="D2671">
        <v>99900</v>
      </c>
      <c r="F2671" s="95">
        <v>124450</v>
      </c>
      <c r="G2671" t="str">
        <f t="shared" si="82"/>
        <v>2_54400;1_99900</v>
      </c>
    </row>
    <row r="2672" spans="1:7">
      <c r="A2672" s="9">
        <v>2</v>
      </c>
      <c r="B2672">
        <f t="shared" si="83"/>
        <v>54420</v>
      </c>
      <c r="C2672">
        <v>1</v>
      </c>
      <c r="D2672">
        <v>99900</v>
      </c>
      <c r="F2672" s="95">
        <v>124450</v>
      </c>
      <c r="G2672" t="str">
        <f t="shared" si="82"/>
        <v>2_54420;1_99900</v>
      </c>
    </row>
    <row r="2673" spans="1:7">
      <c r="A2673" s="9">
        <v>2</v>
      </c>
      <c r="B2673">
        <f t="shared" si="83"/>
        <v>54440</v>
      </c>
      <c r="C2673">
        <v>1</v>
      </c>
      <c r="D2673">
        <v>99900</v>
      </c>
      <c r="F2673" s="95">
        <v>124450</v>
      </c>
      <c r="G2673" t="str">
        <f t="shared" si="82"/>
        <v>2_54440;1_99900</v>
      </c>
    </row>
    <row r="2674" spans="1:7">
      <c r="A2674" s="9">
        <v>2</v>
      </c>
      <c r="B2674">
        <f t="shared" si="83"/>
        <v>54460</v>
      </c>
      <c r="C2674">
        <v>1</v>
      </c>
      <c r="D2674">
        <v>99900</v>
      </c>
      <c r="F2674" s="95">
        <v>124450</v>
      </c>
      <c r="G2674" t="str">
        <f t="shared" si="82"/>
        <v>2_54460;1_99900</v>
      </c>
    </row>
    <row r="2675" spans="1:7">
      <c r="A2675" s="9">
        <v>2</v>
      </c>
      <c r="B2675">
        <f t="shared" si="83"/>
        <v>54480</v>
      </c>
      <c r="C2675">
        <v>1</v>
      </c>
      <c r="D2675">
        <v>99900</v>
      </c>
      <c r="F2675" s="95">
        <v>124450</v>
      </c>
      <c r="G2675" t="str">
        <f t="shared" si="82"/>
        <v>2_54480;1_99900</v>
      </c>
    </row>
    <row r="2676" spans="1:7">
      <c r="A2676" s="9">
        <v>2</v>
      </c>
      <c r="B2676">
        <f t="shared" si="83"/>
        <v>54500</v>
      </c>
      <c r="C2676">
        <v>1</v>
      </c>
      <c r="D2676">
        <v>99900</v>
      </c>
      <c r="F2676" s="95">
        <v>124450</v>
      </c>
      <c r="G2676" t="str">
        <f t="shared" si="82"/>
        <v>2_54500;1_99900</v>
      </c>
    </row>
    <row r="2677" spans="1:7">
      <c r="A2677" s="9">
        <v>2</v>
      </c>
      <c r="B2677">
        <f t="shared" si="83"/>
        <v>54520</v>
      </c>
      <c r="C2677">
        <v>1</v>
      </c>
      <c r="D2677">
        <v>99900</v>
      </c>
      <c r="F2677" s="95">
        <v>124450</v>
      </c>
      <c r="G2677" t="str">
        <f t="shared" si="82"/>
        <v>2_54520;1_99900</v>
      </c>
    </row>
    <row r="2678" spans="1:7">
      <c r="A2678" s="9">
        <v>2</v>
      </c>
      <c r="B2678">
        <f t="shared" si="83"/>
        <v>54540</v>
      </c>
      <c r="C2678">
        <v>1</v>
      </c>
      <c r="D2678">
        <v>99900</v>
      </c>
      <c r="F2678" s="95">
        <v>124450</v>
      </c>
      <c r="G2678" t="str">
        <f t="shared" si="82"/>
        <v>2_54540;1_99900</v>
      </c>
    </row>
    <row r="2679" spans="1:7">
      <c r="A2679" s="9">
        <v>2</v>
      </c>
      <c r="B2679">
        <f t="shared" si="83"/>
        <v>54560</v>
      </c>
      <c r="C2679">
        <v>1</v>
      </c>
      <c r="D2679">
        <v>99900</v>
      </c>
      <c r="F2679" s="95">
        <v>124450</v>
      </c>
      <c r="G2679" t="str">
        <f t="shared" si="82"/>
        <v>2_54560;1_99900</v>
      </c>
    </row>
    <row r="2680" spans="1:7">
      <c r="A2680" s="101">
        <v>2</v>
      </c>
      <c r="B2680">
        <f t="shared" si="83"/>
        <v>54580</v>
      </c>
      <c r="C2680">
        <v>1</v>
      </c>
      <c r="D2680">
        <v>99900</v>
      </c>
      <c r="F2680" s="95">
        <v>124450</v>
      </c>
      <c r="G2680" t="str">
        <f t="shared" si="82"/>
        <v>2_54580;1_99900</v>
      </c>
    </row>
    <row r="2681" spans="1:7">
      <c r="A2681" s="9">
        <v>2</v>
      </c>
      <c r="B2681">
        <f t="shared" si="83"/>
        <v>54600</v>
      </c>
      <c r="C2681">
        <v>1</v>
      </c>
      <c r="D2681">
        <v>99900</v>
      </c>
      <c r="F2681" s="95">
        <v>124450</v>
      </c>
      <c r="G2681" t="str">
        <f t="shared" si="82"/>
        <v>2_54600;1_99900</v>
      </c>
    </row>
    <row r="2682" spans="1:7">
      <c r="A2682" s="9">
        <v>2</v>
      </c>
      <c r="B2682">
        <f t="shared" si="83"/>
        <v>54620</v>
      </c>
      <c r="C2682">
        <v>1</v>
      </c>
      <c r="D2682">
        <v>99900</v>
      </c>
      <c r="F2682" s="95">
        <v>124450</v>
      </c>
      <c r="G2682" t="str">
        <f t="shared" si="82"/>
        <v>2_54620;1_99900</v>
      </c>
    </row>
    <row r="2683" spans="1:7">
      <c r="A2683" s="9">
        <v>2</v>
      </c>
      <c r="B2683">
        <f t="shared" si="83"/>
        <v>54640</v>
      </c>
      <c r="C2683">
        <v>1</v>
      </c>
      <c r="D2683">
        <v>99900</v>
      </c>
      <c r="F2683" s="95">
        <v>124450</v>
      </c>
      <c r="G2683" t="str">
        <f t="shared" si="82"/>
        <v>2_54640;1_99900</v>
      </c>
    </row>
    <row r="2684" spans="1:7">
      <c r="A2684" s="9">
        <v>2</v>
      </c>
      <c r="B2684">
        <f t="shared" si="83"/>
        <v>54660</v>
      </c>
      <c r="C2684">
        <v>1</v>
      </c>
      <c r="D2684">
        <v>99900</v>
      </c>
      <c r="F2684" s="95">
        <v>124450</v>
      </c>
      <c r="G2684" t="str">
        <f t="shared" si="82"/>
        <v>2_54660;1_99900</v>
      </c>
    </row>
    <row r="2685" spans="1:7">
      <c r="A2685" s="9">
        <v>2</v>
      </c>
      <c r="B2685">
        <f t="shared" si="83"/>
        <v>54680</v>
      </c>
      <c r="C2685">
        <v>1</v>
      </c>
      <c r="D2685">
        <v>99900</v>
      </c>
      <c r="F2685" s="95">
        <v>124450</v>
      </c>
      <c r="G2685" t="str">
        <f t="shared" si="82"/>
        <v>2_54680;1_99900</v>
      </c>
    </row>
    <row r="2686" spans="1:7">
      <c r="A2686" s="9">
        <v>2</v>
      </c>
      <c r="B2686">
        <f t="shared" si="83"/>
        <v>54700</v>
      </c>
      <c r="C2686">
        <v>1</v>
      </c>
      <c r="D2686">
        <v>99900</v>
      </c>
      <c r="F2686" s="95">
        <v>124450</v>
      </c>
      <c r="G2686" t="str">
        <f t="shared" si="82"/>
        <v>2_54700;1_99900</v>
      </c>
    </row>
    <row r="2687" spans="1:7">
      <c r="A2687" s="9">
        <v>2</v>
      </c>
      <c r="B2687">
        <f t="shared" si="83"/>
        <v>54720</v>
      </c>
      <c r="C2687">
        <v>1</v>
      </c>
      <c r="D2687">
        <v>99900</v>
      </c>
      <c r="F2687" s="95">
        <v>124450</v>
      </c>
      <c r="G2687" t="str">
        <f t="shared" si="82"/>
        <v>2_54720;1_99900</v>
      </c>
    </row>
    <row r="2688" spans="1:7">
      <c r="A2688" s="9">
        <v>2</v>
      </c>
      <c r="B2688">
        <f t="shared" si="83"/>
        <v>54740</v>
      </c>
      <c r="C2688">
        <v>1</v>
      </c>
      <c r="D2688">
        <v>99900</v>
      </c>
      <c r="F2688" s="95">
        <v>124450</v>
      </c>
      <c r="G2688" t="str">
        <f t="shared" si="82"/>
        <v>2_54740;1_99900</v>
      </c>
    </row>
    <row r="2689" spans="1:7">
      <c r="A2689" s="9">
        <v>2</v>
      </c>
      <c r="B2689">
        <f t="shared" si="83"/>
        <v>54760</v>
      </c>
      <c r="C2689">
        <v>1</v>
      </c>
      <c r="D2689">
        <v>99900</v>
      </c>
      <c r="F2689" s="95">
        <v>124450</v>
      </c>
      <c r="G2689" t="str">
        <f t="shared" si="82"/>
        <v>2_54760;1_99900</v>
      </c>
    </row>
    <row r="2690" spans="1:7">
      <c r="A2690" s="101">
        <v>2</v>
      </c>
      <c r="B2690">
        <f t="shared" si="83"/>
        <v>54780</v>
      </c>
      <c r="C2690">
        <v>1</v>
      </c>
      <c r="D2690">
        <v>99900</v>
      </c>
      <c r="F2690" s="95">
        <v>124450</v>
      </c>
      <c r="G2690" t="str">
        <f t="shared" ref="G2690:G2753" si="84">A2690&amp;"_"&amp;B2690&amp;";"&amp;C2690&amp;"_"&amp;D2690</f>
        <v>2_54780;1_99900</v>
      </c>
    </row>
    <row r="2691" spans="1:7">
      <c r="A2691" s="9">
        <v>2</v>
      </c>
      <c r="B2691">
        <f t="shared" ref="B2691:B2754" si="85">B2690+20</f>
        <v>54800</v>
      </c>
      <c r="C2691">
        <v>1</v>
      </c>
      <c r="D2691">
        <v>99900</v>
      </c>
      <c r="F2691" s="95">
        <v>124450</v>
      </c>
      <c r="G2691" t="str">
        <f t="shared" si="84"/>
        <v>2_54800;1_99900</v>
      </c>
    </row>
    <row r="2692" spans="1:7">
      <c r="A2692" s="9">
        <v>2</v>
      </c>
      <c r="B2692">
        <f t="shared" si="85"/>
        <v>54820</v>
      </c>
      <c r="C2692">
        <v>1</v>
      </c>
      <c r="D2692">
        <v>99900</v>
      </c>
      <c r="F2692" s="95">
        <v>124450</v>
      </c>
      <c r="G2692" t="str">
        <f t="shared" si="84"/>
        <v>2_54820;1_99900</v>
      </c>
    </row>
    <row r="2693" spans="1:7">
      <c r="A2693" s="9">
        <v>2</v>
      </c>
      <c r="B2693">
        <f t="shared" si="85"/>
        <v>54840</v>
      </c>
      <c r="C2693">
        <v>1</v>
      </c>
      <c r="D2693">
        <v>99900</v>
      </c>
      <c r="F2693" s="95">
        <v>124450</v>
      </c>
      <c r="G2693" t="str">
        <f t="shared" si="84"/>
        <v>2_54840;1_99900</v>
      </c>
    </row>
    <row r="2694" spans="1:7">
      <c r="A2694" s="9">
        <v>2</v>
      </c>
      <c r="B2694">
        <f t="shared" si="85"/>
        <v>54860</v>
      </c>
      <c r="C2694">
        <v>1</v>
      </c>
      <c r="D2694">
        <v>99900</v>
      </c>
      <c r="F2694" s="95">
        <v>124450</v>
      </c>
      <c r="G2694" t="str">
        <f t="shared" si="84"/>
        <v>2_54860;1_99900</v>
      </c>
    </row>
    <row r="2695" spans="1:7">
      <c r="A2695" s="9">
        <v>2</v>
      </c>
      <c r="B2695">
        <f t="shared" si="85"/>
        <v>54880</v>
      </c>
      <c r="C2695">
        <v>1</v>
      </c>
      <c r="D2695">
        <v>99900</v>
      </c>
      <c r="F2695" s="95">
        <v>124450</v>
      </c>
      <c r="G2695" t="str">
        <f t="shared" si="84"/>
        <v>2_54880;1_99900</v>
      </c>
    </row>
    <row r="2696" spans="1:7">
      <c r="A2696" s="9">
        <v>2</v>
      </c>
      <c r="B2696">
        <f t="shared" si="85"/>
        <v>54900</v>
      </c>
      <c r="C2696">
        <v>1</v>
      </c>
      <c r="D2696">
        <v>99900</v>
      </c>
      <c r="F2696" s="95">
        <v>124450</v>
      </c>
      <c r="G2696" t="str">
        <f t="shared" si="84"/>
        <v>2_54900;1_99900</v>
      </c>
    </row>
    <row r="2697" spans="1:7">
      <c r="A2697" s="9">
        <v>2</v>
      </c>
      <c r="B2697">
        <f t="shared" si="85"/>
        <v>54920</v>
      </c>
      <c r="C2697">
        <v>1</v>
      </c>
      <c r="D2697">
        <v>99900</v>
      </c>
      <c r="F2697" s="95">
        <v>124450</v>
      </c>
      <c r="G2697" t="str">
        <f t="shared" si="84"/>
        <v>2_54920;1_99900</v>
      </c>
    </row>
    <row r="2698" spans="1:7">
      <c r="A2698" s="9">
        <v>2</v>
      </c>
      <c r="B2698">
        <f t="shared" si="85"/>
        <v>54940</v>
      </c>
      <c r="C2698">
        <v>1</v>
      </c>
      <c r="D2698">
        <v>99900</v>
      </c>
      <c r="F2698" s="95">
        <v>124450</v>
      </c>
      <c r="G2698" t="str">
        <f t="shared" si="84"/>
        <v>2_54940;1_99900</v>
      </c>
    </row>
    <row r="2699" spans="1:7">
      <c r="A2699" s="9">
        <v>2</v>
      </c>
      <c r="B2699">
        <f t="shared" si="85"/>
        <v>54960</v>
      </c>
      <c r="C2699">
        <v>1</v>
      </c>
      <c r="D2699">
        <v>99900</v>
      </c>
      <c r="F2699" s="95">
        <v>124450</v>
      </c>
      <c r="G2699" t="str">
        <f t="shared" si="84"/>
        <v>2_54960;1_99900</v>
      </c>
    </row>
    <row r="2700" spans="1:7">
      <c r="A2700" s="101">
        <v>2</v>
      </c>
      <c r="B2700">
        <f t="shared" si="85"/>
        <v>54980</v>
      </c>
      <c r="C2700">
        <v>1</v>
      </c>
      <c r="D2700">
        <v>99900</v>
      </c>
      <c r="F2700" s="95">
        <v>124450</v>
      </c>
      <c r="G2700" t="str">
        <f t="shared" si="84"/>
        <v>2_54980;1_99900</v>
      </c>
    </row>
    <row r="2701" spans="1:7">
      <c r="A2701" s="9">
        <v>2</v>
      </c>
      <c r="B2701">
        <f t="shared" si="85"/>
        <v>55000</v>
      </c>
      <c r="C2701">
        <v>1</v>
      </c>
      <c r="D2701">
        <v>99900</v>
      </c>
      <c r="F2701" s="95">
        <v>124450</v>
      </c>
      <c r="G2701" t="str">
        <f t="shared" si="84"/>
        <v>2_55000;1_99900</v>
      </c>
    </row>
    <row r="2702" spans="1:7">
      <c r="A2702" s="9">
        <v>2</v>
      </c>
      <c r="B2702">
        <f t="shared" si="85"/>
        <v>55020</v>
      </c>
      <c r="C2702">
        <v>1</v>
      </c>
      <c r="D2702">
        <v>99900</v>
      </c>
      <c r="F2702" s="95">
        <v>124450</v>
      </c>
      <c r="G2702" t="str">
        <f t="shared" si="84"/>
        <v>2_55020;1_99900</v>
      </c>
    </row>
    <row r="2703" spans="1:7">
      <c r="A2703" s="9">
        <v>2</v>
      </c>
      <c r="B2703">
        <f t="shared" si="85"/>
        <v>55040</v>
      </c>
      <c r="C2703">
        <v>1</v>
      </c>
      <c r="D2703">
        <v>99900</v>
      </c>
      <c r="F2703" s="95">
        <v>124450</v>
      </c>
      <c r="G2703" t="str">
        <f t="shared" si="84"/>
        <v>2_55040;1_99900</v>
      </c>
    </row>
    <row r="2704" spans="1:7">
      <c r="A2704" s="9">
        <v>2</v>
      </c>
      <c r="B2704">
        <f t="shared" si="85"/>
        <v>55060</v>
      </c>
      <c r="C2704">
        <v>1</v>
      </c>
      <c r="D2704">
        <v>99900</v>
      </c>
      <c r="F2704" s="95">
        <v>124450</v>
      </c>
      <c r="G2704" t="str">
        <f t="shared" si="84"/>
        <v>2_55060;1_99900</v>
      </c>
    </row>
    <row r="2705" spans="1:7">
      <c r="A2705" s="9">
        <v>2</v>
      </c>
      <c r="B2705">
        <f t="shared" si="85"/>
        <v>55080</v>
      </c>
      <c r="C2705">
        <v>1</v>
      </c>
      <c r="D2705">
        <v>99900</v>
      </c>
      <c r="F2705" s="95">
        <v>124450</v>
      </c>
      <c r="G2705" t="str">
        <f t="shared" si="84"/>
        <v>2_55080;1_99900</v>
      </c>
    </row>
    <row r="2706" spans="1:7">
      <c r="A2706" s="9">
        <v>2</v>
      </c>
      <c r="B2706">
        <f t="shared" si="85"/>
        <v>55100</v>
      </c>
      <c r="C2706">
        <v>1</v>
      </c>
      <c r="D2706">
        <v>99900</v>
      </c>
      <c r="F2706" s="95">
        <v>124450</v>
      </c>
      <c r="G2706" t="str">
        <f t="shared" si="84"/>
        <v>2_55100;1_99900</v>
      </c>
    </row>
    <row r="2707" spans="1:7">
      <c r="A2707" s="9">
        <v>2</v>
      </c>
      <c r="B2707">
        <f t="shared" si="85"/>
        <v>55120</v>
      </c>
      <c r="C2707">
        <v>1</v>
      </c>
      <c r="D2707">
        <v>99900</v>
      </c>
      <c r="F2707" s="95">
        <v>124450</v>
      </c>
      <c r="G2707" t="str">
        <f t="shared" si="84"/>
        <v>2_55120;1_99900</v>
      </c>
    </row>
    <row r="2708" spans="1:7">
      <c r="A2708" s="9">
        <v>2</v>
      </c>
      <c r="B2708">
        <f t="shared" si="85"/>
        <v>55140</v>
      </c>
      <c r="C2708">
        <v>1</v>
      </c>
      <c r="D2708">
        <v>99900</v>
      </c>
      <c r="F2708" s="95">
        <v>124450</v>
      </c>
      <c r="G2708" t="str">
        <f t="shared" si="84"/>
        <v>2_55140;1_99900</v>
      </c>
    </row>
    <row r="2709" spans="1:7">
      <c r="A2709" s="9">
        <v>2</v>
      </c>
      <c r="B2709">
        <f t="shared" si="85"/>
        <v>55160</v>
      </c>
      <c r="C2709">
        <v>1</v>
      </c>
      <c r="D2709">
        <v>99900</v>
      </c>
      <c r="F2709" s="95">
        <v>124450</v>
      </c>
      <c r="G2709" t="str">
        <f t="shared" si="84"/>
        <v>2_55160;1_99900</v>
      </c>
    </row>
    <row r="2710" spans="1:7">
      <c r="A2710" s="101">
        <v>2</v>
      </c>
      <c r="B2710">
        <f t="shared" si="85"/>
        <v>55180</v>
      </c>
      <c r="C2710">
        <v>1</v>
      </c>
      <c r="D2710">
        <v>99900</v>
      </c>
      <c r="F2710" s="95">
        <v>124450</v>
      </c>
      <c r="G2710" t="str">
        <f t="shared" si="84"/>
        <v>2_55180;1_99900</v>
      </c>
    </row>
    <row r="2711" spans="1:7">
      <c r="A2711" s="9">
        <v>2</v>
      </c>
      <c r="B2711">
        <f t="shared" si="85"/>
        <v>55200</v>
      </c>
      <c r="C2711">
        <v>1</v>
      </c>
      <c r="D2711">
        <v>99900</v>
      </c>
      <c r="F2711" s="95">
        <v>124450</v>
      </c>
      <c r="G2711" t="str">
        <f t="shared" si="84"/>
        <v>2_55200;1_99900</v>
      </c>
    </row>
    <row r="2712" spans="1:7">
      <c r="A2712" s="9">
        <v>2</v>
      </c>
      <c r="B2712">
        <f t="shared" si="85"/>
        <v>55220</v>
      </c>
      <c r="C2712">
        <v>1</v>
      </c>
      <c r="D2712">
        <v>99900</v>
      </c>
      <c r="F2712" s="95">
        <v>124450</v>
      </c>
      <c r="G2712" t="str">
        <f t="shared" si="84"/>
        <v>2_55220;1_99900</v>
      </c>
    </row>
    <row r="2713" spans="1:7">
      <c r="A2713" s="9">
        <v>2</v>
      </c>
      <c r="B2713">
        <f t="shared" si="85"/>
        <v>55240</v>
      </c>
      <c r="C2713">
        <v>1</v>
      </c>
      <c r="D2713">
        <v>99900</v>
      </c>
      <c r="F2713" s="95">
        <v>124450</v>
      </c>
      <c r="G2713" t="str">
        <f t="shared" si="84"/>
        <v>2_55240;1_99900</v>
      </c>
    </row>
    <row r="2714" spans="1:7">
      <c r="A2714" s="9">
        <v>2</v>
      </c>
      <c r="B2714">
        <f t="shared" si="85"/>
        <v>55260</v>
      </c>
      <c r="C2714">
        <v>1</v>
      </c>
      <c r="D2714">
        <v>99900</v>
      </c>
      <c r="F2714" s="95">
        <v>124450</v>
      </c>
      <c r="G2714" t="str">
        <f t="shared" si="84"/>
        <v>2_55260;1_99900</v>
      </c>
    </row>
    <row r="2715" spans="1:7">
      <c r="A2715" s="9">
        <v>2</v>
      </c>
      <c r="B2715">
        <f t="shared" si="85"/>
        <v>55280</v>
      </c>
      <c r="C2715">
        <v>1</v>
      </c>
      <c r="D2715">
        <v>99900</v>
      </c>
      <c r="F2715" s="95">
        <v>124450</v>
      </c>
      <c r="G2715" t="str">
        <f t="shared" si="84"/>
        <v>2_55280;1_99900</v>
      </c>
    </row>
    <row r="2716" spans="1:7">
      <c r="A2716" s="9">
        <v>2</v>
      </c>
      <c r="B2716">
        <f t="shared" si="85"/>
        <v>55300</v>
      </c>
      <c r="C2716">
        <v>1</v>
      </c>
      <c r="D2716">
        <v>99900</v>
      </c>
      <c r="F2716" s="95">
        <v>124450</v>
      </c>
      <c r="G2716" t="str">
        <f t="shared" si="84"/>
        <v>2_55300;1_99900</v>
      </c>
    </row>
    <row r="2717" spans="1:7">
      <c r="A2717" s="9">
        <v>2</v>
      </c>
      <c r="B2717">
        <f t="shared" si="85"/>
        <v>55320</v>
      </c>
      <c r="C2717">
        <v>1</v>
      </c>
      <c r="D2717">
        <v>99900</v>
      </c>
      <c r="F2717" s="95">
        <v>124450</v>
      </c>
      <c r="G2717" t="str">
        <f t="shared" si="84"/>
        <v>2_55320;1_99900</v>
      </c>
    </row>
    <row r="2718" spans="1:7">
      <c r="A2718" s="9">
        <v>2</v>
      </c>
      <c r="B2718">
        <f t="shared" si="85"/>
        <v>55340</v>
      </c>
      <c r="C2718">
        <v>1</v>
      </c>
      <c r="D2718">
        <v>99900</v>
      </c>
      <c r="F2718" s="95">
        <v>124450</v>
      </c>
      <c r="G2718" t="str">
        <f t="shared" si="84"/>
        <v>2_55340;1_99900</v>
      </c>
    </row>
    <row r="2719" spans="1:7">
      <c r="A2719" s="9">
        <v>2</v>
      </c>
      <c r="B2719">
        <f t="shared" si="85"/>
        <v>55360</v>
      </c>
      <c r="C2719">
        <v>1</v>
      </c>
      <c r="D2719">
        <v>99900</v>
      </c>
      <c r="F2719" s="95">
        <v>124450</v>
      </c>
      <c r="G2719" t="str">
        <f t="shared" si="84"/>
        <v>2_55360;1_99900</v>
      </c>
    </row>
    <row r="2720" spans="1:7">
      <c r="A2720" s="101">
        <v>2</v>
      </c>
      <c r="B2720">
        <f t="shared" si="85"/>
        <v>55380</v>
      </c>
      <c r="C2720">
        <v>1</v>
      </c>
      <c r="D2720">
        <v>99900</v>
      </c>
      <c r="F2720" s="95">
        <v>124450</v>
      </c>
      <c r="G2720" t="str">
        <f t="shared" si="84"/>
        <v>2_55380;1_99900</v>
      </c>
    </row>
    <row r="2721" spans="1:7">
      <c r="A2721" s="9">
        <v>2</v>
      </c>
      <c r="B2721">
        <f t="shared" si="85"/>
        <v>55400</v>
      </c>
      <c r="C2721">
        <v>1</v>
      </c>
      <c r="D2721">
        <v>99900</v>
      </c>
      <c r="F2721" s="95">
        <v>124450</v>
      </c>
      <c r="G2721" t="str">
        <f t="shared" si="84"/>
        <v>2_55400;1_99900</v>
      </c>
    </row>
    <row r="2722" spans="1:7">
      <c r="A2722" s="9">
        <v>2</v>
      </c>
      <c r="B2722">
        <f t="shared" si="85"/>
        <v>55420</v>
      </c>
      <c r="C2722">
        <v>1</v>
      </c>
      <c r="D2722">
        <v>99900</v>
      </c>
      <c r="F2722" s="95">
        <v>124450</v>
      </c>
      <c r="G2722" t="str">
        <f t="shared" si="84"/>
        <v>2_55420;1_99900</v>
      </c>
    </row>
    <row r="2723" spans="1:7">
      <c r="A2723" s="9">
        <v>2</v>
      </c>
      <c r="B2723">
        <f t="shared" si="85"/>
        <v>55440</v>
      </c>
      <c r="C2723">
        <v>1</v>
      </c>
      <c r="D2723">
        <v>99900</v>
      </c>
      <c r="F2723" s="95">
        <v>124450</v>
      </c>
      <c r="G2723" t="str">
        <f t="shared" si="84"/>
        <v>2_55440;1_99900</v>
      </c>
    </row>
    <row r="2724" spans="1:7">
      <c r="A2724" s="9">
        <v>2</v>
      </c>
      <c r="B2724">
        <f t="shared" si="85"/>
        <v>55460</v>
      </c>
      <c r="C2724">
        <v>1</v>
      </c>
      <c r="D2724">
        <v>99900</v>
      </c>
      <c r="F2724" s="95">
        <v>124450</v>
      </c>
      <c r="G2724" t="str">
        <f t="shared" si="84"/>
        <v>2_55460;1_99900</v>
      </c>
    </row>
    <row r="2725" spans="1:7">
      <c r="A2725" s="9">
        <v>2</v>
      </c>
      <c r="B2725">
        <f t="shared" si="85"/>
        <v>55480</v>
      </c>
      <c r="C2725">
        <v>1</v>
      </c>
      <c r="D2725">
        <v>99900</v>
      </c>
      <c r="F2725" s="95">
        <v>124450</v>
      </c>
      <c r="G2725" t="str">
        <f t="shared" si="84"/>
        <v>2_55480;1_99900</v>
      </c>
    </row>
    <row r="2726" spans="1:7">
      <c r="A2726" s="9">
        <v>2</v>
      </c>
      <c r="B2726">
        <f t="shared" si="85"/>
        <v>55500</v>
      </c>
      <c r="C2726">
        <v>1</v>
      </c>
      <c r="D2726">
        <v>99900</v>
      </c>
      <c r="F2726" s="95">
        <v>124450</v>
      </c>
      <c r="G2726" t="str">
        <f t="shared" si="84"/>
        <v>2_55500;1_99900</v>
      </c>
    </row>
    <row r="2727" spans="1:7">
      <c r="A2727" s="9">
        <v>2</v>
      </c>
      <c r="B2727">
        <f t="shared" si="85"/>
        <v>55520</v>
      </c>
      <c r="C2727">
        <v>1</v>
      </c>
      <c r="D2727">
        <v>99900</v>
      </c>
      <c r="F2727" s="95">
        <v>124450</v>
      </c>
      <c r="G2727" t="str">
        <f t="shared" si="84"/>
        <v>2_55520;1_99900</v>
      </c>
    </row>
    <row r="2728" spans="1:7">
      <c r="A2728" s="9">
        <v>2</v>
      </c>
      <c r="B2728">
        <f t="shared" si="85"/>
        <v>55540</v>
      </c>
      <c r="C2728">
        <v>1</v>
      </c>
      <c r="D2728">
        <v>99900</v>
      </c>
      <c r="F2728" s="95">
        <v>124450</v>
      </c>
      <c r="G2728" t="str">
        <f t="shared" si="84"/>
        <v>2_55540;1_99900</v>
      </c>
    </row>
    <row r="2729" spans="1:7">
      <c r="A2729" s="9">
        <v>2</v>
      </c>
      <c r="B2729">
        <f t="shared" si="85"/>
        <v>55560</v>
      </c>
      <c r="C2729">
        <v>1</v>
      </c>
      <c r="D2729">
        <v>99900</v>
      </c>
      <c r="F2729" s="95">
        <v>124450</v>
      </c>
      <c r="G2729" t="str">
        <f t="shared" si="84"/>
        <v>2_55560;1_99900</v>
      </c>
    </row>
    <row r="2730" spans="1:7">
      <c r="A2730" s="101">
        <v>2</v>
      </c>
      <c r="B2730">
        <f t="shared" si="85"/>
        <v>55580</v>
      </c>
      <c r="C2730">
        <v>1</v>
      </c>
      <c r="D2730">
        <v>99900</v>
      </c>
      <c r="F2730" s="95">
        <v>124450</v>
      </c>
      <c r="G2730" t="str">
        <f t="shared" si="84"/>
        <v>2_55580;1_99900</v>
      </c>
    </row>
    <row r="2731" spans="1:7">
      <c r="A2731" s="9">
        <v>2</v>
      </c>
      <c r="B2731">
        <f t="shared" si="85"/>
        <v>55600</v>
      </c>
      <c r="C2731">
        <v>1</v>
      </c>
      <c r="D2731">
        <v>99900</v>
      </c>
      <c r="F2731" s="95">
        <v>124450</v>
      </c>
      <c r="G2731" t="str">
        <f t="shared" si="84"/>
        <v>2_55600;1_99900</v>
      </c>
    </row>
    <row r="2732" spans="1:7">
      <c r="A2732" s="9">
        <v>2</v>
      </c>
      <c r="B2732">
        <f t="shared" si="85"/>
        <v>55620</v>
      </c>
      <c r="C2732">
        <v>1</v>
      </c>
      <c r="D2732">
        <v>99900</v>
      </c>
      <c r="F2732" s="95">
        <v>124450</v>
      </c>
      <c r="G2732" t="str">
        <f t="shared" si="84"/>
        <v>2_55620;1_99900</v>
      </c>
    </row>
    <row r="2733" spans="1:7">
      <c r="A2733" s="9">
        <v>2</v>
      </c>
      <c r="B2733">
        <f t="shared" si="85"/>
        <v>55640</v>
      </c>
      <c r="C2733">
        <v>1</v>
      </c>
      <c r="D2733">
        <v>99900</v>
      </c>
      <c r="F2733" s="95">
        <v>124450</v>
      </c>
      <c r="G2733" t="str">
        <f t="shared" si="84"/>
        <v>2_55640;1_99900</v>
      </c>
    </row>
    <row r="2734" spans="1:7">
      <c r="A2734" s="9">
        <v>2</v>
      </c>
      <c r="B2734">
        <f t="shared" si="85"/>
        <v>55660</v>
      </c>
      <c r="C2734">
        <v>1</v>
      </c>
      <c r="D2734">
        <v>99900</v>
      </c>
      <c r="F2734" s="95">
        <v>124450</v>
      </c>
      <c r="G2734" t="str">
        <f t="shared" si="84"/>
        <v>2_55660;1_99900</v>
      </c>
    </row>
    <row r="2735" spans="1:7">
      <c r="A2735" s="9">
        <v>2</v>
      </c>
      <c r="B2735">
        <f t="shared" si="85"/>
        <v>55680</v>
      </c>
      <c r="C2735">
        <v>1</v>
      </c>
      <c r="D2735">
        <v>99900</v>
      </c>
      <c r="F2735" s="95">
        <v>124450</v>
      </c>
      <c r="G2735" t="str">
        <f t="shared" si="84"/>
        <v>2_55680;1_99900</v>
      </c>
    </row>
    <row r="2736" spans="1:7">
      <c r="A2736" s="9">
        <v>2</v>
      </c>
      <c r="B2736">
        <f t="shared" si="85"/>
        <v>55700</v>
      </c>
      <c r="C2736">
        <v>1</v>
      </c>
      <c r="D2736">
        <v>99900</v>
      </c>
      <c r="F2736" s="95">
        <v>124450</v>
      </c>
      <c r="G2736" t="str">
        <f t="shared" si="84"/>
        <v>2_55700;1_99900</v>
      </c>
    </row>
    <row r="2737" spans="1:7">
      <c r="A2737" s="9">
        <v>2</v>
      </c>
      <c r="B2737">
        <f t="shared" si="85"/>
        <v>55720</v>
      </c>
      <c r="C2737">
        <v>1</v>
      </c>
      <c r="D2737">
        <v>99900</v>
      </c>
      <c r="F2737" s="95">
        <v>124450</v>
      </c>
      <c r="G2737" t="str">
        <f t="shared" si="84"/>
        <v>2_55720;1_99900</v>
      </c>
    </row>
    <row r="2738" spans="1:7">
      <c r="A2738" s="9">
        <v>2</v>
      </c>
      <c r="B2738">
        <f t="shared" si="85"/>
        <v>55740</v>
      </c>
      <c r="C2738">
        <v>1</v>
      </c>
      <c r="D2738">
        <v>99900</v>
      </c>
      <c r="F2738" s="95">
        <v>124450</v>
      </c>
      <c r="G2738" t="str">
        <f t="shared" si="84"/>
        <v>2_55740;1_99900</v>
      </c>
    </row>
    <row r="2739" spans="1:7">
      <c r="A2739" s="9">
        <v>2</v>
      </c>
      <c r="B2739">
        <f t="shared" si="85"/>
        <v>55760</v>
      </c>
      <c r="C2739">
        <v>1</v>
      </c>
      <c r="D2739">
        <v>99900</v>
      </c>
      <c r="F2739" s="95">
        <v>124450</v>
      </c>
      <c r="G2739" t="str">
        <f t="shared" si="84"/>
        <v>2_55760;1_99900</v>
      </c>
    </row>
    <row r="2740" spans="1:7">
      <c r="A2740" s="101">
        <v>2</v>
      </c>
      <c r="B2740">
        <f t="shared" si="85"/>
        <v>55780</v>
      </c>
      <c r="C2740">
        <v>1</v>
      </c>
      <c r="D2740">
        <v>99900</v>
      </c>
      <c r="F2740" s="95">
        <v>124450</v>
      </c>
      <c r="G2740" t="str">
        <f t="shared" si="84"/>
        <v>2_55780;1_99900</v>
      </c>
    </row>
    <row r="2741" spans="1:7">
      <c r="A2741" s="9">
        <v>2</v>
      </c>
      <c r="B2741">
        <f t="shared" si="85"/>
        <v>55800</v>
      </c>
      <c r="C2741">
        <v>1</v>
      </c>
      <c r="D2741">
        <v>99900</v>
      </c>
      <c r="F2741" s="95">
        <v>124450</v>
      </c>
      <c r="G2741" t="str">
        <f t="shared" si="84"/>
        <v>2_55800;1_99900</v>
      </c>
    </row>
    <row r="2742" spans="1:7">
      <c r="A2742" s="9">
        <v>2</v>
      </c>
      <c r="B2742">
        <f t="shared" si="85"/>
        <v>55820</v>
      </c>
      <c r="C2742">
        <v>1</v>
      </c>
      <c r="D2742">
        <v>99900</v>
      </c>
      <c r="F2742" s="95">
        <v>124450</v>
      </c>
      <c r="G2742" t="str">
        <f t="shared" si="84"/>
        <v>2_55820;1_99900</v>
      </c>
    </row>
    <row r="2743" spans="1:7">
      <c r="A2743" s="9">
        <v>2</v>
      </c>
      <c r="B2743">
        <f t="shared" si="85"/>
        <v>55840</v>
      </c>
      <c r="C2743">
        <v>1</v>
      </c>
      <c r="D2743">
        <v>99900</v>
      </c>
      <c r="F2743" s="95">
        <v>124450</v>
      </c>
      <c r="G2743" t="str">
        <f t="shared" si="84"/>
        <v>2_55840;1_99900</v>
      </c>
    </row>
    <row r="2744" spans="1:7">
      <c r="A2744" s="9">
        <v>2</v>
      </c>
      <c r="B2744">
        <f t="shared" si="85"/>
        <v>55860</v>
      </c>
      <c r="C2744">
        <v>1</v>
      </c>
      <c r="D2744">
        <v>99900</v>
      </c>
      <c r="F2744" s="95">
        <v>124450</v>
      </c>
      <c r="G2744" t="str">
        <f t="shared" si="84"/>
        <v>2_55860;1_99900</v>
      </c>
    </row>
    <row r="2745" spans="1:7">
      <c r="A2745" s="9">
        <v>2</v>
      </c>
      <c r="B2745">
        <f t="shared" si="85"/>
        <v>55880</v>
      </c>
      <c r="C2745">
        <v>1</v>
      </c>
      <c r="D2745">
        <v>99900</v>
      </c>
      <c r="F2745" s="95">
        <v>124450</v>
      </c>
      <c r="G2745" t="str">
        <f t="shared" si="84"/>
        <v>2_55880;1_99900</v>
      </c>
    </row>
    <row r="2746" spans="1:7">
      <c r="A2746" s="9">
        <v>2</v>
      </c>
      <c r="B2746">
        <f t="shared" si="85"/>
        <v>55900</v>
      </c>
      <c r="C2746">
        <v>1</v>
      </c>
      <c r="D2746">
        <v>99900</v>
      </c>
      <c r="F2746" s="95">
        <v>124450</v>
      </c>
      <c r="G2746" t="str">
        <f t="shared" si="84"/>
        <v>2_55900;1_99900</v>
      </c>
    </row>
    <row r="2747" spans="1:7">
      <c r="A2747" s="9">
        <v>2</v>
      </c>
      <c r="B2747">
        <f t="shared" si="85"/>
        <v>55920</v>
      </c>
      <c r="C2747">
        <v>1</v>
      </c>
      <c r="D2747">
        <v>99900</v>
      </c>
      <c r="F2747" s="95">
        <v>124450</v>
      </c>
      <c r="G2747" t="str">
        <f t="shared" si="84"/>
        <v>2_55920;1_99900</v>
      </c>
    </row>
    <row r="2748" spans="1:7">
      <c r="A2748" s="9">
        <v>2</v>
      </c>
      <c r="B2748">
        <f t="shared" si="85"/>
        <v>55940</v>
      </c>
      <c r="C2748">
        <v>1</v>
      </c>
      <c r="D2748">
        <v>99900</v>
      </c>
      <c r="F2748" s="95">
        <v>124450</v>
      </c>
      <c r="G2748" t="str">
        <f t="shared" si="84"/>
        <v>2_55940;1_99900</v>
      </c>
    </row>
    <row r="2749" spans="1:7">
      <c r="A2749" s="9">
        <v>2</v>
      </c>
      <c r="B2749">
        <f t="shared" si="85"/>
        <v>55960</v>
      </c>
      <c r="C2749">
        <v>1</v>
      </c>
      <c r="D2749">
        <v>99900</v>
      </c>
      <c r="F2749" s="95">
        <v>124450</v>
      </c>
      <c r="G2749" t="str">
        <f t="shared" si="84"/>
        <v>2_55960;1_99900</v>
      </c>
    </row>
    <row r="2750" spans="1:7">
      <c r="A2750" s="101">
        <v>2</v>
      </c>
      <c r="B2750">
        <f t="shared" si="85"/>
        <v>55980</v>
      </c>
      <c r="C2750">
        <v>1</v>
      </c>
      <c r="D2750">
        <v>99900</v>
      </c>
      <c r="F2750" s="95">
        <v>124450</v>
      </c>
      <c r="G2750" t="str">
        <f t="shared" si="84"/>
        <v>2_55980;1_99900</v>
      </c>
    </row>
    <row r="2751" spans="1:7">
      <c r="A2751" s="9">
        <v>2</v>
      </c>
      <c r="B2751">
        <f t="shared" si="85"/>
        <v>56000</v>
      </c>
      <c r="C2751">
        <v>1</v>
      </c>
      <c r="D2751">
        <v>99900</v>
      </c>
      <c r="F2751" s="95">
        <v>124450</v>
      </c>
      <c r="G2751" t="str">
        <f t="shared" si="84"/>
        <v>2_56000;1_99900</v>
      </c>
    </row>
    <row r="2752" spans="1:7">
      <c r="A2752" s="9">
        <v>2</v>
      </c>
      <c r="B2752">
        <f t="shared" si="85"/>
        <v>56020</v>
      </c>
      <c r="C2752">
        <v>1</v>
      </c>
      <c r="D2752">
        <v>99900</v>
      </c>
      <c r="F2752" s="95">
        <v>124450</v>
      </c>
      <c r="G2752" t="str">
        <f t="shared" si="84"/>
        <v>2_56020;1_99900</v>
      </c>
    </row>
    <row r="2753" spans="1:7">
      <c r="A2753" s="9">
        <v>2</v>
      </c>
      <c r="B2753">
        <f t="shared" si="85"/>
        <v>56040</v>
      </c>
      <c r="C2753">
        <v>1</v>
      </c>
      <c r="D2753">
        <v>99900</v>
      </c>
      <c r="F2753" s="95">
        <v>124450</v>
      </c>
      <c r="G2753" t="str">
        <f t="shared" si="84"/>
        <v>2_56040;1_99900</v>
      </c>
    </row>
    <row r="2754" spans="1:7">
      <c r="A2754" s="9">
        <v>2</v>
      </c>
      <c r="B2754">
        <f t="shared" si="85"/>
        <v>56060</v>
      </c>
      <c r="C2754">
        <v>1</v>
      </c>
      <c r="D2754">
        <v>99900</v>
      </c>
      <c r="F2754" s="95">
        <v>124450</v>
      </c>
      <c r="G2754" t="str">
        <f t="shared" ref="G2754:G2817" si="86">A2754&amp;"_"&amp;B2754&amp;";"&amp;C2754&amp;"_"&amp;D2754</f>
        <v>2_56060;1_99900</v>
      </c>
    </row>
    <row r="2755" spans="1:7">
      <c r="A2755" s="9">
        <v>2</v>
      </c>
      <c r="B2755">
        <f t="shared" ref="B2755:B2818" si="87">B2754+20</f>
        <v>56080</v>
      </c>
      <c r="C2755">
        <v>1</v>
      </c>
      <c r="D2755">
        <v>99900</v>
      </c>
      <c r="F2755" s="95">
        <v>124450</v>
      </c>
      <c r="G2755" t="str">
        <f t="shared" si="86"/>
        <v>2_56080;1_99900</v>
      </c>
    </row>
    <row r="2756" spans="1:7">
      <c r="A2756" s="9">
        <v>2</v>
      </c>
      <c r="B2756">
        <f t="shared" si="87"/>
        <v>56100</v>
      </c>
      <c r="C2756">
        <v>1</v>
      </c>
      <c r="D2756">
        <v>99900</v>
      </c>
      <c r="F2756" s="95">
        <v>124450</v>
      </c>
      <c r="G2756" t="str">
        <f t="shared" si="86"/>
        <v>2_56100;1_99900</v>
      </c>
    </row>
    <row r="2757" spans="1:7">
      <c r="A2757" s="9">
        <v>2</v>
      </c>
      <c r="B2757">
        <f t="shared" si="87"/>
        <v>56120</v>
      </c>
      <c r="C2757">
        <v>1</v>
      </c>
      <c r="D2757">
        <v>99900</v>
      </c>
      <c r="F2757" s="95">
        <v>124450</v>
      </c>
      <c r="G2757" t="str">
        <f t="shared" si="86"/>
        <v>2_56120;1_99900</v>
      </c>
    </row>
    <row r="2758" spans="1:7">
      <c r="A2758" s="9">
        <v>2</v>
      </c>
      <c r="B2758">
        <f t="shared" si="87"/>
        <v>56140</v>
      </c>
      <c r="C2758">
        <v>1</v>
      </c>
      <c r="D2758">
        <v>99900</v>
      </c>
      <c r="F2758" s="95">
        <v>124450</v>
      </c>
      <c r="G2758" t="str">
        <f t="shared" si="86"/>
        <v>2_56140;1_99900</v>
      </c>
    </row>
    <row r="2759" spans="1:7">
      <c r="A2759" s="9">
        <v>2</v>
      </c>
      <c r="B2759">
        <f t="shared" si="87"/>
        <v>56160</v>
      </c>
      <c r="C2759">
        <v>1</v>
      </c>
      <c r="D2759">
        <v>99900</v>
      </c>
      <c r="F2759" s="95">
        <v>124450</v>
      </c>
      <c r="G2759" t="str">
        <f t="shared" si="86"/>
        <v>2_56160;1_99900</v>
      </c>
    </row>
    <row r="2760" spans="1:7">
      <c r="A2760" s="101">
        <v>2</v>
      </c>
      <c r="B2760">
        <f t="shared" si="87"/>
        <v>56180</v>
      </c>
      <c r="C2760">
        <v>1</v>
      </c>
      <c r="D2760">
        <v>99900</v>
      </c>
      <c r="F2760" s="95">
        <v>124450</v>
      </c>
      <c r="G2760" t="str">
        <f t="shared" si="86"/>
        <v>2_56180;1_99900</v>
      </c>
    </row>
    <row r="2761" spans="1:7">
      <c r="A2761" s="9">
        <v>2</v>
      </c>
      <c r="B2761">
        <f t="shared" si="87"/>
        <v>56200</v>
      </c>
      <c r="C2761">
        <v>1</v>
      </c>
      <c r="D2761">
        <v>99900</v>
      </c>
      <c r="F2761" s="95">
        <v>124450</v>
      </c>
      <c r="G2761" t="str">
        <f t="shared" si="86"/>
        <v>2_56200;1_99900</v>
      </c>
    </row>
    <row r="2762" spans="1:7">
      <c r="A2762" s="9">
        <v>2</v>
      </c>
      <c r="B2762">
        <f t="shared" si="87"/>
        <v>56220</v>
      </c>
      <c r="C2762">
        <v>1</v>
      </c>
      <c r="D2762">
        <v>99900</v>
      </c>
      <c r="F2762" s="95">
        <v>124450</v>
      </c>
      <c r="G2762" t="str">
        <f t="shared" si="86"/>
        <v>2_56220;1_99900</v>
      </c>
    </row>
    <row r="2763" spans="1:7">
      <c r="A2763" s="9">
        <v>2</v>
      </c>
      <c r="B2763">
        <f t="shared" si="87"/>
        <v>56240</v>
      </c>
      <c r="C2763">
        <v>1</v>
      </c>
      <c r="D2763">
        <v>99900</v>
      </c>
      <c r="F2763" s="95">
        <v>124450</v>
      </c>
      <c r="G2763" t="str">
        <f t="shared" si="86"/>
        <v>2_56240;1_99900</v>
      </c>
    </row>
    <row r="2764" spans="1:7">
      <c r="A2764" s="9">
        <v>2</v>
      </c>
      <c r="B2764">
        <f t="shared" si="87"/>
        <v>56260</v>
      </c>
      <c r="C2764">
        <v>1</v>
      </c>
      <c r="D2764">
        <v>99900</v>
      </c>
      <c r="F2764" s="95">
        <v>124450</v>
      </c>
      <c r="G2764" t="str">
        <f t="shared" si="86"/>
        <v>2_56260;1_99900</v>
      </c>
    </row>
    <row r="2765" spans="1:7">
      <c r="A2765" s="9">
        <v>2</v>
      </c>
      <c r="B2765">
        <f t="shared" si="87"/>
        <v>56280</v>
      </c>
      <c r="C2765">
        <v>1</v>
      </c>
      <c r="D2765">
        <v>99900</v>
      </c>
      <c r="F2765" s="95">
        <v>124450</v>
      </c>
      <c r="G2765" t="str">
        <f t="shared" si="86"/>
        <v>2_56280;1_99900</v>
      </c>
    </row>
    <row r="2766" spans="1:7">
      <c r="A2766" s="9">
        <v>2</v>
      </c>
      <c r="B2766">
        <f t="shared" si="87"/>
        <v>56300</v>
      </c>
      <c r="C2766">
        <v>1</v>
      </c>
      <c r="D2766">
        <v>99900</v>
      </c>
      <c r="F2766" s="95">
        <v>124450</v>
      </c>
      <c r="G2766" t="str">
        <f t="shared" si="86"/>
        <v>2_56300;1_99900</v>
      </c>
    </row>
    <row r="2767" spans="1:7">
      <c r="A2767" s="9">
        <v>2</v>
      </c>
      <c r="B2767">
        <f t="shared" si="87"/>
        <v>56320</v>
      </c>
      <c r="C2767">
        <v>1</v>
      </c>
      <c r="D2767">
        <v>99900</v>
      </c>
      <c r="F2767" s="95">
        <v>124450</v>
      </c>
      <c r="G2767" t="str">
        <f t="shared" si="86"/>
        <v>2_56320;1_99900</v>
      </c>
    </row>
    <row r="2768" spans="1:7">
      <c r="A2768" s="9">
        <v>2</v>
      </c>
      <c r="B2768">
        <f t="shared" si="87"/>
        <v>56340</v>
      </c>
      <c r="C2768">
        <v>1</v>
      </c>
      <c r="D2768">
        <v>99900</v>
      </c>
      <c r="F2768" s="95">
        <v>124450</v>
      </c>
      <c r="G2768" t="str">
        <f t="shared" si="86"/>
        <v>2_56340;1_99900</v>
      </c>
    </row>
    <row r="2769" spans="1:7">
      <c r="A2769" s="9">
        <v>2</v>
      </c>
      <c r="B2769">
        <f t="shared" si="87"/>
        <v>56360</v>
      </c>
      <c r="C2769">
        <v>1</v>
      </c>
      <c r="D2769">
        <v>99900</v>
      </c>
      <c r="F2769" s="95">
        <v>124450</v>
      </c>
      <c r="G2769" t="str">
        <f t="shared" si="86"/>
        <v>2_56360;1_99900</v>
      </c>
    </row>
    <row r="2770" spans="1:7">
      <c r="A2770" s="101">
        <v>2</v>
      </c>
      <c r="B2770">
        <f t="shared" si="87"/>
        <v>56380</v>
      </c>
      <c r="C2770">
        <v>1</v>
      </c>
      <c r="D2770">
        <v>99900</v>
      </c>
      <c r="F2770" s="95">
        <v>124450</v>
      </c>
      <c r="G2770" t="str">
        <f t="shared" si="86"/>
        <v>2_56380;1_99900</v>
      </c>
    </row>
    <row r="2771" spans="1:7">
      <c r="A2771" s="9">
        <v>2</v>
      </c>
      <c r="B2771">
        <f t="shared" si="87"/>
        <v>56400</v>
      </c>
      <c r="C2771">
        <v>1</v>
      </c>
      <c r="D2771">
        <v>99900</v>
      </c>
      <c r="F2771" s="95">
        <v>124450</v>
      </c>
      <c r="G2771" t="str">
        <f t="shared" si="86"/>
        <v>2_56400;1_99900</v>
      </c>
    </row>
    <row r="2772" spans="1:7">
      <c r="A2772" s="9">
        <v>2</v>
      </c>
      <c r="B2772">
        <f t="shared" si="87"/>
        <v>56420</v>
      </c>
      <c r="C2772">
        <v>1</v>
      </c>
      <c r="D2772">
        <v>99900</v>
      </c>
      <c r="F2772" s="95">
        <v>124450</v>
      </c>
      <c r="G2772" t="str">
        <f t="shared" si="86"/>
        <v>2_56420;1_99900</v>
      </c>
    </row>
    <row r="2773" spans="1:7">
      <c r="A2773" s="9">
        <v>2</v>
      </c>
      <c r="B2773">
        <f t="shared" si="87"/>
        <v>56440</v>
      </c>
      <c r="C2773">
        <v>1</v>
      </c>
      <c r="D2773">
        <v>99900</v>
      </c>
      <c r="F2773" s="95">
        <v>124450</v>
      </c>
      <c r="G2773" t="str">
        <f t="shared" si="86"/>
        <v>2_56440;1_99900</v>
      </c>
    </row>
    <row r="2774" spans="1:7">
      <c r="A2774" s="9">
        <v>2</v>
      </c>
      <c r="B2774">
        <f t="shared" si="87"/>
        <v>56460</v>
      </c>
      <c r="C2774">
        <v>1</v>
      </c>
      <c r="D2774">
        <v>99900</v>
      </c>
      <c r="F2774" s="95">
        <v>124450</v>
      </c>
      <c r="G2774" t="str">
        <f t="shared" si="86"/>
        <v>2_56460;1_99900</v>
      </c>
    </row>
    <row r="2775" spans="1:7">
      <c r="A2775" s="9">
        <v>2</v>
      </c>
      <c r="B2775">
        <f t="shared" si="87"/>
        <v>56480</v>
      </c>
      <c r="C2775">
        <v>1</v>
      </c>
      <c r="D2775">
        <v>99900</v>
      </c>
      <c r="F2775" s="95">
        <v>124450</v>
      </c>
      <c r="G2775" t="str">
        <f t="shared" si="86"/>
        <v>2_56480;1_99900</v>
      </c>
    </row>
    <row r="2776" spans="1:7">
      <c r="A2776" s="9">
        <v>2</v>
      </c>
      <c r="B2776">
        <f t="shared" si="87"/>
        <v>56500</v>
      </c>
      <c r="C2776">
        <v>1</v>
      </c>
      <c r="D2776">
        <v>99900</v>
      </c>
      <c r="F2776" s="95">
        <v>124450</v>
      </c>
      <c r="G2776" t="str">
        <f t="shared" si="86"/>
        <v>2_56500;1_99900</v>
      </c>
    </row>
    <row r="2777" spans="1:7">
      <c r="A2777" s="9">
        <v>2</v>
      </c>
      <c r="B2777">
        <f t="shared" si="87"/>
        <v>56520</v>
      </c>
      <c r="C2777">
        <v>1</v>
      </c>
      <c r="D2777">
        <v>99900</v>
      </c>
      <c r="F2777" s="95">
        <v>124450</v>
      </c>
      <c r="G2777" t="str">
        <f t="shared" si="86"/>
        <v>2_56520;1_99900</v>
      </c>
    </row>
    <row r="2778" spans="1:7">
      <c r="A2778" s="9">
        <v>2</v>
      </c>
      <c r="B2778">
        <f t="shared" si="87"/>
        <v>56540</v>
      </c>
      <c r="C2778">
        <v>1</v>
      </c>
      <c r="D2778">
        <v>99900</v>
      </c>
      <c r="F2778" s="95">
        <v>124450</v>
      </c>
      <c r="G2778" t="str">
        <f t="shared" si="86"/>
        <v>2_56540;1_99900</v>
      </c>
    </row>
    <row r="2779" spans="1:7">
      <c r="A2779" s="9">
        <v>2</v>
      </c>
      <c r="B2779">
        <f t="shared" si="87"/>
        <v>56560</v>
      </c>
      <c r="C2779">
        <v>1</v>
      </c>
      <c r="D2779">
        <v>99900</v>
      </c>
      <c r="F2779" s="95">
        <v>124450</v>
      </c>
      <c r="G2779" t="str">
        <f t="shared" si="86"/>
        <v>2_56560;1_99900</v>
      </c>
    </row>
    <row r="2780" spans="1:7">
      <c r="A2780" s="101">
        <v>2</v>
      </c>
      <c r="B2780">
        <f t="shared" si="87"/>
        <v>56580</v>
      </c>
      <c r="C2780">
        <v>1</v>
      </c>
      <c r="D2780">
        <v>99900</v>
      </c>
      <c r="F2780" s="95">
        <v>124450</v>
      </c>
      <c r="G2780" t="str">
        <f t="shared" si="86"/>
        <v>2_56580;1_99900</v>
      </c>
    </row>
    <row r="2781" spans="1:7">
      <c r="A2781" s="9">
        <v>2</v>
      </c>
      <c r="B2781">
        <f t="shared" si="87"/>
        <v>56600</v>
      </c>
      <c r="C2781">
        <v>1</v>
      </c>
      <c r="D2781">
        <v>99900</v>
      </c>
      <c r="F2781" s="95">
        <v>124450</v>
      </c>
      <c r="G2781" t="str">
        <f t="shared" si="86"/>
        <v>2_56600;1_99900</v>
      </c>
    </row>
    <row r="2782" spans="1:7">
      <c r="A2782" s="9">
        <v>2</v>
      </c>
      <c r="B2782">
        <f t="shared" si="87"/>
        <v>56620</v>
      </c>
      <c r="C2782">
        <v>1</v>
      </c>
      <c r="D2782">
        <v>99900</v>
      </c>
      <c r="F2782" s="95">
        <v>124450</v>
      </c>
      <c r="G2782" t="str">
        <f t="shared" si="86"/>
        <v>2_56620;1_99900</v>
      </c>
    </row>
    <row r="2783" spans="1:7">
      <c r="A2783" s="9">
        <v>2</v>
      </c>
      <c r="B2783">
        <f t="shared" si="87"/>
        <v>56640</v>
      </c>
      <c r="C2783">
        <v>1</v>
      </c>
      <c r="D2783">
        <v>99900</v>
      </c>
      <c r="F2783" s="95">
        <v>124450</v>
      </c>
      <c r="G2783" t="str">
        <f t="shared" si="86"/>
        <v>2_56640;1_99900</v>
      </c>
    </row>
    <row r="2784" spans="1:7">
      <c r="A2784" s="9">
        <v>2</v>
      </c>
      <c r="B2784">
        <f t="shared" si="87"/>
        <v>56660</v>
      </c>
      <c r="C2784">
        <v>1</v>
      </c>
      <c r="D2784">
        <v>99900</v>
      </c>
      <c r="F2784" s="95">
        <v>124450</v>
      </c>
      <c r="G2784" t="str">
        <f t="shared" si="86"/>
        <v>2_56660;1_99900</v>
      </c>
    </row>
    <row r="2785" spans="1:7">
      <c r="A2785" s="9">
        <v>2</v>
      </c>
      <c r="B2785">
        <f t="shared" si="87"/>
        <v>56680</v>
      </c>
      <c r="C2785">
        <v>1</v>
      </c>
      <c r="D2785">
        <v>99900</v>
      </c>
      <c r="F2785" s="95">
        <v>124450</v>
      </c>
      <c r="G2785" t="str">
        <f t="shared" si="86"/>
        <v>2_56680;1_99900</v>
      </c>
    </row>
    <row r="2786" spans="1:7">
      <c r="A2786" s="9">
        <v>2</v>
      </c>
      <c r="B2786">
        <f t="shared" si="87"/>
        <v>56700</v>
      </c>
      <c r="C2786">
        <v>1</v>
      </c>
      <c r="D2786">
        <v>99900</v>
      </c>
      <c r="F2786" s="95">
        <v>124450</v>
      </c>
      <c r="G2786" t="str">
        <f t="shared" si="86"/>
        <v>2_56700;1_99900</v>
      </c>
    </row>
    <row r="2787" spans="1:7">
      <c r="A2787" s="9">
        <v>2</v>
      </c>
      <c r="B2787">
        <f t="shared" si="87"/>
        <v>56720</v>
      </c>
      <c r="C2787">
        <v>1</v>
      </c>
      <c r="D2787">
        <v>99900</v>
      </c>
      <c r="F2787" s="95">
        <v>124450</v>
      </c>
      <c r="G2787" t="str">
        <f t="shared" si="86"/>
        <v>2_56720;1_99900</v>
      </c>
    </row>
    <row r="2788" spans="1:7">
      <c r="A2788" s="9">
        <v>2</v>
      </c>
      <c r="B2788">
        <f t="shared" si="87"/>
        <v>56740</v>
      </c>
      <c r="C2788">
        <v>1</v>
      </c>
      <c r="D2788">
        <v>99900</v>
      </c>
      <c r="F2788" s="95">
        <v>124450</v>
      </c>
      <c r="G2788" t="str">
        <f t="shared" si="86"/>
        <v>2_56740;1_99900</v>
      </c>
    </row>
    <row r="2789" spans="1:7">
      <c r="A2789" s="9">
        <v>2</v>
      </c>
      <c r="B2789">
        <f t="shared" si="87"/>
        <v>56760</v>
      </c>
      <c r="C2789">
        <v>1</v>
      </c>
      <c r="D2789">
        <v>99900</v>
      </c>
      <c r="F2789" s="95">
        <v>124450</v>
      </c>
      <c r="G2789" t="str">
        <f t="shared" si="86"/>
        <v>2_56760;1_99900</v>
      </c>
    </row>
    <row r="2790" spans="1:7">
      <c r="A2790" s="101">
        <v>2</v>
      </c>
      <c r="B2790">
        <f t="shared" si="87"/>
        <v>56780</v>
      </c>
      <c r="C2790">
        <v>1</v>
      </c>
      <c r="D2790">
        <v>99900</v>
      </c>
      <c r="F2790" s="95">
        <v>124450</v>
      </c>
      <c r="G2790" t="str">
        <f t="shared" si="86"/>
        <v>2_56780;1_99900</v>
      </c>
    </row>
    <row r="2791" spans="1:7">
      <c r="A2791" s="9">
        <v>2</v>
      </c>
      <c r="B2791">
        <f t="shared" si="87"/>
        <v>56800</v>
      </c>
      <c r="C2791">
        <v>1</v>
      </c>
      <c r="D2791">
        <v>99900</v>
      </c>
      <c r="F2791" s="95">
        <v>124450</v>
      </c>
      <c r="G2791" t="str">
        <f t="shared" si="86"/>
        <v>2_56800;1_99900</v>
      </c>
    </row>
    <row r="2792" spans="1:7">
      <c r="A2792" s="9">
        <v>2</v>
      </c>
      <c r="B2792">
        <f t="shared" si="87"/>
        <v>56820</v>
      </c>
      <c r="C2792">
        <v>1</v>
      </c>
      <c r="D2792">
        <v>99900</v>
      </c>
      <c r="F2792" s="95">
        <v>124450</v>
      </c>
      <c r="G2792" t="str">
        <f t="shared" si="86"/>
        <v>2_56820;1_99900</v>
      </c>
    </row>
    <row r="2793" spans="1:7">
      <c r="A2793" s="9">
        <v>2</v>
      </c>
      <c r="B2793">
        <f t="shared" si="87"/>
        <v>56840</v>
      </c>
      <c r="C2793">
        <v>1</v>
      </c>
      <c r="D2793">
        <v>99900</v>
      </c>
      <c r="F2793" s="95">
        <v>124450</v>
      </c>
      <c r="G2793" t="str">
        <f t="shared" si="86"/>
        <v>2_56840;1_99900</v>
      </c>
    </row>
    <row r="2794" spans="1:7">
      <c r="A2794" s="9">
        <v>2</v>
      </c>
      <c r="B2794">
        <f t="shared" si="87"/>
        <v>56860</v>
      </c>
      <c r="C2794">
        <v>1</v>
      </c>
      <c r="D2794">
        <v>99900</v>
      </c>
      <c r="F2794" s="95">
        <v>124450</v>
      </c>
      <c r="G2794" t="str">
        <f t="shared" si="86"/>
        <v>2_56860;1_99900</v>
      </c>
    </row>
    <row r="2795" spans="1:7">
      <c r="A2795" s="9">
        <v>2</v>
      </c>
      <c r="B2795">
        <f t="shared" si="87"/>
        <v>56880</v>
      </c>
      <c r="C2795">
        <v>1</v>
      </c>
      <c r="D2795">
        <v>99900</v>
      </c>
      <c r="F2795" s="95">
        <v>124450</v>
      </c>
      <c r="G2795" t="str">
        <f t="shared" si="86"/>
        <v>2_56880;1_99900</v>
      </c>
    </row>
    <row r="2796" spans="1:7">
      <c r="A2796" s="9">
        <v>2</v>
      </c>
      <c r="B2796">
        <f t="shared" si="87"/>
        <v>56900</v>
      </c>
      <c r="C2796">
        <v>1</v>
      </c>
      <c r="D2796">
        <v>99900</v>
      </c>
      <c r="F2796" s="95">
        <v>124450</v>
      </c>
      <c r="G2796" t="str">
        <f t="shared" si="86"/>
        <v>2_56900;1_99900</v>
      </c>
    </row>
    <row r="2797" spans="1:7">
      <c r="A2797" s="9">
        <v>2</v>
      </c>
      <c r="B2797">
        <f t="shared" si="87"/>
        <v>56920</v>
      </c>
      <c r="C2797">
        <v>1</v>
      </c>
      <c r="D2797">
        <v>99900</v>
      </c>
      <c r="F2797" s="95">
        <v>124450</v>
      </c>
      <c r="G2797" t="str">
        <f t="shared" si="86"/>
        <v>2_56920;1_99900</v>
      </c>
    </row>
    <row r="2798" spans="1:7">
      <c r="A2798" s="9">
        <v>2</v>
      </c>
      <c r="B2798">
        <f t="shared" si="87"/>
        <v>56940</v>
      </c>
      <c r="C2798">
        <v>1</v>
      </c>
      <c r="D2798">
        <v>99900</v>
      </c>
      <c r="F2798" s="95">
        <v>124450</v>
      </c>
      <c r="G2798" t="str">
        <f t="shared" si="86"/>
        <v>2_56940;1_99900</v>
      </c>
    </row>
    <row r="2799" spans="1:7">
      <c r="A2799" s="9">
        <v>2</v>
      </c>
      <c r="B2799">
        <f t="shared" si="87"/>
        <v>56960</v>
      </c>
      <c r="C2799">
        <v>1</v>
      </c>
      <c r="D2799">
        <v>99900</v>
      </c>
      <c r="F2799" s="95">
        <v>124450</v>
      </c>
      <c r="G2799" t="str">
        <f t="shared" si="86"/>
        <v>2_56960;1_99900</v>
      </c>
    </row>
    <row r="2800" spans="1:7">
      <c r="A2800" s="101">
        <v>2</v>
      </c>
      <c r="B2800">
        <f t="shared" si="87"/>
        <v>56980</v>
      </c>
      <c r="C2800">
        <v>1</v>
      </c>
      <c r="D2800">
        <v>99900</v>
      </c>
      <c r="F2800" s="95">
        <v>124450</v>
      </c>
      <c r="G2800" t="str">
        <f t="shared" si="86"/>
        <v>2_56980;1_99900</v>
      </c>
    </row>
    <row r="2801" spans="1:7">
      <c r="A2801" s="9">
        <v>2</v>
      </c>
      <c r="B2801">
        <f t="shared" si="87"/>
        <v>57000</v>
      </c>
      <c r="C2801">
        <v>1</v>
      </c>
      <c r="D2801">
        <v>112500</v>
      </c>
      <c r="F2801" s="95">
        <v>124450</v>
      </c>
      <c r="G2801" t="str">
        <f t="shared" si="86"/>
        <v>2_57000;1_112500</v>
      </c>
    </row>
    <row r="2802" spans="1:7">
      <c r="A2802" s="9">
        <v>2</v>
      </c>
      <c r="B2802">
        <f t="shared" si="87"/>
        <v>57020</v>
      </c>
      <c r="C2802">
        <v>1</v>
      </c>
      <c r="D2802">
        <v>112500</v>
      </c>
      <c r="F2802" s="95">
        <v>124450</v>
      </c>
      <c r="G2802" t="str">
        <f t="shared" si="86"/>
        <v>2_57020;1_112500</v>
      </c>
    </row>
    <row r="2803" spans="1:7">
      <c r="A2803" s="9">
        <v>2</v>
      </c>
      <c r="B2803">
        <f t="shared" si="87"/>
        <v>57040</v>
      </c>
      <c r="C2803">
        <v>1</v>
      </c>
      <c r="D2803">
        <v>112500</v>
      </c>
      <c r="F2803" s="95">
        <v>124450</v>
      </c>
      <c r="G2803" t="str">
        <f t="shared" si="86"/>
        <v>2_57040;1_112500</v>
      </c>
    </row>
    <row r="2804" spans="1:7">
      <c r="A2804" s="9">
        <v>2</v>
      </c>
      <c r="B2804">
        <f t="shared" si="87"/>
        <v>57060</v>
      </c>
      <c r="C2804">
        <v>1</v>
      </c>
      <c r="D2804">
        <v>112500</v>
      </c>
      <c r="F2804" s="95">
        <v>124450</v>
      </c>
      <c r="G2804" t="str">
        <f t="shared" si="86"/>
        <v>2_57060;1_112500</v>
      </c>
    </row>
    <row r="2805" spans="1:7">
      <c r="A2805" s="9">
        <v>2</v>
      </c>
      <c r="B2805">
        <f t="shared" si="87"/>
        <v>57080</v>
      </c>
      <c r="C2805">
        <v>1</v>
      </c>
      <c r="D2805">
        <v>112500</v>
      </c>
      <c r="F2805" s="95">
        <v>124450</v>
      </c>
      <c r="G2805" t="str">
        <f t="shared" si="86"/>
        <v>2_57080;1_112500</v>
      </c>
    </row>
    <row r="2806" spans="1:7">
      <c r="A2806" s="9">
        <v>2</v>
      </c>
      <c r="B2806">
        <f t="shared" si="87"/>
        <v>57100</v>
      </c>
      <c r="C2806">
        <v>1</v>
      </c>
      <c r="D2806">
        <v>112500</v>
      </c>
      <c r="F2806" s="95">
        <v>124450</v>
      </c>
      <c r="G2806" t="str">
        <f t="shared" si="86"/>
        <v>2_57100;1_112500</v>
      </c>
    </row>
    <row r="2807" spans="1:7">
      <c r="A2807" s="9">
        <v>2</v>
      </c>
      <c r="B2807">
        <f t="shared" si="87"/>
        <v>57120</v>
      </c>
      <c r="C2807">
        <v>1</v>
      </c>
      <c r="D2807">
        <v>112500</v>
      </c>
      <c r="F2807" s="95">
        <v>124450</v>
      </c>
      <c r="G2807" t="str">
        <f t="shared" si="86"/>
        <v>2_57120;1_112500</v>
      </c>
    </row>
    <row r="2808" spans="1:7">
      <c r="A2808" s="9">
        <v>2</v>
      </c>
      <c r="B2808">
        <f t="shared" si="87"/>
        <v>57140</v>
      </c>
      <c r="C2808">
        <v>1</v>
      </c>
      <c r="D2808">
        <v>112500</v>
      </c>
      <c r="F2808" s="95">
        <v>124450</v>
      </c>
      <c r="G2808" t="str">
        <f t="shared" si="86"/>
        <v>2_57140;1_112500</v>
      </c>
    </row>
    <row r="2809" spans="1:7">
      <c r="A2809" s="9">
        <v>2</v>
      </c>
      <c r="B2809">
        <f t="shared" si="87"/>
        <v>57160</v>
      </c>
      <c r="C2809">
        <v>1</v>
      </c>
      <c r="D2809">
        <v>112500</v>
      </c>
      <c r="F2809" s="95">
        <v>124450</v>
      </c>
      <c r="G2809" t="str">
        <f t="shared" si="86"/>
        <v>2_57160;1_112500</v>
      </c>
    </row>
    <row r="2810" spans="1:7">
      <c r="A2810" s="30">
        <v>2</v>
      </c>
      <c r="B2810">
        <f t="shared" si="87"/>
        <v>57180</v>
      </c>
      <c r="C2810">
        <v>1</v>
      </c>
      <c r="D2810">
        <v>112500</v>
      </c>
      <c r="F2810" s="95">
        <v>124450</v>
      </c>
      <c r="G2810" t="str">
        <f t="shared" si="86"/>
        <v>2_57180;1_112500</v>
      </c>
    </row>
    <row r="2811" spans="1:7">
      <c r="A2811" s="9">
        <v>2</v>
      </c>
      <c r="B2811">
        <f t="shared" si="87"/>
        <v>57200</v>
      </c>
      <c r="C2811">
        <v>1</v>
      </c>
      <c r="D2811">
        <v>112500</v>
      </c>
      <c r="F2811" s="95">
        <v>124450</v>
      </c>
      <c r="G2811" t="str">
        <f t="shared" si="86"/>
        <v>2_57200;1_112500</v>
      </c>
    </row>
    <row r="2812" spans="1:7">
      <c r="A2812" s="9">
        <v>2</v>
      </c>
      <c r="B2812">
        <f t="shared" si="87"/>
        <v>57220</v>
      </c>
      <c r="C2812">
        <v>1</v>
      </c>
      <c r="D2812">
        <v>112500</v>
      </c>
      <c r="F2812" s="95">
        <v>124450</v>
      </c>
      <c r="G2812" t="str">
        <f t="shared" si="86"/>
        <v>2_57220;1_112500</v>
      </c>
    </row>
    <row r="2813" spans="1:7">
      <c r="A2813" s="9">
        <v>2</v>
      </c>
      <c r="B2813">
        <f t="shared" si="87"/>
        <v>57240</v>
      </c>
      <c r="C2813">
        <v>1</v>
      </c>
      <c r="D2813">
        <v>112500</v>
      </c>
      <c r="F2813" s="95">
        <v>124450</v>
      </c>
      <c r="G2813" t="str">
        <f t="shared" si="86"/>
        <v>2_57240;1_112500</v>
      </c>
    </row>
    <row r="2814" spans="1:7">
      <c r="A2814" s="9">
        <v>2</v>
      </c>
      <c r="B2814">
        <f t="shared" si="87"/>
        <v>57260</v>
      </c>
      <c r="C2814">
        <v>1</v>
      </c>
      <c r="D2814">
        <v>112500</v>
      </c>
      <c r="F2814" s="95">
        <v>124450</v>
      </c>
      <c r="G2814" t="str">
        <f t="shared" si="86"/>
        <v>2_57260;1_112500</v>
      </c>
    </row>
    <row r="2815" spans="1:7">
      <c r="A2815" s="9">
        <v>2</v>
      </c>
      <c r="B2815">
        <f t="shared" si="87"/>
        <v>57280</v>
      </c>
      <c r="C2815">
        <v>1</v>
      </c>
      <c r="D2815">
        <v>112500</v>
      </c>
      <c r="F2815" s="95">
        <v>124450</v>
      </c>
      <c r="G2815" t="str">
        <f t="shared" si="86"/>
        <v>2_57280;1_112500</v>
      </c>
    </row>
    <row r="2816" spans="1:7">
      <c r="A2816" s="9">
        <v>2</v>
      </c>
      <c r="B2816">
        <f t="shared" si="87"/>
        <v>57300</v>
      </c>
      <c r="C2816">
        <v>1</v>
      </c>
      <c r="D2816">
        <v>112500</v>
      </c>
      <c r="F2816" s="95">
        <v>124450</v>
      </c>
      <c r="G2816" t="str">
        <f t="shared" si="86"/>
        <v>2_57300;1_112500</v>
      </c>
    </row>
    <row r="2817" spans="1:7">
      <c r="A2817" s="9">
        <v>2</v>
      </c>
      <c r="B2817">
        <f t="shared" si="87"/>
        <v>57320</v>
      </c>
      <c r="C2817">
        <v>1</v>
      </c>
      <c r="D2817">
        <v>112500</v>
      </c>
      <c r="F2817" s="95">
        <v>124450</v>
      </c>
      <c r="G2817" t="str">
        <f t="shared" si="86"/>
        <v>2_57320;1_112500</v>
      </c>
    </row>
    <row r="2818" spans="1:7">
      <c r="A2818" s="9">
        <v>2</v>
      </c>
      <c r="B2818">
        <f t="shared" si="87"/>
        <v>57340</v>
      </c>
      <c r="C2818">
        <v>1</v>
      </c>
      <c r="D2818">
        <v>112500</v>
      </c>
      <c r="F2818" s="95">
        <v>124450</v>
      </c>
      <c r="G2818" t="str">
        <f t="shared" ref="G2818:G2881" si="88">A2818&amp;"_"&amp;B2818&amp;";"&amp;C2818&amp;"_"&amp;D2818</f>
        <v>2_57340;1_112500</v>
      </c>
    </row>
    <row r="2819" spans="1:7">
      <c r="A2819" s="9">
        <v>2</v>
      </c>
      <c r="B2819">
        <f t="shared" ref="B2819:B2882" si="89">B2818+20</f>
        <v>57360</v>
      </c>
      <c r="C2819">
        <v>1</v>
      </c>
      <c r="D2819">
        <v>112500</v>
      </c>
      <c r="F2819" s="95">
        <v>124450</v>
      </c>
      <c r="G2819" t="str">
        <f t="shared" si="88"/>
        <v>2_57360;1_112500</v>
      </c>
    </row>
    <row r="2820" spans="1:7">
      <c r="A2820" s="9">
        <v>2</v>
      </c>
      <c r="B2820">
        <f t="shared" si="89"/>
        <v>57380</v>
      </c>
      <c r="C2820">
        <v>1</v>
      </c>
      <c r="D2820">
        <v>112500</v>
      </c>
      <c r="F2820" s="95">
        <v>124450</v>
      </c>
      <c r="G2820" t="str">
        <f t="shared" si="88"/>
        <v>2_57380;1_112500</v>
      </c>
    </row>
    <row r="2821" spans="1:7">
      <c r="A2821" s="9">
        <v>2</v>
      </c>
      <c r="B2821">
        <f t="shared" si="89"/>
        <v>57400</v>
      </c>
      <c r="C2821">
        <v>1</v>
      </c>
      <c r="D2821">
        <v>112500</v>
      </c>
      <c r="F2821" s="95">
        <v>124450</v>
      </c>
      <c r="G2821" t="str">
        <f t="shared" si="88"/>
        <v>2_57400;1_112500</v>
      </c>
    </row>
    <row r="2822" spans="1:7">
      <c r="A2822" s="9">
        <v>2</v>
      </c>
      <c r="B2822">
        <f t="shared" si="89"/>
        <v>57420</v>
      </c>
      <c r="C2822">
        <v>1</v>
      </c>
      <c r="D2822">
        <v>112500</v>
      </c>
      <c r="F2822" s="95">
        <v>124450</v>
      </c>
      <c r="G2822" t="str">
        <f t="shared" si="88"/>
        <v>2_57420;1_112500</v>
      </c>
    </row>
    <row r="2823" spans="1:7">
      <c r="A2823" s="9">
        <v>2</v>
      </c>
      <c r="B2823">
        <f t="shared" si="89"/>
        <v>57440</v>
      </c>
      <c r="C2823">
        <v>1</v>
      </c>
      <c r="D2823">
        <v>112500</v>
      </c>
      <c r="F2823" s="95">
        <v>124450</v>
      </c>
      <c r="G2823" t="str">
        <f t="shared" si="88"/>
        <v>2_57440;1_112500</v>
      </c>
    </row>
    <row r="2824" spans="1:7">
      <c r="A2824" s="9">
        <v>2</v>
      </c>
      <c r="B2824">
        <f t="shared" si="89"/>
        <v>57460</v>
      </c>
      <c r="C2824">
        <v>1</v>
      </c>
      <c r="D2824">
        <v>112500</v>
      </c>
      <c r="F2824" s="95">
        <v>124450</v>
      </c>
      <c r="G2824" t="str">
        <f t="shared" si="88"/>
        <v>2_57460;1_112500</v>
      </c>
    </row>
    <row r="2825" spans="1:7">
      <c r="A2825" s="9">
        <v>2</v>
      </c>
      <c r="B2825">
        <f t="shared" si="89"/>
        <v>57480</v>
      </c>
      <c r="C2825">
        <v>1</v>
      </c>
      <c r="D2825">
        <v>112500</v>
      </c>
      <c r="F2825" s="95">
        <v>124450</v>
      </c>
      <c r="G2825" t="str">
        <f t="shared" si="88"/>
        <v>2_57480;1_112500</v>
      </c>
    </row>
    <row r="2826" spans="1:7">
      <c r="A2826" s="9">
        <v>2</v>
      </c>
      <c r="B2826">
        <f t="shared" si="89"/>
        <v>57500</v>
      </c>
      <c r="C2826">
        <v>1</v>
      </c>
      <c r="D2826">
        <v>112500</v>
      </c>
      <c r="F2826" s="95">
        <v>124450</v>
      </c>
      <c r="G2826" t="str">
        <f t="shared" si="88"/>
        <v>2_57500;1_112500</v>
      </c>
    </row>
    <row r="2827" spans="1:7">
      <c r="A2827" s="9">
        <v>2</v>
      </c>
      <c r="B2827">
        <f t="shared" si="89"/>
        <v>57520</v>
      </c>
      <c r="C2827">
        <v>1</v>
      </c>
      <c r="D2827">
        <v>112500</v>
      </c>
      <c r="F2827" s="95">
        <v>124450</v>
      </c>
      <c r="G2827" t="str">
        <f t="shared" si="88"/>
        <v>2_57520;1_112500</v>
      </c>
    </row>
    <row r="2828" spans="1:7">
      <c r="A2828" s="9">
        <v>2</v>
      </c>
      <c r="B2828">
        <f t="shared" si="89"/>
        <v>57540</v>
      </c>
      <c r="C2828">
        <v>1</v>
      </c>
      <c r="D2828">
        <v>112500</v>
      </c>
      <c r="F2828" s="95">
        <v>124450</v>
      </c>
      <c r="G2828" t="str">
        <f t="shared" si="88"/>
        <v>2_57540;1_112500</v>
      </c>
    </row>
    <row r="2829" spans="1:7">
      <c r="A2829" s="9">
        <v>2</v>
      </c>
      <c r="B2829">
        <f t="shared" si="89"/>
        <v>57560</v>
      </c>
      <c r="C2829">
        <v>1</v>
      </c>
      <c r="D2829">
        <v>112500</v>
      </c>
      <c r="F2829" s="95">
        <v>124450</v>
      </c>
      <c r="G2829" t="str">
        <f t="shared" si="88"/>
        <v>2_57560;1_112500</v>
      </c>
    </row>
    <row r="2830" spans="1:7">
      <c r="A2830" s="9">
        <v>2</v>
      </c>
      <c r="B2830">
        <f t="shared" si="89"/>
        <v>57580</v>
      </c>
      <c r="C2830">
        <v>1</v>
      </c>
      <c r="D2830">
        <v>112500</v>
      </c>
      <c r="F2830" s="95">
        <v>124450</v>
      </c>
      <c r="G2830" t="str">
        <f t="shared" si="88"/>
        <v>2_57580;1_112500</v>
      </c>
    </row>
    <row r="2831" spans="1:7">
      <c r="A2831" s="9">
        <v>2</v>
      </c>
      <c r="B2831">
        <f t="shared" si="89"/>
        <v>57600</v>
      </c>
      <c r="C2831">
        <v>1</v>
      </c>
      <c r="D2831">
        <v>112500</v>
      </c>
      <c r="F2831" s="95">
        <v>124450</v>
      </c>
      <c r="G2831" t="str">
        <f t="shared" si="88"/>
        <v>2_57600;1_112500</v>
      </c>
    </row>
    <row r="2832" spans="1:7">
      <c r="A2832" s="9">
        <v>2</v>
      </c>
      <c r="B2832">
        <f t="shared" si="89"/>
        <v>57620</v>
      </c>
      <c r="C2832">
        <v>1</v>
      </c>
      <c r="D2832">
        <v>112500</v>
      </c>
      <c r="F2832" s="95">
        <v>124450</v>
      </c>
      <c r="G2832" t="str">
        <f t="shared" si="88"/>
        <v>2_57620;1_112500</v>
      </c>
    </row>
    <row r="2833" spans="1:7">
      <c r="A2833" s="9">
        <v>2</v>
      </c>
      <c r="B2833">
        <f t="shared" si="89"/>
        <v>57640</v>
      </c>
      <c r="C2833">
        <v>1</v>
      </c>
      <c r="D2833">
        <v>112500</v>
      </c>
      <c r="F2833" s="95">
        <v>124450</v>
      </c>
      <c r="G2833" t="str">
        <f t="shared" si="88"/>
        <v>2_57640;1_112500</v>
      </c>
    </row>
    <row r="2834" spans="1:7">
      <c r="A2834" s="9">
        <v>2</v>
      </c>
      <c r="B2834">
        <f t="shared" si="89"/>
        <v>57660</v>
      </c>
      <c r="C2834">
        <v>1</v>
      </c>
      <c r="D2834">
        <v>112500</v>
      </c>
      <c r="F2834" s="95">
        <v>124450</v>
      </c>
      <c r="G2834" t="str">
        <f t="shared" si="88"/>
        <v>2_57660;1_112500</v>
      </c>
    </row>
    <row r="2835" spans="1:7">
      <c r="A2835" s="9">
        <v>2</v>
      </c>
      <c r="B2835">
        <f t="shared" si="89"/>
        <v>57680</v>
      </c>
      <c r="C2835">
        <v>1</v>
      </c>
      <c r="D2835">
        <v>112500</v>
      </c>
      <c r="F2835" s="95">
        <v>124450</v>
      </c>
      <c r="G2835" t="str">
        <f t="shared" si="88"/>
        <v>2_57680;1_112500</v>
      </c>
    </row>
    <row r="2836" spans="1:7">
      <c r="A2836" s="9">
        <v>2</v>
      </c>
      <c r="B2836">
        <f t="shared" si="89"/>
        <v>57700</v>
      </c>
      <c r="C2836">
        <v>1</v>
      </c>
      <c r="D2836">
        <v>112500</v>
      </c>
      <c r="F2836" s="95">
        <v>124450</v>
      </c>
      <c r="G2836" t="str">
        <f t="shared" si="88"/>
        <v>2_57700;1_112500</v>
      </c>
    </row>
    <row r="2837" spans="1:7">
      <c r="A2837" s="9">
        <v>2</v>
      </c>
      <c r="B2837">
        <f t="shared" si="89"/>
        <v>57720</v>
      </c>
      <c r="C2837">
        <v>1</v>
      </c>
      <c r="D2837">
        <v>112500</v>
      </c>
      <c r="F2837" s="95">
        <v>124450</v>
      </c>
      <c r="G2837" t="str">
        <f t="shared" si="88"/>
        <v>2_57720;1_112500</v>
      </c>
    </row>
    <row r="2838" spans="1:7">
      <c r="A2838" s="9">
        <v>2</v>
      </c>
      <c r="B2838">
        <f t="shared" si="89"/>
        <v>57740</v>
      </c>
      <c r="C2838">
        <v>1</v>
      </c>
      <c r="D2838">
        <v>112500</v>
      </c>
      <c r="F2838" s="95">
        <v>124450</v>
      </c>
      <c r="G2838" t="str">
        <f t="shared" si="88"/>
        <v>2_57740;1_112500</v>
      </c>
    </row>
    <row r="2839" spans="1:7">
      <c r="A2839" s="9">
        <v>2</v>
      </c>
      <c r="B2839">
        <f t="shared" si="89"/>
        <v>57760</v>
      </c>
      <c r="C2839">
        <v>1</v>
      </c>
      <c r="D2839">
        <v>112500</v>
      </c>
      <c r="F2839" s="95">
        <v>124450</v>
      </c>
      <c r="G2839" t="str">
        <f t="shared" si="88"/>
        <v>2_57760;1_112500</v>
      </c>
    </row>
    <row r="2840" spans="1:7">
      <c r="A2840" s="9">
        <v>2</v>
      </c>
      <c r="B2840">
        <f t="shared" si="89"/>
        <v>57780</v>
      </c>
      <c r="C2840">
        <v>1</v>
      </c>
      <c r="D2840">
        <v>112500</v>
      </c>
      <c r="F2840" s="95">
        <v>124450</v>
      </c>
      <c r="G2840" t="str">
        <f t="shared" si="88"/>
        <v>2_57780;1_112500</v>
      </c>
    </row>
    <row r="2841" spans="1:7">
      <c r="A2841" s="9">
        <v>2</v>
      </c>
      <c r="B2841">
        <f t="shared" si="89"/>
        <v>57800</v>
      </c>
      <c r="C2841">
        <v>1</v>
      </c>
      <c r="D2841">
        <v>112500</v>
      </c>
      <c r="F2841" s="95">
        <v>124450</v>
      </c>
      <c r="G2841" t="str">
        <f t="shared" si="88"/>
        <v>2_57800;1_112500</v>
      </c>
    </row>
    <row r="2842" spans="1:7">
      <c r="A2842" s="9">
        <v>2</v>
      </c>
      <c r="B2842">
        <f t="shared" si="89"/>
        <v>57820</v>
      </c>
      <c r="C2842">
        <v>1</v>
      </c>
      <c r="D2842">
        <v>112500</v>
      </c>
      <c r="F2842" s="95">
        <v>124450</v>
      </c>
      <c r="G2842" t="str">
        <f t="shared" si="88"/>
        <v>2_57820;1_112500</v>
      </c>
    </row>
    <row r="2843" spans="1:7">
      <c r="A2843" s="9">
        <v>2</v>
      </c>
      <c r="B2843">
        <f t="shared" si="89"/>
        <v>57840</v>
      </c>
      <c r="C2843">
        <v>1</v>
      </c>
      <c r="D2843">
        <v>112500</v>
      </c>
      <c r="F2843" s="95">
        <v>124450</v>
      </c>
      <c r="G2843" t="str">
        <f t="shared" si="88"/>
        <v>2_57840;1_112500</v>
      </c>
    </row>
    <row r="2844" spans="1:7">
      <c r="A2844" s="9">
        <v>2</v>
      </c>
      <c r="B2844">
        <f t="shared" si="89"/>
        <v>57860</v>
      </c>
      <c r="C2844">
        <v>1</v>
      </c>
      <c r="D2844">
        <v>112500</v>
      </c>
      <c r="F2844" s="95">
        <v>124450</v>
      </c>
      <c r="G2844" t="str">
        <f t="shared" si="88"/>
        <v>2_57860;1_112500</v>
      </c>
    </row>
    <row r="2845" spans="1:7">
      <c r="A2845" s="9">
        <v>2</v>
      </c>
      <c r="B2845">
        <f t="shared" si="89"/>
        <v>57880</v>
      </c>
      <c r="C2845">
        <v>1</v>
      </c>
      <c r="D2845">
        <v>112500</v>
      </c>
      <c r="F2845" s="95">
        <v>124450</v>
      </c>
      <c r="G2845" t="str">
        <f t="shared" si="88"/>
        <v>2_57880;1_112500</v>
      </c>
    </row>
    <row r="2846" spans="1:7">
      <c r="A2846" s="9">
        <v>2</v>
      </c>
      <c r="B2846">
        <f t="shared" si="89"/>
        <v>57900</v>
      </c>
      <c r="C2846">
        <v>1</v>
      </c>
      <c r="D2846">
        <v>112500</v>
      </c>
      <c r="F2846" s="95">
        <v>124450</v>
      </c>
      <c r="G2846" t="str">
        <f t="shared" si="88"/>
        <v>2_57900;1_112500</v>
      </c>
    </row>
    <row r="2847" spans="1:7">
      <c r="A2847" s="9">
        <v>2</v>
      </c>
      <c r="B2847">
        <f t="shared" si="89"/>
        <v>57920</v>
      </c>
      <c r="C2847">
        <v>1</v>
      </c>
      <c r="D2847">
        <v>112500</v>
      </c>
      <c r="F2847" s="95">
        <v>124450</v>
      </c>
      <c r="G2847" t="str">
        <f t="shared" si="88"/>
        <v>2_57920;1_112500</v>
      </c>
    </row>
    <row r="2848" spans="1:7">
      <c r="A2848" s="9">
        <v>2</v>
      </c>
      <c r="B2848">
        <f t="shared" si="89"/>
        <v>57940</v>
      </c>
      <c r="C2848">
        <v>1</v>
      </c>
      <c r="D2848">
        <v>112500</v>
      </c>
      <c r="F2848" s="95">
        <v>124450</v>
      </c>
      <c r="G2848" t="str">
        <f t="shared" si="88"/>
        <v>2_57940;1_112500</v>
      </c>
    </row>
    <row r="2849" spans="1:7">
      <c r="A2849" s="9">
        <v>2</v>
      </c>
      <c r="B2849">
        <f t="shared" si="89"/>
        <v>57960</v>
      </c>
      <c r="C2849">
        <v>1</v>
      </c>
      <c r="D2849">
        <v>112500</v>
      </c>
      <c r="F2849" s="95">
        <v>124450</v>
      </c>
      <c r="G2849" t="str">
        <f t="shared" si="88"/>
        <v>2_57960;1_112500</v>
      </c>
    </row>
    <row r="2850" spans="1:7">
      <c r="A2850" s="9">
        <v>2</v>
      </c>
      <c r="B2850">
        <f t="shared" si="89"/>
        <v>57980</v>
      </c>
      <c r="C2850">
        <v>1</v>
      </c>
      <c r="D2850">
        <v>112500</v>
      </c>
      <c r="F2850" s="95">
        <v>124450</v>
      </c>
      <c r="G2850" t="str">
        <f t="shared" si="88"/>
        <v>2_57980;1_112500</v>
      </c>
    </row>
    <row r="2851" spans="1:7">
      <c r="A2851" s="9">
        <v>2</v>
      </c>
      <c r="B2851">
        <f t="shared" si="89"/>
        <v>58000</v>
      </c>
      <c r="C2851">
        <v>1</v>
      </c>
      <c r="D2851">
        <v>112500</v>
      </c>
      <c r="F2851" s="95">
        <v>124450</v>
      </c>
      <c r="G2851" t="str">
        <f t="shared" si="88"/>
        <v>2_58000;1_112500</v>
      </c>
    </row>
    <row r="2852" spans="1:7">
      <c r="A2852" s="9">
        <v>2</v>
      </c>
      <c r="B2852">
        <f t="shared" si="89"/>
        <v>58020</v>
      </c>
      <c r="C2852">
        <v>1</v>
      </c>
      <c r="D2852">
        <v>112500</v>
      </c>
      <c r="F2852" s="95">
        <v>124450</v>
      </c>
      <c r="G2852" t="str">
        <f t="shared" si="88"/>
        <v>2_58020;1_112500</v>
      </c>
    </row>
    <row r="2853" spans="1:7">
      <c r="A2853" s="9">
        <v>2</v>
      </c>
      <c r="B2853">
        <f t="shared" si="89"/>
        <v>58040</v>
      </c>
      <c r="C2853">
        <v>1</v>
      </c>
      <c r="D2853">
        <v>112500</v>
      </c>
      <c r="F2853" s="95">
        <v>124450</v>
      </c>
      <c r="G2853" t="str">
        <f t="shared" si="88"/>
        <v>2_58040;1_112500</v>
      </c>
    </row>
    <row r="2854" spans="1:7">
      <c r="A2854" s="9">
        <v>2</v>
      </c>
      <c r="B2854">
        <f t="shared" si="89"/>
        <v>58060</v>
      </c>
      <c r="C2854">
        <v>1</v>
      </c>
      <c r="D2854">
        <v>112500</v>
      </c>
      <c r="F2854" s="95">
        <v>124450</v>
      </c>
      <c r="G2854" t="str">
        <f t="shared" si="88"/>
        <v>2_58060;1_112500</v>
      </c>
    </row>
    <row r="2855" spans="1:7">
      <c r="A2855" s="9">
        <v>2</v>
      </c>
      <c r="B2855">
        <f t="shared" si="89"/>
        <v>58080</v>
      </c>
      <c r="C2855">
        <v>1</v>
      </c>
      <c r="D2855">
        <v>112500</v>
      </c>
      <c r="F2855" s="95">
        <v>124450</v>
      </c>
      <c r="G2855" t="str">
        <f t="shared" si="88"/>
        <v>2_58080;1_112500</v>
      </c>
    </row>
    <row r="2856" spans="1:7">
      <c r="A2856" s="9">
        <v>2</v>
      </c>
      <c r="B2856">
        <f t="shared" si="89"/>
        <v>58100</v>
      </c>
      <c r="C2856">
        <v>1</v>
      </c>
      <c r="D2856">
        <v>112500</v>
      </c>
      <c r="F2856" s="95">
        <v>124450</v>
      </c>
      <c r="G2856" t="str">
        <f t="shared" si="88"/>
        <v>2_58100;1_112500</v>
      </c>
    </row>
    <row r="2857" spans="1:7">
      <c r="A2857" s="9">
        <v>2</v>
      </c>
      <c r="B2857">
        <f t="shared" si="89"/>
        <v>58120</v>
      </c>
      <c r="C2857">
        <v>1</v>
      </c>
      <c r="D2857">
        <v>112500</v>
      </c>
      <c r="F2857" s="95">
        <v>124450</v>
      </c>
      <c r="G2857" t="str">
        <f t="shared" si="88"/>
        <v>2_58120;1_112500</v>
      </c>
    </row>
    <row r="2858" spans="1:7">
      <c r="A2858" s="9">
        <v>2</v>
      </c>
      <c r="B2858">
        <f t="shared" si="89"/>
        <v>58140</v>
      </c>
      <c r="C2858">
        <v>1</v>
      </c>
      <c r="D2858">
        <v>112500</v>
      </c>
      <c r="F2858" s="95">
        <v>124450</v>
      </c>
      <c r="G2858" t="str">
        <f t="shared" si="88"/>
        <v>2_58140;1_112500</v>
      </c>
    </row>
    <row r="2859" spans="1:7">
      <c r="A2859" s="9">
        <v>2</v>
      </c>
      <c r="B2859">
        <f t="shared" si="89"/>
        <v>58160</v>
      </c>
      <c r="C2859">
        <v>1</v>
      </c>
      <c r="D2859">
        <v>112500</v>
      </c>
      <c r="F2859" s="95">
        <v>124450</v>
      </c>
      <c r="G2859" t="str">
        <f t="shared" si="88"/>
        <v>2_58160;1_112500</v>
      </c>
    </row>
    <row r="2860" spans="1:7">
      <c r="A2860" s="9">
        <v>2</v>
      </c>
      <c r="B2860">
        <f t="shared" si="89"/>
        <v>58180</v>
      </c>
      <c r="C2860">
        <v>1</v>
      </c>
      <c r="D2860">
        <v>112500</v>
      </c>
      <c r="F2860" s="95">
        <v>124450</v>
      </c>
      <c r="G2860" t="str">
        <f t="shared" si="88"/>
        <v>2_58180;1_112500</v>
      </c>
    </row>
    <row r="2861" spans="1:7">
      <c r="A2861" s="9">
        <v>2</v>
      </c>
      <c r="B2861">
        <f t="shared" si="89"/>
        <v>58200</v>
      </c>
      <c r="C2861">
        <v>1</v>
      </c>
      <c r="D2861">
        <v>112500</v>
      </c>
      <c r="F2861" s="95">
        <v>124450</v>
      </c>
      <c r="G2861" t="str">
        <f t="shared" si="88"/>
        <v>2_58200;1_112500</v>
      </c>
    </row>
    <row r="2862" spans="1:7">
      <c r="A2862" s="9">
        <v>2</v>
      </c>
      <c r="B2862">
        <f t="shared" si="89"/>
        <v>58220</v>
      </c>
      <c r="C2862">
        <v>1</v>
      </c>
      <c r="D2862">
        <v>112500</v>
      </c>
      <c r="F2862" s="95">
        <v>124450</v>
      </c>
      <c r="G2862" t="str">
        <f t="shared" si="88"/>
        <v>2_58220;1_112500</v>
      </c>
    </row>
    <row r="2863" spans="1:7">
      <c r="A2863" s="9">
        <v>2</v>
      </c>
      <c r="B2863">
        <f t="shared" si="89"/>
        <v>58240</v>
      </c>
      <c r="C2863">
        <v>1</v>
      </c>
      <c r="D2863">
        <v>112500</v>
      </c>
      <c r="F2863" s="95">
        <v>124450</v>
      </c>
      <c r="G2863" t="str">
        <f t="shared" si="88"/>
        <v>2_58240;1_112500</v>
      </c>
    </row>
    <row r="2864" spans="1:7">
      <c r="A2864" s="9">
        <v>2</v>
      </c>
      <c r="B2864">
        <f t="shared" si="89"/>
        <v>58260</v>
      </c>
      <c r="C2864">
        <v>1</v>
      </c>
      <c r="D2864">
        <v>112500</v>
      </c>
      <c r="F2864" s="95">
        <v>124450</v>
      </c>
      <c r="G2864" t="str">
        <f t="shared" si="88"/>
        <v>2_58260;1_112500</v>
      </c>
    </row>
    <row r="2865" spans="1:7">
      <c r="A2865" s="9">
        <v>2</v>
      </c>
      <c r="B2865">
        <f t="shared" si="89"/>
        <v>58280</v>
      </c>
      <c r="C2865">
        <v>1</v>
      </c>
      <c r="D2865">
        <v>112500</v>
      </c>
      <c r="F2865" s="95">
        <v>124450</v>
      </c>
      <c r="G2865" t="str">
        <f t="shared" si="88"/>
        <v>2_58280;1_112500</v>
      </c>
    </row>
    <row r="2866" spans="1:7">
      <c r="A2866" s="9">
        <v>2</v>
      </c>
      <c r="B2866">
        <f t="shared" si="89"/>
        <v>58300</v>
      </c>
      <c r="C2866">
        <v>1</v>
      </c>
      <c r="D2866">
        <v>112500</v>
      </c>
      <c r="F2866" s="95">
        <v>124450</v>
      </c>
      <c r="G2866" t="str">
        <f t="shared" si="88"/>
        <v>2_58300;1_112500</v>
      </c>
    </row>
    <row r="2867" spans="1:7">
      <c r="A2867" s="9">
        <v>2</v>
      </c>
      <c r="B2867">
        <f t="shared" si="89"/>
        <v>58320</v>
      </c>
      <c r="C2867">
        <v>1</v>
      </c>
      <c r="D2867">
        <v>112500</v>
      </c>
      <c r="F2867" s="95">
        <v>124450</v>
      </c>
      <c r="G2867" t="str">
        <f t="shared" si="88"/>
        <v>2_58320;1_112500</v>
      </c>
    </row>
    <row r="2868" spans="1:7">
      <c r="A2868" s="9">
        <v>2</v>
      </c>
      <c r="B2868">
        <f t="shared" si="89"/>
        <v>58340</v>
      </c>
      <c r="C2868">
        <v>1</v>
      </c>
      <c r="D2868">
        <v>112500</v>
      </c>
      <c r="F2868" s="95">
        <v>124450</v>
      </c>
      <c r="G2868" t="str">
        <f t="shared" si="88"/>
        <v>2_58340;1_112500</v>
      </c>
    </row>
    <row r="2869" spans="1:7">
      <c r="A2869" s="9">
        <v>2</v>
      </c>
      <c r="B2869">
        <f t="shared" si="89"/>
        <v>58360</v>
      </c>
      <c r="C2869">
        <v>1</v>
      </c>
      <c r="D2869">
        <v>112500</v>
      </c>
      <c r="F2869" s="95">
        <v>124450</v>
      </c>
      <c r="G2869" t="str">
        <f t="shared" si="88"/>
        <v>2_58360;1_112500</v>
      </c>
    </row>
    <row r="2870" spans="1:7">
      <c r="A2870" s="9">
        <v>2</v>
      </c>
      <c r="B2870">
        <f t="shared" si="89"/>
        <v>58380</v>
      </c>
      <c r="C2870">
        <v>1</v>
      </c>
      <c r="D2870">
        <v>112500</v>
      </c>
      <c r="F2870" s="95">
        <v>124450</v>
      </c>
      <c r="G2870" t="str">
        <f t="shared" si="88"/>
        <v>2_58380;1_112500</v>
      </c>
    </row>
    <row r="2871" spans="1:7">
      <c r="A2871" s="9">
        <v>2</v>
      </c>
      <c r="B2871">
        <f t="shared" si="89"/>
        <v>58400</v>
      </c>
      <c r="C2871">
        <v>1</v>
      </c>
      <c r="D2871">
        <v>112500</v>
      </c>
      <c r="F2871" s="95">
        <v>124450</v>
      </c>
      <c r="G2871" t="str">
        <f t="shared" si="88"/>
        <v>2_58400;1_112500</v>
      </c>
    </row>
    <row r="2872" spans="1:7">
      <c r="A2872" s="9">
        <v>2</v>
      </c>
      <c r="B2872">
        <f t="shared" si="89"/>
        <v>58420</v>
      </c>
      <c r="C2872">
        <v>1</v>
      </c>
      <c r="D2872">
        <v>112500</v>
      </c>
      <c r="F2872" s="95">
        <v>124450</v>
      </c>
      <c r="G2872" t="str">
        <f t="shared" si="88"/>
        <v>2_58420;1_112500</v>
      </c>
    </row>
    <row r="2873" spans="1:7">
      <c r="A2873" s="9">
        <v>2</v>
      </c>
      <c r="B2873">
        <f t="shared" si="89"/>
        <v>58440</v>
      </c>
      <c r="C2873">
        <v>1</v>
      </c>
      <c r="D2873">
        <v>112500</v>
      </c>
      <c r="F2873" s="95">
        <v>124450</v>
      </c>
      <c r="G2873" t="str">
        <f t="shared" si="88"/>
        <v>2_58440;1_112500</v>
      </c>
    </row>
    <row r="2874" spans="1:7">
      <c r="A2874" s="9">
        <v>2</v>
      </c>
      <c r="B2874">
        <f t="shared" si="89"/>
        <v>58460</v>
      </c>
      <c r="C2874">
        <v>1</v>
      </c>
      <c r="D2874">
        <v>112500</v>
      </c>
      <c r="F2874" s="95">
        <v>124450</v>
      </c>
      <c r="G2874" t="str">
        <f t="shared" si="88"/>
        <v>2_58460;1_112500</v>
      </c>
    </row>
    <row r="2875" spans="1:7">
      <c r="A2875" s="9">
        <v>2</v>
      </c>
      <c r="B2875">
        <f t="shared" si="89"/>
        <v>58480</v>
      </c>
      <c r="C2875">
        <v>1</v>
      </c>
      <c r="D2875">
        <v>112500</v>
      </c>
      <c r="F2875" s="95">
        <v>124450</v>
      </c>
      <c r="G2875" t="str">
        <f t="shared" si="88"/>
        <v>2_58480;1_112500</v>
      </c>
    </row>
    <row r="2876" spans="1:7">
      <c r="A2876" s="9">
        <v>2</v>
      </c>
      <c r="B2876">
        <f t="shared" si="89"/>
        <v>58500</v>
      </c>
      <c r="C2876">
        <v>1</v>
      </c>
      <c r="D2876">
        <v>112500</v>
      </c>
      <c r="F2876" s="95">
        <v>124450</v>
      </c>
      <c r="G2876" t="str">
        <f t="shared" si="88"/>
        <v>2_58500;1_112500</v>
      </c>
    </row>
    <row r="2877" spans="1:7">
      <c r="A2877" s="9">
        <v>2</v>
      </c>
      <c r="B2877">
        <f t="shared" si="89"/>
        <v>58520</v>
      </c>
      <c r="C2877">
        <v>1</v>
      </c>
      <c r="D2877">
        <v>112500</v>
      </c>
      <c r="F2877" s="95">
        <v>124450</v>
      </c>
      <c r="G2877" t="str">
        <f t="shared" si="88"/>
        <v>2_58520;1_112500</v>
      </c>
    </row>
    <row r="2878" spans="1:7">
      <c r="A2878" s="9">
        <v>2</v>
      </c>
      <c r="B2878">
        <f t="shared" si="89"/>
        <v>58540</v>
      </c>
      <c r="C2878">
        <v>1</v>
      </c>
      <c r="D2878">
        <v>112500</v>
      </c>
      <c r="F2878" s="95">
        <v>124450</v>
      </c>
      <c r="G2878" t="str">
        <f t="shared" si="88"/>
        <v>2_58540;1_112500</v>
      </c>
    </row>
    <row r="2879" spans="1:7">
      <c r="A2879" s="9">
        <v>2</v>
      </c>
      <c r="B2879">
        <f t="shared" si="89"/>
        <v>58560</v>
      </c>
      <c r="C2879">
        <v>1</v>
      </c>
      <c r="D2879">
        <v>112500</v>
      </c>
      <c r="F2879" s="95">
        <v>124450</v>
      </c>
      <c r="G2879" t="str">
        <f t="shared" si="88"/>
        <v>2_58560;1_112500</v>
      </c>
    </row>
    <row r="2880" spans="1:7">
      <c r="A2880" s="9">
        <v>2</v>
      </c>
      <c r="B2880">
        <f t="shared" si="89"/>
        <v>58580</v>
      </c>
      <c r="C2880">
        <v>1</v>
      </c>
      <c r="D2880">
        <v>112500</v>
      </c>
      <c r="F2880" s="95">
        <v>124450</v>
      </c>
      <c r="G2880" t="str">
        <f t="shared" si="88"/>
        <v>2_58580;1_112500</v>
      </c>
    </row>
    <row r="2881" spans="1:7">
      <c r="A2881" s="9">
        <v>2</v>
      </c>
      <c r="B2881">
        <f t="shared" si="89"/>
        <v>58600</v>
      </c>
      <c r="C2881">
        <v>1</v>
      </c>
      <c r="D2881">
        <v>112500</v>
      </c>
      <c r="F2881" s="95">
        <v>124450</v>
      </c>
      <c r="G2881" t="str">
        <f t="shared" si="88"/>
        <v>2_58600;1_112500</v>
      </c>
    </row>
    <row r="2882" spans="1:7">
      <c r="A2882" s="9">
        <v>2</v>
      </c>
      <c r="B2882">
        <f t="shared" si="89"/>
        <v>58620</v>
      </c>
      <c r="C2882">
        <v>1</v>
      </c>
      <c r="D2882">
        <v>112500</v>
      </c>
      <c r="F2882" s="95">
        <v>124450</v>
      </c>
      <c r="G2882" t="str">
        <f t="shared" ref="G2882:G2945" si="90">A2882&amp;"_"&amp;B2882&amp;";"&amp;C2882&amp;"_"&amp;D2882</f>
        <v>2_58620;1_112500</v>
      </c>
    </row>
    <row r="2883" spans="1:7">
      <c r="A2883" s="9">
        <v>2</v>
      </c>
      <c r="B2883">
        <f t="shared" ref="B2883:B2946" si="91">B2882+20</f>
        <v>58640</v>
      </c>
      <c r="C2883">
        <v>1</v>
      </c>
      <c r="D2883">
        <v>112500</v>
      </c>
      <c r="F2883" s="95">
        <v>124450</v>
      </c>
      <c r="G2883" t="str">
        <f t="shared" si="90"/>
        <v>2_58640;1_112500</v>
      </c>
    </row>
    <row r="2884" spans="1:7">
      <c r="A2884" s="9">
        <v>2</v>
      </c>
      <c r="B2884">
        <f t="shared" si="91"/>
        <v>58660</v>
      </c>
      <c r="C2884">
        <v>1</v>
      </c>
      <c r="D2884">
        <v>112500</v>
      </c>
      <c r="F2884" s="95">
        <v>124450</v>
      </c>
      <c r="G2884" t="str">
        <f t="shared" si="90"/>
        <v>2_58660;1_112500</v>
      </c>
    </row>
    <row r="2885" spans="1:7">
      <c r="A2885" s="9">
        <v>2</v>
      </c>
      <c r="B2885">
        <f t="shared" si="91"/>
        <v>58680</v>
      </c>
      <c r="C2885">
        <v>1</v>
      </c>
      <c r="D2885">
        <v>112500</v>
      </c>
      <c r="F2885" s="95">
        <v>124450</v>
      </c>
      <c r="G2885" t="str">
        <f t="shared" si="90"/>
        <v>2_58680;1_112500</v>
      </c>
    </row>
    <row r="2886" spans="1:7">
      <c r="A2886" s="9">
        <v>2</v>
      </c>
      <c r="B2886">
        <f t="shared" si="91"/>
        <v>58700</v>
      </c>
      <c r="C2886">
        <v>1</v>
      </c>
      <c r="D2886">
        <v>112500</v>
      </c>
      <c r="F2886" s="95">
        <v>124450</v>
      </c>
      <c r="G2886" t="str">
        <f t="shared" si="90"/>
        <v>2_58700;1_112500</v>
      </c>
    </row>
    <row r="2887" spans="1:7">
      <c r="A2887" s="9">
        <v>2</v>
      </c>
      <c r="B2887">
        <f t="shared" si="91"/>
        <v>58720</v>
      </c>
      <c r="C2887">
        <v>1</v>
      </c>
      <c r="D2887">
        <v>112500</v>
      </c>
      <c r="F2887" s="95">
        <v>124450</v>
      </c>
      <c r="G2887" t="str">
        <f t="shared" si="90"/>
        <v>2_58720;1_112500</v>
      </c>
    </row>
    <row r="2888" spans="1:7">
      <c r="A2888" s="9">
        <v>2</v>
      </c>
      <c r="B2888">
        <f t="shared" si="91"/>
        <v>58740</v>
      </c>
      <c r="C2888">
        <v>1</v>
      </c>
      <c r="D2888">
        <v>112500</v>
      </c>
      <c r="F2888" s="95">
        <v>124450</v>
      </c>
      <c r="G2888" t="str">
        <f t="shared" si="90"/>
        <v>2_58740;1_112500</v>
      </c>
    </row>
    <row r="2889" spans="1:7">
      <c r="A2889" s="9">
        <v>2</v>
      </c>
      <c r="B2889">
        <f t="shared" si="91"/>
        <v>58760</v>
      </c>
      <c r="C2889">
        <v>1</v>
      </c>
      <c r="D2889">
        <v>112500</v>
      </c>
      <c r="F2889" s="95">
        <v>124450</v>
      </c>
      <c r="G2889" t="str">
        <f t="shared" si="90"/>
        <v>2_58760;1_112500</v>
      </c>
    </row>
    <row r="2890" spans="1:7">
      <c r="A2890" s="9">
        <v>2</v>
      </c>
      <c r="B2890">
        <f t="shared" si="91"/>
        <v>58780</v>
      </c>
      <c r="C2890">
        <v>1</v>
      </c>
      <c r="D2890">
        <v>112500</v>
      </c>
      <c r="F2890" s="95">
        <v>124450</v>
      </c>
      <c r="G2890" t="str">
        <f t="shared" si="90"/>
        <v>2_58780;1_112500</v>
      </c>
    </row>
    <row r="2891" spans="1:7">
      <c r="A2891" s="9">
        <v>2</v>
      </c>
      <c r="B2891">
        <f t="shared" si="91"/>
        <v>58800</v>
      </c>
      <c r="C2891">
        <v>1</v>
      </c>
      <c r="D2891">
        <v>112500</v>
      </c>
      <c r="F2891" s="95">
        <v>124450</v>
      </c>
      <c r="G2891" t="str">
        <f t="shared" si="90"/>
        <v>2_58800;1_112500</v>
      </c>
    </row>
    <row r="2892" spans="1:7">
      <c r="A2892" s="9">
        <v>2</v>
      </c>
      <c r="B2892">
        <f t="shared" si="91"/>
        <v>58820</v>
      </c>
      <c r="C2892">
        <v>1</v>
      </c>
      <c r="D2892">
        <v>112500</v>
      </c>
      <c r="F2892" s="95">
        <v>124450</v>
      </c>
      <c r="G2892" t="str">
        <f t="shared" si="90"/>
        <v>2_58820;1_112500</v>
      </c>
    </row>
    <row r="2893" spans="1:7">
      <c r="A2893" s="9">
        <v>2</v>
      </c>
      <c r="B2893">
        <f t="shared" si="91"/>
        <v>58840</v>
      </c>
      <c r="C2893">
        <v>1</v>
      </c>
      <c r="D2893">
        <v>112500</v>
      </c>
      <c r="F2893" s="95">
        <v>124450</v>
      </c>
      <c r="G2893" t="str">
        <f t="shared" si="90"/>
        <v>2_58840;1_112500</v>
      </c>
    </row>
    <row r="2894" spans="1:7">
      <c r="A2894" s="9">
        <v>2</v>
      </c>
      <c r="B2894">
        <f t="shared" si="91"/>
        <v>58860</v>
      </c>
      <c r="C2894">
        <v>1</v>
      </c>
      <c r="D2894">
        <v>112500</v>
      </c>
      <c r="F2894" s="95">
        <v>124450</v>
      </c>
      <c r="G2894" t="str">
        <f t="shared" si="90"/>
        <v>2_58860;1_112500</v>
      </c>
    </row>
    <row r="2895" spans="1:7">
      <c r="A2895" s="9">
        <v>2</v>
      </c>
      <c r="B2895">
        <f t="shared" si="91"/>
        <v>58880</v>
      </c>
      <c r="C2895">
        <v>1</v>
      </c>
      <c r="D2895">
        <v>112500</v>
      </c>
      <c r="F2895" s="95">
        <v>124450</v>
      </c>
      <c r="G2895" t="str">
        <f t="shared" si="90"/>
        <v>2_58880;1_112500</v>
      </c>
    </row>
    <row r="2896" spans="1:7">
      <c r="A2896" s="9">
        <v>2</v>
      </c>
      <c r="B2896">
        <f t="shared" si="91"/>
        <v>58900</v>
      </c>
      <c r="C2896">
        <v>1</v>
      </c>
      <c r="D2896">
        <v>112500</v>
      </c>
      <c r="F2896" s="95">
        <v>124450</v>
      </c>
      <c r="G2896" t="str">
        <f t="shared" si="90"/>
        <v>2_58900;1_112500</v>
      </c>
    </row>
    <row r="2897" spans="1:7">
      <c r="A2897" s="9">
        <v>2</v>
      </c>
      <c r="B2897">
        <f t="shared" si="91"/>
        <v>58920</v>
      </c>
      <c r="C2897">
        <v>1</v>
      </c>
      <c r="D2897">
        <v>112500</v>
      </c>
      <c r="F2897" s="95">
        <v>124450</v>
      </c>
      <c r="G2897" t="str">
        <f t="shared" si="90"/>
        <v>2_58920;1_112500</v>
      </c>
    </row>
    <row r="2898" spans="1:7">
      <c r="A2898" s="9">
        <v>2</v>
      </c>
      <c r="B2898">
        <f t="shared" si="91"/>
        <v>58940</v>
      </c>
      <c r="C2898">
        <v>1</v>
      </c>
      <c r="D2898">
        <v>112500</v>
      </c>
      <c r="F2898" s="95">
        <v>124450</v>
      </c>
      <c r="G2898" t="str">
        <f t="shared" si="90"/>
        <v>2_58940;1_112500</v>
      </c>
    </row>
    <row r="2899" spans="1:7">
      <c r="A2899" s="9">
        <v>2</v>
      </c>
      <c r="B2899">
        <f t="shared" si="91"/>
        <v>58960</v>
      </c>
      <c r="C2899">
        <v>1</v>
      </c>
      <c r="D2899">
        <v>112500</v>
      </c>
      <c r="F2899" s="95">
        <v>124450</v>
      </c>
      <c r="G2899" t="str">
        <f t="shared" si="90"/>
        <v>2_58960;1_112500</v>
      </c>
    </row>
    <row r="2900" spans="1:7">
      <c r="A2900" s="9">
        <v>2</v>
      </c>
      <c r="B2900">
        <f t="shared" si="91"/>
        <v>58980</v>
      </c>
      <c r="C2900">
        <v>1</v>
      </c>
      <c r="D2900">
        <v>112500</v>
      </c>
      <c r="F2900" s="95">
        <v>124450</v>
      </c>
      <c r="G2900" t="str">
        <f t="shared" si="90"/>
        <v>2_58980;1_112500</v>
      </c>
    </row>
    <row r="2901" spans="1:7">
      <c r="A2901" s="9">
        <v>2</v>
      </c>
      <c r="B2901">
        <f t="shared" si="91"/>
        <v>59000</v>
      </c>
      <c r="C2901">
        <v>1</v>
      </c>
      <c r="D2901">
        <v>112500</v>
      </c>
      <c r="F2901" s="95">
        <v>124450</v>
      </c>
      <c r="G2901" t="str">
        <f t="shared" si="90"/>
        <v>2_59000;1_112500</v>
      </c>
    </row>
    <row r="2902" spans="1:7">
      <c r="A2902" s="9">
        <v>2</v>
      </c>
      <c r="B2902">
        <f t="shared" si="91"/>
        <v>59020</v>
      </c>
      <c r="C2902">
        <v>1</v>
      </c>
      <c r="D2902">
        <v>112500</v>
      </c>
      <c r="F2902" s="95">
        <v>124450</v>
      </c>
      <c r="G2902" t="str">
        <f t="shared" si="90"/>
        <v>2_59020;1_112500</v>
      </c>
    </row>
    <row r="2903" spans="1:7">
      <c r="A2903" s="9">
        <v>2</v>
      </c>
      <c r="B2903">
        <f t="shared" si="91"/>
        <v>59040</v>
      </c>
      <c r="C2903">
        <v>1</v>
      </c>
      <c r="D2903">
        <v>112500</v>
      </c>
      <c r="F2903" s="95">
        <v>124450</v>
      </c>
      <c r="G2903" t="str">
        <f t="shared" si="90"/>
        <v>2_59040;1_112500</v>
      </c>
    </row>
    <row r="2904" spans="1:7">
      <c r="A2904" s="9">
        <v>2</v>
      </c>
      <c r="B2904">
        <f t="shared" si="91"/>
        <v>59060</v>
      </c>
      <c r="C2904">
        <v>1</v>
      </c>
      <c r="D2904">
        <v>112500</v>
      </c>
      <c r="F2904" s="95">
        <v>124450</v>
      </c>
      <c r="G2904" t="str">
        <f t="shared" si="90"/>
        <v>2_59060;1_112500</v>
      </c>
    </row>
    <row r="2905" spans="1:7">
      <c r="A2905" s="9">
        <v>2</v>
      </c>
      <c r="B2905">
        <f t="shared" si="91"/>
        <v>59080</v>
      </c>
      <c r="C2905">
        <v>1</v>
      </c>
      <c r="D2905">
        <v>112500</v>
      </c>
      <c r="F2905" s="95">
        <v>124450</v>
      </c>
      <c r="G2905" t="str">
        <f t="shared" si="90"/>
        <v>2_59080;1_112500</v>
      </c>
    </row>
    <row r="2906" spans="1:7">
      <c r="A2906" s="9">
        <v>2</v>
      </c>
      <c r="B2906">
        <f t="shared" si="91"/>
        <v>59100</v>
      </c>
      <c r="C2906">
        <v>1</v>
      </c>
      <c r="D2906">
        <v>112500</v>
      </c>
      <c r="F2906" s="95">
        <v>124450</v>
      </c>
      <c r="G2906" t="str">
        <f t="shared" si="90"/>
        <v>2_59100;1_112500</v>
      </c>
    </row>
    <row r="2907" spans="1:7">
      <c r="A2907" s="9">
        <v>2</v>
      </c>
      <c r="B2907">
        <f t="shared" si="91"/>
        <v>59120</v>
      </c>
      <c r="C2907">
        <v>1</v>
      </c>
      <c r="D2907">
        <v>112500</v>
      </c>
      <c r="F2907" s="95">
        <v>124450</v>
      </c>
      <c r="G2907" t="str">
        <f t="shared" si="90"/>
        <v>2_59120;1_112500</v>
      </c>
    </row>
    <row r="2908" spans="1:7">
      <c r="A2908" s="9">
        <v>2</v>
      </c>
      <c r="B2908">
        <f t="shared" si="91"/>
        <v>59140</v>
      </c>
      <c r="C2908">
        <v>1</v>
      </c>
      <c r="D2908">
        <v>112500</v>
      </c>
      <c r="F2908" s="95">
        <v>124450</v>
      </c>
      <c r="G2908" t="str">
        <f t="shared" si="90"/>
        <v>2_59140;1_112500</v>
      </c>
    </row>
    <row r="2909" spans="1:7">
      <c r="A2909" s="9">
        <v>2</v>
      </c>
      <c r="B2909">
        <f t="shared" si="91"/>
        <v>59160</v>
      </c>
      <c r="C2909">
        <v>1</v>
      </c>
      <c r="D2909">
        <v>112500</v>
      </c>
      <c r="F2909" s="95">
        <v>124450</v>
      </c>
      <c r="G2909" t="str">
        <f t="shared" si="90"/>
        <v>2_59160;1_112500</v>
      </c>
    </row>
    <row r="2910" spans="1:7">
      <c r="A2910" s="9">
        <v>2</v>
      </c>
      <c r="B2910">
        <f t="shared" si="91"/>
        <v>59180</v>
      </c>
      <c r="C2910">
        <v>1</v>
      </c>
      <c r="D2910">
        <v>112500</v>
      </c>
      <c r="F2910" s="95">
        <v>124450</v>
      </c>
      <c r="G2910" t="str">
        <f t="shared" si="90"/>
        <v>2_59180;1_112500</v>
      </c>
    </row>
    <row r="2911" spans="1:7">
      <c r="A2911" s="9">
        <v>2</v>
      </c>
      <c r="B2911">
        <f t="shared" si="91"/>
        <v>59200</v>
      </c>
      <c r="C2911">
        <v>1</v>
      </c>
      <c r="D2911">
        <v>112500</v>
      </c>
      <c r="F2911" s="95">
        <v>124450</v>
      </c>
      <c r="G2911" t="str">
        <f t="shared" si="90"/>
        <v>2_59200;1_112500</v>
      </c>
    </row>
    <row r="2912" spans="1:7">
      <c r="A2912" s="9">
        <v>2</v>
      </c>
      <c r="B2912">
        <f t="shared" si="91"/>
        <v>59220</v>
      </c>
      <c r="C2912">
        <v>1</v>
      </c>
      <c r="D2912">
        <v>112500</v>
      </c>
      <c r="F2912" s="95">
        <v>124450</v>
      </c>
      <c r="G2912" t="str">
        <f t="shared" si="90"/>
        <v>2_59220;1_112500</v>
      </c>
    </row>
    <row r="2913" spans="1:7">
      <c r="A2913" s="9">
        <v>2</v>
      </c>
      <c r="B2913">
        <f t="shared" si="91"/>
        <v>59240</v>
      </c>
      <c r="C2913">
        <v>1</v>
      </c>
      <c r="D2913">
        <v>112500</v>
      </c>
      <c r="F2913" s="95">
        <v>124450</v>
      </c>
      <c r="G2913" t="str">
        <f t="shared" si="90"/>
        <v>2_59240;1_112500</v>
      </c>
    </row>
    <row r="2914" spans="1:7">
      <c r="A2914" s="9">
        <v>2</v>
      </c>
      <c r="B2914">
        <f t="shared" si="91"/>
        <v>59260</v>
      </c>
      <c r="C2914">
        <v>1</v>
      </c>
      <c r="D2914">
        <v>112500</v>
      </c>
      <c r="F2914" s="95">
        <v>124450</v>
      </c>
      <c r="G2914" t="str">
        <f t="shared" si="90"/>
        <v>2_59260;1_112500</v>
      </c>
    </row>
    <row r="2915" spans="1:7">
      <c r="A2915" s="9">
        <v>2</v>
      </c>
      <c r="B2915">
        <f t="shared" si="91"/>
        <v>59280</v>
      </c>
      <c r="C2915">
        <v>1</v>
      </c>
      <c r="D2915">
        <v>112500</v>
      </c>
      <c r="F2915" s="95">
        <v>124450</v>
      </c>
      <c r="G2915" t="str">
        <f t="shared" si="90"/>
        <v>2_59280;1_112500</v>
      </c>
    </row>
    <row r="2916" spans="1:7">
      <c r="A2916" s="9">
        <v>2</v>
      </c>
      <c r="B2916">
        <f t="shared" si="91"/>
        <v>59300</v>
      </c>
      <c r="C2916">
        <v>1</v>
      </c>
      <c r="D2916">
        <v>112500</v>
      </c>
      <c r="F2916" s="95">
        <v>124450</v>
      </c>
      <c r="G2916" t="str">
        <f t="shared" si="90"/>
        <v>2_59300;1_112500</v>
      </c>
    </row>
    <row r="2917" spans="1:7">
      <c r="A2917" s="9">
        <v>2</v>
      </c>
      <c r="B2917">
        <f t="shared" si="91"/>
        <v>59320</v>
      </c>
      <c r="C2917">
        <v>1</v>
      </c>
      <c r="D2917">
        <v>112500</v>
      </c>
      <c r="F2917" s="95">
        <v>124450</v>
      </c>
      <c r="G2917" t="str">
        <f t="shared" si="90"/>
        <v>2_59320;1_112500</v>
      </c>
    </row>
    <row r="2918" spans="1:7">
      <c r="A2918" s="9">
        <v>2</v>
      </c>
      <c r="B2918">
        <f t="shared" si="91"/>
        <v>59340</v>
      </c>
      <c r="C2918">
        <v>1</v>
      </c>
      <c r="D2918">
        <v>112500</v>
      </c>
      <c r="F2918" s="95">
        <v>124450</v>
      </c>
      <c r="G2918" t="str">
        <f t="shared" si="90"/>
        <v>2_59340;1_112500</v>
      </c>
    </row>
    <row r="2919" spans="1:7">
      <c r="A2919" s="9">
        <v>2</v>
      </c>
      <c r="B2919">
        <f t="shared" si="91"/>
        <v>59360</v>
      </c>
      <c r="C2919">
        <v>1</v>
      </c>
      <c r="D2919">
        <v>112500</v>
      </c>
      <c r="F2919" s="95">
        <v>124450</v>
      </c>
      <c r="G2919" t="str">
        <f t="shared" si="90"/>
        <v>2_59360;1_112500</v>
      </c>
    </row>
    <row r="2920" spans="1:7">
      <c r="A2920" s="9">
        <v>2</v>
      </c>
      <c r="B2920">
        <f t="shared" si="91"/>
        <v>59380</v>
      </c>
      <c r="C2920">
        <v>1</v>
      </c>
      <c r="D2920">
        <v>112500</v>
      </c>
      <c r="F2920" s="95">
        <v>124450</v>
      </c>
      <c r="G2920" t="str">
        <f t="shared" si="90"/>
        <v>2_59380;1_112500</v>
      </c>
    </row>
    <row r="2921" spans="1:7">
      <c r="A2921" s="9">
        <v>2</v>
      </c>
      <c r="B2921">
        <f t="shared" si="91"/>
        <v>59400</v>
      </c>
      <c r="C2921">
        <v>1</v>
      </c>
      <c r="D2921">
        <v>112500</v>
      </c>
      <c r="F2921" s="95">
        <v>124450</v>
      </c>
      <c r="G2921" t="str">
        <f t="shared" si="90"/>
        <v>2_59400;1_112500</v>
      </c>
    </row>
    <row r="2922" spans="1:7">
      <c r="A2922" s="9">
        <v>2</v>
      </c>
      <c r="B2922">
        <f t="shared" si="91"/>
        <v>59420</v>
      </c>
      <c r="C2922">
        <v>1</v>
      </c>
      <c r="D2922">
        <v>112500</v>
      </c>
      <c r="F2922" s="95">
        <v>124450</v>
      </c>
      <c r="G2922" t="str">
        <f t="shared" si="90"/>
        <v>2_59420;1_112500</v>
      </c>
    </row>
    <row r="2923" spans="1:7">
      <c r="A2923" s="9">
        <v>2</v>
      </c>
      <c r="B2923">
        <f t="shared" si="91"/>
        <v>59440</v>
      </c>
      <c r="C2923">
        <v>1</v>
      </c>
      <c r="D2923">
        <v>112500</v>
      </c>
      <c r="F2923" s="95">
        <v>124450</v>
      </c>
      <c r="G2923" t="str">
        <f t="shared" si="90"/>
        <v>2_59440;1_112500</v>
      </c>
    </row>
    <row r="2924" spans="1:7">
      <c r="A2924" s="9">
        <v>2</v>
      </c>
      <c r="B2924">
        <f t="shared" si="91"/>
        <v>59460</v>
      </c>
      <c r="C2924">
        <v>1</v>
      </c>
      <c r="D2924">
        <v>112500</v>
      </c>
      <c r="F2924" s="95">
        <v>124450</v>
      </c>
      <c r="G2924" t="str">
        <f t="shared" si="90"/>
        <v>2_59460;1_112500</v>
      </c>
    </row>
    <row r="2925" spans="1:7">
      <c r="A2925" s="9">
        <v>2</v>
      </c>
      <c r="B2925">
        <f t="shared" si="91"/>
        <v>59480</v>
      </c>
      <c r="C2925">
        <v>1</v>
      </c>
      <c r="D2925">
        <v>112500</v>
      </c>
      <c r="F2925" s="95">
        <v>124450</v>
      </c>
      <c r="G2925" t="str">
        <f t="shared" si="90"/>
        <v>2_59480;1_112500</v>
      </c>
    </row>
    <row r="2926" spans="1:7">
      <c r="A2926" s="9">
        <v>2</v>
      </c>
      <c r="B2926">
        <f t="shared" si="91"/>
        <v>59500</v>
      </c>
      <c r="C2926">
        <v>1</v>
      </c>
      <c r="D2926">
        <v>112500</v>
      </c>
      <c r="F2926" s="95">
        <v>124450</v>
      </c>
      <c r="G2926" t="str">
        <f t="shared" si="90"/>
        <v>2_59500;1_112500</v>
      </c>
    </row>
    <row r="2927" spans="1:7">
      <c r="A2927" s="9">
        <v>2</v>
      </c>
      <c r="B2927">
        <f t="shared" si="91"/>
        <v>59520</v>
      </c>
      <c r="C2927">
        <v>1</v>
      </c>
      <c r="D2927">
        <v>112500</v>
      </c>
      <c r="F2927" s="95">
        <v>124450</v>
      </c>
      <c r="G2927" t="str">
        <f t="shared" si="90"/>
        <v>2_59520;1_112500</v>
      </c>
    </row>
    <row r="2928" spans="1:7">
      <c r="A2928" s="9">
        <v>2</v>
      </c>
      <c r="B2928">
        <f t="shared" si="91"/>
        <v>59540</v>
      </c>
      <c r="C2928">
        <v>1</v>
      </c>
      <c r="D2928">
        <v>112500</v>
      </c>
      <c r="F2928" s="95">
        <v>124450</v>
      </c>
      <c r="G2928" t="str">
        <f t="shared" si="90"/>
        <v>2_59540;1_112500</v>
      </c>
    </row>
    <row r="2929" spans="1:7">
      <c r="A2929" s="9">
        <v>2</v>
      </c>
      <c r="B2929">
        <f t="shared" si="91"/>
        <v>59560</v>
      </c>
      <c r="C2929">
        <v>1</v>
      </c>
      <c r="D2929">
        <v>112500</v>
      </c>
      <c r="F2929" s="95">
        <v>124450</v>
      </c>
      <c r="G2929" t="str">
        <f t="shared" si="90"/>
        <v>2_59560;1_112500</v>
      </c>
    </row>
    <row r="2930" spans="1:7">
      <c r="A2930" s="9">
        <v>2</v>
      </c>
      <c r="B2930">
        <f t="shared" si="91"/>
        <v>59580</v>
      </c>
      <c r="C2930">
        <v>1</v>
      </c>
      <c r="D2930">
        <v>112500</v>
      </c>
      <c r="F2930" s="95">
        <v>124450</v>
      </c>
      <c r="G2930" t="str">
        <f t="shared" si="90"/>
        <v>2_59580;1_112500</v>
      </c>
    </row>
    <row r="2931" spans="1:7">
      <c r="A2931" s="9">
        <v>2</v>
      </c>
      <c r="B2931">
        <f t="shared" si="91"/>
        <v>59600</v>
      </c>
      <c r="C2931">
        <v>1</v>
      </c>
      <c r="D2931">
        <v>112500</v>
      </c>
      <c r="F2931" s="95">
        <v>124450</v>
      </c>
      <c r="G2931" t="str">
        <f t="shared" si="90"/>
        <v>2_59600;1_112500</v>
      </c>
    </row>
    <row r="2932" spans="1:7">
      <c r="A2932" s="9">
        <v>2</v>
      </c>
      <c r="B2932">
        <f t="shared" si="91"/>
        <v>59620</v>
      </c>
      <c r="C2932">
        <v>1</v>
      </c>
      <c r="D2932">
        <v>112500</v>
      </c>
      <c r="F2932" s="95">
        <v>124450</v>
      </c>
      <c r="G2932" t="str">
        <f t="shared" si="90"/>
        <v>2_59620;1_112500</v>
      </c>
    </row>
    <row r="2933" spans="1:7">
      <c r="A2933" s="9">
        <v>2</v>
      </c>
      <c r="B2933">
        <f t="shared" si="91"/>
        <v>59640</v>
      </c>
      <c r="C2933">
        <v>1</v>
      </c>
      <c r="D2933">
        <v>112500</v>
      </c>
      <c r="F2933" s="95">
        <v>124450</v>
      </c>
      <c r="G2933" t="str">
        <f t="shared" si="90"/>
        <v>2_59640;1_112500</v>
      </c>
    </row>
    <row r="2934" spans="1:7">
      <c r="A2934" s="9">
        <v>2</v>
      </c>
      <c r="B2934">
        <f t="shared" si="91"/>
        <v>59660</v>
      </c>
      <c r="C2934">
        <v>1</v>
      </c>
      <c r="D2934">
        <v>112500</v>
      </c>
      <c r="F2934" s="95">
        <v>124450</v>
      </c>
      <c r="G2934" t="str">
        <f t="shared" si="90"/>
        <v>2_59660;1_112500</v>
      </c>
    </row>
    <row r="2935" spans="1:7">
      <c r="A2935" s="9">
        <v>2</v>
      </c>
      <c r="B2935">
        <f t="shared" si="91"/>
        <v>59680</v>
      </c>
      <c r="C2935">
        <v>1</v>
      </c>
      <c r="D2935">
        <v>112500</v>
      </c>
      <c r="F2935" s="95">
        <v>124450</v>
      </c>
      <c r="G2935" t="str">
        <f t="shared" si="90"/>
        <v>2_59680;1_112500</v>
      </c>
    </row>
    <row r="2936" spans="1:7">
      <c r="A2936" s="9">
        <v>2</v>
      </c>
      <c r="B2936">
        <f t="shared" si="91"/>
        <v>59700</v>
      </c>
      <c r="C2936">
        <v>1</v>
      </c>
      <c r="D2936">
        <v>112500</v>
      </c>
      <c r="F2936" s="95">
        <v>124450</v>
      </c>
      <c r="G2936" t="str">
        <f t="shared" si="90"/>
        <v>2_59700;1_112500</v>
      </c>
    </row>
    <row r="2937" spans="1:7">
      <c r="A2937" s="9">
        <v>2</v>
      </c>
      <c r="B2937">
        <f t="shared" si="91"/>
        <v>59720</v>
      </c>
      <c r="C2937">
        <v>1</v>
      </c>
      <c r="D2937">
        <v>112500</v>
      </c>
      <c r="F2937" s="95">
        <v>124450</v>
      </c>
      <c r="G2937" t="str">
        <f t="shared" si="90"/>
        <v>2_59720;1_112500</v>
      </c>
    </row>
    <row r="2938" spans="1:7">
      <c r="A2938" s="9">
        <v>2</v>
      </c>
      <c r="B2938">
        <f t="shared" si="91"/>
        <v>59740</v>
      </c>
      <c r="C2938">
        <v>1</v>
      </c>
      <c r="D2938">
        <v>112500</v>
      </c>
      <c r="F2938" s="95">
        <v>124450</v>
      </c>
      <c r="G2938" t="str">
        <f t="shared" si="90"/>
        <v>2_59740;1_112500</v>
      </c>
    </row>
    <row r="2939" spans="1:7">
      <c r="A2939" s="9">
        <v>2</v>
      </c>
      <c r="B2939">
        <f t="shared" si="91"/>
        <v>59760</v>
      </c>
      <c r="C2939">
        <v>1</v>
      </c>
      <c r="D2939">
        <v>112500</v>
      </c>
      <c r="F2939" s="95">
        <v>124450</v>
      </c>
      <c r="G2939" t="str">
        <f t="shared" si="90"/>
        <v>2_59760;1_112500</v>
      </c>
    </row>
    <row r="2940" spans="1:7">
      <c r="A2940" s="9">
        <v>2</v>
      </c>
      <c r="B2940">
        <f t="shared" si="91"/>
        <v>59780</v>
      </c>
      <c r="C2940">
        <v>1</v>
      </c>
      <c r="D2940">
        <v>112500</v>
      </c>
      <c r="F2940" s="95">
        <v>124450</v>
      </c>
      <c r="G2940" t="str">
        <f t="shared" si="90"/>
        <v>2_59780;1_112500</v>
      </c>
    </row>
    <row r="2941" spans="1:7">
      <c r="A2941" s="9">
        <v>2</v>
      </c>
      <c r="B2941">
        <f t="shared" si="91"/>
        <v>59800</v>
      </c>
      <c r="C2941">
        <v>1</v>
      </c>
      <c r="D2941">
        <v>112500</v>
      </c>
      <c r="F2941" s="95">
        <v>124450</v>
      </c>
      <c r="G2941" t="str">
        <f t="shared" si="90"/>
        <v>2_59800;1_112500</v>
      </c>
    </row>
    <row r="2942" spans="1:7">
      <c r="A2942" s="9">
        <v>2</v>
      </c>
      <c r="B2942">
        <f t="shared" si="91"/>
        <v>59820</v>
      </c>
      <c r="C2942">
        <v>1</v>
      </c>
      <c r="D2942">
        <v>112500</v>
      </c>
      <c r="F2942" s="95">
        <v>124450</v>
      </c>
      <c r="G2942" t="str">
        <f t="shared" si="90"/>
        <v>2_59820;1_112500</v>
      </c>
    </row>
    <row r="2943" spans="1:7">
      <c r="A2943" s="9">
        <v>2</v>
      </c>
      <c r="B2943">
        <f t="shared" si="91"/>
        <v>59840</v>
      </c>
      <c r="C2943">
        <v>1</v>
      </c>
      <c r="D2943">
        <v>112500</v>
      </c>
      <c r="F2943" s="95">
        <v>124450</v>
      </c>
      <c r="G2943" t="str">
        <f t="shared" si="90"/>
        <v>2_59840;1_112500</v>
      </c>
    </row>
    <row r="2944" spans="1:7">
      <c r="A2944" s="9">
        <v>2</v>
      </c>
      <c r="B2944">
        <f t="shared" si="91"/>
        <v>59860</v>
      </c>
      <c r="C2944">
        <v>1</v>
      </c>
      <c r="D2944">
        <v>112500</v>
      </c>
      <c r="F2944" s="95">
        <v>124450</v>
      </c>
      <c r="G2944" t="str">
        <f t="shared" si="90"/>
        <v>2_59860;1_112500</v>
      </c>
    </row>
    <row r="2945" spans="1:7">
      <c r="A2945" s="9">
        <v>2</v>
      </c>
      <c r="B2945">
        <f t="shared" si="91"/>
        <v>59880</v>
      </c>
      <c r="C2945">
        <v>1</v>
      </c>
      <c r="D2945">
        <v>112500</v>
      </c>
      <c r="F2945" s="95">
        <v>124450</v>
      </c>
      <c r="G2945" t="str">
        <f t="shared" si="90"/>
        <v>2_59880;1_112500</v>
      </c>
    </row>
    <row r="2946" spans="1:7">
      <c r="A2946" s="9">
        <v>2</v>
      </c>
      <c r="B2946">
        <f t="shared" si="91"/>
        <v>59900</v>
      </c>
      <c r="C2946">
        <v>1</v>
      </c>
      <c r="D2946">
        <v>112500</v>
      </c>
      <c r="F2946" s="95">
        <v>124450</v>
      </c>
      <c r="G2946" t="str">
        <f t="shared" ref="G2946:G3009" si="92">A2946&amp;"_"&amp;B2946&amp;";"&amp;C2946&amp;"_"&amp;D2946</f>
        <v>2_59900;1_112500</v>
      </c>
    </row>
    <row r="2947" spans="1:7">
      <c r="A2947" s="9">
        <v>2</v>
      </c>
      <c r="B2947">
        <f t="shared" ref="B2947:B3010" si="93">B2946+20</f>
        <v>59920</v>
      </c>
      <c r="C2947">
        <v>1</v>
      </c>
      <c r="D2947">
        <v>112500</v>
      </c>
      <c r="F2947" s="95">
        <v>124450</v>
      </c>
      <c r="G2947" t="str">
        <f t="shared" si="92"/>
        <v>2_59920;1_112500</v>
      </c>
    </row>
    <row r="2948" spans="1:7">
      <c r="A2948" s="9">
        <v>2</v>
      </c>
      <c r="B2948">
        <f t="shared" si="93"/>
        <v>59940</v>
      </c>
      <c r="C2948">
        <v>1</v>
      </c>
      <c r="D2948">
        <v>112500</v>
      </c>
      <c r="F2948" s="95">
        <v>124450</v>
      </c>
      <c r="G2948" t="str">
        <f t="shared" si="92"/>
        <v>2_59940;1_112500</v>
      </c>
    </row>
    <row r="2949" spans="1:7">
      <c r="A2949" s="9">
        <v>2</v>
      </c>
      <c r="B2949">
        <f t="shared" si="93"/>
        <v>59960</v>
      </c>
      <c r="C2949">
        <v>1</v>
      </c>
      <c r="D2949">
        <v>112500</v>
      </c>
      <c r="F2949" s="95">
        <v>124450</v>
      </c>
      <c r="G2949" t="str">
        <f t="shared" si="92"/>
        <v>2_59960;1_112500</v>
      </c>
    </row>
    <row r="2950" spans="1:7">
      <c r="A2950" s="9">
        <v>2</v>
      </c>
      <c r="B2950">
        <f t="shared" si="93"/>
        <v>59980</v>
      </c>
      <c r="C2950">
        <v>1</v>
      </c>
      <c r="D2950">
        <v>112500</v>
      </c>
      <c r="F2950" s="95">
        <v>124450</v>
      </c>
      <c r="G2950" t="str">
        <f t="shared" si="92"/>
        <v>2_59980;1_112500</v>
      </c>
    </row>
    <row r="2951" spans="1:7">
      <c r="A2951" s="9">
        <v>2</v>
      </c>
      <c r="B2951">
        <f t="shared" si="93"/>
        <v>60000</v>
      </c>
      <c r="C2951">
        <v>1</v>
      </c>
      <c r="D2951">
        <v>112500</v>
      </c>
      <c r="F2951" s="95">
        <v>124450</v>
      </c>
      <c r="G2951" t="str">
        <f t="shared" si="92"/>
        <v>2_60000;1_112500</v>
      </c>
    </row>
    <row r="2952" spans="1:7">
      <c r="A2952" s="9">
        <v>2</v>
      </c>
      <c r="B2952">
        <f t="shared" si="93"/>
        <v>60020</v>
      </c>
      <c r="C2952">
        <v>1</v>
      </c>
      <c r="D2952">
        <v>112500</v>
      </c>
      <c r="F2952" s="95">
        <v>124450</v>
      </c>
      <c r="G2952" t="str">
        <f t="shared" si="92"/>
        <v>2_60020;1_112500</v>
      </c>
    </row>
    <row r="2953" spans="1:7">
      <c r="A2953" s="9">
        <v>2</v>
      </c>
      <c r="B2953">
        <f t="shared" si="93"/>
        <v>60040</v>
      </c>
      <c r="C2953">
        <v>1</v>
      </c>
      <c r="D2953">
        <v>112500</v>
      </c>
      <c r="F2953" s="95">
        <v>124450</v>
      </c>
      <c r="G2953" t="str">
        <f t="shared" si="92"/>
        <v>2_60040;1_112500</v>
      </c>
    </row>
    <row r="2954" spans="1:7">
      <c r="A2954" s="9">
        <v>2</v>
      </c>
      <c r="B2954">
        <f t="shared" si="93"/>
        <v>60060</v>
      </c>
      <c r="C2954">
        <v>1</v>
      </c>
      <c r="D2954">
        <v>112500</v>
      </c>
      <c r="F2954" s="95">
        <v>124450</v>
      </c>
      <c r="G2954" t="str">
        <f t="shared" si="92"/>
        <v>2_60060;1_112500</v>
      </c>
    </row>
    <row r="2955" spans="1:7">
      <c r="A2955" s="9">
        <v>2</v>
      </c>
      <c r="B2955">
        <f t="shared" si="93"/>
        <v>60080</v>
      </c>
      <c r="C2955">
        <v>1</v>
      </c>
      <c r="D2955">
        <v>112500</v>
      </c>
      <c r="F2955" s="95">
        <v>124450</v>
      </c>
      <c r="G2955" t="str">
        <f t="shared" si="92"/>
        <v>2_60080;1_112500</v>
      </c>
    </row>
    <row r="2956" spans="1:7">
      <c r="A2956" s="9">
        <v>2</v>
      </c>
      <c r="B2956">
        <f t="shared" si="93"/>
        <v>60100</v>
      </c>
      <c r="C2956">
        <v>1</v>
      </c>
      <c r="D2956">
        <v>112500</v>
      </c>
      <c r="F2956" s="95">
        <v>124450</v>
      </c>
      <c r="G2956" t="str">
        <f t="shared" si="92"/>
        <v>2_60100;1_112500</v>
      </c>
    </row>
    <row r="2957" spans="1:7">
      <c r="A2957" s="9">
        <v>2</v>
      </c>
      <c r="B2957">
        <f t="shared" si="93"/>
        <v>60120</v>
      </c>
      <c r="C2957">
        <v>1</v>
      </c>
      <c r="D2957">
        <v>112500</v>
      </c>
      <c r="F2957" s="95">
        <v>124450</v>
      </c>
      <c r="G2957" t="str">
        <f t="shared" si="92"/>
        <v>2_60120;1_112500</v>
      </c>
    </row>
    <row r="2958" spans="1:7">
      <c r="A2958" s="9">
        <v>2</v>
      </c>
      <c r="B2958">
        <f t="shared" si="93"/>
        <v>60140</v>
      </c>
      <c r="C2958">
        <v>1</v>
      </c>
      <c r="D2958">
        <v>112500</v>
      </c>
      <c r="F2958" s="95">
        <v>124450</v>
      </c>
      <c r="G2958" t="str">
        <f t="shared" si="92"/>
        <v>2_60140;1_112500</v>
      </c>
    </row>
    <row r="2959" spans="1:7">
      <c r="A2959" s="9">
        <v>2</v>
      </c>
      <c r="B2959">
        <f t="shared" si="93"/>
        <v>60160</v>
      </c>
      <c r="C2959">
        <v>1</v>
      </c>
      <c r="D2959">
        <v>112500</v>
      </c>
      <c r="F2959" s="95">
        <v>124450</v>
      </c>
      <c r="G2959" t="str">
        <f t="shared" si="92"/>
        <v>2_60160;1_112500</v>
      </c>
    </row>
    <row r="2960" spans="1:7">
      <c r="A2960" s="9">
        <v>2</v>
      </c>
      <c r="B2960">
        <f t="shared" si="93"/>
        <v>60180</v>
      </c>
      <c r="C2960">
        <v>1</v>
      </c>
      <c r="D2960">
        <v>112500</v>
      </c>
      <c r="F2960" s="95">
        <v>124450</v>
      </c>
      <c r="G2960" t="str">
        <f t="shared" si="92"/>
        <v>2_60180;1_112500</v>
      </c>
    </row>
    <row r="2961" spans="1:7">
      <c r="A2961" s="9">
        <v>2</v>
      </c>
      <c r="B2961">
        <f t="shared" si="93"/>
        <v>60200</v>
      </c>
      <c r="C2961">
        <v>1</v>
      </c>
      <c r="D2961">
        <v>112500</v>
      </c>
      <c r="F2961" s="95">
        <v>124450</v>
      </c>
      <c r="G2961" t="str">
        <f t="shared" si="92"/>
        <v>2_60200;1_112500</v>
      </c>
    </row>
    <row r="2962" spans="1:7">
      <c r="A2962" s="9">
        <v>2</v>
      </c>
      <c r="B2962">
        <f t="shared" si="93"/>
        <v>60220</v>
      </c>
      <c r="C2962">
        <v>1</v>
      </c>
      <c r="D2962">
        <v>112500</v>
      </c>
      <c r="F2962" s="95">
        <v>124450</v>
      </c>
      <c r="G2962" t="str">
        <f t="shared" si="92"/>
        <v>2_60220;1_112500</v>
      </c>
    </row>
    <row r="2963" spans="1:7">
      <c r="A2963" s="9">
        <v>2</v>
      </c>
      <c r="B2963">
        <f t="shared" si="93"/>
        <v>60240</v>
      </c>
      <c r="C2963">
        <v>1</v>
      </c>
      <c r="D2963">
        <v>112500</v>
      </c>
      <c r="F2963" s="95">
        <v>124450</v>
      </c>
      <c r="G2963" t="str">
        <f t="shared" si="92"/>
        <v>2_60240;1_112500</v>
      </c>
    </row>
    <row r="2964" spans="1:7">
      <c r="A2964" s="9">
        <v>2</v>
      </c>
      <c r="B2964">
        <f t="shared" si="93"/>
        <v>60260</v>
      </c>
      <c r="C2964">
        <v>1</v>
      </c>
      <c r="D2964">
        <v>112500</v>
      </c>
      <c r="F2964" s="95">
        <v>124450</v>
      </c>
      <c r="G2964" t="str">
        <f t="shared" si="92"/>
        <v>2_60260;1_112500</v>
      </c>
    </row>
    <row r="2965" spans="1:7">
      <c r="A2965" s="9">
        <v>2</v>
      </c>
      <c r="B2965">
        <f t="shared" si="93"/>
        <v>60280</v>
      </c>
      <c r="C2965">
        <v>1</v>
      </c>
      <c r="D2965">
        <v>112500</v>
      </c>
      <c r="F2965" s="95">
        <v>124450</v>
      </c>
      <c r="G2965" t="str">
        <f t="shared" si="92"/>
        <v>2_60280;1_112500</v>
      </c>
    </row>
    <row r="2966" spans="1:7">
      <c r="A2966" s="9">
        <v>2</v>
      </c>
      <c r="B2966">
        <f t="shared" si="93"/>
        <v>60300</v>
      </c>
      <c r="C2966">
        <v>1</v>
      </c>
      <c r="D2966">
        <v>112500</v>
      </c>
      <c r="F2966" s="95">
        <v>124450</v>
      </c>
      <c r="G2966" t="str">
        <f t="shared" si="92"/>
        <v>2_60300;1_112500</v>
      </c>
    </row>
    <row r="2967" spans="1:7">
      <c r="A2967" s="9">
        <v>2</v>
      </c>
      <c r="B2967">
        <f t="shared" si="93"/>
        <v>60320</v>
      </c>
      <c r="C2967">
        <v>1</v>
      </c>
      <c r="D2967">
        <v>112500</v>
      </c>
      <c r="F2967" s="95">
        <v>124450</v>
      </c>
      <c r="G2967" t="str">
        <f t="shared" si="92"/>
        <v>2_60320;1_112500</v>
      </c>
    </row>
    <row r="2968" spans="1:7">
      <c r="A2968" s="9">
        <v>2</v>
      </c>
      <c r="B2968">
        <f t="shared" si="93"/>
        <v>60340</v>
      </c>
      <c r="C2968">
        <v>1</v>
      </c>
      <c r="D2968">
        <v>112500</v>
      </c>
      <c r="F2968" s="95">
        <v>124450</v>
      </c>
      <c r="G2968" t="str">
        <f t="shared" si="92"/>
        <v>2_60340;1_112500</v>
      </c>
    </row>
    <row r="2969" spans="1:7">
      <c r="A2969" s="9">
        <v>2</v>
      </c>
      <c r="B2969">
        <f t="shared" si="93"/>
        <v>60360</v>
      </c>
      <c r="C2969">
        <v>1</v>
      </c>
      <c r="D2969">
        <v>112500</v>
      </c>
      <c r="F2969" s="95">
        <v>124450</v>
      </c>
      <c r="G2969" t="str">
        <f t="shared" si="92"/>
        <v>2_60360;1_112500</v>
      </c>
    </row>
    <row r="2970" spans="1:7">
      <c r="A2970" s="9">
        <v>2</v>
      </c>
      <c r="B2970">
        <f t="shared" si="93"/>
        <v>60380</v>
      </c>
      <c r="C2970">
        <v>1</v>
      </c>
      <c r="D2970">
        <v>112500</v>
      </c>
      <c r="F2970" s="95">
        <v>124450</v>
      </c>
      <c r="G2970" t="str">
        <f t="shared" si="92"/>
        <v>2_60380;1_112500</v>
      </c>
    </row>
    <row r="2971" spans="1:7">
      <c r="A2971" s="9">
        <v>2</v>
      </c>
      <c r="B2971">
        <f t="shared" si="93"/>
        <v>60400</v>
      </c>
      <c r="C2971">
        <v>1</v>
      </c>
      <c r="D2971">
        <v>112500</v>
      </c>
      <c r="F2971" s="95">
        <v>124450</v>
      </c>
      <c r="G2971" t="str">
        <f t="shared" si="92"/>
        <v>2_60400;1_112500</v>
      </c>
    </row>
    <row r="2972" spans="1:7">
      <c r="A2972" s="9">
        <v>2</v>
      </c>
      <c r="B2972">
        <f t="shared" si="93"/>
        <v>60420</v>
      </c>
      <c r="C2972">
        <v>1</v>
      </c>
      <c r="D2972">
        <v>112500</v>
      </c>
      <c r="F2972" s="95">
        <v>124450</v>
      </c>
      <c r="G2972" t="str">
        <f t="shared" si="92"/>
        <v>2_60420;1_112500</v>
      </c>
    </row>
    <row r="2973" spans="1:7">
      <c r="A2973" s="9">
        <v>2</v>
      </c>
      <c r="B2973">
        <f t="shared" si="93"/>
        <v>60440</v>
      </c>
      <c r="C2973">
        <v>1</v>
      </c>
      <c r="D2973">
        <v>112500</v>
      </c>
      <c r="F2973" s="95">
        <v>124450</v>
      </c>
      <c r="G2973" t="str">
        <f t="shared" si="92"/>
        <v>2_60440;1_112500</v>
      </c>
    </row>
    <row r="2974" spans="1:7">
      <c r="A2974" s="9">
        <v>2</v>
      </c>
      <c r="B2974">
        <f t="shared" si="93"/>
        <v>60460</v>
      </c>
      <c r="C2974">
        <v>1</v>
      </c>
      <c r="D2974">
        <v>112500</v>
      </c>
      <c r="F2974" s="95">
        <v>124450</v>
      </c>
      <c r="G2974" t="str">
        <f t="shared" si="92"/>
        <v>2_60460;1_112500</v>
      </c>
    </row>
    <row r="2975" spans="1:7">
      <c r="A2975" s="9">
        <v>2</v>
      </c>
      <c r="B2975">
        <f t="shared" si="93"/>
        <v>60480</v>
      </c>
      <c r="C2975">
        <v>1</v>
      </c>
      <c r="D2975">
        <v>112500</v>
      </c>
      <c r="F2975" s="95">
        <v>124450</v>
      </c>
      <c r="G2975" t="str">
        <f t="shared" si="92"/>
        <v>2_60480;1_112500</v>
      </c>
    </row>
    <row r="2976" spans="1:7">
      <c r="A2976" s="9">
        <v>2</v>
      </c>
      <c r="B2976">
        <f t="shared" si="93"/>
        <v>60500</v>
      </c>
      <c r="C2976">
        <v>1</v>
      </c>
      <c r="D2976">
        <v>112500</v>
      </c>
      <c r="F2976" s="95">
        <v>124450</v>
      </c>
      <c r="G2976" t="str">
        <f t="shared" si="92"/>
        <v>2_60500;1_112500</v>
      </c>
    </row>
    <row r="2977" spans="1:7">
      <c r="A2977" s="9">
        <v>2</v>
      </c>
      <c r="B2977">
        <f t="shared" si="93"/>
        <v>60520</v>
      </c>
      <c r="C2977">
        <v>1</v>
      </c>
      <c r="D2977">
        <v>112500</v>
      </c>
      <c r="F2977" s="95">
        <v>124450</v>
      </c>
      <c r="G2977" t="str">
        <f t="shared" si="92"/>
        <v>2_60520;1_112500</v>
      </c>
    </row>
    <row r="2978" spans="1:7">
      <c r="A2978" s="9">
        <v>2</v>
      </c>
      <c r="B2978">
        <f t="shared" si="93"/>
        <v>60540</v>
      </c>
      <c r="C2978">
        <v>1</v>
      </c>
      <c r="D2978">
        <v>112500</v>
      </c>
      <c r="F2978" s="95">
        <v>124450</v>
      </c>
      <c r="G2978" t="str">
        <f t="shared" si="92"/>
        <v>2_60540;1_112500</v>
      </c>
    </row>
    <row r="2979" spans="1:7">
      <c r="A2979" s="9">
        <v>2</v>
      </c>
      <c r="B2979">
        <f t="shared" si="93"/>
        <v>60560</v>
      </c>
      <c r="C2979">
        <v>1</v>
      </c>
      <c r="D2979">
        <v>112500</v>
      </c>
      <c r="F2979" s="95">
        <v>124450</v>
      </c>
      <c r="G2979" t="str">
        <f t="shared" si="92"/>
        <v>2_60560;1_112500</v>
      </c>
    </row>
    <row r="2980" spans="1:7">
      <c r="A2980" s="9">
        <v>2</v>
      </c>
      <c r="B2980">
        <f t="shared" si="93"/>
        <v>60580</v>
      </c>
      <c r="C2980">
        <v>1</v>
      </c>
      <c r="D2980">
        <v>112500</v>
      </c>
      <c r="F2980" s="95">
        <v>124450</v>
      </c>
      <c r="G2980" t="str">
        <f t="shared" si="92"/>
        <v>2_60580;1_112500</v>
      </c>
    </row>
    <row r="2981" spans="1:7">
      <c r="A2981" s="9">
        <v>2</v>
      </c>
      <c r="B2981">
        <f t="shared" si="93"/>
        <v>60600</v>
      </c>
      <c r="C2981">
        <v>1</v>
      </c>
      <c r="D2981">
        <v>112500</v>
      </c>
      <c r="F2981" s="95">
        <v>124450</v>
      </c>
      <c r="G2981" t="str">
        <f t="shared" si="92"/>
        <v>2_60600;1_112500</v>
      </c>
    </row>
    <row r="2982" spans="1:7">
      <c r="A2982" s="9">
        <v>2</v>
      </c>
      <c r="B2982">
        <f t="shared" si="93"/>
        <v>60620</v>
      </c>
      <c r="C2982">
        <v>1</v>
      </c>
      <c r="D2982">
        <v>112500</v>
      </c>
      <c r="F2982" s="95">
        <v>124450</v>
      </c>
      <c r="G2982" t="str">
        <f t="shared" si="92"/>
        <v>2_60620;1_112500</v>
      </c>
    </row>
    <row r="2983" spans="1:7">
      <c r="A2983" s="9">
        <v>2</v>
      </c>
      <c r="B2983">
        <f t="shared" si="93"/>
        <v>60640</v>
      </c>
      <c r="C2983">
        <v>1</v>
      </c>
      <c r="D2983">
        <v>112500</v>
      </c>
      <c r="F2983" s="95">
        <v>124450</v>
      </c>
      <c r="G2983" t="str">
        <f t="shared" si="92"/>
        <v>2_60640;1_112500</v>
      </c>
    </row>
    <row r="2984" spans="1:7">
      <c r="A2984" s="9">
        <v>2</v>
      </c>
      <c r="B2984">
        <f t="shared" si="93"/>
        <v>60660</v>
      </c>
      <c r="C2984">
        <v>1</v>
      </c>
      <c r="D2984">
        <v>112500</v>
      </c>
      <c r="F2984" s="95">
        <v>124450</v>
      </c>
      <c r="G2984" t="str">
        <f t="shared" si="92"/>
        <v>2_60660;1_112500</v>
      </c>
    </row>
    <row r="2985" spans="1:7">
      <c r="A2985" s="9">
        <v>2</v>
      </c>
      <c r="B2985">
        <f t="shared" si="93"/>
        <v>60680</v>
      </c>
      <c r="C2985">
        <v>1</v>
      </c>
      <c r="D2985">
        <v>112500</v>
      </c>
      <c r="F2985" s="95">
        <v>124450</v>
      </c>
      <c r="G2985" t="str">
        <f t="shared" si="92"/>
        <v>2_60680;1_112500</v>
      </c>
    </row>
    <row r="2986" spans="1:7">
      <c r="A2986" s="9">
        <v>2</v>
      </c>
      <c r="B2986">
        <f t="shared" si="93"/>
        <v>60700</v>
      </c>
      <c r="C2986">
        <v>1</v>
      </c>
      <c r="D2986">
        <v>112500</v>
      </c>
      <c r="F2986" s="95">
        <v>124450</v>
      </c>
      <c r="G2986" t="str">
        <f t="shared" si="92"/>
        <v>2_60700;1_112500</v>
      </c>
    </row>
    <row r="2987" spans="1:7">
      <c r="A2987" s="9">
        <v>2</v>
      </c>
      <c r="B2987">
        <f t="shared" si="93"/>
        <v>60720</v>
      </c>
      <c r="C2987">
        <v>1</v>
      </c>
      <c r="D2987">
        <v>112500</v>
      </c>
      <c r="F2987" s="95">
        <v>124450</v>
      </c>
      <c r="G2987" t="str">
        <f t="shared" si="92"/>
        <v>2_60720;1_112500</v>
      </c>
    </row>
    <row r="2988" spans="1:7">
      <c r="A2988" s="9">
        <v>2</v>
      </c>
      <c r="B2988">
        <f t="shared" si="93"/>
        <v>60740</v>
      </c>
      <c r="C2988">
        <v>1</v>
      </c>
      <c r="D2988">
        <v>112500</v>
      </c>
      <c r="F2988" s="95">
        <v>124450</v>
      </c>
      <c r="G2988" t="str">
        <f t="shared" si="92"/>
        <v>2_60740;1_112500</v>
      </c>
    </row>
    <row r="2989" spans="1:7">
      <c r="A2989" s="9">
        <v>2</v>
      </c>
      <c r="B2989">
        <f t="shared" si="93"/>
        <v>60760</v>
      </c>
      <c r="C2989">
        <v>1</v>
      </c>
      <c r="D2989">
        <v>112500</v>
      </c>
      <c r="F2989" s="95">
        <v>124450</v>
      </c>
      <c r="G2989" t="str">
        <f t="shared" si="92"/>
        <v>2_60760;1_112500</v>
      </c>
    </row>
    <row r="2990" spans="1:7">
      <c r="A2990" s="9">
        <v>2</v>
      </c>
      <c r="B2990">
        <f t="shared" si="93"/>
        <v>60780</v>
      </c>
      <c r="C2990">
        <v>1</v>
      </c>
      <c r="D2990">
        <v>112500</v>
      </c>
      <c r="F2990" s="95">
        <v>124450</v>
      </c>
      <c r="G2990" t="str">
        <f t="shared" si="92"/>
        <v>2_60780;1_112500</v>
      </c>
    </row>
    <row r="2991" spans="1:7">
      <c r="A2991" s="9">
        <v>2</v>
      </c>
      <c r="B2991">
        <f t="shared" si="93"/>
        <v>60800</v>
      </c>
      <c r="C2991">
        <v>1</v>
      </c>
      <c r="D2991">
        <v>112500</v>
      </c>
      <c r="F2991" s="95">
        <v>124450</v>
      </c>
      <c r="G2991" t="str">
        <f t="shared" si="92"/>
        <v>2_60800;1_112500</v>
      </c>
    </row>
    <row r="2992" spans="1:7">
      <c r="A2992" s="9">
        <v>2</v>
      </c>
      <c r="B2992">
        <f t="shared" si="93"/>
        <v>60820</v>
      </c>
      <c r="C2992">
        <v>1</v>
      </c>
      <c r="D2992">
        <v>112500</v>
      </c>
      <c r="F2992" s="95">
        <v>124450</v>
      </c>
      <c r="G2992" t="str">
        <f t="shared" si="92"/>
        <v>2_60820;1_112500</v>
      </c>
    </row>
    <row r="2993" spans="1:7">
      <c r="A2993" s="9">
        <v>2</v>
      </c>
      <c r="B2993">
        <f t="shared" si="93"/>
        <v>60840</v>
      </c>
      <c r="C2993">
        <v>1</v>
      </c>
      <c r="D2993">
        <v>112500</v>
      </c>
      <c r="F2993" s="95">
        <v>124450</v>
      </c>
      <c r="G2993" t="str">
        <f t="shared" si="92"/>
        <v>2_60840;1_112500</v>
      </c>
    </row>
    <row r="2994" spans="1:7">
      <c r="A2994" s="9">
        <v>2</v>
      </c>
      <c r="B2994">
        <f t="shared" si="93"/>
        <v>60860</v>
      </c>
      <c r="C2994">
        <v>1</v>
      </c>
      <c r="D2994">
        <v>112500</v>
      </c>
      <c r="F2994" s="95">
        <v>124450</v>
      </c>
      <c r="G2994" t="str">
        <f t="shared" si="92"/>
        <v>2_60860;1_112500</v>
      </c>
    </row>
    <row r="2995" spans="1:7">
      <c r="A2995" s="9">
        <v>2</v>
      </c>
      <c r="B2995">
        <f t="shared" si="93"/>
        <v>60880</v>
      </c>
      <c r="C2995">
        <v>1</v>
      </c>
      <c r="D2995">
        <v>112500</v>
      </c>
      <c r="F2995" s="95">
        <v>124450</v>
      </c>
      <c r="G2995" t="str">
        <f t="shared" si="92"/>
        <v>2_60880;1_112500</v>
      </c>
    </row>
    <row r="2996" spans="1:7">
      <c r="A2996" s="9">
        <v>2</v>
      </c>
      <c r="B2996">
        <f t="shared" si="93"/>
        <v>60900</v>
      </c>
      <c r="C2996">
        <v>1</v>
      </c>
      <c r="D2996">
        <v>112500</v>
      </c>
      <c r="F2996" s="95">
        <v>124450</v>
      </c>
      <c r="G2996" t="str">
        <f t="shared" si="92"/>
        <v>2_60900;1_112500</v>
      </c>
    </row>
    <row r="2997" spans="1:7">
      <c r="A2997" s="9">
        <v>2</v>
      </c>
      <c r="B2997">
        <f t="shared" si="93"/>
        <v>60920</v>
      </c>
      <c r="C2997">
        <v>1</v>
      </c>
      <c r="D2997">
        <v>112500</v>
      </c>
      <c r="F2997" s="95">
        <v>124450</v>
      </c>
      <c r="G2997" t="str">
        <f t="shared" si="92"/>
        <v>2_60920;1_112500</v>
      </c>
    </row>
    <row r="2998" spans="1:7">
      <c r="A2998" s="9">
        <v>2</v>
      </c>
      <c r="B2998">
        <f t="shared" si="93"/>
        <v>60940</v>
      </c>
      <c r="C2998">
        <v>1</v>
      </c>
      <c r="D2998">
        <v>112500</v>
      </c>
      <c r="F2998" s="95">
        <v>124450</v>
      </c>
      <c r="G2998" t="str">
        <f t="shared" si="92"/>
        <v>2_60940;1_112500</v>
      </c>
    </row>
    <row r="2999" spans="1:7">
      <c r="A2999" s="9">
        <v>2</v>
      </c>
      <c r="B2999">
        <f t="shared" si="93"/>
        <v>60960</v>
      </c>
      <c r="C2999">
        <v>1</v>
      </c>
      <c r="D2999">
        <v>112500</v>
      </c>
      <c r="F2999" s="95">
        <v>124450</v>
      </c>
      <c r="G2999" t="str">
        <f t="shared" si="92"/>
        <v>2_60960;1_112500</v>
      </c>
    </row>
    <row r="3000" spans="1:7">
      <c r="A3000" s="9">
        <v>2</v>
      </c>
      <c r="B3000">
        <f t="shared" si="93"/>
        <v>60980</v>
      </c>
      <c r="C3000">
        <v>1</v>
      </c>
      <c r="D3000">
        <v>112500</v>
      </c>
      <c r="F3000" s="95">
        <v>124450</v>
      </c>
      <c r="G3000" t="str">
        <f t="shared" si="92"/>
        <v>2_60980;1_112500</v>
      </c>
    </row>
    <row r="3001" spans="1:7">
      <c r="A3001" s="9">
        <v>2</v>
      </c>
      <c r="B3001">
        <f t="shared" si="93"/>
        <v>61000</v>
      </c>
      <c r="C3001">
        <v>1</v>
      </c>
      <c r="D3001">
        <v>112500</v>
      </c>
      <c r="F3001" s="95">
        <v>124450</v>
      </c>
      <c r="G3001" t="str">
        <f t="shared" si="92"/>
        <v>2_61000;1_112500</v>
      </c>
    </row>
    <row r="3002" spans="1:7">
      <c r="A3002" s="9">
        <v>2</v>
      </c>
      <c r="B3002">
        <f t="shared" si="93"/>
        <v>61020</v>
      </c>
      <c r="C3002">
        <v>1</v>
      </c>
      <c r="D3002">
        <v>112500</v>
      </c>
      <c r="F3002" s="95">
        <v>124450</v>
      </c>
      <c r="G3002" t="str">
        <f t="shared" si="92"/>
        <v>2_61020;1_112500</v>
      </c>
    </row>
    <row r="3003" spans="1:7">
      <c r="A3003" s="9">
        <v>2</v>
      </c>
      <c r="B3003">
        <f t="shared" si="93"/>
        <v>61040</v>
      </c>
      <c r="C3003">
        <v>1</v>
      </c>
      <c r="D3003">
        <v>112500</v>
      </c>
      <c r="F3003" s="95">
        <v>124450</v>
      </c>
      <c r="G3003" t="str">
        <f t="shared" si="92"/>
        <v>2_61040;1_112500</v>
      </c>
    </row>
    <row r="3004" spans="1:7">
      <c r="A3004" s="9">
        <v>2</v>
      </c>
      <c r="B3004">
        <f t="shared" si="93"/>
        <v>61060</v>
      </c>
      <c r="C3004">
        <v>1</v>
      </c>
      <c r="D3004">
        <v>112500</v>
      </c>
      <c r="F3004" s="95">
        <v>124450</v>
      </c>
      <c r="G3004" t="str">
        <f t="shared" si="92"/>
        <v>2_61060;1_112500</v>
      </c>
    </row>
    <row r="3005" spans="1:7">
      <c r="A3005" s="9">
        <v>2</v>
      </c>
      <c r="B3005">
        <f t="shared" si="93"/>
        <v>61080</v>
      </c>
      <c r="C3005">
        <v>1</v>
      </c>
      <c r="D3005">
        <v>112500</v>
      </c>
      <c r="F3005" s="95">
        <v>124450</v>
      </c>
      <c r="G3005" t="str">
        <f t="shared" si="92"/>
        <v>2_61080;1_112500</v>
      </c>
    </row>
    <row r="3006" spans="1:7">
      <c r="A3006" s="9">
        <v>2</v>
      </c>
      <c r="B3006">
        <f t="shared" si="93"/>
        <v>61100</v>
      </c>
      <c r="C3006">
        <v>1</v>
      </c>
      <c r="D3006">
        <v>112500</v>
      </c>
      <c r="F3006" s="95">
        <v>124450</v>
      </c>
      <c r="G3006" t="str">
        <f t="shared" si="92"/>
        <v>2_61100;1_112500</v>
      </c>
    </row>
    <row r="3007" spans="1:7">
      <c r="A3007" s="9">
        <v>2</v>
      </c>
      <c r="B3007">
        <f t="shared" si="93"/>
        <v>61120</v>
      </c>
      <c r="C3007">
        <v>1</v>
      </c>
      <c r="D3007">
        <v>112500</v>
      </c>
      <c r="F3007" s="95">
        <v>124450</v>
      </c>
      <c r="G3007" t="str">
        <f t="shared" si="92"/>
        <v>2_61120;1_112500</v>
      </c>
    </row>
    <row r="3008" spans="1:7">
      <c r="A3008" s="9">
        <v>2</v>
      </c>
      <c r="B3008">
        <f t="shared" si="93"/>
        <v>61140</v>
      </c>
      <c r="C3008">
        <v>1</v>
      </c>
      <c r="D3008">
        <v>112500</v>
      </c>
      <c r="F3008" s="95">
        <v>124450</v>
      </c>
      <c r="G3008" t="str">
        <f t="shared" si="92"/>
        <v>2_61140;1_112500</v>
      </c>
    </row>
    <row r="3009" spans="1:7">
      <c r="A3009" s="9">
        <v>2</v>
      </c>
      <c r="B3009">
        <f t="shared" si="93"/>
        <v>61160</v>
      </c>
      <c r="C3009">
        <v>1</v>
      </c>
      <c r="D3009">
        <v>112500</v>
      </c>
      <c r="F3009" s="95">
        <v>124450</v>
      </c>
      <c r="G3009" t="str">
        <f t="shared" si="92"/>
        <v>2_61160;1_112500</v>
      </c>
    </row>
    <row r="3010" spans="1:7">
      <c r="A3010" s="9">
        <v>2</v>
      </c>
      <c r="B3010">
        <f t="shared" si="93"/>
        <v>61180</v>
      </c>
      <c r="C3010">
        <v>1</v>
      </c>
      <c r="D3010">
        <v>112500</v>
      </c>
      <c r="F3010" s="95">
        <v>124450</v>
      </c>
      <c r="G3010" t="str">
        <f t="shared" ref="G3010:G3073" si="94">A3010&amp;"_"&amp;B3010&amp;";"&amp;C3010&amp;"_"&amp;D3010</f>
        <v>2_61180;1_112500</v>
      </c>
    </row>
    <row r="3011" spans="1:7">
      <c r="A3011" s="9">
        <v>2</v>
      </c>
      <c r="B3011">
        <f t="shared" ref="B3011:B3074" si="95">B3010+20</f>
        <v>61200</v>
      </c>
      <c r="C3011">
        <v>1</v>
      </c>
      <c r="D3011">
        <v>112500</v>
      </c>
      <c r="F3011" s="95">
        <v>124450</v>
      </c>
      <c r="G3011" t="str">
        <f t="shared" si="94"/>
        <v>2_61200;1_112500</v>
      </c>
    </row>
    <row r="3012" spans="1:7">
      <c r="A3012" s="9">
        <v>2</v>
      </c>
      <c r="B3012">
        <f t="shared" si="95"/>
        <v>61220</v>
      </c>
      <c r="C3012">
        <v>1</v>
      </c>
      <c r="D3012">
        <v>112500</v>
      </c>
      <c r="F3012" s="95">
        <v>124450</v>
      </c>
      <c r="G3012" t="str">
        <f t="shared" si="94"/>
        <v>2_61220;1_112500</v>
      </c>
    </row>
    <row r="3013" spans="1:7">
      <c r="A3013" s="9">
        <v>2</v>
      </c>
      <c r="B3013">
        <f t="shared" si="95"/>
        <v>61240</v>
      </c>
      <c r="C3013">
        <v>1</v>
      </c>
      <c r="D3013">
        <v>112500</v>
      </c>
      <c r="F3013" s="95">
        <v>124450</v>
      </c>
      <c r="G3013" t="str">
        <f t="shared" si="94"/>
        <v>2_61240;1_112500</v>
      </c>
    </row>
    <row r="3014" spans="1:7">
      <c r="A3014" s="9">
        <v>2</v>
      </c>
      <c r="B3014">
        <f t="shared" si="95"/>
        <v>61260</v>
      </c>
      <c r="C3014">
        <v>1</v>
      </c>
      <c r="D3014">
        <v>112500</v>
      </c>
      <c r="F3014" s="95">
        <v>124450</v>
      </c>
      <c r="G3014" t="str">
        <f t="shared" si="94"/>
        <v>2_61260;1_112500</v>
      </c>
    </row>
    <row r="3015" spans="1:7">
      <c r="A3015" s="9">
        <v>2</v>
      </c>
      <c r="B3015">
        <f t="shared" si="95"/>
        <v>61280</v>
      </c>
      <c r="C3015">
        <v>1</v>
      </c>
      <c r="D3015">
        <v>112500</v>
      </c>
      <c r="F3015" s="95">
        <v>124450</v>
      </c>
      <c r="G3015" t="str">
        <f t="shared" si="94"/>
        <v>2_61280;1_112500</v>
      </c>
    </row>
    <row r="3016" spans="1:7">
      <c r="A3016" s="9">
        <v>2</v>
      </c>
      <c r="B3016">
        <f t="shared" si="95"/>
        <v>61300</v>
      </c>
      <c r="C3016">
        <v>1</v>
      </c>
      <c r="D3016">
        <v>112500</v>
      </c>
      <c r="F3016" s="95">
        <v>124450</v>
      </c>
      <c r="G3016" t="str">
        <f t="shared" si="94"/>
        <v>2_61300;1_112500</v>
      </c>
    </row>
    <row r="3017" spans="1:7">
      <c r="A3017" s="9">
        <v>2</v>
      </c>
      <c r="B3017">
        <f t="shared" si="95"/>
        <v>61320</v>
      </c>
      <c r="C3017">
        <v>1</v>
      </c>
      <c r="D3017">
        <v>112500</v>
      </c>
      <c r="F3017" s="95">
        <v>124450</v>
      </c>
      <c r="G3017" t="str">
        <f t="shared" si="94"/>
        <v>2_61320;1_112500</v>
      </c>
    </row>
    <row r="3018" spans="1:7">
      <c r="A3018" s="9">
        <v>2</v>
      </c>
      <c r="B3018">
        <f t="shared" si="95"/>
        <v>61340</v>
      </c>
      <c r="C3018">
        <v>1</v>
      </c>
      <c r="D3018">
        <v>112500</v>
      </c>
      <c r="F3018" s="95">
        <v>124450</v>
      </c>
      <c r="G3018" t="str">
        <f t="shared" si="94"/>
        <v>2_61340;1_112500</v>
      </c>
    </row>
    <row r="3019" spans="1:7">
      <c r="A3019" s="9">
        <v>2</v>
      </c>
      <c r="B3019">
        <f t="shared" si="95"/>
        <v>61360</v>
      </c>
      <c r="C3019">
        <v>1</v>
      </c>
      <c r="D3019">
        <v>112500</v>
      </c>
      <c r="F3019" s="95">
        <v>124450</v>
      </c>
      <c r="G3019" t="str">
        <f t="shared" si="94"/>
        <v>2_61360;1_112500</v>
      </c>
    </row>
    <row r="3020" spans="1:7">
      <c r="A3020" s="9">
        <v>2</v>
      </c>
      <c r="B3020">
        <f t="shared" si="95"/>
        <v>61380</v>
      </c>
      <c r="C3020">
        <v>1</v>
      </c>
      <c r="D3020">
        <v>112500</v>
      </c>
      <c r="F3020" s="95">
        <v>124450</v>
      </c>
      <c r="G3020" t="str">
        <f t="shared" si="94"/>
        <v>2_61380;1_112500</v>
      </c>
    </row>
    <row r="3021" spans="1:7">
      <c r="A3021" s="9">
        <v>2</v>
      </c>
      <c r="B3021">
        <f t="shared" si="95"/>
        <v>61400</v>
      </c>
      <c r="C3021">
        <v>1</v>
      </c>
      <c r="D3021">
        <v>112500</v>
      </c>
      <c r="F3021" s="95">
        <v>124450</v>
      </c>
      <c r="G3021" t="str">
        <f t="shared" si="94"/>
        <v>2_61400;1_112500</v>
      </c>
    </row>
    <row r="3022" spans="1:7">
      <c r="A3022" s="9">
        <v>2</v>
      </c>
      <c r="B3022">
        <f t="shared" si="95"/>
        <v>61420</v>
      </c>
      <c r="C3022">
        <v>1</v>
      </c>
      <c r="D3022">
        <v>112500</v>
      </c>
      <c r="F3022" s="95">
        <v>124450</v>
      </c>
      <c r="G3022" t="str">
        <f t="shared" si="94"/>
        <v>2_61420;1_112500</v>
      </c>
    </row>
    <row r="3023" spans="1:7">
      <c r="A3023" s="9">
        <v>2</v>
      </c>
      <c r="B3023">
        <f t="shared" si="95"/>
        <v>61440</v>
      </c>
      <c r="C3023">
        <v>1</v>
      </c>
      <c r="D3023">
        <v>112500</v>
      </c>
      <c r="F3023" s="95">
        <v>124450</v>
      </c>
      <c r="G3023" t="str">
        <f t="shared" si="94"/>
        <v>2_61440;1_112500</v>
      </c>
    </row>
    <row r="3024" spans="1:7">
      <c r="A3024" s="9">
        <v>2</v>
      </c>
      <c r="B3024">
        <f t="shared" si="95"/>
        <v>61460</v>
      </c>
      <c r="C3024">
        <v>1</v>
      </c>
      <c r="D3024">
        <v>112500</v>
      </c>
      <c r="F3024" s="95">
        <v>124450</v>
      </c>
      <c r="G3024" t="str">
        <f t="shared" si="94"/>
        <v>2_61460;1_112500</v>
      </c>
    </row>
    <row r="3025" spans="1:7">
      <c r="A3025" s="9">
        <v>2</v>
      </c>
      <c r="B3025">
        <f t="shared" si="95"/>
        <v>61480</v>
      </c>
      <c r="C3025">
        <v>1</v>
      </c>
      <c r="D3025">
        <v>112500</v>
      </c>
      <c r="F3025" s="95">
        <v>124450</v>
      </c>
      <c r="G3025" t="str">
        <f t="shared" si="94"/>
        <v>2_61480;1_112500</v>
      </c>
    </row>
    <row r="3026" spans="1:7">
      <c r="A3026" s="9">
        <v>2</v>
      </c>
      <c r="B3026">
        <f t="shared" si="95"/>
        <v>61500</v>
      </c>
      <c r="C3026">
        <v>1</v>
      </c>
      <c r="D3026">
        <v>112500</v>
      </c>
      <c r="F3026" s="95">
        <v>124450</v>
      </c>
      <c r="G3026" t="str">
        <f t="shared" si="94"/>
        <v>2_61500;1_112500</v>
      </c>
    </row>
    <row r="3027" spans="1:7">
      <c r="A3027" s="9">
        <v>2</v>
      </c>
      <c r="B3027">
        <f t="shared" si="95"/>
        <v>61520</v>
      </c>
      <c r="C3027">
        <v>1</v>
      </c>
      <c r="D3027">
        <v>112500</v>
      </c>
      <c r="F3027" s="95">
        <v>124450</v>
      </c>
      <c r="G3027" t="str">
        <f t="shared" si="94"/>
        <v>2_61520;1_112500</v>
      </c>
    </row>
    <row r="3028" spans="1:7">
      <c r="A3028" s="9">
        <v>2</v>
      </c>
      <c r="B3028">
        <f t="shared" si="95"/>
        <v>61540</v>
      </c>
      <c r="C3028">
        <v>1</v>
      </c>
      <c r="D3028">
        <v>112500</v>
      </c>
      <c r="F3028" s="95">
        <v>124450</v>
      </c>
      <c r="G3028" t="str">
        <f t="shared" si="94"/>
        <v>2_61540;1_112500</v>
      </c>
    </row>
    <row r="3029" spans="1:7">
      <c r="A3029" s="9">
        <v>2</v>
      </c>
      <c r="B3029">
        <f t="shared" si="95"/>
        <v>61560</v>
      </c>
      <c r="C3029">
        <v>1</v>
      </c>
      <c r="D3029">
        <v>112500</v>
      </c>
      <c r="F3029" s="95">
        <v>124450</v>
      </c>
      <c r="G3029" t="str">
        <f t="shared" si="94"/>
        <v>2_61560;1_112500</v>
      </c>
    </row>
    <row r="3030" spans="1:7">
      <c r="A3030" s="9">
        <v>2</v>
      </c>
      <c r="B3030">
        <f t="shared" si="95"/>
        <v>61580</v>
      </c>
      <c r="C3030">
        <v>1</v>
      </c>
      <c r="D3030">
        <v>112500</v>
      </c>
      <c r="F3030" s="95">
        <v>124450</v>
      </c>
      <c r="G3030" t="str">
        <f t="shared" si="94"/>
        <v>2_61580;1_112500</v>
      </c>
    </row>
    <row r="3031" spans="1:7">
      <c r="A3031" s="9">
        <v>2</v>
      </c>
      <c r="B3031">
        <f t="shared" si="95"/>
        <v>61600</v>
      </c>
      <c r="C3031">
        <v>1</v>
      </c>
      <c r="D3031">
        <v>112500</v>
      </c>
      <c r="F3031" s="95">
        <v>124450</v>
      </c>
      <c r="G3031" t="str">
        <f t="shared" si="94"/>
        <v>2_61600;1_112500</v>
      </c>
    </row>
    <row r="3032" spans="1:7">
      <c r="A3032" s="9">
        <v>2</v>
      </c>
      <c r="B3032">
        <f t="shared" si="95"/>
        <v>61620</v>
      </c>
      <c r="C3032">
        <v>1</v>
      </c>
      <c r="D3032">
        <v>112500</v>
      </c>
      <c r="F3032" s="95">
        <v>124450</v>
      </c>
      <c r="G3032" t="str">
        <f t="shared" si="94"/>
        <v>2_61620;1_112500</v>
      </c>
    </row>
    <row r="3033" spans="1:7">
      <c r="A3033" s="9">
        <v>2</v>
      </c>
      <c r="B3033">
        <f t="shared" si="95"/>
        <v>61640</v>
      </c>
      <c r="C3033">
        <v>1</v>
      </c>
      <c r="D3033">
        <v>112500</v>
      </c>
      <c r="F3033" s="95">
        <v>124450</v>
      </c>
      <c r="G3033" t="str">
        <f t="shared" si="94"/>
        <v>2_61640;1_112500</v>
      </c>
    </row>
    <row r="3034" spans="1:7">
      <c r="A3034" s="9">
        <v>2</v>
      </c>
      <c r="B3034">
        <f t="shared" si="95"/>
        <v>61660</v>
      </c>
      <c r="C3034">
        <v>1</v>
      </c>
      <c r="D3034">
        <v>112500</v>
      </c>
      <c r="F3034" s="95">
        <v>124450</v>
      </c>
      <c r="G3034" t="str">
        <f t="shared" si="94"/>
        <v>2_61660;1_112500</v>
      </c>
    </row>
    <row r="3035" spans="1:7">
      <c r="A3035" s="9">
        <v>2</v>
      </c>
      <c r="B3035">
        <f t="shared" si="95"/>
        <v>61680</v>
      </c>
      <c r="C3035">
        <v>1</v>
      </c>
      <c r="D3035">
        <v>112500</v>
      </c>
      <c r="F3035" s="95">
        <v>124450</v>
      </c>
      <c r="G3035" t="str">
        <f t="shared" si="94"/>
        <v>2_61680;1_112500</v>
      </c>
    </row>
    <row r="3036" spans="1:7">
      <c r="A3036" s="9">
        <v>2</v>
      </c>
      <c r="B3036">
        <f t="shared" si="95"/>
        <v>61700</v>
      </c>
      <c r="C3036">
        <v>1</v>
      </c>
      <c r="D3036">
        <v>112500</v>
      </c>
      <c r="F3036" s="95">
        <v>124450</v>
      </c>
      <c r="G3036" t="str">
        <f t="shared" si="94"/>
        <v>2_61700;1_112500</v>
      </c>
    </row>
    <row r="3037" spans="1:7">
      <c r="A3037" s="9">
        <v>2</v>
      </c>
      <c r="B3037">
        <f t="shared" si="95"/>
        <v>61720</v>
      </c>
      <c r="C3037">
        <v>1</v>
      </c>
      <c r="D3037">
        <v>112500</v>
      </c>
      <c r="F3037" s="95">
        <v>124450</v>
      </c>
      <c r="G3037" t="str">
        <f t="shared" si="94"/>
        <v>2_61720;1_112500</v>
      </c>
    </row>
    <row r="3038" spans="1:7">
      <c r="A3038" s="9">
        <v>2</v>
      </c>
      <c r="B3038">
        <f t="shared" si="95"/>
        <v>61740</v>
      </c>
      <c r="C3038">
        <v>1</v>
      </c>
      <c r="D3038">
        <v>112500</v>
      </c>
      <c r="F3038" s="95">
        <v>124450</v>
      </c>
      <c r="G3038" t="str">
        <f t="shared" si="94"/>
        <v>2_61740;1_112500</v>
      </c>
    </row>
    <row r="3039" spans="1:7">
      <c r="A3039" s="9">
        <v>2</v>
      </c>
      <c r="B3039">
        <f t="shared" si="95"/>
        <v>61760</v>
      </c>
      <c r="C3039">
        <v>1</v>
      </c>
      <c r="D3039">
        <v>112500</v>
      </c>
      <c r="F3039" s="95">
        <v>124450</v>
      </c>
      <c r="G3039" t="str">
        <f t="shared" si="94"/>
        <v>2_61760;1_112500</v>
      </c>
    </row>
    <row r="3040" spans="1:7">
      <c r="A3040" s="9">
        <v>2</v>
      </c>
      <c r="B3040">
        <f t="shared" si="95"/>
        <v>61780</v>
      </c>
      <c r="C3040">
        <v>1</v>
      </c>
      <c r="D3040">
        <v>112500</v>
      </c>
      <c r="F3040" s="95">
        <v>124450</v>
      </c>
      <c r="G3040" t="str">
        <f t="shared" si="94"/>
        <v>2_61780;1_112500</v>
      </c>
    </row>
    <row r="3041" spans="1:7">
      <c r="A3041" s="9">
        <v>2</v>
      </c>
      <c r="B3041">
        <f t="shared" si="95"/>
        <v>61800</v>
      </c>
      <c r="C3041">
        <v>1</v>
      </c>
      <c r="D3041">
        <v>112500</v>
      </c>
      <c r="F3041" s="95">
        <v>124450</v>
      </c>
      <c r="G3041" t="str">
        <f t="shared" si="94"/>
        <v>2_61800;1_112500</v>
      </c>
    </row>
    <row r="3042" spans="1:7">
      <c r="A3042" s="9">
        <v>2</v>
      </c>
      <c r="B3042">
        <f t="shared" si="95"/>
        <v>61820</v>
      </c>
      <c r="C3042">
        <v>1</v>
      </c>
      <c r="D3042">
        <v>112500</v>
      </c>
      <c r="F3042" s="95">
        <v>124450</v>
      </c>
      <c r="G3042" t="str">
        <f t="shared" si="94"/>
        <v>2_61820;1_112500</v>
      </c>
    </row>
    <row r="3043" spans="1:7">
      <c r="A3043" s="9">
        <v>2</v>
      </c>
      <c r="B3043">
        <f t="shared" si="95"/>
        <v>61840</v>
      </c>
      <c r="C3043">
        <v>1</v>
      </c>
      <c r="D3043">
        <v>112500</v>
      </c>
      <c r="F3043" s="95">
        <v>124450</v>
      </c>
      <c r="G3043" t="str">
        <f t="shared" si="94"/>
        <v>2_61840;1_112500</v>
      </c>
    </row>
    <row r="3044" spans="1:7">
      <c r="A3044" s="9">
        <v>2</v>
      </c>
      <c r="B3044">
        <f t="shared" si="95"/>
        <v>61860</v>
      </c>
      <c r="C3044">
        <v>1</v>
      </c>
      <c r="D3044">
        <v>112500</v>
      </c>
      <c r="F3044" s="95">
        <v>124450</v>
      </c>
      <c r="G3044" t="str">
        <f t="shared" si="94"/>
        <v>2_61860;1_112500</v>
      </c>
    </row>
    <row r="3045" spans="1:7">
      <c r="A3045" s="9">
        <v>2</v>
      </c>
      <c r="B3045">
        <f t="shared" si="95"/>
        <v>61880</v>
      </c>
      <c r="C3045">
        <v>1</v>
      </c>
      <c r="D3045">
        <v>112500</v>
      </c>
      <c r="F3045" s="95">
        <v>124450</v>
      </c>
      <c r="G3045" t="str">
        <f t="shared" si="94"/>
        <v>2_61880;1_112500</v>
      </c>
    </row>
    <row r="3046" spans="1:7">
      <c r="A3046" s="9">
        <v>2</v>
      </c>
      <c r="B3046">
        <f t="shared" si="95"/>
        <v>61900</v>
      </c>
      <c r="C3046">
        <v>1</v>
      </c>
      <c r="D3046">
        <v>112500</v>
      </c>
      <c r="F3046" s="95">
        <v>124450</v>
      </c>
      <c r="G3046" t="str">
        <f t="shared" si="94"/>
        <v>2_61900;1_112500</v>
      </c>
    </row>
    <row r="3047" spans="1:7">
      <c r="A3047" s="9">
        <v>2</v>
      </c>
      <c r="B3047">
        <f t="shared" si="95"/>
        <v>61920</v>
      </c>
      <c r="C3047">
        <v>1</v>
      </c>
      <c r="D3047">
        <v>112500</v>
      </c>
      <c r="F3047" s="95">
        <v>124450</v>
      </c>
      <c r="G3047" t="str">
        <f t="shared" si="94"/>
        <v>2_61920;1_112500</v>
      </c>
    </row>
    <row r="3048" spans="1:7">
      <c r="A3048" s="9">
        <v>2</v>
      </c>
      <c r="B3048">
        <f t="shared" si="95"/>
        <v>61940</v>
      </c>
      <c r="C3048">
        <v>1</v>
      </c>
      <c r="D3048">
        <v>112500</v>
      </c>
      <c r="F3048" s="95">
        <v>124450</v>
      </c>
      <c r="G3048" t="str">
        <f t="shared" si="94"/>
        <v>2_61940;1_112500</v>
      </c>
    </row>
    <row r="3049" spans="1:7">
      <c r="A3049" s="9">
        <v>2</v>
      </c>
      <c r="B3049">
        <f t="shared" si="95"/>
        <v>61960</v>
      </c>
      <c r="C3049">
        <v>1</v>
      </c>
      <c r="D3049">
        <v>112500</v>
      </c>
      <c r="F3049" s="95">
        <v>124450</v>
      </c>
      <c r="G3049" t="str">
        <f t="shared" si="94"/>
        <v>2_61960;1_112500</v>
      </c>
    </row>
    <row r="3050" spans="1:7">
      <c r="A3050" s="9">
        <v>2</v>
      </c>
      <c r="B3050">
        <f t="shared" si="95"/>
        <v>61980</v>
      </c>
      <c r="C3050">
        <v>1</v>
      </c>
      <c r="D3050">
        <v>112500</v>
      </c>
      <c r="F3050" s="95">
        <v>124450</v>
      </c>
      <c r="G3050" t="str">
        <f t="shared" si="94"/>
        <v>2_61980;1_112500</v>
      </c>
    </row>
    <row r="3051" spans="1:7">
      <c r="A3051" s="9">
        <v>2</v>
      </c>
      <c r="B3051">
        <f t="shared" si="95"/>
        <v>62000</v>
      </c>
      <c r="C3051">
        <v>1</v>
      </c>
      <c r="D3051">
        <v>112500</v>
      </c>
      <c r="F3051" s="95">
        <v>124450</v>
      </c>
      <c r="G3051" t="str">
        <f t="shared" si="94"/>
        <v>2_62000;1_112500</v>
      </c>
    </row>
    <row r="3052" spans="1:7">
      <c r="A3052" s="9">
        <v>2</v>
      </c>
      <c r="B3052">
        <f t="shared" si="95"/>
        <v>62020</v>
      </c>
      <c r="C3052">
        <v>1</v>
      </c>
      <c r="D3052">
        <v>112500</v>
      </c>
      <c r="F3052" s="95">
        <v>124450</v>
      </c>
      <c r="G3052" t="str">
        <f t="shared" si="94"/>
        <v>2_62020;1_112500</v>
      </c>
    </row>
    <row r="3053" spans="1:7">
      <c r="A3053" s="9">
        <v>2</v>
      </c>
      <c r="B3053">
        <f t="shared" si="95"/>
        <v>62040</v>
      </c>
      <c r="C3053">
        <v>1</v>
      </c>
      <c r="D3053">
        <v>112500</v>
      </c>
      <c r="F3053" s="95">
        <v>124450</v>
      </c>
      <c r="G3053" t="str">
        <f t="shared" si="94"/>
        <v>2_62040;1_112500</v>
      </c>
    </row>
    <row r="3054" spans="1:7">
      <c r="A3054" s="9">
        <v>2</v>
      </c>
      <c r="B3054">
        <f t="shared" si="95"/>
        <v>62060</v>
      </c>
      <c r="C3054">
        <v>1</v>
      </c>
      <c r="D3054">
        <v>112500</v>
      </c>
      <c r="F3054" s="95">
        <v>124450</v>
      </c>
      <c r="G3054" t="str">
        <f t="shared" si="94"/>
        <v>2_62060;1_112500</v>
      </c>
    </row>
    <row r="3055" spans="1:7">
      <c r="A3055" s="9">
        <v>2</v>
      </c>
      <c r="B3055">
        <f t="shared" si="95"/>
        <v>62080</v>
      </c>
      <c r="C3055">
        <v>1</v>
      </c>
      <c r="D3055">
        <v>112500</v>
      </c>
      <c r="F3055" s="95">
        <v>124450</v>
      </c>
      <c r="G3055" t="str">
        <f t="shared" si="94"/>
        <v>2_62080;1_112500</v>
      </c>
    </row>
    <row r="3056" spans="1:7">
      <c r="A3056" s="9">
        <v>2</v>
      </c>
      <c r="B3056">
        <f t="shared" si="95"/>
        <v>62100</v>
      </c>
      <c r="C3056">
        <v>1</v>
      </c>
      <c r="D3056">
        <v>112500</v>
      </c>
      <c r="F3056" s="95">
        <v>124450</v>
      </c>
      <c r="G3056" t="str">
        <f t="shared" si="94"/>
        <v>2_62100;1_112500</v>
      </c>
    </row>
    <row r="3057" spans="1:7">
      <c r="A3057" s="9">
        <v>2</v>
      </c>
      <c r="B3057">
        <f t="shared" si="95"/>
        <v>62120</v>
      </c>
      <c r="C3057">
        <v>1</v>
      </c>
      <c r="D3057">
        <v>112500</v>
      </c>
      <c r="F3057" s="95">
        <v>124450</v>
      </c>
      <c r="G3057" t="str">
        <f t="shared" si="94"/>
        <v>2_62120;1_112500</v>
      </c>
    </row>
    <row r="3058" spans="1:7">
      <c r="A3058" s="9">
        <v>2</v>
      </c>
      <c r="B3058">
        <f t="shared" si="95"/>
        <v>62140</v>
      </c>
      <c r="C3058">
        <v>1</v>
      </c>
      <c r="D3058">
        <v>112500</v>
      </c>
      <c r="F3058" s="95">
        <v>124450</v>
      </c>
      <c r="G3058" t="str">
        <f t="shared" si="94"/>
        <v>2_62140;1_112500</v>
      </c>
    </row>
    <row r="3059" spans="1:7">
      <c r="A3059" s="9">
        <v>2</v>
      </c>
      <c r="B3059">
        <f t="shared" si="95"/>
        <v>62160</v>
      </c>
      <c r="C3059">
        <v>1</v>
      </c>
      <c r="D3059">
        <v>112500</v>
      </c>
      <c r="F3059" s="95">
        <v>124450</v>
      </c>
      <c r="G3059" t="str">
        <f t="shared" si="94"/>
        <v>2_62160;1_112500</v>
      </c>
    </row>
    <row r="3060" spans="1:7">
      <c r="A3060" s="9">
        <v>2</v>
      </c>
      <c r="B3060">
        <f t="shared" si="95"/>
        <v>62180</v>
      </c>
      <c r="C3060">
        <v>1</v>
      </c>
      <c r="D3060">
        <v>112500</v>
      </c>
      <c r="F3060" s="95">
        <v>124450</v>
      </c>
      <c r="G3060" t="str">
        <f t="shared" si="94"/>
        <v>2_62180;1_112500</v>
      </c>
    </row>
    <row r="3061" spans="1:7">
      <c r="A3061" s="9">
        <v>2</v>
      </c>
      <c r="B3061">
        <f t="shared" si="95"/>
        <v>62200</v>
      </c>
      <c r="C3061">
        <v>1</v>
      </c>
      <c r="D3061">
        <v>112500</v>
      </c>
      <c r="F3061" s="95">
        <v>124450</v>
      </c>
      <c r="G3061" t="str">
        <f t="shared" si="94"/>
        <v>2_62200;1_112500</v>
      </c>
    </row>
    <row r="3062" spans="1:7">
      <c r="A3062" s="9">
        <v>2</v>
      </c>
      <c r="B3062">
        <f t="shared" si="95"/>
        <v>62220</v>
      </c>
      <c r="C3062">
        <v>1</v>
      </c>
      <c r="D3062">
        <v>112500</v>
      </c>
      <c r="F3062" s="95">
        <v>124450</v>
      </c>
      <c r="G3062" t="str">
        <f t="shared" si="94"/>
        <v>2_62220;1_112500</v>
      </c>
    </row>
    <row r="3063" spans="1:7">
      <c r="A3063" s="9">
        <v>2</v>
      </c>
      <c r="B3063">
        <f t="shared" si="95"/>
        <v>62240</v>
      </c>
      <c r="C3063">
        <v>1</v>
      </c>
      <c r="D3063">
        <v>112500</v>
      </c>
      <c r="F3063" s="95">
        <v>124450</v>
      </c>
      <c r="G3063" t="str">
        <f t="shared" si="94"/>
        <v>2_62240;1_112500</v>
      </c>
    </row>
    <row r="3064" spans="1:7">
      <c r="A3064" s="9">
        <v>2</v>
      </c>
      <c r="B3064">
        <f t="shared" si="95"/>
        <v>62260</v>
      </c>
      <c r="C3064">
        <v>1</v>
      </c>
      <c r="D3064">
        <v>112500</v>
      </c>
      <c r="F3064" s="95">
        <v>124450</v>
      </c>
      <c r="G3064" t="str">
        <f t="shared" si="94"/>
        <v>2_62260;1_112500</v>
      </c>
    </row>
    <row r="3065" spans="1:7">
      <c r="A3065" s="9">
        <v>2</v>
      </c>
      <c r="B3065">
        <f t="shared" si="95"/>
        <v>62280</v>
      </c>
      <c r="C3065">
        <v>1</v>
      </c>
      <c r="D3065">
        <v>112500</v>
      </c>
      <c r="F3065" s="95">
        <v>124450</v>
      </c>
      <c r="G3065" t="str">
        <f t="shared" si="94"/>
        <v>2_62280;1_112500</v>
      </c>
    </row>
    <row r="3066" spans="1:7">
      <c r="A3066" s="9">
        <v>2</v>
      </c>
      <c r="B3066">
        <f t="shared" si="95"/>
        <v>62300</v>
      </c>
      <c r="C3066">
        <v>1</v>
      </c>
      <c r="D3066">
        <v>112500</v>
      </c>
      <c r="F3066" s="95">
        <v>124450</v>
      </c>
      <c r="G3066" t="str">
        <f t="shared" si="94"/>
        <v>2_62300;1_112500</v>
      </c>
    </row>
    <row r="3067" spans="1:7">
      <c r="A3067" s="9">
        <v>2</v>
      </c>
      <c r="B3067">
        <f t="shared" si="95"/>
        <v>62320</v>
      </c>
      <c r="C3067">
        <v>1</v>
      </c>
      <c r="D3067">
        <v>112500</v>
      </c>
      <c r="F3067" s="95">
        <v>124450</v>
      </c>
      <c r="G3067" t="str">
        <f t="shared" si="94"/>
        <v>2_62320;1_112500</v>
      </c>
    </row>
    <row r="3068" spans="1:7">
      <c r="A3068" s="9">
        <v>2</v>
      </c>
      <c r="B3068">
        <f t="shared" si="95"/>
        <v>62340</v>
      </c>
      <c r="C3068">
        <v>1</v>
      </c>
      <c r="D3068">
        <v>112500</v>
      </c>
      <c r="F3068" s="95">
        <v>124450</v>
      </c>
      <c r="G3068" t="str">
        <f t="shared" si="94"/>
        <v>2_62340;1_112500</v>
      </c>
    </row>
    <row r="3069" spans="1:7">
      <c r="A3069" s="9">
        <v>2</v>
      </c>
      <c r="B3069">
        <f t="shared" si="95"/>
        <v>62360</v>
      </c>
      <c r="C3069">
        <v>1</v>
      </c>
      <c r="D3069">
        <v>112500</v>
      </c>
      <c r="F3069" s="95">
        <v>124450</v>
      </c>
      <c r="G3069" t="str">
        <f t="shared" si="94"/>
        <v>2_62360;1_112500</v>
      </c>
    </row>
    <row r="3070" spans="1:7">
      <c r="A3070" s="9">
        <v>2</v>
      </c>
      <c r="B3070">
        <f t="shared" si="95"/>
        <v>62380</v>
      </c>
      <c r="C3070">
        <v>1</v>
      </c>
      <c r="D3070">
        <v>112500</v>
      </c>
      <c r="F3070" s="95">
        <v>124450</v>
      </c>
      <c r="G3070" t="str">
        <f t="shared" si="94"/>
        <v>2_62380;1_112500</v>
      </c>
    </row>
    <row r="3071" spans="1:7">
      <c r="A3071" s="9">
        <v>2</v>
      </c>
      <c r="B3071">
        <f t="shared" si="95"/>
        <v>62400</v>
      </c>
      <c r="C3071">
        <v>1</v>
      </c>
      <c r="D3071">
        <v>112500</v>
      </c>
      <c r="F3071" s="95">
        <v>124450</v>
      </c>
      <c r="G3071" t="str">
        <f t="shared" si="94"/>
        <v>2_62400;1_112500</v>
      </c>
    </row>
    <row r="3072" spans="1:7">
      <c r="A3072" s="9">
        <v>2</v>
      </c>
      <c r="B3072">
        <f t="shared" si="95"/>
        <v>62420</v>
      </c>
      <c r="C3072">
        <v>1</v>
      </c>
      <c r="D3072">
        <v>112500</v>
      </c>
      <c r="F3072" s="95">
        <v>124450</v>
      </c>
      <c r="G3072" t="str">
        <f t="shared" si="94"/>
        <v>2_62420;1_112500</v>
      </c>
    </row>
    <row r="3073" spans="1:7">
      <c r="A3073" s="9">
        <v>2</v>
      </c>
      <c r="B3073">
        <f t="shared" si="95"/>
        <v>62440</v>
      </c>
      <c r="C3073">
        <v>1</v>
      </c>
      <c r="D3073">
        <v>112500</v>
      </c>
      <c r="F3073" s="95">
        <v>124450</v>
      </c>
      <c r="G3073" t="str">
        <f t="shared" si="94"/>
        <v>2_62440;1_112500</v>
      </c>
    </row>
    <row r="3074" spans="1:7">
      <c r="A3074" s="9">
        <v>2</v>
      </c>
      <c r="B3074">
        <f t="shared" si="95"/>
        <v>62460</v>
      </c>
      <c r="C3074">
        <v>1</v>
      </c>
      <c r="D3074">
        <v>112500</v>
      </c>
      <c r="F3074" s="95">
        <v>124450</v>
      </c>
      <c r="G3074" t="str">
        <f t="shared" ref="G3074:G3137" si="96">A3074&amp;"_"&amp;B3074&amp;";"&amp;C3074&amp;"_"&amp;D3074</f>
        <v>2_62460;1_112500</v>
      </c>
    </row>
    <row r="3075" spans="1:7">
      <c r="A3075" s="9">
        <v>2</v>
      </c>
      <c r="B3075">
        <f t="shared" ref="B3075:B3138" si="97">B3074+20</f>
        <v>62480</v>
      </c>
      <c r="C3075">
        <v>1</v>
      </c>
      <c r="D3075">
        <v>112500</v>
      </c>
      <c r="F3075" s="95">
        <v>124450</v>
      </c>
      <c r="G3075" t="str">
        <f t="shared" si="96"/>
        <v>2_62480;1_112500</v>
      </c>
    </row>
    <row r="3076" spans="1:7">
      <c r="A3076" s="9">
        <v>2</v>
      </c>
      <c r="B3076">
        <f t="shared" si="97"/>
        <v>62500</v>
      </c>
      <c r="C3076">
        <v>1</v>
      </c>
      <c r="D3076">
        <v>112500</v>
      </c>
      <c r="F3076" s="95">
        <v>124450</v>
      </c>
      <c r="G3076" t="str">
        <f t="shared" si="96"/>
        <v>2_62500;1_112500</v>
      </c>
    </row>
    <row r="3077" spans="1:7">
      <c r="A3077" s="9">
        <v>2</v>
      </c>
      <c r="B3077">
        <f t="shared" si="97"/>
        <v>62520</v>
      </c>
      <c r="C3077">
        <v>1</v>
      </c>
      <c r="D3077">
        <v>112500</v>
      </c>
      <c r="F3077" s="95">
        <v>124450</v>
      </c>
      <c r="G3077" t="str">
        <f t="shared" si="96"/>
        <v>2_62520;1_112500</v>
      </c>
    </row>
    <row r="3078" spans="1:7">
      <c r="A3078" s="9">
        <v>2</v>
      </c>
      <c r="B3078">
        <f t="shared" si="97"/>
        <v>62540</v>
      </c>
      <c r="C3078">
        <v>1</v>
      </c>
      <c r="D3078">
        <v>112500</v>
      </c>
      <c r="F3078" s="95">
        <v>124450</v>
      </c>
      <c r="G3078" t="str">
        <f t="shared" si="96"/>
        <v>2_62540;1_112500</v>
      </c>
    </row>
    <row r="3079" spans="1:7">
      <c r="A3079" s="9">
        <v>2</v>
      </c>
      <c r="B3079">
        <f t="shared" si="97"/>
        <v>62560</v>
      </c>
      <c r="C3079">
        <v>1</v>
      </c>
      <c r="D3079">
        <v>112500</v>
      </c>
      <c r="F3079" s="95">
        <v>124450</v>
      </c>
      <c r="G3079" t="str">
        <f t="shared" si="96"/>
        <v>2_62560;1_112500</v>
      </c>
    </row>
    <row r="3080" spans="1:7">
      <c r="A3080" s="9">
        <v>2</v>
      </c>
      <c r="B3080">
        <f t="shared" si="97"/>
        <v>62580</v>
      </c>
      <c r="C3080">
        <v>1</v>
      </c>
      <c r="D3080">
        <v>112500</v>
      </c>
      <c r="F3080" s="95">
        <v>124450</v>
      </c>
      <c r="G3080" t="str">
        <f t="shared" si="96"/>
        <v>2_62580;1_112500</v>
      </c>
    </row>
    <row r="3081" spans="1:7">
      <c r="A3081" s="9">
        <v>2</v>
      </c>
      <c r="B3081">
        <f t="shared" si="97"/>
        <v>62600</v>
      </c>
      <c r="C3081">
        <v>1</v>
      </c>
      <c r="D3081">
        <v>112500</v>
      </c>
      <c r="F3081" s="95">
        <v>124450</v>
      </c>
      <c r="G3081" t="str">
        <f t="shared" si="96"/>
        <v>2_62600;1_112500</v>
      </c>
    </row>
    <row r="3082" spans="1:7">
      <c r="A3082" s="9">
        <v>2</v>
      </c>
      <c r="B3082">
        <f t="shared" si="97"/>
        <v>62620</v>
      </c>
      <c r="C3082">
        <v>1</v>
      </c>
      <c r="D3082">
        <v>112500</v>
      </c>
      <c r="F3082" s="95">
        <v>124450</v>
      </c>
      <c r="G3082" t="str">
        <f t="shared" si="96"/>
        <v>2_62620;1_112500</v>
      </c>
    </row>
    <row r="3083" spans="1:7">
      <c r="A3083" s="9">
        <v>2</v>
      </c>
      <c r="B3083">
        <f t="shared" si="97"/>
        <v>62640</v>
      </c>
      <c r="C3083">
        <v>1</v>
      </c>
      <c r="D3083">
        <v>112500</v>
      </c>
      <c r="F3083" s="95">
        <v>124450</v>
      </c>
      <c r="G3083" t="str">
        <f t="shared" si="96"/>
        <v>2_62640;1_112500</v>
      </c>
    </row>
    <row r="3084" spans="1:7">
      <c r="A3084" s="9">
        <v>2</v>
      </c>
      <c r="B3084">
        <f t="shared" si="97"/>
        <v>62660</v>
      </c>
      <c r="C3084">
        <v>1</v>
      </c>
      <c r="D3084">
        <v>112500</v>
      </c>
      <c r="F3084" s="95">
        <v>124450</v>
      </c>
      <c r="G3084" t="str">
        <f t="shared" si="96"/>
        <v>2_62660;1_112500</v>
      </c>
    </row>
    <row r="3085" spans="1:7">
      <c r="A3085" s="9">
        <v>2</v>
      </c>
      <c r="B3085">
        <f t="shared" si="97"/>
        <v>62680</v>
      </c>
      <c r="C3085">
        <v>1</v>
      </c>
      <c r="D3085">
        <v>112500</v>
      </c>
      <c r="F3085" s="95">
        <v>124450</v>
      </c>
      <c r="G3085" t="str">
        <f t="shared" si="96"/>
        <v>2_62680;1_112500</v>
      </c>
    </row>
    <row r="3086" spans="1:7">
      <c r="A3086" s="9">
        <v>2</v>
      </c>
      <c r="B3086">
        <f t="shared" si="97"/>
        <v>62700</v>
      </c>
      <c r="C3086">
        <v>1</v>
      </c>
      <c r="D3086">
        <v>112500</v>
      </c>
      <c r="F3086" s="95">
        <v>124450</v>
      </c>
      <c r="G3086" t="str">
        <f t="shared" si="96"/>
        <v>2_62700;1_112500</v>
      </c>
    </row>
    <row r="3087" spans="1:7">
      <c r="A3087" s="9">
        <v>2</v>
      </c>
      <c r="B3087">
        <f t="shared" si="97"/>
        <v>62720</v>
      </c>
      <c r="C3087">
        <v>1</v>
      </c>
      <c r="D3087">
        <v>112500</v>
      </c>
      <c r="F3087" s="95">
        <v>124450</v>
      </c>
      <c r="G3087" t="str">
        <f t="shared" si="96"/>
        <v>2_62720;1_112500</v>
      </c>
    </row>
    <row r="3088" spans="1:7">
      <c r="A3088" s="9">
        <v>2</v>
      </c>
      <c r="B3088">
        <f t="shared" si="97"/>
        <v>62740</v>
      </c>
      <c r="C3088">
        <v>1</v>
      </c>
      <c r="D3088">
        <v>112500</v>
      </c>
      <c r="F3088" s="95">
        <v>124450</v>
      </c>
      <c r="G3088" t="str">
        <f t="shared" si="96"/>
        <v>2_62740;1_112500</v>
      </c>
    </row>
    <row r="3089" spans="1:7">
      <c r="A3089" s="9">
        <v>2</v>
      </c>
      <c r="B3089">
        <f t="shared" si="97"/>
        <v>62760</v>
      </c>
      <c r="C3089">
        <v>1</v>
      </c>
      <c r="D3089">
        <v>112500</v>
      </c>
      <c r="F3089" s="95">
        <v>124450</v>
      </c>
      <c r="G3089" t="str">
        <f t="shared" si="96"/>
        <v>2_62760;1_112500</v>
      </c>
    </row>
    <row r="3090" spans="1:7">
      <c r="A3090" s="9">
        <v>2</v>
      </c>
      <c r="B3090">
        <f t="shared" si="97"/>
        <v>62780</v>
      </c>
      <c r="C3090">
        <v>1</v>
      </c>
      <c r="D3090">
        <v>112500</v>
      </c>
      <c r="F3090" s="95">
        <v>124450</v>
      </c>
      <c r="G3090" t="str">
        <f t="shared" si="96"/>
        <v>2_62780;1_112500</v>
      </c>
    </row>
    <row r="3091" spans="1:7">
      <c r="A3091" s="9">
        <v>2</v>
      </c>
      <c r="B3091">
        <f t="shared" si="97"/>
        <v>62800</v>
      </c>
      <c r="C3091">
        <v>1</v>
      </c>
      <c r="D3091">
        <v>112500</v>
      </c>
      <c r="F3091" s="95">
        <v>124450</v>
      </c>
      <c r="G3091" t="str">
        <f t="shared" si="96"/>
        <v>2_62800;1_112500</v>
      </c>
    </row>
    <row r="3092" spans="1:7">
      <c r="A3092" s="9">
        <v>2</v>
      </c>
      <c r="B3092">
        <f t="shared" si="97"/>
        <v>62820</v>
      </c>
      <c r="C3092">
        <v>1</v>
      </c>
      <c r="D3092">
        <v>112500</v>
      </c>
      <c r="F3092" s="95">
        <v>124450</v>
      </c>
      <c r="G3092" t="str">
        <f t="shared" si="96"/>
        <v>2_62820;1_112500</v>
      </c>
    </row>
    <row r="3093" spans="1:7">
      <c r="A3093" s="9">
        <v>2</v>
      </c>
      <c r="B3093">
        <f t="shared" si="97"/>
        <v>62840</v>
      </c>
      <c r="C3093">
        <v>1</v>
      </c>
      <c r="D3093">
        <v>112500</v>
      </c>
      <c r="F3093" s="95">
        <v>124450</v>
      </c>
      <c r="G3093" t="str">
        <f t="shared" si="96"/>
        <v>2_62840;1_112500</v>
      </c>
    </row>
    <row r="3094" spans="1:7">
      <c r="A3094" s="9">
        <v>2</v>
      </c>
      <c r="B3094">
        <f t="shared" si="97"/>
        <v>62860</v>
      </c>
      <c r="C3094">
        <v>1</v>
      </c>
      <c r="D3094">
        <v>112500</v>
      </c>
      <c r="F3094" s="95">
        <v>124450</v>
      </c>
      <c r="G3094" t="str">
        <f t="shared" si="96"/>
        <v>2_62860;1_112500</v>
      </c>
    </row>
    <row r="3095" spans="1:7">
      <c r="A3095" s="9">
        <v>2</v>
      </c>
      <c r="B3095">
        <f t="shared" si="97"/>
        <v>62880</v>
      </c>
      <c r="C3095">
        <v>1</v>
      </c>
      <c r="D3095">
        <v>112500</v>
      </c>
      <c r="F3095" s="95">
        <v>124450</v>
      </c>
      <c r="G3095" t="str">
        <f t="shared" si="96"/>
        <v>2_62880;1_112500</v>
      </c>
    </row>
    <row r="3096" spans="1:7">
      <c r="A3096" s="9">
        <v>2</v>
      </c>
      <c r="B3096">
        <f t="shared" si="97"/>
        <v>62900</v>
      </c>
      <c r="C3096">
        <v>1</v>
      </c>
      <c r="D3096">
        <v>112500</v>
      </c>
      <c r="F3096" s="95">
        <v>124450</v>
      </c>
      <c r="G3096" t="str">
        <f t="shared" si="96"/>
        <v>2_62900;1_112500</v>
      </c>
    </row>
    <row r="3097" spans="1:7">
      <c r="A3097" s="9">
        <v>2</v>
      </c>
      <c r="B3097">
        <f t="shared" si="97"/>
        <v>62920</v>
      </c>
      <c r="C3097">
        <v>1</v>
      </c>
      <c r="D3097">
        <v>112500</v>
      </c>
      <c r="F3097" s="95">
        <v>124450</v>
      </c>
      <c r="G3097" t="str">
        <f t="shared" si="96"/>
        <v>2_62920;1_112500</v>
      </c>
    </row>
    <row r="3098" spans="1:7">
      <c r="A3098" s="9">
        <v>2</v>
      </c>
      <c r="B3098">
        <f t="shared" si="97"/>
        <v>62940</v>
      </c>
      <c r="C3098">
        <v>1</v>
      </c>
      <c r="D3098">
        <v>112500</v>
      </c>
      <c r="F3098" s="95">
        <v>124450</v>
      </c>
      <c r="G3098" t="str">
        <f t="shared" si="96"/>
        <v>2_62940;1_112500</v>
      </c>
    </row>
    <row r="3099" spans="1:7">
      <c r="A3099" s="9">
        <v>2</v>
      </c>
      <c r="B3099">
        <f t="shared" si="97"/>
        <v>62960</v>
      </c>
      <c r="C3099">
        <v>1</v>
      </c>
      <c r="D3099">
        <v>112500</v>
      </c>
      <c r="F3099" s="95">
        <v>124450</v>
      </c>
      <c r="G3099" t="str">
        <f t="shared" si="96"/>
        <v>2_62960;1_112500</v>
      </c>
    </row>
    <row r="3100" spans="1:7">
      <c r="A3100" s="9">
        <v>2</v>
      </c>
      <c r="B3100">
        <f t="shared" si="97"/>
        <v>62980</v>
      </c>
      <c r="C3100">
        <v>1</v>
      </c>
      <c r="D3100">
        <v>112500</v>
      </c>
      <c r="F3100" s="95">
        <v>124450</v>
      </c>
      <c r="G3100" t="str">
        <f t="shared" si="96"/>
        <v>2_62980;1_112500</v>
      </c>
    </row>
    <row r="3101" spans="1:7">
      <c r="A3101" s="9">
        <v>2</v>
      </c>
      <c r="B3101">
        <f t="shared" si="97"/>
        <v>63000</v>
      </c>
      <c r="C3101">
        <v>1</v>
      </c>
      <c r="D3101">
        <v>112500</v>
      </c>
      <c r="F3101" s="95">
        <v>124450</v>
      </c>
      <c r="G3101" t="str">
        <f t="shared" si="96"/>
        <v>2_63000;1_112500</v>
      </c>
    </row>
    <row r="3102" spans="1:7">
      <c r="A3102" s="9">
        <v>2</v>
      </c>
      <c r="B3102">
        <f t="shared" si="97"/>
        <v>63020</v>
      </c>
      <c r="C3102">
        <v>1</v>
      </c>
      <c r="D3102">
        <v>112500</v>
      </c>
      <c r="F3102" s="95">
        <v>124450</v>
      </c>
      <c r="G3102" t="str">
        <f t="shared" si="96"/>
        <v>2_63020;1_112500</v>
      </c>
    </row>
    <row r="3103" spans="1:7">
      <c r="A3103" s="9">
        <v>2</v>
      </c>
      <c r="B3103">
        <f t="shared" si="97"/>
        <v>63040</v>
      </c>
      <c r="C3103">
        <v>1</v>
      </c>
      <c r="D3103">
        <v>112500</v>
      </c>
      <c r="F3103" s="95">
        <v>124450</v>
      </c>
      <c r="G3103" t="str">
        <f t="shared" si="96"/>
        <v>2_63040;1_112500</v>
      </c>
    </row>
    <row r="3104" spans="1:7">
      <c r="A3104" s="9">
        <v>2</v>
      </c>
      <c r="B3104">
        <f t="shared" si="97"/>
        <v>63060</v>
      </c>
      <c r="C3104">
        <v>1</v>
      </c>
      <c r="D3104">
        <v>112500</v>
      </c>
      <c r="F3104" s="95">
        <v>124450</v>
      </c>
      <c r="G3104" t="str">
        <f t="shared" si="96"/>
        <v>2_63060;1_112500</v>
      </c>
    </row>
    <row r="3105" spans="1:7">
      <c r="A3105" s="9">
        <v>2</v>
      </c>
      <c r="B3105">
        <f t="shared" si="97"/>
        <v>63080</v>
      </c>
      <c r="C3105">
        <v>1</v>
      </c>
      <c r="D3105">
        <v>112500</v>
      </c>
      <c r="F3105" s="95">
        <v>124450</v>
      </c>
      <c r="G3105" t="str">
        <f t="shared" si="96"/>
        <v>2_63080;1_112500</v>
      </c>
    </row>
    <row r="3106" spans="1:7">
      <c r="A3106" s="9">
        <v>2</v>
      </c>
      <c r="B3106">
        <f t="shared" si="97"/>
        <v>63100</v>
      </c>
      <c r="C3106">
        <v>1</v>
      </c>
      <c r="D3106">
        <v>112500</v>
      </c>
      <c r="F3106" s="95">
        <v>124450</v>
      </c>
      <c r="G3106" t="str">
        <f t="shared" si="96"/>
        <v>2_63100;1_112500</v>
      </c>
    </row>
    <row r="3107" spans="1:7">
      <c r="A3107" s="9">
        <v>2</v>
      </c>
      <c r="B3107">
        <f t="shared" si="97"/>
        <v>63120</v>
      </c>
      <c r="C3107">
        <v>1</v>
      </c>
      <c r="D3107">
        <v>112500</v>
      </c>
      <c r="F3107" s="95">
        <v>124450</v>
      </c>
      <c r="G3107" t="str">
        <f t="shared" si="96"/>
        <v>2_63120;1_112500</v>
      </c>
    </row>
    <row r="3108" spans="1:7">
      <c r="A3108" s="9">
        <v>2</v>
      </c>
      <c r="B3108">
        <f t="shared" si="97"/>
        <v>63140</v>
      </c>
      <c r="C3108">
        <v>1</v>
      </c>
      <c r="D3108">
        <v>112500</v>
      </c>
      <c r="F3108" s="95">
        <v>124450</v>
      </c>
      <c r="G3108" t="str">
        <f t="shared" si="96"/>
        <v>2_63140;1_112500</v>
      </c>
    </row>
    <row r="3109" spans="1:7">
      <c r="A3109" s="9">
        <v>2</v>
      </c>
      <c r="B3109">
        <f t="shared" si="97"/>
        <v>63160</v>
      </c>
      <c r="C3109">
        <v>1</v>
      </c>
      <c r="D3109">
        <v>112500</v>
      </c>
      <c r="F3109" s="95">
        <v>124450</v>
      </c>
      <c r="G3109" t="str">
        <f t="shared" si="96"/>
        <v>2_63160;1_112500</v>
      </c>
    </row>
    <row r="3110" spans="1:7">
      <c r="A3110" s="9">
        <v>2</v>
      </c>
      <c r="B3110">
        <f t="shared" si="97"/>
        <v>63180</v>
      </c>
      <c r="C3110">
        <v>1</v>
      </c>
      <c r="D3110">
        <v>112500</v>
      </c>
      <c r="F3110" s="95">
        <v>124450</v>
      </c>
      <c r="G3110" t="str">
        <f t="shared" si="96"/>
        <v>2_63180;1_112500</v>
      </c>
    </row>
    <row r="3111" spans="1:7">
      <c r="A3111" s="9">
        <v>2</v>
      </c>
      <c r="B3111">
        <f t="shared" si="97"/>
        <v>63200</v>
      </c>
      <c r="C3111">
        <v>1</v>
      </c>
      <c r="D3111">
        <v>112500</v>
      </c>
      <c r="F3111" s="95">
        <v>124450</v>
      </c>
      <c r="G3111" t="str">
        <f t="shared" si="96"/>
        <v>2_63200;1_112500</v>
      </c>
    </row>
    <row r="3112" spans="1:7">
      <c r="A3112" s="9">
        <v>2</v>
      </c>
      <c r="B3112">
        <f t="shared" si="97"/>
        <v>63220</v>
      </c>
      <c r="C3112">
        <v>1</v>
      </c>
      <c r="D3112">
        <v>112500</v>
      </c>
      <c r="F3112" s="95">
        <v>124450</v>
      </c>
      <c r="G3112" t="str">
        <f t="shared" si="96"/>
        <v>2_63220;1_112500</v>
      </c>
    </row>
    <row r="3113" spans="1:7">
      <c r="A3113" s="9">
        <v>2</v>
      </c>
      <c r="B3113">
        <f t="shared" si="97"/>
        <v>63240</v>
      </c>
      <c r="C3113">
        <v>1</v>
      </c>
      <c r="D3113">
        <v>112500</v>
      </c>
      <c r="F3113" s="95">
        <v>124450</v>
      </c>
      <c r="G3113" t="str">
        <f t="shared" si="96"/>
        <v>2_63240;1_112500</v>
      </c>
    </row>
    <row r="3114" spans="1:7">
      <c r="A3114" s="9">
        <v>2</v>
      </c>
      <c r="B3114">
        <f t="shared" si="97"/>
        <v>63260</v>
      </c>
      <c r="C3114">
        <v>1</v>
      </c>
      <c r="D3114">
        <v>112500</v>
      </c>
      <c r="F3114" s="95">
        <v>124450</v>
      </c>
      <c r="G3114" t="str">
        <f t="shared" si="96"/>
        <v>2_63260;1_112500</v>
      </c>
    </row>
    <row r="3115" spans="1:7">
      <c r="A3115" s="9">
        <v>2</v>
      </c>
      <c r="B3115">
        <f t="shared" si="97"/>
        <v>63280</v>
      </c>
      <c r="C3115">
        <v>1</v>
      </c>
      <c r="D3115">
        <v>112500</v>
      </c>
      <c r="F3115" s="95">
        <v>124450</v>
      </c>
      <c r="G3115" t="str">
        <f t="shared" si="96"/>
        <v>2_63280;1_112500</v>
      </c>
    </row>
    <row r="3116" spans="1:7">
      <c r="A3116" s="9">
        <v>2</v>
      </c>
      <c r="B3116">
        <f t="shared" si="97"/>
        <v>63300</v>
      </c>
      <c r="C3116">
        <v>1</v>
      </c>
      <c r="D3116">
        <v>112500</v>
      </c>
      <c r="F3116" s="95">
        <v>124450</v>
      </c>
      <c r="G3116" t="str">
        <f t="shared" si="96"/>
        <v>2_63300;1_112500</v>
      </c>
    </row>
    <row r="3117" spans="1:7">
      <c r="A3117" s="9">
        <v>2</v>
      </c>
      <c r="B3117">
        <f t="shared" si="97"/>
        <v>63320</v>
      </c>
      <c r="C3117">
        <v>1</v>
      </c>
      <c r="D3117">
        <v>112500</v>
      </c>
      <c r="F3117" s="95">
        <v>124450</v>
      </c>
      <c r="G3117" t="str">
        <f t="shared" si="96"/>
        <v>2_63320;1_112500</v>
      </c>
    </row>
    <row r="3118" spans="1:7">
      <c r="A3118" s="9">
        <v>2</v>
      </c>
      <c r="B3118">
        <f t="shared" si="97"/>
        <v>63340</v>
      </c>
      <c r="C3118">
        <v>1</v>
      </c>
      <c r="D3118">
        <v>112500</v>
      </c>
      <c r="F3118" s="95">
        <v>124450</v>
      </c>
      <c r="G3118" t="str">
        <f t="shared" si="96"/>
        <v>2_63340;1_112500</v>
      </c>
    </row>
    <row r="3119" spans="1:7">
      <c r="A3119" s="9">
        <v>2</v>
      </c>
      <c r="B3119">
        <f t="shared" si="97"/>
        <v>63360</v>
      </c>
      <c r="C3119">
        <v>1</v>
      </c>
      <c r="D3119">
        <v>112500</v>
      </c>
      <c r="F3119" s="95">
        <v>124450</v>
      </c>
      <c r="G3119" t="str">
        <f t="shared" si="96"/>
        <v>2_63360;1_112500</v>
      </c>
    </row>
    <row r="3120" spans="1:7">
      <c r="A3120" s="9">
        <v>2</v>
      </c>
      <c r="B3120">
        <f t="shared" si="97"/>
        <v>63380</v>
      </c>
      <c r="C3120">
        <v>1</v>
      </c>
      <c r="D3120">
        <v>112500</v>
      </c>
      <c r="F3120" s="95">
        <v>124450</v>
      </c>
      <c r="G3120" t="str">
        <f t="shared" si="96"/>
        <v>2_63380;1_112500</v>
      </c>
    </row>
    <row r="3121" spans="1:7">
      <c r="A3121" s="9">
        <v>2</v>
      </c>
      <c r="B3121">
        <f t="shared" si="97"/>
        <v>63400</v>
      </c>
      <c r="C3121">
        <v>1</v>
      </c>
      <c r="D3121">
        <v>112500</v>
      </c>
      <c r="F3121" s="95">
        <v>124450</v>
      </c>
      <c r="G3121" t="str">
        <f t="shared" si="96"/>
        <v>2_63400;1_112500</v>
      </c>
    </row>
    <row r="3122" spans="1:7">
      <c r="A3122" s="9">
        <v>2</v>
      </c>
      <c r="B3122">
        <f t="shared" si="97"/>
        <v>63420</v>
      </c>
      <c r="C3122">
        <v>1</v>
      </c>
      <c r="D3122">
        <v>112500</v>
      </c>
      <c r="F3122" s="95">
        <v>124450</v>
      </c>
      <c r="G3122" t="str">
        <f t="shared" si="96"/>
        <v>2_63420;1_112500</v>
      </c>
    </row>
    <row r="3123" spans="1:7">
      <c r="A3123" s="9">
        <v>2</v>
      </c>
      <c r="B3123">
        <f t="shared" si="97"/>
        <v>63440</v>
      </c>
      <c r="C3123">
        <v>1</v>
      </c>
      <c r="D3123">
        <v>112500</v>
      </c>
      <c r="F3123" s="95">
        <v>124450</v>
      </c>
      <c r="G3123" t="str">
        <f t="shared" si="96"/>
        <v>2_63440;1_112500</v>
      </c>
    </row>
    <row r="3124" spans="1:7">
      <c r="A3124" s="9">
        <v>2</v>
      </c>
      <c r="B3124">
        <f t="shared" si="97"/>
        <v>63460</v>
      </c>
      <c r="C3124">
        <v>1</v>
      </c>
      <c r="D3124">
        <v>112500</v>
      </c>
      <c r="F3124" s="95">
        <v>124450</v>
      </c>
      <c r="G3124" t="str">
        <f t="shared" si="96"/>
        <v>2_63460;1_112500</v>
      </c>
    </row>
    <row r="3125" spans="1:7">
      <c r="A3125" s="9">
        <v>2</v>
      </c>
      <c r="B3125">
        <f t="shared" si="97"/>
        <v>63480</v>
      </c>
      <c r="C3125">
        <v>1</v>
      </c>
      <c r="D3125">
        <v>112500</v>
      </c>
      <c r="F3125" s="95">
        <v>124450</v>
      </c>
      <c r="G3125" t="str">
        <f t="shared" si="96"/>
        <v>2_63480;1_112500</v>
      </c>
    </row>
    <row r="3126" spans="1:7">
      <c r="A3126" s="9">
        <v>2</v>
      </c>
      <c r="B3126">
        <f t="shared" si="97"/>
        <v>63500</v>
      </c>
      <c r="C3126">
        <v>1</v>
      </c>
      <c r="D3126">
        <v>112500</v>
      </c>
      <c r="F3126" s="95">
        <v>124450</v>
      </c>
      <c r="G3126" t="str">
        <f t="shared" si="96"/>
        <v>2_63500;1_112500</v>
      </c>
    </row>
    <row r="3127" spans="1:7">
      <c r="A3127" s="9">
        <v>2</v>
      </c>
      <c r="B3127">
        <f t="shared" si="97"/>
        <v>63520</v>
      </c>
      <c r="C3127">
        <v>1</v>
      </c>
      <c r="D3127">
        <v>112500</v>
      </c>
      <c r="F3127" s="95">
        <v>124450</v>
      </c>
      <c r="G3127" t="str">
        <f t="shared" si="96"/>
        <v>2_63520;1_112500</v>
      </c>
    </row>
    <row r="3128" spans="1:7">
      <c r="A3128" s="9">
        <v>2</v>
      </c>
      <c r="B3128">
        <f t="shared" si="97"/>
        <v>63540</v>
      </c>
      <c r="C3128">
        <v>1</v>
      </c>
      <c r="D3128">
        <v>112500</v>
      </c>
      <c r="F3128" s="95">
        <v>124450</v>
      </c>
      <c r="G3128" t="str">
        <f t="shared" si="96"/>
        <v>2_63540;1_112500</v>
      </c>
    </row>
    <row r="3129" spans="1:7">
      <c r="A3129" s="9">
        <v>2</v>
      </c>
      <c r="B3129">
        <f t="shared" si="97"/>
        <v>63560</v>
      </c>
      <c r="C3129">
        <v>1</v>
      </c>
      <c r="D3129">
        <v>112500</v>
      </c>
      <c r="F3129" s="95">
        <v>124450</v>
      </c>
      <c r="G3129" t="str">
        <f t="shared" si="96"/>
        <v>2_63560;1_112500</v>
      </c>
    </row>
    <row r="3130" spans="1:7">
      <c r="A3130" s="9">
        <v>2</v>
      </c>
      <c r="B3130">
        <f t="shared" si="97"/>
        <v>63580</v>
      </c>
      <c r="C3130">
        <v>1</v>
      </c>
      <c r="D3130">
        <v>112500</v>
      </c>
      <c r="F3130" s="95">
        <v>124450</v>
      </c>
      <c r="G3130" t="str">
        <f t="shared" si="96"/>
        <v>2_63580;1_112500</v>
      </c>
    </row>
    <row r="3131" spans="1:7">
      <c r="A3131" s="9">
        <v>2</v>
      </c>
      <c r="B3131">
        <f t="shared" si="97"/>
        <v>63600</v>
      </c>
      <c r="C3131">
        <v>1</v>
      </c>
      <c r="D3131">
        <v>112500</v>
      </c>
      <c r="F3131" s="95">
        <v>124450</v>
      </c>
      <c r="G3131" t="str">
        <f t="shared" si="96"/>
        <v>2_63600;1_112500</v>
      </c>
    </row>
    <row r="3132" spans="1:7">
      <c r="A3132" s="9">
        <v>2</v>
      </c>
      <c r="B3132">
        <f t="shared" si="97"/>
        <v>63620</v>
      </c>
      <c r="C3132">
        <v>1</v>
      </c>
      <c r="D3132">
        <v>112500</v>
      </c>
      <c r="F3132" s="95">
        <v>124450</v>
      </c>
      <c r="G3132" t="str">
        <f t="shared" si="96"/>
        <v>2_63620;1_112500</v>
      </c>
    </row>
    <row r="3133" spans="1:7">
      <c r="A3133" s="9">
        <v>2</v>
      </c>
      <c r="B3133">
        <f t="shared" si="97"/>
        <v>63640</v>
      </c>
      <c r="C3133">
        <v>1</v>
      </c>
      <c r="D3133">
        <v>112500</v>
      </c>
      <c r="F3133" s="95">
        <v>124450</v>
      </c>
      <c r="G3133" t="str">
        <f t="shared" si="96"/>
        <v>2_63640;1_112500</v>
      </c>
    </row>
    <row r="3134" spans="1:7">
      <c r="A3134" s="9">
        <v>2</v>
      </c>
      <c r="B3134">
        <f t="shared" si="97"/>
        <v>63660</v>
      </c>
      <c r="C3134">
        <v>1</v>
      </c>
      <c r="D3134">
        <v>112500</v>
      </c>
      <c r="F3134" s="95">
        <v>124450</v>
      </c>
      <c r="G3134" t="str">
        <f t="shared" si="96"/>
        <v>2_63660;1_112500</v>
      </c>
    </row>
    <row r="3135" spans="1:7">
      <c r="A3135" s="9">
        <v>2</v>
      </c>
      <c r="B3135">
        <f t="shared" si="97"/>
        <v>63680</v>
      </c>
      <c r="C3135">
        <v>1</v>
      </c>
      <c r="D3135">
        <v>112500</v>
      </c>
      <c r="F3135" s="95">
        <v>124450</v>
      </c>
      <c r="G3135" t="str">
        <f t="shared" si="96"/>
        <v>2_63680;1_112500</v>
      </c>
    </row>
    <row r="3136" spans="1:7">
      <c r="A3136" s="9">
        <v>2</v>
      </c>
      <c r="B3136">
        <f t="shared" si="97"/>
        <v>63700</v>
      </c>
      <c r="C3136">
        <v>1</v>
      </c>
      <c r="D3136">
        <v>112500</v>
      </c>
      <c r="F3136" s="95">
        <v>124450</v>
      </c>
      <c r="G3136" t="str">
        <f t="shared" si="96"/>
        <v>2_63700;1_112500</v>
      </c>
    </row>
    <row r="3137" spans="1:7">
      <c r="A3137" s="9">
        <v>2</v>
      </c>
      <c r="B3137">
        <f t="shared" si="97"/>
        <v>63720</v>
      </c>
      <c r="C3137">
        <v>1</v>
      </c>
      <c r="D3137">
        <v>112500</v>
      </c>
      <c r="F3137" s="95">
        <v>124450</v>
      </c>
      <c r="G3137" t="str">
        <f t="shared" si="96"/>
        <v>2_63720;1_112500</v>
      </c>
    </row>
    <row r="3138" spans="1:7">
      <c r="A3138" s="9">
        <v>2</v>
      </c>
      <c r="B3138">
        <f t="shared" si="97"/>
        <v>63740</v>
      </c>
      <c r="C3138">
        <v>1</v>
      </c>
      <c r="D3138">
        <v>112500</v>
      </c>
      <c r="F3138" s="95">
        <v>124450</v>
      </c>
      <c r="G3138" t="str">
        <f t="shared" ref="G3138:G3201" si="98">A3138&amp;"_"&amp;B3138&amp;";"&amp;C3138&amp;"_"&amp;D3138</f>
        <v>2_63740;1_112500</v>
      </c>
    </row>
    <row r="3139" spans="1:7">
      <c r="A3139" s="9">
        <v>2</v>
      </c>
      <c r="B3139">
        <f t="shared" ref="B3139:B3202" si="99">B3138+20</f>
        <v>63760</v>
      </c>
      <c r="C3139">
        <v>1</v>
      </c>
      <c r="D3139">
        <v>112500</v>
      </c>
      <c r="F3139" s="95">
        <v>124450</v>
      </c>
      <c r="G3139" t="str">
        <f t="shared" si="98"/>
        <v>2_63760;1_112500</v>
      </c>
    </row>
    <row r="3140" spans="1:7">
      <c r="A3140" s="9">
        <v>2</v>
      </c>
      <c r="B3140">
        <f t="shared" si="99"/>
        <v>63780</v>
      </c>
      <c r="C3140">
        <v>1</v>
      </c>
      <c r="D3140">
        <v>112500</v>
      </c>
      <c r="F3140" s="95">
        <v>124450</v>
      </c>
      <c r="G3140" t="str">
        <f t="shared" si="98"/>
        <v>2_63780;1_112500</v>
      </c>
    </row>
    <row r="3141" spans="1:7">
      <c r="A3141" s="9">
        <v>2</v>
      </c>
      <c r="B3141">
        <f t="shared" si="99"/>
        <v>63800</v>
      </c>
      <c r="C3141">
        <v>1</v>
      </c>
      <c r="D3141">
        <v>112500</v>
      </c>
      <c r="F3141" s="95">
        <v>124450</v>
      </c>
      <c r="G3141" t="str">
        <f t="shared" si="98"/>
        <v>2_63800;1_112500</v>
      </c>
    </row>
    <row r="3142" spans="1:7">
      <c r="A3142" s="9">
        <v>2</v>
      </c>
      <c r="B3142">
        <f t="shared" si="99"/>
        <v>63820</v>
      </c>
      <c r="C3142">
        <v>1</v>
      </c>
      <c r="D3142">
        <v>112500</v>
      </c>
      <c r="F3142" s="95">
        <v>124450</v>
      </c>
      <c r="G3142" t="str">
        <f t="shared" si="98"/>
        <v>2_63820;1_112500</v>
      </c>
    </row>
    <row r="3143" spans="1:7">
      <c r="A3143" s="9">
        <v>2</v>
      </c>
      <c r="B3143">
        <f t="shared" si="99"/>
        <v>63840</v>
      </c>
      <c r="C3143">
        <v>1</v>
      </c>
      <c r="D3143">
        <v>112500</v>
      </c>
      <c r="F3143" s="95">
        <v>124450</v>
      </c>
      <c r="G3143" t="str">
        <f t="shared" si="98"/>
        <v>2_63840;1_112500</v>
      </c>
    </row>
    <row r="3144" spans="1:7">
      <c r="A3144" s="9">
        <v>2</v>
      </c>
      <c r="B3144">
        <f t="shared" si="99"/>
        <v>63860</v>
      </c>
      <c r="C3144">
        <v>1</v>
      </c>
      <c r="D3144">
        <v>112500</v>
      </c>
      <c r="F3144" s="95">
        <v>124450</v>
      </c>
      <c r="G3144" t="str">
        <f t="shared" si="98"/>
        <v>2_63860;1_112500</v>
      </c>
    </row>
    <row r="3145" spans="1:7">
      <c r="A3145" s="9">
        <v>2</v>
      </c>
      <c r="B3145">
        <f t="shared" si="99"/>
        <v>63880</v>
      </c>
      <c r="C3145">
        <v>1</v>
      </c>
      <c r="D3145">
        <v>112500</v>
      </c>
      <c r="F3145" s="95">
        <v>124450</v>
      </c>
      <c r="G3145" t="str">
        <f t="shared" si="98"/>
        <v>2_63880;1_112500</v>
      </c>
    </row>
    <row r="3146" spans="1:7">
      <c r="A3146" s="9">
        <v>2</v>
      </c>
      <c r="B3146">
        <f t="shared" si="99"/>
        <v>63900</v>
      </c>
      <c r="C3146">
        <v>1</v>
      </c>
      <c r="D3146">
        <v>112500</v>
      </c>
      <c r="F3146" s="95">
        <v>124450</v>
      </c>
      <c r="G3146" t="str">
        <f t="shared" si="98"/>
        <v>2_63900;1_112500</v>
      </c>
    </row>
    <row r="3147" spans="1:7">
      <c r="A3147" s="9">
        <v>2</v>
      </c>
      <c r="B3147">
        <f t="shared" si="99"/>
        <v>63920</v>
      </c>
      <c r="C3147">
        <v>1</v>
      </c>
      <c r="D3147">
        <v>112500</v>
      </c>
      <c r="F3147" s="95">
        <v>124450</v>
      </c>
      <c r="G3147" t="str">
        <f t="shared" si="98"/>
        <v>2_63920;1_112500</v>
      </c>
    </row>
    <row r="3148" spans="1:7">
      <c r="A3148" s="9">
        <v>2</v>
      </c>
      <c r="B3148">
        <f t="shared" si="99"/>
        <v>63940</v>
      </c>
      <c r="C3148">
        <v>1</v>
      </c>
      <c r="D3148">
        <v>112500</v>
      </c>
      <c r="F3148" s="95">
        <v>124450</v>
      </c>
      <c r="G3148" t="str">
        <f t="shared" si="98"/>
        <v>2_63940;1_112500</v>
      </c>
    </row>
    <row r="3149" spans="1:7">
      <c r="A3149" s="9">
        <v>2</v>
      </c>
      <c r="B3149">
        <f t="shared" si="99"/>
        <v>63960</v>
      </c>
      <c r="C3149">
        <v>1</v>
      </c>
      <c r="D3149">
        <v>112500</v>
      </c>
      <c r="F3149" s="95">
        <v>124450</v>
      </c>
      <c r="G3149" t="str">
        <f t="shared" si="98"/>
        <v>2_63960;1_112500</v>
      </c>
    </row>
    <row r="3150" spans="1:7">
      <c r="A3150" s="9">
        <v>2</v>
      </c>
      <c r="B3150">
        <f t="shared" si="99"/>
        <v>63980</v>
      </c>
      <c r="C3150">
        <v>1</v>
      </c>
      <c r="D3150">
        <v>112500</v>
      </c>
      <c r="F3150" s="95">
        <v>124450</v>
      </c>
      <c r="G3150" t="str">
        <f t="shared" si="98"/>
        <v>2_63980;1_112500</v>
      </c>
    </row>
    <row r="3151" spans="1:7">
      <c r="A3151" s="9">
        <v>2</v>
      </c>
      <c r="B3151">
        <f t="shared" si="99"/>
        <v>64000</v>
      </c>
      <c r="C3151">
        <v>1</v>
      </c>
      <c r="D3151">
        <v>112500</v>
      </c>
      <c r="F3151" s="95">
        <v>124450</v>
      </c>
      <c r="G3151" t="str">
        <f t="shared" si="98"/>
        <v>2_64000;1_112500</v>
      </c>
    </row>
    <row r="3152" spans="1:7">
      <c r="A3152" s="9">
        <v>2</v>
      </c>
      <c r="B3152">
        <f t="shared" si="99"/>
        <v>64020</v>
      </c>
      <c r="C3152">
        <v>1</v>
      </c>
      <c r="D3152">
        <v>112500</v>
      </c>
      <c r="F3152" s="95">
        <v>124450</v>
      </c>
      <c r="G3152" t="str">
        <f t="shared" si="98"/>
        <v>2_64020;1_112500</v>
      </c>
    </row>
    <row r="3153" spans="1:7">
      <c r="A3153" s="9">
        <v>2</v>
      </c>
      <c r="B3153">
        <f t="shared" si="99"/>
        <v>64040</v>
      </c>
      <c r="C3153">
        <v>1</v>
      </c>
      <c r="D3153">
        <v>112500</v>
      </c>
      <c r="F3153" s="95">
        <v>124450</v>
      </c>
      <c r="G3153" t="str">
        <f t="shared" si="98"/>
        <v>2_64040;1_112500</v>
      </c>
    </row>
    <row r="3154" spans="1:7">
      <c r="A3154" s="9">
        <v>2</v>
      </c>
      <c r="B3154">
        <f t="shared" si="99"/>
        <v>64060</v>
      </c>
      <c r="C3154">
        <v>1</v>
      </c>
      <c r="D3154">
        <v>112500</v>
      </c>
      <c r="F3154" s="95">
        <v>124450</v>
      </c>
      <c r="G3154" t="str">
        <f t="shared" si="98"/>
        <v>2_64060;1_112500</v>
      </c>
    </row>
    <row r="3155" spans="1:7">
      <c r="A3155" s="9">
        <v>2</v>
      </c>
      <c r="B3155">
        <f t="shared" si="99"/>
        <v>64080</v>
      </c>
      <c r="C3155">
        <v>1</v>
      </c>
      <c r="D3155">
        <v>112500</v>
      </c>
      <c r="F3155" s="95">
        <v>124450</v>
      </c>
      <c r="G3155" t="str">
        <f t="shared" si="98"/>
        <v>2_64080;1_112500</v>
      </c>
    </row>
    <row r="3156" spans="1:7">
      <c r="A3156" s="9">
        <v>2</v>
      </c>
      <c r="B3156">
        <f t="shared" si="99"/>
        <v>64100</v>
      </c>
      <c r="C3156">
        <v>1</v>
      </c>
      <c r="D3156">
        <v>112500</v>
      </c>
      <c r="F3156" s="95">
        <v>124450</v>
      </c>
      <c r="G3156" t="str">
        <f t="shared" si="98"/>
        <v>2_64100;1_112500</v>
      </c>
    </row>
    <row r="3157" spans="1:7">
      <c r="A3157" s="9">
        <v>2</v>
      </c>
      <c r="B3157">
        <f t="shared" si="99"/>
        <v>64120</v>
      </c>
      <c r="C3157">
        <v>1</v>
      </c>
      <c r="D3157">
        <v>112500</v>
      </c>
      <c r="F3157" s="95">
        <v>124450</v>
      </c>
      <c r="G3157" t="str">
        <f t="shared" si="98"/>
        <v>2_64120;1_112500</v>
      </c>
    </row>
    <row r="3158" spans="1:7">
      <c r="A3158" s="9">
        <v>2</v>
      </c>
      <c r="B3158">
        <f t="shared" si="99"/>
        <v>64140</v>
      </c>
      <c r="C3158">
        <v>1</v>
      </c>
      <c r="D3158">
        <v>112500</v>
      </c>
      <c r="F3158" s="95">
        <v>124450</v>
      </c>
      <c r="G3158" t="str">
        <f t="shared" si="98"/>
        <v>2_64140;1_112500</v>
      </c>
    </row>
    <row r="3159" spans="1:7">
      <c r="A3159" s="9">
        <v>2</v>
      </c>
      <c r="B3159">
        <f t="shared" si="99"/>
        <v>64160</v>
      </c>
      <c r="C3159">
        <v>1</v>
      </c>
      <c r="D3159">
        <v>112500</v>
      </c>
      <c r="F3159" s="95">
        <v>124450</v>
      </c>
      <c r="G3159" t="str">
        <f t="shared" si="98"/>
        <v>2_64160;1_112500</v>
      </c>
    </row>
    <row r="3160" spans="1:7">
      <c r="A3160" s="108">
        <v>2</v>
      </c>
      <c r="B3160">
        <f t="shared" si="99"/>
        <v>64180</v>
      </c>
      <c r="C3160">
        <v>1</v>
      </c>
      <c r="D3160">
        <v>112500</v>
      </c>
      <c r="F3160" s="95">
        <v>124450</v>
      </c>
      <c r="G3160" t="str">
        <f t="shared" si="98"/>
        <v>2_64180;1_112500</v>
      </c>
    </row>
    <row r="3161" spans="1:7">
      <c r="A3161" s="9">
        <v>2</v>
      </c>
      <c r="B3161">
        <f t="shared" si="99"/>
        <v>64200</v>
      </c>
      <c r="C3161">
        <v>1</v>
      </c>
      <c r="D3161">
        <v>125000</v>
      </c>
      <c r="F3161" s="95">
        <v>124450</v>
      </c>
      <c r="G3161" t="str">
        <f t="shared" si="98"/>
        <v>2_64200;1_125000</v>
      </c>
    </row>
    <row r="3162" spans="1:7">
      <c r="A3162" s="9">
        <v>2</v>
      </c>
      <c r="B3162">
        <f t="shared" si="99"/>
        <v>64220</v>
      </c>
      <c r="C3162">
        <v>1</v>
      </c>
      <c r="D3162">
        <v>125000</v>
      </c>
      <c r="F3162" s="95">
        <v>124450</v>
      </c>
      <c r="G3162" t="str">
        <f t="shared" si="98"/>
        <v>2_64220;1_125000</v>
      </c>
    </row>
    <row r="3163" spans="1:7">
      <c r="A3163" s="9">
        <v>2</v>
      </c>
      <c r="B3163">
        <f t="shared" si="99"/>
        <v>64240</v>
      </c>
      <c r="C3163">
        <v>1</v>
      </c>
      <c r="D3163">
        <v>125000</v>
      </c>
      <c r="F3163" s="95">
        <v>124450</v>
      </c>
      <c r="G3163" t="str">
        <f t="shared" si="98"/>
        <v>2_64240;1_125000</v>
      </c>
    </row>
    <row r="3164" spans="1:7">
      <c r="A3164" s="9">
        <v>2</v>
      </c>
      <c r="B3164">
        <f t="shared" si="99"/>
        <v>64260</v>
      </c>
      <c r="C3164">
        <v>1</v>
      </c>
      <c r="D3164">
        <v>125000</v>
      </c>
      <c r="F3164" s="95">
        <v>124450</v>
      </c>
      <c r="G3164" t="str">
        <f t="shared" si="98"/>
        <v>2_64260;1_125000</v>
      </c>
    </row>
    <row r="3165" spans="1:7">
      <c r="A3165" s="9">
        <v>2</v>
      </c>
      <c r="B3165">
        <f t="shared" si="99"/>
        <v>64280</v>
      </c>
      <c r="C3165">
        <v>1</v>
      </c>
      <c r="D3165">
        <v>125000</v>
      </c>
      <c r="F3165" s="95">
        <v>124450</v>
      </c>
      <c r="G3165" t="str">
        <f t="shared" si="98"/>
        <v>2_64280;1_125000</v>
      </c>
    </row>
    <row r="3166" spans="1:7">
      <c r="A3166" s="9">
        <v>2</v>
      </c>
      <c r="B3166">
        <f t="shared" si="99"/>
        <v>64300</v>
      </c>
      <c r="C3166">
        <v>1</v>
      </c>
      <c r="D3166">
        <v>125000</v>
      </c>
      <c r="F3166" s="95">
        <v>124450</v>
      </c>
      <c r="G3166" t="str">
        <f t="shared" si="98"/>
        <v>2_64300;1_125000</v>
      </c>
    </row>
    <row r="3167" spans="1:7">
      <c r="A3167" s="9">
        <v>2</v>
      </c>
      <c r="B3167">
        <f t="shared" si="99"/>
        <v>64320</v>
      </c>
      <c r="C3167">
        <v>1</v>
      </c>
      <c r="D3167">
        <v>125000</v>
      </c>
      <c r="F3167" s="95">
        <v>124450</v>
      </c>
      <c r="G3167" t="str">
        <f t="shared" si="98"/>
        <v>2_64320;1_125000</v>
      </c>
    </row>
    <row r="3168" spans="1:7">
      <c r="A3168" s="9">
        <v>2</v>
      </c>
      <c r="B3168">
        <f t="shared" si="99"/>
        <v>64340</v>
      </c>
      <c r="C3168">
        <v>1</v>
      </c>
      <c r="D3168">
        <v>125000</v>
      </c>
      <c r="F3168" s="95">
        <v>124450</v>
      </c>
      <c r="G3168" t="str">
        <f t="shared" si="98"/>
        <v>2_64340;1_125000</v>
      </c>
    </row>
    <row r="3169" spans="1:7">
      <c r="A3169" s="9">
        <v>2</v>
      </c>
      <c r="B3169">
        <f t="shared" si="99"/>
        <v>64360</v>
      </c>
      <c r="C3169">
        <v>1</v>
      </c>
      <c r="D3169">
        <v>125000</v>
      </c>
      <c r="F3169" s="95">
        <v>124450</v>
      </c>
      <c r="G3169" t="str">
        <f t="shared" si="98"/>
        <v>2_64360;1_125000</v>
      </c>
    </row>
    <row r="3170" spans="1:7">
      <c r="A3170" s="9">
        <v>2</v>
      </c>
      <c r="B3170">
        <f t="shared" si="99"/>
        <v>64380</v>
      </c>
      <c r="C3170">
        <v>1</v>
      </c>
      <c r="D3170">
        <v>125000</v>
      </c>
      <c r="F3170" s="95">
        <v>124450</v>
      </c>
      <c r="G3170" t="str">
        <f t="shared" si="98"/>
        <v>2_64380;1_125000</v>
      </c>
    </row>
    <row r="3171" spans="1:7">
      <c r="A3171" s="9">
        <v>2</v>
      </c>
      <c r="B3171">
        <f t="shared" si="99"/>
        <v>64400</v>
      </c>
      <c r="C3171">
        <v>1</v>
      </c>
      <c r="D3171">
        <v>125000</v>
      </c>
      <c r="F3171" s="95">
        <v>124450</v>
      </c>
      <c r="G3171" t="str">
        <f t="shared" si="98"/>
        <v>2_64400;1_125000</v>
      </c>
    </row>
    <row r="3172" spans="1:7">
      <c r="A3172" s="9">
        <v>2</v>
      </c>
      <c r="B3172">
        <f t="shared" si="99"/>
        <v>64420</v>
      </c>
      <c r="C3172">
        <v>1</v>
      </c>
      <c r="D3172">
        <v>125000</v>
      </c>
      <c r="F3172" s="95">
        <v>124450</v>
      </c>
      <c r="G3172" t="str">
        <f t="shared" si="98"/>
        <v>2_64420;1_125000</v>
      </c>
    </row>
    <row r="3173" spans="1:7">
      <c r="A3173" s="9">
        <v>2</v>
      </c>
      <c r="B3173">
        <f t="shared" si="99"/>
        <v>64440</v>
      </c>
      <c r="C3173">
        <v>1</v>
      </c>
      <c r="D3173">
        <v>125000</v>
      </c>
      <c r="F3173" s="95">
        <v>124450</v>
      </c>
      <c r="G3173" t="str">
        <f t="shared" si="98"/>
        <v>2_64440;1_125000</v>
      </c>
    </row>
    <row r="3174" spans="1:7">
      <c r="A3174" s="9">
        <v>2</v>
      </c>
      <c r="B3174">
        <f t="shared" si="99"/>
        <v>64460</v>
      </c>
      <c r="C3174">
        <v>1</v>
      </c>
      <c r="D3174">
        <v>125000</v>
      </c>
      <c r="F3174" s="95">
        <v>124450</v>
      </c>
      <c r="G3174" t="str">
        <f t="shared" si="98"/>
        <v>2_64460;1_125000</v>
      </c>
    </row>
    <row r="3175" spans="1:7">
      <c r="A3175" s="9">
        <v>2</v>
      </c>
      <c r="B3175">
        <f t="shared" si="99"/>
        <v>64480</v>
      </c>
      <c r="C3175">
        <v>1</v>
      </c>
      <c r="D3175">
        <v>125000</v>
      </c>
      <c r="F3175" s="95">
        <v>124450</v>
      </c>
      <c r="G3175" t="str">
        <f t="shared" si="98"/>
        <v>2_64480;1_125000</v>
      </c>
    </row>
    <row r="3176" spans="1:7">
      <c r="A3176" s="9">
        <v>2</v>
      </c>
      <c r="B3176">
        <f t="shared" si="99"/>
        <v>64500</v>
      </c>
      <c r="C3176">
        <v>1</v>
      </c>
      <c r="D3176">
        <v>125000</v>
      </c>
      <c r="F3176" s="95">
        <v>124450</v>
      </c>
      <c r="G3176" t="str">
        <f t="shared" si="98"/>
        <v>2_64500;1_125000</v>
      </c>
    </row>
    <row r="3177" spans="1:7">
      <c r="A3177" s="9">
        <v>2</v>
      </c>
      <c r="B3177">
        <f t="shared" si="99"/>
        <v>64520</v>
      </c>
      <c r="C3177">
        <v>1</v>
      </c>
      <c r="D3177">
        <v>125000</v>
      </c>
      <c r="F3177" s="95">
        <v>124450</v>
      </c>
      <c r="G3177" t="str">
        <f t="shared" si="98"/>
        <v>2_64520;1_125000</v>
      </c>
    </row>
    <row r="3178" spans="1:7">
      <c r="A3178" s="9">
        <v>2</v>
      </c>
      <c r="B3178">
        <f t="shared" si="99"/>
        <v>64540</v>
      </c>
      <c r="C3178">
        <v>1</v>
      </c>
      <c r="D3178">
        <v>125000</v>
      </c>
      <c r="F3178" s="95">
        <v>124450</v>
      </c>
      <c r="G3178" t="str">
        <f t="shared" si="98"/>
        <v>2_64540;1_125000</v>
      </c>
    </row>
    <row r="3179" spans="1:7">
      <c r="A3179" s="9">
        <v>2</v>
      </c>
      <c r="B3179">
        <f t="shared" si="99"/>
        <v>64560</v>
      </c>
      <c r="C3179">
        <v>1</v>
      </c>
      <c r="D3179">
        <v>125000</v>
      </c>
      <c r="F3179" s="95">
        <v>124450</v>
      </c>
      <c r="G3179" t="str">
        <f t="shared" si="98"/>
        <v>2_64560;1_125000</v>
      </c>
    </row>
    <row r="3180" spans="1:7">
      <c r="A3180" s="9">
        <v>2</v>
      </c>
      <c r="B3180">
        <f t="shared" si="99"/>
        <v>64580</v>
      </c>
      <c r="C3180">
        <v>1</v>
      </c>
      <c r="D3180">
        <v>125000</v>
      </c>
      <c r="F3180" s="95">
        <v>124450</v>
      </c>
      <c r="G3180" t="str">
        <f t="shared" si="98"/>
        <v>2_64580;1_125000</v>
      </c>
    </row>
    <row r="3181" spans="1:7">
      <c r="A3181" s="9">
        <v>2</v>
      </c>
      <c r="B3181">
        <f t="shared" si="99"/>
        <v>64600</v>
      </c>
      <c r="C3181">
        <v>1</v>
      </c>
      <c r="D3181">
        <v>125000</v>
      </c>
      <c r="F3181" s="95">
        <v>124450</v>
      </c>
      <c r="G3181" t="str">
        <f t="shared" si="98"/>
        <v>2_64600;1_125000</v>
      </c>
    </row>
    <row r="3182" spans="1:7">
      <c r="A3182" s="9">
        <v>2</v>
      </c>
      <c r="B3182">
        <f t="shared" si="99"/>
        <v>64620</v>
      </c>
      <c r="C3182">
        <v>1</v>
      </c>
      <c r="D3182">
        <v>125000</v>
      </c>
      <c r="F3182" s="95">
        <v>124450</v>
      </c>
      <c r="G3182" t="str">
        <f t="shared" si="98"/>
        <v>2_64620;1_125000</v>
      </c>
    </row>
    <row r="3183" spans="1:7">
      <c r="A3183" s="9">
        <v>2</v>
      </c>
      <c r="B3183">
        <f t="shared" si="99"/>
        <v>64640</v>
      </c>
      <c r="C3183">
        <v>1</v>
      </c>
      <c r="D3183">
        <v>125000</v>
      </c>
      <c r="F3183" s="95">
        <v>124450</v>
      </c>
      <c r="G3183" t="str">
        <f t="shared" si="98"/>
        <v>2_64640;1_125000</v>
      </c>
    </row>
    <row r="3184" spans="1:7">
      <c r="A3184" s="9">
        <v>2</v>
      </c>
      <c r="B3184">
        <f t="shared" si="99"/>
        <v>64660</v>
      </c>
      <c r="C3184">
        <v>1</v>
      </c>
      <c r="D3184">
        <v>125000</v>
      </c>
      <c r="F3184" s="95">
        <v>124450</v>
      </c>
      <c r="G3184" t="str">
        <f t="shared" si="98"/>
        <v>2_64660;1_125000</v>
      </c>
    </row>
    <row r="3185" spans="1:7">
      <c r="A3185" s="9">
        <v>2</v>
      </c>
      <c r="B3185">
        <f t="shared" si="99"/>
        <v>64680</v>
      </c>
      <c r="C3185">
        <v>1</v>
      </c>
      <c r="D3185">
        <v>125000</v>
      </c>
      <c r="F3185" s="95">
        <v>124450</v>
      </c>
      <c r="G3185" t="str">
        <f t="shared" si="98"/>
        <v>2_64680;1_125000</v>
      </c>
    </row>
    <row r="3186" spans="1:7">
      <c r="A3186" s="9">
        <v>2</v>
      </c>
      <c r="B3186">
        <f t="shared" si="99"/>
        <v>64700</v>
      </c>
      <c r="C3186">
        <v>1</v>
      </c>
      <c r="D3186">
        <v>125000</v>
      </c>
      <c r="F3186" s="95">
        <v>124450</v>
      </c>
      <c r="G3186" t="str">
        <f t="shared" si="98"/>
        <v>2_64700;1_125000</v>
      </c>
    </row>
    <row r="3187" spans="1:7">
      <c r="A3187" s="9">
        <v>2</v>
      </c>
      <c r="B3187">
        <f t="shared" si="99"/>
        <v>64720</v>
      </c>
      <c r="C3187">
        <v>1</v>
      </c>
      <c r="D3187">
        <v>125000</v>
      </c>
      <c r="F3187" s="95">
        <v>124450</v>
      </c>
      <c r="G3187" t="str">
        <f t="shared" si="98"/>
        <v>2_64720;1_125000</v>
      </c>
    </row>
    <row r="3188" spans="1:7">
      <c r="A3188" s="9">
        <v>2</v>
      </c>
      <c r="B3188">
        <f t="shared" si="99"/>
        <v>64740</v>
      </c>
      <c r="C3188">
        <v>1</v>
      </c>
      <c r="D3188">
        <v>125000</v>
      </c>
      <c r="F3188" s="95">
        <v>124450</v>
      </c>
      <c r="G3188" t="str">
        <f t="shared" si="98"/>
        <v>2_64740;1_125000</v>
      </c>
    </row>
    <row r="3189" spans="1:7">
      <c r="A3189" s="9">
        <v>2</v>
      </c>
      <c r="B3189">
        <f t="shared" si="99"/>
        <v>64760</v>
      </c>
      <c r="C3189">
        <v>1</v>
      </c>
      <c r="D3189">
        <v>125000</v>
      </c>
      <c r="F3189" s="95">
        <v>124450</v>
      </c>
      <c r="G3189" t="str">
        <f t="shared" si="98"/>
        <v>2_64760;1_125000</v>
      </c>
    </row>
    <row r="3190" spans="1:7">
      <c r="A3190" s="9">
        <v>2</v>
      </c>
      <c r="B3190">
        <f t="shared" si="99"/>
        <v>64780</v>
      </c>
      <c r="C3190">
        <v>1</v>
      </c>
      <c r="D3190">
        <v>125000</v>
      </c>
      <c r="F3190" s="95">
        <v>124450</v>
      </c>
      <c r="G3190" t="str">
        <f t="shared" si="98"/>
        <v>2_64780;1_125000</v>
      </c>
    </row>
    <row r="3191" spans="1:7">
      <c r="A3191" s="9">
        <v>2</v>
      </c>
      <c r="B3191">
        <f t="shared" si="99"/>
        <v>64800</v>
      </c>
      <c r="C3191">
        <v>1</v>
      </c>
      <c r="D3191">
        <v>125000</v>
      </c>
      <c r="F3191" s="95">
        <v>124450</v>
      </c>
      <c r="G3191" t="str">
        <f t="shared" si="98"/>
        <v>2_64800;1_125000</v>
      </c>
    </row>
    <row r="3192" spans="1:7">
      <c r="A3192" s="9">
        <v>2</v>
      </c>
      <c r="B3192">
        <f t="shared" si="99"/>
        <v>64820</v>
      </c>
      <c r="C3192">
        <v>1</v>
      </c>
      <c r="D3192">
        <v>125000</v>
      </c>
      <c r="F3192" s="95">
        <v>124450</v>
      </c>
      <c r="G3192" t="str">
        <f t="shared" si="98"/>
        <v>2_64820;1_125000</v>
      </c>
    </row>
    <row r="3193" spans="1:7">
      <c r="A3193" s="9">
        <v>2</v>
      </c>
      <c r="B3193">
        <f t="shared" si="99"/>
        <v>64840</v>
      </c>
      <c r="C3193">
        <v>1</v>
      </c>
      <c r="D3193">
        <v>125000</v>
      </c>
      <c r="F3193" s="95">
        <v>124450</v>
      </c>
      <c r="G3193" t="str">
        <f t="shared" si="98"/>
        <v>2_64840;1_125000</v>
      </c>
    </row>
    <row r="3194" spans="1:7">
      <c r="A3194" s="9">
        <v>2</v>
      </c>
      <c r="B3194">
        <f t="shared" si="99"/>
        <v>64860</v>
      </c>
      <c r="C3194">
        <v>1</v>
      </c>
      <c r="D3194">
        <v>125000</v>
      </c>
      <c r="F3194" s="95">
        <v>124450</v>
      </c>
      <c r="G3194" t="str">
        <f t="shared" si="98"/>
        <v>2_64860;1_125000</v>
      </c>
    </row>
    <row r="3195" spans="1:7">
      <c r="A3195" s="9">
        <v>2</v>
      </c>
      <c r="B3195">
        <f t="shared" si="99"/>
        <v>64880</v>
      </c>
      <c r="C3195">
        <v>1</v>
      </c>
      <c r="D3195">
        <v>125000</v>
      </c>
      <c r="F3195" s="95">
        <v>124450</v>
      </c>
      <c r="G3195" t="str">
        <f t="shared" si="98"/>
        <v>2_64880;1_125000</v>
      </c>
    </row>
    <row r="3196" spans="1:7">
      <c r="A3196" s="9">
        <v>2</v>
      </c>
      <c r="B3196">
        <f t="shared" si="99"/>
        <v>64900</v>
      </c>
      <c r="C3196">
        <v>1</v>
      </c>
      <c r="D3196">
        <v>125000</v>
      </c>
      <c r="F3196" s="95">
        <v>124450</v>
      </c>
      <c r="G3196" t="str">
        <f t="shared" si="98"/>
        <v>2_64900;1_125000</v>
      </c>
    </row>
    <row r="3197" spans="1:7">
      <c r="A3197" s="9">
        <v>2</v>
      </c>
      <c r="B3197">
        <f t="shared" si="99"/>
        <v>64920</v>
      </c>
      <c r="C3197">
        <v>1</v>
      </c>
      <c r="D3197">
        <v>125000</v>
      </c>
      <c r="F3197" s="95">
        <v>124450</v>
      </c>
      <c r="G3197" t="str">
        <f t="shared" si="98"/>
        <v>2_64920;1_125000</v>
      </c>
    </row>
    <row r="3198" spans="1:7">
      <c r="A3198" s="9">
        <v>2</v>
      </c>
      <c r="B3198">
        <f t="shared" si="99"/>
        <v>64940</v>
      </c>
      <c r="C3198">
        <v>1</v>
      </c>
      <c r="D3198">
        <v>125000</v>
      </c>
      <c r="F3198" s="95">
        <v>124450</v>
      </c>
      <c r="G3198" t="str">
        <f t="shared" si="98"/>
        <v>2_64940;1_125000</v>
      </c>
    </row>
    <row r="3199" spans="1:7">
      <c r="A3199" s="9">
        <v>2</v>
      </c>
      <c r="B3199">
        <f t="shared" si="99"/>
        <v>64960</v>
      </c>
      <c r="C3199">
        <v>1</v>
      </c>
      <c r="D3199">
        <v>125000</v>
      </c>
      <c r="F3199" s="95">
        <v>124450</v>
      </c>
      <c r="G3199" t="str">
        <f t="shared" si="98"/>
        <v>2_64960;1_125000</v>
      </c>
    </row>
    <row r="3200" spans="1:7">
      <c r="A3200" s="9">
        <v>2</v>
      </c>
      <c r="B3200">
        <f t="shared" si="99"/>
        <v>64980</v>
      </c>
      <c r="C3200">
        <v>1</v>
      </c>
      <c r="D3200">
        <v>125000</v>
      </c>
      <c r="F3200" s="95">
        <v>124450</v>
      </c>
      <c r="G3200" t="str">
        <f t="shared" si="98"/>
        <v>2_64980;1_125000</v>
      </c>
    </row>
    <row r="3201" spans="1:7">
      <c r="A3201" s="9">
        <v>2</v>
      </c>
      <c r="B3201">
        <f t="shared" si="99"/>
        <v>65000</v>
      </c>
      <c r="C3201">
        <v>1</v>
      </c>
      <c r="D3201">
        <v>125000</v>
      </c>
      <c r="F3201" s="95">
        <v>124450</v>
      </c>
      <c r="G3201" t="str">
        <f t="shared" si="98"/>
        <v>2_65000;1_125000</v>
      </c>
    </row>
    <row r="3202" spans="1:7">
      <c r="A3202" s="9">
        <v>2</v>
      </c>
      <c r="B3202">
        <f t="shared" si="99"/>
        <v>65020</v>
      </c>
      <c r="C3202">
        <v>1</v>
      </c>
      <c r="D3202">
        <v>125000</v>
      </c>
      <c r="F3202" s="95">
        <v>124450</v>
      </c>
      <c r="G3202" t="str">
        <f t="shared" ref="G3202:G3265" si="100">A3202&amp;"_"&amp;B3202&amp;";"&amp;C3202&amp;"_"&amp;D3202</f>
        <v>2_65020;1_125000</v>
      </c>
    </row>
    <row r="3203" spans="1:7">
      <c r="A3203" s="9">
        <v>2</v>
      </c>
      <c r="B3203">
        <f t="shared" ref="B3203:B3266" si="101">B3202+20</f>
        <v>65040</v>
      </c>
      <c r="C3203">
        <v>1</v>
      </c>
      <c r="D3203">
        <v>125000</v>
      </c>
      <c r="F3203" s="95">
        <v>124450</v>
      </c>
      <c r="G3203" t="str">
        <f t="shared" si="100"/>
        <v>2_65040;1_125000</v>
      </c>
    </row>
    <row r="3204" spans="1:7">
      <c r="A3204" s="9">
        <v>2</v>
      </c>
      <c r="B3204">
        <f t="shared" si="101"/>
        <v>65060</v>
      </c>
      <c r="C3204">
        <v>1</v>
      </c>
      <c r="D3204">
        <v>125000</v>
      </c>
      <c r="F3204" s="95">
        <v>124450</v>
      </c>
      <c r="G3204" t="str">
        <f t="shared" si="100"/>
        <v>2_65060;1_125000</v>
      </c>
    </row>
    <row r="3205" spans="1:7">
      <c r="A3205" s="9">
        <v>2</v>
      </c>
      <c r="B3205">
        <f t="shared" si="101"/>
        <v>65080</v>
      </c>
      <c r="C3205">
        <v>1</v>
      </c>
      <c r="D3205">
        <v>125000</v>
      </c>
      <c r="F3205" s="95">
        <v>124450</v>
      </c>
      <c r="G3205" t="str">
        <f t="shared" si="100"/>
        <v>2_65080;1_125000</v>
      </c>
    </row>
    <row r="3206" spans="1:7">
      <c r="A3206" s="9">
        <v>2</v>
      </c>
      <c r="B3206">
        <f t="shared" si="101"/>
        <v>65100</v>
      </c>
      <c r="C3206">
        <v>1</v>
      </c>
      <c r="D3206">
        <v>125000</v>
      </c>
      <c r="F3206" s="95">
        <v>124450</v>
      </c>
      <c r="G3206" t="str">
        <f t="shared" si="100"/>
        <v>2_65100;1_125000</v>
      </c>
    </row>
    <row r="3207" spans="1:7">
      <c r="A3207" s="9">
        <v>2</v>
      </c>
      <c r="B3207">
        <f t="shared" si="101"/>
        <v>65120</v>
      </c>
      <c r="C3207">
        <v>1</v>
      </c>
      <c r="D3207">
        <v>125000</v>
      </c>
      <c r="F3207" s="95">
        <v>124450</v>
      </c>
      <c r="G3207" t="str">
        <f t="shared" si="100"/>
        <v>2_65120;1_125000</v>
      </c>
    </row>
    <row r="3208" spans="1:7">
      <c r="A3208" s="9">
        <v>2</v>
      </c>
      <c r="B3208">
        <f t="shared" si="101"/>
        <v>65140</v>
      </c>
      <c r="C3208">
        <v>1</v>
      </c>
      <c r="D3208">
        <v>125000</v>
      </c>
      <c r="F3208" s="95">
        <v>124450</v>
      </c>
      <c r="G3208" t="str">
        <f t="shared" si="100"/>
        <v>2_65140;1_125000</v>
      </c>
    </row>
    <row r="3209" spans="1:7">
      <c r="A3209" s="9">
        <v>2</v>
      </c>
      <c r="B3209">
        <f t="shared" si="101"/>
        <v>65160</v>
      </c>
      <c r="C3209">
        <v>1</v>
      </c>
      <c r="D3209">
        <v>125000</v>
      </c>
      <c r="F3209" s="95">
        <v>124450</v>
      </c>
      <c r="G3209" t="str">
        <f t="shared" si="100"/>
        <v>2_65160;1_125000</v>
      </c>
    </row>
    <row r="3210" spans="1:7">
      <c r="A3210" s="9">
        <v>2</v>
      </c>
      <c r="B3210">
        <f t="shared" si="101"/>
        <v>65180</v>
      </c>
      <c r="C3210">
        <v>1</v>
      </c>
      <c r="D3210">
        <v>125000</v>
      </c>
      <c r="F3210" s="95">
        <v>124450</v>
      </c>
      <c r="G3210" t="str">
        <f t="shared" si="100"/>
        <v>2_65180;1_125000</v>
      </c>
    </row>
    <row r="3211" spans="1:7">
      <c r="A3211" s="9">
        <v>2</v>
      </c>
      <c r="B3211">
        <f t="shared" si="101"/>
        <v>65200</v>
      </c>
      <c r="C3211">
        <v>1</v>
      </c>
      <c r="D3211">
        <v>125000</v>
      </c>
      <c r="F3211" s="95">
        <v>124450</v>
      </c>
      <c r="G3211" t="str">
        <f t="shared" si="100"/>
        <v>2_65200;1_125000</v>
      </c>
    </row>
    <row r="3212" spans="1:7">
      <c r="A3212" s="9">
        <v>2</v>
      </c>
      <c r="B3212">
        <f t="shared" si="101"/>
        <v>65220</v>
      </c>
      <c r="C3212">
        <v>1</v>
      </c>
      <c r="D3212">
        <v>125000</v>
      </c>
      <c r="F3212" s="95">
        <v>124450</v>
      </c>
      <c r="G3212" t="str">
        <f t="shared" si="100"/>
        <v>2_65220;1_125000</v>
      </c>
    </row>
    <row r="3213" spans="1:7">
      <c r="A3213" s="9">
        <v>2</v>
      </c>
      <c r="B3213">
        <f t="shared" si="101"/>
        <v>65240</v>
      </c>
      <c r="C3213">
        <v>1</v>
      </c>
      <c r="D3213">
        <v>125000</v>
      </c>
      <c r="F3213" s="95">
        <v>124450</v>
      </c>
      <c r="G3213" t="str">
        <f t="shared" si="100"/>
        <v>2_65240;1_125000</v>
      </c>
    </row>
    <row r="3214" spans="1:7">
      <c r="A3214" s="9">
        <v>2</v>
      </c>
      <c r="B3214">
        <f t="shared" si="101"/>
        <v>65260</v>
      </c>
      <c r="C3214">
        <v>1</v>
      </c>
      <c r="D3214">
        <v>125000</v>
      </c>
      <c r="F3214" s="95">
        <v>124450</v>
      </c>
      <c r="G3214" t="str">
        <f t="shared" si="100"/>
        <v>2_65260;1_125000</v>
      </c>
    </row>
    <row r="3215" spans="1:7">
      <c r="A3215" s="9">
        <v>2</v>
      </c>
      <c r="B3215">
        <f t="shared" si="101"/>
        <v>65280</v>
      </c>
      <c r="C3215">
        <v>1</v>
      </c>
      <c r="D3215">
        <v>125000</v>
      </c>
      <c r="F3215" s="95">
        <v>124450</v>
      </c>
      <c r="G3215" t="str">
        <f t="shared" si="100"/>
        <v>2_65280;1_125000</v>
      </c>
    </row>
    <row r="3216" spans="1:7">
      <c r="A3216" s="9">
        <v>2</v>
      </c>
      <c r="B3216">
        <f t="shared" si="101"/>
        <v>65300</v>
      </c>
      <c r="C3216">
        <v>1</v>
      </c>
      <c r="D3216">
        <v>125000</v>
      </c>
      <c r="F3216" s="95">
        <v>124450</v>
      </c>
      <c r="G3216" t="str">
        <f t="shared" si="100"/>
        <v>2_65300;1_125000</v>
      </c>
    </row>
    <row r="3217" spans="1:7">
      <c r="A3217" s="9">
        <v>2</v>
      </c>
      <c r="B3217">
        <f t="shared" si="101"/>
        <v>65320</v>
      </c>
      <c r="C3217">
        <v>1</v>
      </c>
      <c r="D3217">
        <v>125000</v>
      </c>
      <c r="F3217" s="95">
        <v>124450</v>
      </c>
      <c r="G3217" t="str">
        <f t="shared" si="100"/>
        <v>2_65320;1_125000</v>
      </c>
    </row>
    <row r="3218" spans="1:7">
      <c r="A3218" s="9">
        <v>2</v>
      </c>
      <c r="B3218">
        <f t="shared" si="101"/>
        <v>65340</v>
      </c>
      <c r="C3218">
        <v>1</v>
      </c>
      <c r="D3218">
        <v>125000</v>
      </c>
      <c r="F3218" s="95">
        <v>124450</v>
      </c>
      <c r="G3218" t="str">
        <f t="shared" si="100"/>
        <v>2_65340;1_125000</v>
      </c>
    </row>
    <row r="3219" spans="1:7">
      <c r="A3219" s="9">
        <v>2</v>
      </c>
      <c r="B3219">
        <f t="shared" si="101"/>
        <v>65360</v>
      </c>
      <c r="C3219">
        <v>1</v>
      </c>
      <c r="D3219">
        <v>125000</v>
      </c>
      <c r="F3219" s="95">
        <v>124450</v>
      </c>
      <c r="G3219" t="str">
        <f t="shared" si="100"/>
        <v>2_65360;1_125000</v>
      </c>
    </row>
    <row r="3220" spans="1:7">
      <c r="A3220" s="9">
        <v>2</v>
      </c>
      <c r="B3220">
        <f t="shared" si="101"/>
        <v>65380</v>
      </c>
      <c r="C3220">
        <v>1</v>
      </c>
      <c r="D3220">
        <v>125000</v>
      </c>
      <c r="F3220" s="95">
        <v>124450</v>
      </c>
      <c r="G3220" t="str">
        <f t="shared" si="100"/>
        <v>2_65380;1_125000</v>
      </c>
    </row>
    <row r="3221" spans="1:7">
      <c r="A3221" s="9">
        <v>2</v>
      </c>
      <c r="B3221">
        <f t="shared" si="101"/>
        <v>65400</v>
      </c>
      <c r="C3221">
        <v>1</v>
      </c>
      <c r="D3221">
        <v>125000</v>
      </c>
      <c r="F3221" s="95">
        <v>124450</v>
      </c>
      <c r="G3221" t="str">
        <f t="shared" si="100"/>
        <v>2_65400;1_125000</v>
      </c>
    </row>
    <row r="3222" spans="1:7">
      <c r="A3222" s="9">
        <v>2</v>
      </c>
      <c r="B3222">
        <f t="shared" si="101"/>
        <v>65420</v>
      </c>
      <c r="C3222">
        <v>1</v>
      </c>
      <c r="D3222">
        <v>125000</v>
      </c>
      <c r="F3222" s="95">
        <v>124450</v>
      </c>
      <c r="G3222" t="str">
        <f t="shared" si="100"/>
        <v>2_65420;1_125000</v>
      </c>
    </row>
    <row r="3223" spans="1:7">
      <c r="A3223" s="9">
        <v>2</v>
      </c>
      <c r="B3223">
        <f t="shared" si="101"/>
        <v>65440</v>
      </c>
      <c r="C3223">
        <v>1</v>
      </c>
      <c r="D3223">
        <v>125000</v>
      </c>
      <c r="F3223" s="95">
        <v>124450</v>
      </c>
      <c r="G3223" t="str">
        <f t="shared" si="100"/>
        <v>2_65440;1_125000</v>
      </c>
    </row>
    <row r="3224" spans="1:7">
      <c r="A3224" s="9">
        <v>2</v>
      </c>
      <c r="B3224">
        <f t="shared" si="101"/>
        <v>65460</v>
      </c>
      <c r="C3224">
        <v>1</v>
      </c>
      <c r="D3224">
        <v>125000</v>
      </c>
      <c r="F3224" s="95">
        <v>124450</v>
      </c>
      <c r="G3224" t="str">
        <f t="shared" si="100"/>
        <v>2_65460;1_125000</v>
      </c>
    </row>
    <row r="3225" spans="1:7">
      <c r="A3225" s="9">
        <v>2</v>
      </c>
      <c r="B3225">
        <f t="shared" si="101"/>
        <v>65480</v>
      </c>
      <c r="C3225">
        <v>1</v>
      </c>
      <c r="D3225">
        <v>125000</v>
      </c>
      <c r="F3225" s="95">
        <v>124450</v>
      </c>
      <c r="G3225" t="str">
        <f t="shared" si="100"/>
        <v>2_65480;1_125000</v>
      </c>
    </row>
    <row r="3226" spans="1:7">
      <c r="A3226" s="9">
        <v>2</v>
      </c>
      <c r="B3226">
        <f t="shared" si="101"/>
        <v>65500</v>
      </c>
      <c r="C3226">
        <v>1</v>
      </c>
      <c r="D3226">
        <v>125000</v>
      </c>
      <c r="F3226" s="95">
        <v>124450</v>
      </c>
      <c r="G3226" t="str">
        <f t="shared" si="100"/>
        <v>2_65500;1_125000</v>
      </c>
    </row>
    <row r="3227" spans="1:7">
      <c r="A3227" s="9">
        <v>2</v>
      </c>
      <c r="B3227">
        <f t="shared" si="101"/>
        <v>65520</v>
      </c>
      <c r="C3227">
        <v>1</v>
      </c>
      <c r="D3227">
        <v>125000</v>
      </c>
      <c r="F3227" s="95">
        <v>124450</v>
      </c>
      <c r="G3227" t="str">
        <f t="shared" si="100"/>
        <v>2_65520;1_125000</v>
      </c>
    </row>
    <row r="3228" spans="1:7">
      <c r="A3228" s="9">
        <v>2</v>
      </c>
      <c r="B3228">
        <f t="shared" si="101"/>
        <v>65540</v>
      </c>
      <c r="C3228">
        <v>1</v>
      </c>
      <c r="D3228">
        <v>125000</v>
      </c>
      <c r="F3228" s="95">
        <v>124450</v>
      </c>
      <c r="G3228" t="str">
        <f t="shared" si="100"/>
        <v>2_65540;1_125000</v>
      </c>
    </row>
    <row r="3229" spans="1:7">
      <c r="A3229" s="9">
        <v>2</v>
      </c>
      <c r="B3229">
        <f t="shared" si="101"/>
        <v>65560</v>
      </c>
      <c r="C3229">
        <v>1</v>
      </c>
      <c r="D3229">
        <v>125000</v>
      </c>
      <c r="F3229" s="95">
        <v>124450</v>
      </c>
      <c r="G3229" t="str">
        <f t="shared" si="100"/>
        <v>2_65560;1_125000</v>
      </c>
    </row>
    <row r="3230" spans="1:7">
      <c r="A3230" s="9">
        <v>2</v>
      </c>
      <c r="B3230">
        <f t="shared" si="101"/>
        <v>65580</v>
      </c>
      <c r="C3230">
        <v>1</v>
      </c>
      <c r="D3230">
        <v>125000</v>
      </c>
      <c r="F3230" s="95">
        <v>124450</v>
      </c>
      <c r="G3230" t="str">
        <f t="shared" si="100"/>
        <v>2_65580;1_125000</v>
      </c>
    </row>
    <row r="3231" spans="1:7">
      <c r="A3231" s="9">
        <v>2</v>
      </c>
      <c r="B3231">
        <f t="shared" si="101"/>
        <v>65600</v>
      </c>
      <c r="C3231">
        <v>1</v>
      </c>
      <c r="D3231">
        <v>125000</v>
      </c>
      <c r="F3231" s="95">
        <v>124450</v>
      </c>
      <c r="G3231" t="str">
        <f t="shared" si="100"/>
        <v>2_65600;1_125000</v>
      </c>
    </row>
    <row r="3232" spans="1:7">
      <c r="A3232" s="9">
        <v>2</v>
      </c>
      <c r="B3232">
        <f t="shared" si="101"/>
        <v>65620</v>
      </c>
      <c r="C3232">
        <v>1</v>
      </c>
      <c r="D3232">
        <v>125000</v>
      </c>
      <c r="F3232" s="95">
        <v>124450</v>
      </c>
      <c r="G3232" t="str">
        <f t="shared" si="100"/>
        <v>2_65620;1_125000</v>
      </c>
    </row>
    <row r="3233" spans="1:7">
      <c r="A3233" s="9">
        <v>2</v>
      </c>
      <c r="B3233">
        <f t="shared" si="101"/>
        <v>65640</v>
      </c>
      <c r="C3233">
        <v>1</v>
      </c>
      <c r="D3233">
        <v>125000</v>
      </c>
      <c r="F3233" s="95">
        <v>124450</v>
      </c>
      <c r="G3233" t="str">
        <f t="shared" si="100"/>
        <v>2_65640;1_125000</v>
      </c>
    </row>
    <row r="3234" spans="1:7">
      <c r="A3234" s="9">
        <v>2</v>
      </c>
      <c r="B3234">
        <f t="shared" si="101"/>
        <v>65660</v>
      </c>
      <c r="C3234">
        <v>1</v>
      </c>
      <c r="D3234">
        <v>125000</v>
      </c>
      <c r="F3234" s="95">
        <v>124450</v>
      </c>
      <c r="G3234" t="str">
        <f t="shared" si="100"/>
        <v>2_65660;1_125000</v>
      </c>
    </row>
    <row r="3235" spans="1:7">
      <c r="A3235" s="9">
        <v>2</v>
      </c>
      <c r="B3235">
        <f t="shared" si="101"/>
        <v>65680</v>
      </c>
      <c r="C3235">
        <v>1</v>
      </c>
      <c r="D3235">
        <v>125000</v>
      </c>
      <c r="F3235" s="95">
        <v>124450</v>
      </c>
      <c r="G3235" t="str">
        <f t="shared" si="100"/>
        <v>2_65680;1_125000</v>
      </c>
    </row>
    <row r="3236" spans="1:7">
      <c r="A3236" s="9">
        <v>2</v>
      </c>
      <c r="B3236">
        <f t="shared" si="101"/>
        <v>65700</v>
      </c>
      <c r="C3236">
        <v>1</v>
      </c>
      <c r="D3236">
        <v>125000</v>
      </c>
      <c r="F3236" s="95">
        <v>124450</v>
      </c>
      <c r="G3236" t="str">
        <f t="shared" si="100"/>
        <v>2_65700;1_125000</v>
      </c>
    </row>
    <row r="3237" spans="1:7">
      <c r="A3237" s="9">
        <v>2</v>
      </c>
      <c r="B3237">
        <f t="shared" si="101"/>
        <v>65720</v>
      </c>
      <c r="C3237">
        <v>1</v>
      </c>
      <c r="D3237">
        <v>125000</v>
      </c>
      <c r="F3237" s="95">
        <v>124450</v>
      </c>
      <c r="G3237" t="str">
        <f t="shared" si="100"/>
        <v>2_65720;1_125000</v>
      </c>
    </row>
    <row r="3238" spans="1:7">
      <c r="A3238" s="9">
        <v>2</v>
      </c>
      <c r="B3238">
        <f t="shared" si="101"/>
        <v>65740</v>
      </c>
      <c r="C3238">
        <v>1</v>
      </c>
      <c r="D3238">
        <v>125000</v>
      </c>
      <c r="F3238" s="95">
        <v>124450</v>
      </c>
      <c r="G3238" t="str">
        <f t="shared" si="100"/>
        <v>2_65740;1_125000</v>
      </c>
    </row>
    <row r="3239" spans="1:7">
      <c r="A3239" s="9">
        <v>2</v>
      </c>
      <c r="B3239">
        <f t="shared" si="101"/>
        <v>65760</v>
      </c>
      <c r="C3239">
        <v>1</v>
      </c>
      <c r="D3239">
        <v>125000</v>
      </c>
      <c r="F3239" s="95">
        <v>124450</v>
      </c>
      <c r="G3239" t="str">
        <f t="shared" si="100"/>
        <v>2_65760;1_125000</v>
      </c>
    </row>
    <row r="3240" spans="1:7">
      <c r="A3240" s="9">
        <v>2</v>
      </c>
      <c r="B3240">
        <f t="shared" si="101"/>
        <v>65780</v>
      </c>
      <c r="C3240">
        <v>1</v>
      </c>
      <c r="D3240">
        <v>125000</v>
      </c>
      <c r="F3240" s="95">
        <v>124450</v>
      </c>
      <c r="G3240" t="str">
        <f t="shared" si="100"/>
        <v>2_65780;1_125000</v>
      </c>
    </row>
    <row r="3241" spans="1:7">
      <c r="A3241" s="9">
        <v>2</v>
      </c>
      <c r="B3241">
        <f t="shared" si="101"/>
        <v>65800</v>
      </c>
      <c r="C3241">
        <v>1</v>
      </c>
      <c r="D3241">
        <v>125000</v>
      </c>
      <c r="F3241" s="95">
        <v>124450</v>
      </c>
      <c r="G3241" t="str">
        <f t="shared" si="100"/>
        <v>2_65800;1_125000</v>
      </c>
    </row>
    <row r="3242" spans="1:7">
      <c r="A3242" s="9">
        <v>2</v>
      </c>
      <c r="B3242">
        <f t="shared" si="101"/>
        <v>65820</v>
      </c>
      <c r="C3242">
        <v>1</v>
      </c>
      <c r="D3242">
        <v>125000</v>
      </c>
      <c r="F3242" s="95">
        <v>124450</v>
      </c>
      <c r="G3242" t="str">
        <f t="shared" si="100"/>
        <v>2_65820;1_125000</v>
      </c>
    </row>
    <row r="3243" spans="1:7">
      <c r="A3243" s="9">
        <v>2</v>
      </c>
      <c r="B3243">
        <f t="shared" si="101"/>
        <v>65840</v>
      </c>
      <c r="C3243">
        <v>1</v>
      </c>
      <c r="D3243">
        <v>125000</v>
      </c>
      <c r="F3243" s="95">
        <v>124450</v>
      </c>
      <c r="G3243" t="str">
        <f t="shared" si="100"/>
        <v>2_65840;1_125000</v>
      </c>
    </row>
    <row r="3244" spans="1:7">
      <c r="A3244" s="9">
        <v>2</v>
      </c>
      <c r="B3244">
        <f t="shared" si="101"/>
        <v>65860</v>
      </c>
      <c r="C3244">
        <v>1</v>
      </c>
      <c r="D3244">
        <v>125000</v>
      </c>
      <c r="F3244" s="95">
        <v>124450</v>
      </c>
      <c r="G3244" t="str">
        <f t="shared" si="100"/>
        <v>2_65860;1_125000</v>
      </c>
    </row>
    <row r="3245" spans="1:7">
      <c r="A3245" s="9">
        <v>2</v>
      </c>
      <c r="B3245">
        <f t="shared" si="101"/>
        <v>65880</v>
      </c>
      <c r="C3245">
        <v>1</v>
      </c>
      <c r="D3245">
        <v>125000</v>
      </c>
      <c r="F3245" s="95">
        <v>124450</v>
      </c>
      <c r="G3245" t="str">
        <f t="shared" si="100"/>
        <v>2_65880;1_125000</v>
      </c>
    </row>
    <row r="3246" spans="1:7">
      <c r="A3246" s="9">
        <v>2</v>
      </c>
      <c r="B3246">
        <f t="shared" si="101"/>
        <v>65900</v>
      </c>
      <c r="C3246">
        <v>1</v>
      </c>
      <c r="D3246">
        <v>125000</v>
      </c>
      <c r="F3246" s="95">
        <v>124450</v>
      </c>
      <c r="G3246" t="str">
        <f t="shared" si="100"/>
        <v>2_65900;1_125000</v>
      </c>
    </row>
    <row r="3247" spans="1:7">
      <c r="A3247" s="9">
        <v>2</v>
      </c>
      <c r="B3247">
        <f t="shared" si="101"/>
        <v>65920</v>
      </c>
      <c r="C3247">
        <v>1</v>
      </c>
      <c r="D3247">
        <v>125000</v>
      </c>
      <c r="F3247" s="95">
        <v>124450</v>
      </c>
      <c r="G3247" t="str">
        <f t="shared" si="100"/>
        <v>2_65920;1_125000</v>
      </c>
    </row>
    <row r="3248" spans="1:7">
      <c r="A3248" s="9">
        <v>2</v>
      </c>
      <c r="B3248">
        <f t="shared" si="101"/>
        <v>65940</v>
      </c>
      <c r="C3248">
        <v>1</v>
      </c>
      <c r="D3248">
        <v>125000</v>
      </c>
      <c r="F3248" s="95">
        <v>124450</v>
      </c>
      <c r="G3248" t="str">
        <f t="shared" si="100"/>
        <v>2_65940;1_125000</v>
      </c>
    </row>
    <row r="3249" spans="1:7">
      <c r="A3249" s="9">
        <v>2</v>
      </c>
      <c r="B3249">
        <f t="shared" si="101"/>
        <v>65960</v>
      </c>
      <c r="C3249">
        <v>1</v>
      </c>
      <c r="D3249">
        <v>125000</v>
      </c>
      <c r="F3249" s="95">
        <v>124450</v>
      </c>
      <c r="G3249" t="str">
        <f t="shared" si="100"/>
        <v>2_65960;1_125000</v>
      </c>
    </row>
    <row r="3250" spans="1:7">
      <c r="A3250" s="9">
        <v>2</v>
      </c>
      <c r="B3250">
        <f t="shared" si="101"/>
        <v>65980</v>
      </c>
      <c r="C3250">
        <v>1</v>
      </c>
      <c r="D3250">
        <v>125000</v>
      </c>
      <c r="F3250" s="95">
        <v>124450</v>
      </c>
      <c r="G3250" t="str">
        <f t="shared" si="100"/>
        <v>2_65980;1_125000</v>
      </c>
    </row>
    <row r="3251" spans="1:7">
      <c r="A3251" s="9">
        <v>2</v>
      </c>
      <c r="B3251">
        <f t="shared" si="101"/>
        <v>66000</v>
      </c>
      <c r="C3251">
        <v>1</v>
      </c>
      <c r="D3251">
        <v>125000</v>
      </c>
      <c r="F3251" s="95">
        <v>124450</v>
      </c>
      <c r="G3251" t="str">
        <f t="shared" si="100"/>
        <v>2_66000;1_125000</v>
      </c>
    </row>
    <row r="3252" spans="1:7">
      <c r="A3252" s="9">
        <v>2</v>
      </c>
      <c r="B3252">
        <f t="shared" si="101"/>
        <v>66020</v>
      </c>
      <c r="C3252">
        <v>1</v>
      </c>
      <c r="D3252">
        <v>125000</v>
      </c>
      <c r="F3252" s="95">
        <v>124450</v>
      </c>
      <c r="G3252" t="str">
        <f t="shared" si="100"/>
        <v>2_66020;1_125000</v>
      </c>
    </row>
    <row r="3253" spans="1:7">
      <c r="A3253" s="9">
        <v>2</v>
      </c>
      <c r="B3253">
        <f t="shared" si="101"/>
        <v>66040</v>
      </c>
      <c r="C3253">
        <v>1</v>
      </c>
      <c r="D3253">
        <v>125000</v>
      </c>
      <c r="F3253" s="95">
        <v>124450</v>
      </c>
      <c r="G3253" t="str">
        <f t="shared" si="100"/>
        <v>2_66040;1_125000</v>
      </c>
    </row>
    <row r="3254" spans="1:7">
      <c r="A3254" s="9">
        <v>2</v>
      </c>
      <c r="B3254">
        <f t="shared" si="101"/>
        <v>66060</v>
      </c>
      <c r="C3254">
        <v>1</v>
      </c>
      <c r="D3254">
        <v>125000</v>
      </c>
      <c r="F3254" s="95">
        <v>124450</v>
      </c>
      <c r="G3254" t="str">
        <f t="shared" si="100"/>
        <v>2_66060;1_125000</v>
      </c>
    </row>
    <row r="3255" spans="1:7">
      <c r="A3255" s="9">
        <v>2</v>
      </c>
      <c r="B3255">
        <f t="shared" si="101"/>
        <v>66080</v>
      </c>
      <c r="C3255">
        <v>1</v>
      </c>
      <c r="D3255">
        <v>125000</v>
      </c>
      <c r="F3255" s="95">
        <v>124450</v>
      </c>
      <c r="G3255" t="str">
        <f t="shared" si="100"/>
        <v>2_66080;1_125000</v>
      </c>
    </row>
    <row r="3256" spans="1:7">
      <c r="A3256" s="9">
        <v>2</v>
      </c>
      <c r="B3256">
        <f t="shared" si="101"/>
        <v>66100</v>
      </c>
      <c r="C3256">
        <v>1</v>
      </c>
      <c r="D3256">
        <v>125000</v>
      </c>
      <c r="F3256" s="95">
        <v>124450</v>
      </c>
      <c r="G3256" t="str">
        <f t="shared" si="100"/>
        <v>2_66100;1_125000</v>
      </c>
    </row>
    <row r="3257" spans="1:7">
      <c r="A3257" s="9">
        <v>2</v>
      </c>
      <c r="B3257">
        <f t="shared" si="101"/>
        <v>66120</v>
      </c>
      <c r="C3257">
        <v>1</v>
      </c>
      <c r="D3257">
        <v>125000</v>
      </c>
      <c r="F3257" s="95">
        <v>124450</v>
      </c>
      <c r="G3257" t="str">
        <f t="shared" si="100"/>
        <v>2_66120;1_125000</v>
      </c>
    </row>
    <row r="3258" spans="1:7">
      <c r="A3258" s="9">
        <v>2</v>
      </c>
      <c r="B3258">
        <f t="shared" si="101"/>
        <v>66140</v>
      </c>
      <c r="C3258">
        <v>1</v>
      </c>
      <c r="D3258">
        <v>125000</v>
      </c>
      <c r="F3258" s="95">
        <v>124450</v>
      </c>
      <c r="G3258" t="str">
        <f t="shared" si="100"/>
        <v>2_66140;1_125000</v>
      </c>
    </row>
    <row r="3259" spans="1:7">
      <c r="A3259" s="9">
        <v>2</v>
      </c>
      <c r="B3259">
        <f t="shared" si="101"/>
        <v>66160</v>
      </c>
      <c r="C3259">
        <v>1</v>
      </c>
      <c r="D3259">
        <v>125000</v>
      </c>
      <c r="F3259" s="95">
        <v>124450</v>
      </c>
      <c r="G3259" t="str">
        <f t="shared" si="100"/>
        <v>2_66160;1_125000</v>
      </c>
    </row>
    <row r="3260" spans="1:7">
      <c r="A3260" s="9">
        <v>2</v>
      </c>
      <c r="B3260">
        <f t="shared" si="101"/>
        <v>66180</v>
      </c>
      <c r="C3260">
        <v>1</v>
      </c>
      <c r="D3260">
        <v>125000</v>
      </c>
      <c r="F3260" s="95">
        <v>124450</v>
      </c>
      <c r="G3260" t="str">
        <f t="shared" si="100"/>
        <v>2_66180;1_125000</v>
      </c>
    </row>
    <row r="3261" spans="1:7">
      <c r="A3261" s="9">
        <v>2</v>
      </c>
      <c r="B3261">
        <f t="shared" si="101"/>
        <v>66200</v>
      </c>
      <c r="C3261">
        <v>1</v>
      </c>
      <c r="D3261">
        <v>125000</v>
      </c>
      <c r="F3261" s="95">
        <v>124450</v>
      </c>
      <c r="G3261" t="str">
        <f t="shared" si="100"/>
        <v>2_66200;1_125000</v>
      </c>
    </row>
    <row r="3262" spans="1:7">
      <c r="A3262" s="9">
        <v>2</v>
      </c>
      <c r="B3262">
        <f t="shared" si="101"/>
        <v>66220</v>
      </c>
      <c r="C3262">
        <v>1</v>
      </c>
      <c r="D3262">
        <v>125000</v>
      </c>
      <c r="F3262" s="95">
        <v>124450</v>
      </c>
      <c r="G3262" t="str">
        <f t="shared" si="100"/>
        <v>2_66220;1_125000</v>
      </c>
    </row>
    <row r="3263" spans="1:7">
      <c r="A3263" s="9">
        <v>2</v>
      </c>
      <c r="B3263">
        <f t="shared" si="101"/>
        <v>66240</v>
      </c>
      <c r="C3263">
        <v>1</v>
      </c>
      <c r="D3263">
        <v>125000</v>
      </c>
      <c r="F3263" s="95">
        <v>124450</v>
      </c>
      <c r="G3263" t="str">
        <f t="shared" si="100"/>
        <v>2_66240;1_125000</v>
      </c>
    </row>
    <row r="3264" spans="1:7">
      <c r="A3264" s="9">
        <v>2</v>
      </c>
      <c r="B3264">
        <f t="shared" si="101"/>
        <v>66260</v>
      </c>
      <c r="C3264">
        <v>1</v>
      </c>
      <c r="D3264">
        <v>125000</v>
      </c>
      <c r="F3264" s="95">
        <v>124450</v>
      </c>
      <c r="G3264" t="str">
        <f t="shared" si="100"/>
        <v>2_66260;1_125000</v>
      </c>
    </row>
    <row r="3265" spans="1:7">
      <c r="A3265" s="9">
        <v>2</v>
      </c>
      <c r="B3265">
        <f t="shared" si="101"/>
        <v>66280</v>
      </c>
      <c r="C3265">
        <v>1</v>
      </c>
      <c r="D3265">
        <v>125000</v>
      </c>
      <c r="F3265" s="95">
        <v>124450</v>
      </c>
      <c r="G3265" t="str">
        <f t="shared" si="100"/>
        <v>2_66280;1_125000</v>
      </c>
    </row>
    <row r="3266" spans="1:7">
      <c r="A3266" s="9">
        <v>2</v>
      </c>
      <c r="B3266">
        <f t="shared" si="101"/>
        <v>66300</v>
      </c>
      <c r="C3266">
        <v>1</v>
      </c>
      <c r="D3266">
        <v>125000</v>
      </c>
      <c r="F3266" s="95">
        <v>124450</v>
      </c>
      <c r="G3266" t="str">
        <f t="shared" ref="G3266:G3329" si="102">A3266&amp;"_"&amp;B3266&amp;";"&amp;C3266&amp;"_"&amp;D3266</f>
        <v>2_66300;1_125000</v>
      </c>
    </row>
    <row r="3267" spans="1:7">
      <c r="A3267" s="9">
        <v>2</v>
      </c>
      <c r="B3267">
        <f t="shared" ref="B3267:B3330" si="103">B3266+20</f>
        <v>66320</v>
      </c>
      <c r="C3267">
        <v>1</v>
      </c>
      <c r="D3267">
        <v>125000</v>
      </c>
      <c r="F3267" s="95">
        <v>124450</v>
      </c>
      <c r="G3267" t="str">
        <f t="shared" si="102"/>
        <v>2_66320;1_125000</v>
      </c>
    </row>
    <row r="3268" spans="1:7">
      <c r="A3268" s="9">
        <v>2</v>
      </c>
      <c r="B3268">
        <f t="shared" si="103"/>
        <v>66340</v>
      </c>
      <c r="C3268">
        <v>1</v>
      </c>
      <c r="D3268">
        <v>125000</v>
      </c>
      <c r="F3268" s="95">
        <v>124450</v>
      </c>
      <c r="G3268" t="str">
        <f t="shared" si="102"/>
        <v>2_66340;1_125000</v>
      </c>
    </row>
    <row r="3269" spans="1:7">
      <c r="A3269" s="9">
        <v>2</v>
      </c>
      <c r="B3269">
        <f t="shared" si="103"/>
        <v>66360</v>
      </c>
      <c r="C3269">
        <v>1</v>
      </c>
      <c r="D3269">
        <v>125000</v>
      </c>
      <c r="F3269" s="95">
        <v>124450</v>
      </c>
      <c r="G3269" t="str">
        <f t="shared" si="102"/>
        <v>2_66360;1_125000</v>
      </c>
    </row>
    <row r="3270" spans="1:7">
      <c r="A3270" s="9">
        <v>2</v>
      </c>
      <c r="B3270">
        <f t="shared" si="103"/>
        <v>66380</v>
      </c>
      <c r="C3270">
        <v>1</v>
      </c>
      <c r="D3270">
        <v>125000</v>
      </c>
      <c r="F3270" s="95">
        <v>124450</v>
      </c>
      <c r="G3270" t="str">
        <f t="shared" si="102"/>
        <v>2_66380;1_125000</v>
      </c>
    </row>
    <row r="3271" spans="1:7">
      <c r="A3271" s="9">
        <v>2</v>
      </c>
      <c r="B3271">
        <f t="shared" si="103"/>
        <v>66400</v>
      </c>
      <c r="C3271">
        <v>1</v>
      </c>
      <c r="D3271">
        <v>125000</v>
      </c>
      <c r="F3271" s="95">
        <v>124450</v>
      </c>
      <c r="G3271" t="str">
        <f t="shared" si="102"/>
        <v>2_66400;1_125000</v>
      </c>
    </row>
    <row r="3272" spans="1:7">
      <c r="A3272" s="9">
        <v>2</v>
      </c>
      <c r="B3272">
        <f t="shared" si="103"/>
        <v>66420</v>
      </c>
      <c r="C3272">
        <v>1</v>
      </c>
      <c r="D3272">
        <v>125000</v>
      </c>
      <c r="F3272" s="95">
        <v>124450</v>
      </c>
      <c r="G3272" t="str">
        <f t="shared" si="102"/>
        <v>2_66420;1_125000</v>
      </c>
    </row>
    <row r="3273" spans="1:7">
      <c r="A3273" s="9">
        <v>2</v>
      </c>
      <c r="B3273">
        <f t="shared" si="103"/>
        <v>66440</v>
      </c>
      <c r="C3273">
        <v>1</v>
      </c>
      <c r="D3273">
        <v>125000</v>
      </c>
      <c r="F3273" s="95">
        <v>124450</v>
      </c>
      <c r="G3273" t="str">
        <f t="shared" si="102"/>
        <v>2_66440;1_125000</v>
      </c>
    </row>
    <row r="3274" spans="1:7">
      <c r="A3274" s="9">
        <v>2</v>
      </c>
      <c r="B3274">
        <f t="shared" si="103"/>
        <v>66460</v>
      </c>
      <c r="C3274">
        <v>1</v>
      </c>
      <c r="D3274">
        <v>125000</v>
      </c>
      <c r="F3274" s="95">
        <v>124450</v>
      </c>
      <c r="G3274" t="str">
        <f t="shared" si="102"/>
        <v>2_66460;1_125000</v>
      </c>
    </row>
    <row r="3275" spans="1:7">
      <c r="A3275" s="9">
        <v>2</v>
      </c>
      <c r="B3275">
        <f t="shared" si="103"/>
        <v>66480</v>
      </c>
      <c r="C3275">
        <v>1</v>
      </c>
      <c r="D3275">
        <v>125000</v>
      </c>
      <c r="F3275" s="95">
        <v>124450</v>
      </c>
      <c r="G3275" t="str">
        <f t="shared" si="102"/>
        <v>2_66480;1_125000</v>
      </c>
    </row>
    <row r="3276" spans="1:7">
      <c r="A3276" s="9">
        <v>2</v>
      </c>
      <c r="B3276">
        <f t="shared" si="103"/>
        <v>66500</v>
      </c>
      <c r="C3276">
        <v>1</v>
      </c>
      <c r="D3276">
        <v>125000</v>
      </c>
      <c r="F3276" s="95">
        <v>124450</v>
      </c>
      <c r="G3276" t="str">
        <f t="shared" si="102"/>
        <v>2_66500;1_125000</v>
      </c>
    </row>
    <row r="3277" spans="1:7">
      <c r="A3277" s="9">
        <v>2</v>
      </c>
      <c r="B3277">
        <f t="shared" si="103"/>
        <v>66520</v>
      </c>
      <c r="C3277">
        <v>1</v>
      </c>
      <c r="D3277">
        <v>125000</v>
      </c>
      <c r="F3277" s="95">
        <v>124450</v>
      </c>
      <c r="G3277" t="str">
        <f t="shared" si="102"/>
        <v>2_66520;1_125000</v>
      </c>
    </row>
    <row r="3278" spans="1:7">
      <c r="A3278" s="9">
        <v>2</v>
      </c>
      <c r="B3278">
        <f t="shared" si="103"/>
        <v>66540</v>
      </c>
      <c r="C3278">
        <v>1</v>
      </c>
      <c r="D3278">
        <v>125000</v>
      </c>
      <c r="F3278" s="95">
        <v>124450</v>
      </c>
      <c r="G3278" t="str">
        <f t="shared" si="102"/>
        <v>2_66540;1_125000</v>
      </c>
    </row>
    <row r="3279" spans="1:7">
      <c r="A3279" s="9">
        <v>2</v>
      </c>
      <c r="B3279">
        <f t="shared" si="103"/>
        <v>66560</v>
      </c>
      <c r="C3279">
        <v>1</v>
      </c>
      <c r="D3279">
        <v>125000</v>
      </c>
      <c r="F3279" s="95">
        <v>124450</v>
      </c>
      <c r="G3279" t="str">
        <f t="shared" si="102"/>
        <v>2_66560;1_125000</v>
      </c>
    </row>
    <row r="3280" spans="1:7">
      <c r="A3280" s="9">
        <v>2</v>
      </c>
      <c r="B3280">
        <f t="shared" si="103"/>
        <v>66580</v>
      </c>
      <c r="C3280">
        <v>1</v>
      </c>
      <c r="D3280">
        <v>125000</v>
      </c>
      <c r="F3280" s="95">
        <v>124450</v>
      </c>
      <c r="G3280" t="str">
        <f t="shared" si="102"/>
        <v>2_66580;1_125000</v>
      </c>
    </row>
    <row r="3281" spans="1:7">
      <c r="A3281" s="9">
        <v>2</v>
      </c>
      <c r="B3281">
        <f t="shared" si="103"/>
        <v>66600</v>
      </c>
      <c r="C3281">
        <v>1</v>
      </c>
      <c r="D3281">
        <v>125000</v>
      </c>
      <c r="F3281" s="95">
        <v>124450</v>
      </c>
      <c r="G3281" t="str">
        <f t="shared" si="102"/>
        <v>2_66600;1_125000</v>
      </c>
    </row>
    <row r="3282" spans="1:7">
      <c r="A3282" s="9">
        <v>2</v>
      </c>
      <c r="B3282">
        <f t="shared" si="103"/>
        <v>66620</v>
      </c>
      <c r="C3282">
        <v>1</v>
      </c>
      <c r="D3282">
        <v>125000</v>
      </c>
      <c r="F3282" s="95">
        <v>124450</v>
      </c>
      <c r="G3282" t="str">
        <f t="shared" si="102"/>
        <v>2_66620;1_125000</v>
      </c>
    </row>
    <row r="3283" spans="1:7">
      <c r="A3283" s="9">
        <v>2</v>
      </c>
      <c r="B3283">
        <f t="shared" si="103"/>
        <v>66640</v>
      </c>
      <c r="C3283">
        <v>1</v>
      </c>
      <c r="D3283">
        <v>125000</v>
      </c>
      <c r="F3283" s="95">
        <v>124450</v>
      </c>
      <c r="G3283" t="str">
        <f t="shared" si="102"/>
        <v>2_66640;1_125000</v>
      </c>
    </row>
    <row r="3284" spans="1:7">
      <c r="A3284" s="9">
        <v>2</v>
      </c>
      <c r="B3284">
        <f t="shared" si="103"/>
        <v>66660</v>
      </c>
      <c r="C3284">
        <v>1</v>
      </c>
      <c r="D3284">
        <v>125000</v>
      </c>
      <c r="F3284" s="95">
        <v>124450</v>
      </c>
      <c r="G3284" t="str">
        <f t="shared" si="102"/>
        <v>2_66660;1_125000</v>
      </c>
    </row>
    <row r="3285" spans="1:7">
      <c r="A3285" s="9">
        <v>2</v>
      </c>
      <c r="B3285">
        <f t="shared" si="103"/>
        <v>66680</v>
      </c>
      <c r="C3285">
        <v>1</v>
      </c>
      <c r="D3285">
        <v>125000</v>
      </c>
      <c r="F3285" s="95">
        <v>124450</v>
      </c>
      <c r="G3285" t="str">
        <f t="shared" si="102"/>
        <v>2_66680;1_125000</v>
      </c>
    </row>
    <row r="3286" spans="1:7">
      <c r="A3286" s="9">
        <v>2</v>
      </c>
      <c r="B3286">
        <f t="shared" si="103"/>
        <v>66700</v>
      </c>
      <c r="C3286">
        <v>1</v>
      </c>
      <c r="D3286">
        <v>125000</v>
      </c>
      <c r="F3286" s="95">
        <v>124450</v>
      </c>
      <c r="G3286" t="str">
        <f t="shared" si="102"/>
        <v>2_66700;1_125000</v>
      </c>
    </row>
    <row r="3287" spans="1:7">
      <c r="A3287" s="9">
        <v>2</v>
      </c>
      <c r="B3287">
        <f t="shared" si="103"/>
        <v>66720</v>
      </c>
      <c r="C3287">
        <v>1</v>
      </c>
      <c r="D3287">
        <v>125000</v>
      </c>
      <c r="F3287" s="95">
        <v>124450</v>
      </c>
      <c r="G3287" t="str">
        <f t="shared" si="102"/>
        <v>2_66720;1_125000</v>
      </c>
    </row>
    <row r="3288" spans="1:7">
      <c r="A3288" s="9">
        <v>2</v>
      </c>
      <c r="B3288">
        <f t="shared" si="103"/>
        <v>66740</v>
      </c>
      <c r="C3288">
        <v>1</v>
      </c>
      <c r="D3288">
        <v>125000</v>
      </c>
      <c r="F3288" s="95">
        <v>124450</v>
      </c>
      <c r="G3288" t="str">
        <f t="shared" si="102"/>
        <v>2_66740;1_125000</v>
      </c>
    </row>
    <row r="3289" spans="1:7">
      <c r="A3289" s="9">
        <v>2</v>
      </c>
      <c r="B3289">
        <f t="shared" si="103"/>
        <v>66760</v>
      </c>
      <c r="C3289">
        <v>1</v>
      </c>
      <c r="D3289">
        <v>125000</v>
      </c>
      <c r="F3289" s="95">
        <v>124450</v>
      </c>
      <c r="G3289" t="str">
        <f t="shared" si="102"/>
        <v>2_66760;1_125000</v>
      </c>
    </row>
    <row r="3290" spans="1:7">
      <c r="A3290" s="9">
        <v>2</v>
      </c>
      <c r="B3290">
        <f t="shared" si="103"/>
        <v>66780</v>
      </c>
      <c r="C3290">
        <v>1</v>
      </c>
      <c r="D3290">
        <v>125000</v>
      </c>
      <c r="F3290" s="95">
        <v>124450</v>
      </c>
      <c r="G3290" t="str">
        <f t="shared" si="102"/>
        <v>2_66780;1_125000</v>
      </c>
    </row>
    <row r="3291" spans="1:7">
      <c r="A3291" s="9">
        <v>2</v>
      </c>
      <c r="B3291">
        <f t="shared" si="103"/>
        <v>66800</v>
      </c>
      <c r="C3291">
        <v>1</v>
      </c>
      <c r="D3291">
        <v>125000</v>
      </c>
      <c r="F3291" s="95">
        <v>124450</v>
      </c>
      <c r="G3291" t="str">
        <f t="shared" si="102"/>
        <v>2_66800;1_125000</v>
      </c>
    </row>
    <row r="3292" spans="1:7">
      <c r="A3292" s="9">
        <v>2</v>
      </c>
      <c r="B3292">
        <f t="shared" si="103"/>
        <v>66820</v>
      </c>
      <c r="C3292">
        <v>1</v>
      </c>
      <c r="D3292">
        <v>125000</v>
      </c>
      <c r="F3292" s="95">
        <v>124450</v>
      </c>
      <c r="G3292" t="str">
        <f t="shared" si="102"/>
        <v>2_66820;1_125000</v>
      </c>
    </row>
    <row r="3293" spans="1:7">
      <c r="A3293" s="9">
        <v>2</v>
      </c>
      <c r="B3293">
        <f t="shared" si="103"/>
        <v>66840</v>
      </c>
      <c r="C3293">
        <v>1</v>
      </c>
      <c r="D3293">
        <v>125000</v>
      </c>
      <c r="F3293" s="95">
        <v>124450</v>
      </c>
      <c r="G3293" t="str">
        <f t="shared" si="102"/>
        <v>2_66840;1_125000</v>
      </c>
    </row>
    <row r="3294" spans="1:7">
      <c r="A3294" s="9">
        <v>2</v>
      </c>
      <c r="B3294">
        <f t="shared" si="103"/>
        <v>66860</v>
      </c>
      <c r="C3294">
        <v>1</v>
      </c>
      <c r="D3294">
        <v>125000</v>
      </c>
      <c r="F3294" s="95">
        <v>124450</v>
      </c>
      <c r="G3294" t="str">
        <f t="shared" si="102"/>
        <v>2_66860;1_125000</v>
      </c>
    </row>
    <row r="3295" spans="1:7">
      <c r="A3295" s="9">
        <v>2</v>
      </c>
      <c r="B3295">
        <f t="shared" si="103"/>
        <v>66880</v>
      </c>
      <c r="C3295">
        <v>1</v>
      </c>
      <c r="D3295">
        <v>125000</v>
      </c>
      <c r="F3295" s="95">
        <v>124450</v>
      </c>
      <c r="G3295" t="str">
        <f t="shared" si="102"/>
        <v>2_66880;1_125000</v>
      </c>
    </row>
    <row r="3296" spans="1:7">
      <c r="A3296" s="9">
        <v>2</v>
      </c>
      <c r="B3296">
        <f t="shared" si="103"/>
        <v>66900</v>
      </c>
      <c r="C3296">
        <v>1</v>
      </c>
      <c r="D3296">
        <v>125000</v>
      </c>
      <c r="F3296" s="95">
        <v>124450</v>
      </c>
      <c r="G3296" t="str">
        <f t="shared" si="102"/>
        <v>2_66900;1_125000</v>
      </c>
    </row>
    <row r="3297" spans="1:7">
      <c r="A3297" s="9">
        <v>2</v>
      </c>
      <c r="B3297">
        <f t="shared" si="103"/>
        <v>66920</v>
      </c>
      <c r="C3297">
        <v>1</v>
      </c>
      <c r="D3297">
        <v>125000</v>
      </c>
      <c r="F3297" s="95">
        <v>124450</v>
      </c>
      <c r="G3297" t="str">
        <f t="shared" si="102"/>
        <v>2_66920;1_125000</v>
      </c>
    </row>
    <row r="3298" spans="1:7">
      <c r="A3298" s="9">
        <v>2</v>
      </c>
      <c r="B3298">
        <f t="shared" si="103"/>
        <v>66940</v>
      </c>
      <c r="C3298">
        <v>1</v>
      </c>
      <c r="D3298">
        <v>125000</v>
      </c>
      <c r="F3298" s="95">
        <v>124450</v>
      </c>
      <c r="G3298" t="str">
        <f t="shared" si="102"/>
        <v>2_66940;1_125000</v>
      </c>
    </row>
    <row r="3299" spans="1:7">
      <c r="A3299" s="9">
        <v>2</v>
      </c>
      <c r="B3299">
        <f t="shared" si="103"/>
        <v>66960</v>
      </c>
      <c r="C3299">
        <v>1</v>
      </c>
      <c r="D3299">
        <v>125000</v>
      </c>
      <c r="F3299" s="95">
        <v>124450</v>
      </c>
      <c r="G3299" t="str">
        <f t="shared" si="102"/>
        <v>2_66960;1_125000</v>
      </c>
    </row>
    <row r="3300" spans="1:7">
      <c r="A3300" s="9">
        <v>2</v>
      </c>
      <c r="B3300">
        <f t="shared" si="103"/>
        <v>66980</v>
      </c>
      <c r="C3300">
        <v>1</v>
      </c>
      <c r="D3300">
        <v>125000</v>
      </c>
      <c r="F3300" s="95">
        <v>124450</v>
      </c>
      <c r="G3300" t="str">
        <f t="shared" si="102"/>
        <v>2_66980;1_125000</v>
      </c>
    </row>
    <row r="3301" spans="1:7">
      <c r="A3301" s="9">
        <v>2</v>
      </c>
      <c r="B3301">
        <f t="shared" si="103"/>
        <v>67000</v>
      </c>
      <c r="C3301">
        <v>1</v>
      </c>
      <c r="D3301">
        <v>125000</v>
      </c>
      <c r="F3301" s="95">
        <v>124450</v>
      </c>
      <c r="G3301" t="str">
        <f t="shared" si="102"/>
        <v>2_67000;1_125000</v>
      </c>
    </row>
    <row r="3302" spans="1:7">
      <c r="A3302" s="9">
        <v>2</v>
      </c>
      <c r="B3302">
        <f t="shared" si="103"/>
        <v>67020</v>
      </c>
      <c r="C3302">
        <v>1</v>
      </c>
      <c r="D3302">
        <v>125000</v>
      </c>
      <c r="F3302" s="95">
        <v>124450</v>
      </c>
      <c r="G3302" t="str">
        <f t="shared" si="102"/>
        <v>2_67020;1_125000</v>
      </c>
    </row>
    <row r="3303" spans="1:7">
      <c r="A3303" s="9">
        <v>2</v>
      </c>
      <c r="B3303">
        <f t="shared" si="103"/>
        <v>67040</v>
      </c>
      <c r="C3303">
        <v>1</v>
      </c>
      <c r="D3303">
        <v>125000</v>
      </c>
      <c r="F3303" s="95">
        <v>124450</v>
      </c>
      <c r="G3303" t="str">
        <f t="shared" si="102"/>
        <v>2_67040;1_125000</v>
      </c>
    </row>
    <row r="3304" spans="1:7">
      <c r="A3304" s="9">
        <v>2</v>
      </c>
      <c r="B3304">
        <f t="shared" si="103"/>
        <v>67060</v>
      </c>
      <c r="C3304">
        <v>1</v>
      </c>
      <c r="D3304">
        <v>125000</v>
      </c>
      <c r="F3304" s="95">
        <v>124450</v>
      </c>
      <c r="G3304" t="str">
        <f t="shared" si="102"/>
        <v>2_67060;1_125000</v>
      </c>
    </row>
    <row r="3305" spans="1:7">
      <c r="A3305" s="9">
        <v>2</v>
      </c>
      <c r="B3305">
        <f t="shared" si="103"/>
        <v>67080</v>
      </c>
      <c r="C3305">
        <v>1</v>
      </c>
      <c r="D3305">
        <v>125000</v>
      </c>
      <c r="F3305" s="95">
        <v>124450</v>
      </c>
      <c r="G3305" t="str">
        <f t="shared" si="102"/>
        <v>2_67080;1_125000</v>
      </c>
    </row>
    <row r="3306" spans="1:7">
      <c r="A3306" s="9">
        <v>2</v>
      </c>
      <c r="B3306">
        <f t="shared" si="103"/>
        <v>67100</v>
      </c>
      <c r="C3306">
        <v>1</v>
      </c>
      <c r="D3306">
        <v>125000</v>
      </c>
      <c r="F3306" s="95">
        <v>124450</v>
      </c>
      <c r="G3306" t="str">
        <f t="shared" si="102"/>
        <v>2_67100;1_125000</v>
      </c>
    </row>
    <row r="3307" spans="1:7">
      <c r="A3307" s="9">
        <v>2</v>
      </c>
      <c r="B3307">
        <f t="shared" si="103"/>
        <v>67120</v>
      </c>
      <c r="C3307">
        <v>1</v>
      </c>
      <c r="D3307">
        <v>125000</v>
      </c>
      <c r="F3307" s="95">
        <v>124450</v>
      </c>
      <c r="G3307" t="str">
        <f t="shared" si="102"/>
        <v>2_67120;1_125000</v>
      </c>
    </row>
    <row r="3308" spans="1:7">
      <c r="A3308" s="9">
        <v>2</v>
      </c>
      <c r="B3308">
        <f t="shared" si="103"/>
        <v>67140</v>
      </c>
      <c r="C3308">
        <v>1</v>
      </c>
      <c r="D3308">
        <v>125000</v>
      </c>
      <c r="F3308" s="95">
        <v>124450</v>
      </c>
      <c r="G3308" t="str">
        <f t="shared" si="102"/>
        <v>2_67140;1_125000</v>
      </c>
    </row>
    <row r="3309" spans="1:7">
      <c r="A3309" s="9">
        <v>2</v>
      </c>
      <c r="B3309">
        <f t="shared" si="103"/>
        <v>67160</v>
      </c>
      <c r="C3309">
        <v>1</v>
      </c>
      <c r="D3309">
        <v>125000</v>
      </c>
      <c r="F3309" s="95">
        <v>124450</v>
      </c>
      <c r="G3309" t="str">
        <f t="shared" si="102"/>
        <v>2_67160;1_125000</v>
      </c>
    </row>
    <row r="3310" spans="1:7">
      <c r="A3310" s="9">
        <v>2</v>
      </c>
      <c r="B3310">
        <f t="shared" si="103"/>
        <v>67180</v>
      </c>
      <c r="C3310">
        <v>1</v>
      </c>
      <c r="D3310">
        <v>125000</v>
      </c>
      <c r="F3310" s="95">
        <v>124450</v>
      </c>
      <c r="G3310" t="str">
        <f t="shared" si="102"/>
        <v>2_67180;1_125000</v>
      </c>
    </row>
    <row r="3311" spans="1:7">
      <c r="A3311" s="9">
        <v>2</v>
      </c>
      <c r="B3311">
        <f t="shared" si="103"/>
        <v>67200</v>
      </c>
      <c r="C3311">
        <v>1</v>
      </c>
      <c r="D3311">
        <v>125000</v>
      </c>
      <c r="F3311" s="95">
        <v>124450</v>
      </c>
      <c r="G3311" t="str">
        <f t="shared" si="102"/>
        <v>2_67200;1_125000</v>
      </c>
    </row>
    <row r="3312" spans="1:7">
      <c r="A3312" s="9">
        <v>2</v>
      </c>
      <c r="B3312">
        <f t="shared" si="103"/>
        <v>67220</v>
      </c>
      <c r="C3312">
        <v>1</v>
      </c>
      <c r="D3312">
        <v>125000</v>
      </c>
      <c r="F3312" s="95">
        <v>124450</v>
      </c>
      <c r="G3312" t="str">
        <f t="shared" si="102"/>
        <v>2_67220;1_125000</v>
      </c>
    </row>
    <row r="3313" spans="1:7">
      <c r="A3313" s="9">
        <v>2</v>
      </c>
      <c r="B3313">
        <f t="shared" si="103"/>
        <v>67240</v>
      </c>
      <c r="C3313">
        <v>1</v>
      </c>
      <c r="D3313">
        <v>125000</v>
      </c>
      <c r="F3313" s="95">
        <v>124450</v>
      </c>
      <c r="G3313" t="str">
        <f t="shared" si="102"/>
        <v>2_67240;1_125000</v>
      </c>
    </row>
    <row r="3314" spans="1:7">
      <c r="A3314" s="9">
        <v>2</v>
      </c>
      <c r="B3314">
        <f t="shared" si="103"/>
        <v>67260</v>
      </c>
      <c r="C3314">
        <v>1</v>
      </c>
      <c r="D3314">
        <v>125000</v>
      </c>
      <c r="F3314" s="95">
        <v>124450</v>
      </c>
      <c r="G3314" t="str">
        <f t="shared" si="102"/>
        <v>2_67260;1_125000</v>
      </c>
    </row>
    <row r="3315" spans="1:7">
      <c r="A3315" s="9">
        <v>2</v>
      </c>
      <c r="B3315">
        <f t="shared" si="103"/>
        <v>67280</v>
      </c>
      <c r="C3315">
        <v>1</v>
      </c>
      <c r="D3315">
        <v>125000</v>
      </c>
      <c r="F3315" s="95">
        <v>124450</v>
      </c>
      <c r="G3315" t="str">
        <f t="shared" si="102"/>
        <v>2_67280;1_125000</v>
      </c>
    </row>
    <row r="3316" spans="1:7">
      <c r="A3316" s="9">
        <v>2</v>
      </c>
      <c r="B3316">
        <f t="shared" si="103"/>
        <v>67300</v>
      </c>
      <c r="C3316">
        <v>1</v>
      </c>
      <c r="D3316">
        <v>125000</v>
      </c>
      <c r="F3316" s="95">
        <v>124450</v>
      </c>
      <c r="G3316" t="str">
        <f t="shared" si="102"/>
        <v>2_67300;1_125000</v>
      </c>
    </row>
    <row r="3317" spans="1:7">
      <c r="A3317" s="9">
        <v>2</v>
      </c>
      <c r="B3317">
        <f t="shared" si="103"/>
        <v>67320</v>
      </c>
      <c r="C3317">
        <v>1</v>
      </c>
      <c r="D3317">
        <v>125000</v>
      </c>
      <c r="F3317" s="95">
        <v>124450</v>
      </c>
      <c r="G3317" t="str">
        <f t="shared" si="102"/>
        <v>2_67320;1_125000</v>
      </c>
    </row>
    <row r="3318" spans="1:7">
      <c r="A3318" s="9">
        <v>2</v>
      </c>
      <c r="B3318">
        <f t="shared" si="103"/>
        <v>67340</v>
      </c>
      <c r="C3318">
        <v>1</v>
      </c>
      <c r="D3318">
        <v>125000</v>
      </c>
      <c r="F3318" s="95">
        <v>124450</v>
      </c>
      <c r="G3318" t="str">
        <f t="shared" si="102"/>
        <v>2_67340;1_125000</v>
      </c>
    </row>
    <row r="3319" spans="1:7">
      <c r="A3319" s="9">
        <v>2</v>
      </c>
      <c r="B3319">
        <f t="shared" si="103"/>
        <v>67360</v>
      </c>
      <c r="C3319">
        <v>1</v>
      </c>
      <c r="D3319">
        <v>125000</v>
      </c>
      <c r="F3319" s="95">
        <v>124450</v>
      </c>
      <c r="G3319" t="str">
        <f t="shared" si="102"/>
        <v>2_67360;1_125000</v>
      </c>
    </row>
    <row r="3320" spans="1:7">
      <c r="A3320" s="9">
        <v>2</v>
      </c>
      <c r="B3320">
        <f t="shared" si="103"/>
        <v>67380</v>
      </c>
      <c r="C3320">
        <v>1</v>
      </c>
      <c r="D3320">
        <v>125000</v>
      </c>
      <c r="F3320" s="95">
        <v>124450</v>
      </c>
      <c r="G3320" t="str">
        <f t="shared" si="102"/>
        <v>2_67380;1_125000</v>
      </c>
    </row>
    <row r="3321" spans="1:7">
      <c r="A3321" s="9">
        <v>2</v>
      </c>
      <c r="B3321">
        <f t="shared" si="103"/>
        <v>67400</v>
      </c>
      <c r="C3321">
        <v>1</v>
      </c>
      <c r="D3321">
        <v>125000</v>
      </c>
      <c r="F3321" s="95">
        <v>124450</v>
      </c>
      <c r="G3321" t="str">
        <f t="shared" si="102"/>
        <v>2_67400;1_125000</v>
      </c>
    </row>
    <row r="3322" spans="1:7">
      <c r="A3322" s="9">
        <v>2</v>
      </c>
      <c r="B3322">
        <f t="shared" si="103"/>
        <v>67420</v>
      </c>
      <c r="C3322">
        <v>1</v>
      </c>
      <c r="D3322">
        <v>125000</v>
      </c>
      <c r="F3322" s="95">
        <v>124450</v>
      </c>
      <c r="G3322" t="str">
        <f t="shared" si="102"/>
        <v>2_67420;1_125000</v>
      </c>
    </row>
    <row r="3323" spans="1:7">
      <c r="A3323" s="9">
        <v>2</v>
      </c>
      <c r="B3323">
        <f t="shared" si="103"/>
        <v>67440</v>
      </c>
      <c r="C3323">
        <v>1</v>
      </c>
      <c r="D3323">
        <v>125000</v>
      </c>
      <c r="F3323" s="95">
        <v>124450</v>
      </c>
      <c r="G3323" t="str">
        <f t="shared" si="102"/>
        <v>2_67440;1_125000</v>
      </c>
    </row>
    <row r="3324" spans="1:7">
      <c r="A3324" s="9">
        <v>2</v>
      </c>
      <c r="B3324">
        <f t="shared" si="103"/>
        <v>67460</v>
      </c>
      <c r="C3324">
        <v>1</v>
      </c>
      <c r="D3324">
        <v>125000</v>
      </c>
      <c r="F3324" s="95">
        <v>124450</v>
      </c>
      <c r="G3324" t="str">
        <f t="shared" si="102"/>
        <v>2_67460;1_125000</v>
      </c>
    </row>
    <row r="3325" spans="1:7">
      <c r="A3325" s="9">
        <v>2</v>
      </c>
      <c r="B3325">
        <f t="shared" si="103"/>
        <v>67480</v>
      </c>
      <c r="C3325">
        <v>1</v>
      </c>
      <c r="D3325">
        <v>125000</v>
      </c>
      <c r="F3325" s="95">
        <v>124450</v>
      </c>
      <c r="G3325" t="str">
        <f t="shared" si="102"/>
        <v>2_67480;1_125000</v>
      </c>
    </row>
    <row r="3326" spans="1:7">
      <c r="A3326" s="9">
        <v>2</v>
      </c>
      <c r="B3326">
        <f t="shared" si="103"/>
        <v>67500</v>
      </c>
      <c r="C3326">
        <v>1</v>
      </c>
      <c r="D3326">
        <v>125000</v>
      </c>
      <c r="F3326" s="95">
        <v>124450</v>
      </c>
      <c r="G3326" t="str">
        <f t="shared" si="102"/>
        <v>2_67500;1_125000</v>
      </c>
    </row>
    <row r="3327" spans="1:7">
      <c r="A3327" s="9">
        <v>2</v>
      </c>
      <c r="B3327">
        <f t="shared" si="103"/>
        <v>67520</v>
      </c>
      <c r="C3327">
        <v>1</v>
      </c>
      <c r="D3327">
        <v>125000</v>
      </c>
      <c r="F3327" s="95">
        <v>124450</v>
      </c>
      <c r="G3327" t="str">
        <f t="shared" si="102"/>
        <v>2_67520;1_125000</v>
      </c>
    </row>
    <row r="3328" spans="1:7">
      <c r="A3328" s="9">
        <v>2</v>
      </c>
      <c r="B3328">
        <f t="shared" si="103"/>
        <v>67540</v>
      </c>
      <c r="C3328">
        <v>1</v>
      </c>
      <c r="D3328">
        <v>125000</v>
      </c>
      <c r="F3328" s="95">
        <v>124450</v>
      </c>
      <c r="G3328" t="str">
        <f t="shared" si="102"/>
        <v>2_67540;1_125000</v>
      </c>
    </row>
    <row r="3329" spans="1:7">
      <c r="A3329" s="9">
        <v>2</v>
      </c>
      <c r="B3329">
        <f t="shared" si="103"/>
        <v>67560</v>
      </c>
      <c r="C3329">
        <v>1</v>
      </c>
      <c r="D3329">
        <v>125000</v>
      </c>
      <c r="F3329" s="95">
        <v>124450</v>
      </c>
      <c r="G3329" t="str">
        <f t="shared" si="102"/>
        <v>2_67560;1_125000</v>
      </c>
    </row>
    <row r="3330" spans="1:7">
      <c r="A3330" s="9">
        <v>2</v>
      </c>
      <c r="B3330">
        <f t="shared" si="103"/>
        <v>67580</v>
      </c>
      <c r="C3330">
        <v>1</v>
      </c>
      <c r="D3330">
        <v>125000</v>
      </c>
      <c r="F3330" s="95">
        <v>124450</v>
      </c>
      <c r="G3330" t="str">
        <f t="shared" ref="G3330:G3393" si="104">A3330&amp;"_"&amp;B3330&amp;";"&amp;C3330&amp;"_"&amp;D3330</f>
        <v>2_67580;1_125000</v>
      </c>
    </row>
    <row r="3331" spans="1:7">
      <c r="A3331" s="9">
        <v>2</v>
      </c>
      <c r="B3331">
        <f t="shared" ref="B3331:B3394" si="105">B3330+20</f>
        <v>67600</v>
      </c>
      <c r="C3331">
        <v>1</v>
      </c>
      <c r="D3331">
        <v>125000</v>
      </c>
      <c r="F3331" s="95">
        <v>124450</v>
      </c>
      <c r="G3331" t="str">
        <f t="shared" si="104"/>
        <v>2_67600;1_125000</v>
      </c>
    </row>
    <row r="3332" spans="1:7">
      <c r="A3332" s="9">
        <v>2</v>
      </c>
      <c r="B3332">
        <f t="shared" si="105"/>
        <v>67620</v>
      </c>
      <c r="C3332">
        <v>1</v>
      </c>
      <c r="D3332">
        <v>125000</v>
      </c>
      <c r="F3332" s="95">
        <v>124450</v>
      </c>
      <c r="G3332" t="str">
        <f t="shared" si="104"/>
        <v>2_67620;1_125000</v>
      </c>
    </row>
    <row r="3333" spans="1:7">
      <c r="A3333" s="9">
        <v>2</v>
      </c>
      <c r="B3333">
        <f t="shared" si="105"/>
        <v>67640</v>
      </c>
      <c r="C3333">
        <v>1</v>
      </c>
      <c r="D3333">
        <v>125000</v>
      </c>
      <c r="F3333" s="95">
        <v>124450</v>
      </c>
      <c r="G3333" t="str">
        <f t="shared" si="104"/>
        <v>2_67640;1_125000</v>
      </c>
    </row>
    <row r="3334" spans="1:7">
      <c r="A3334" s="9">
        <v>2</v>
      </c>
      <c r="B3334">
        <f t="shared" si="105"/>
        <v>67660</v>
      </c>
      <c r="C3334">
        <v>1</v>
      </c>
      <c r="D3334">
        <v>125000</v>
      </c>
      <c r="F3334" s="95">
        <v>124450</v>
      </c>
      <c r="G3334" t="str">
        <f t="shared" si="104"/>
        <v>2_67660;1_125000</v>
      </c>
    </row>
    <row r="3335" spans="1:7">
      <c r="A3335" s="9">
        <v>2</v>
      </c>
      <c r="B3335">
        <f t="shared" si="105"/>
        <v>67680</v>
      </c>
      <c r="C3335">
        <v>1</v>
      </c>
      <c r="D3335">
        <v>125000</v>
      </c>
      <c r="F3335" s="95">
        <v>124450</v>
      </c>
      <c r="G3335" t="str">
        <f t="shared" si="104"/>
        <v>2_67680;1_125000</v>
      </c>
    </row>
    <row r="3336" spans="1:7">
      <c r="A3336" s="9">
        <v>2</v>
      </c>
      <c r="B3336">
        <f t="shared" si="105"/>
        <v>67700</v>
      </c>
      <c r="C3336">
        <v>1</v>
      </c>
      <c r="D3336">
        <v>125000</v>
      </c>
      <c r="F3336" s="95">
        <v>124450</v>
      </c>
      <c r="G3336" t="str">
        <f t="shared" si="104"/>
        <v>2_67700;1_125000</v>
      </c>
    </row>
    <row r="3337" spans="1:7">
      <c r="A3337" s="9">
        <v>2</v>
      </c>
      <c r="B3337">
        <f t="shared" si="105"/>
        <v>67720</v>
      </c>
      <c r="C3337">
        <v>1</v>
      </c>
      <c r="D3337">
        <v>125000</v>
      </c>
      <c r="F3337" s="95">
        <v>124450</v>
      </c>
      <c r="G3337" t="str">
        <f t="shared" si="104"/>
        <v>2_67720;1_125000</v>
      </c>
    </row>
    <row r="3338" spans="1:7">
      <c r="A3338" s="9">
        <v>2</v>
      </c>
      <c r="B3338">
        <f t="shared" si="105"/>
        <v>67740</v>
      </c>
      <c r="C3338">
        <v>1</v>
      </c>
      <c r="D3338">
        <v>125000</v>
      </c>
      <c r="F3338" s="95">
        <v>124450</v>
      </c>
      <c r="G3338" t="str">
        <f t="shared" si="104"/>
        <v>2_67740;1_125000</v>
      </c>
    </row>
    <row r="3339" spans="1:7">
      <c r="A3339" s="9">
        <v>2</v>
      </c>
      <c r="B3339">
        <f t="shared" si="105"/>
        <v>67760</v>
      </c>
      <c r="C3339">
        <v>1</v>
      </c>
      <c r="D3339">
        <v>125000</v>
      </c>
      <c r="F3339" s="95">
        <v>124450</v>
      </c>
      <c r="G3339" t="str">
        <f t="shared" si="104"/>
        <v>2_67760;1_125000</v>
      </c>
    </row>
    <row r="3340" spans="1:7">
      <c r="A3340" s="9">
        <v>2</v>
      </c>
      <c r="B3340">
        <f t="shared" si="105"/>
        <v>67780</v>
      </c>
      <c r="C3340">
        <v>1</v>
      </c>
      <c r="D3340">
        <v>125000</v>
      </c>
      <c r="F3340" s="95">
        <v>124450</v>
      </c>
      <c r="G3340" t="str">
        <f t="shared" si="104"/>
        <v>2_67780;1_125000</v>
      </c>
    </row>
    <row r="3341" spans="1:7">
      <c r="A3341" s="9">
        <v>2</v>
      </c>
      <c r="B3341">
        <f t="shared" si="105"/>
        <v>67800</v>
      </c>
      <c r="C3341">
        <v>1</v>
      </c>
      <c r="D3341">
        <v>125000</v>
      </c>
      <c r="F3341" s="95">
        <v>124450</v>
      </c>
      <c r="G3341" t="str">
        <f t="shared" si="104"/>
        <v>2_67800;1_125000</v>
      </c>
    </row>
    <row r="3342" spans="1:7">
      <c r="A3342" s="9">
        <v>2</v>
      </c>
      <c r="B3342">
        <f t="shared" si="105"/>
        <v>67820</v>
      </c>
      <c r="C3342">
        <v>1</v>
      </c>
      <c r="D3342">
        <v>125000</v>
      </c>
      <c r="F3342" s="95">
        <v>124450</v>
      </c>
      <c r="G3342" t="str">
        <f t="shared" si="104"/>
        <v>2_67820;1_125000</v>
      </c>
    </row>
    <row r="3343" spans="1:7">
      <c r="A3343" s="9">
        <v>2</v>
      </c>
      <c r="B3343">
        <f t="shared" si="105"/>
        <v>67840</v>
      </c>
      <c r="C3343">
        <v>1</v>
      </c>
      <c r="D3343">
        <v>125000</v>
      </c>
      <c r="F3343" s="95">
        <v>124450</v>
      </c>
      <c r="G3343" t="str">
        <f t="shared" si="104"/>
        <v>2_67840;1_125000</v>
      </c>
    </row>
    <row r="3344" spans="1:7">
      <c r="A3344" s="9">
        <v>2</v>
      </c>
      <c r="B3344">
        <f t="shared" si="105"/>
        <v>67860</v>
      </c>
      <c r="C3344">
        <v>1</v>
      </c>
      <c r="D3344">
        <v>125000</v>
      </c>
      <c r="F3344" s="95">
        <v>124450</v>
      </c>
      <c r="G3344" t="str">
        <f t="shared" si="104"/>
        <v>2_67860;1_125000</v>
      </c>
    </row>
    <row r="3345" spans="1:7">
      <c r="A3345" s="9">
        <v>2</v>
      </c>
      <c r="B3345">
        <f t="shared" si="105"/>
        <v>67880</v>
      </c>
      <c r="C3345">
        <v>1</v>
      </c>
      <c r="D3345">
        <v>125000</v>
      </c>
      <c r="F3345" s="95">
        <v>124450</v>
      </c>
      <c r="G3345" t="str">
        <f t="shared" si="104"/>
        <v>2_67880;1_125000</v>
      </c>
    </row>
    <row r="3346" spans="1:7">
      <c r="A3346" s="9">
        <v>2</v>
      </c>
      <c r="B3346">
        <f t="shared" si="105"/>
        <v>67900</v>
      </c>
      <c r="C3346">
        <v>1</v>
      </c>
      <c r="D3346">
        <v>125000</v>
      </c>
      <c r="F3346" s="95">
        <v>124450</v>
      </c>
      <c r="G3346" t="str">
        <f t="shared" si="104"/>
        <v>2_67900;1_125000</v>
      </c>
    </row>
    <row r="3347" spans="1:7">
      <c r="A3347" s="9">
        <v>2</v>
      </c>
      <c r="B3347">
        <f t="shared" si="105"/>
        <v>67920</v>
      </c>
      <c r="C3347">
        <v>1</v>
      </c>
      <c r="D3347">
        <v>125000</v>
      </c>
      <c r="F3347" s="95">
        <v>124450</v>
      </c>
      <c r="G3347" t="str">
        <f t="shared" si="104"/>
        <v>2_67920;1_125000</v>
      </c>
    </row>
    <row r="3348" spans="1:7">
      <c r="A3348" s="9">
        <v>2</v>
      </c>
      <c r="B3348">
        <f t="shared" si="105"/>
        <v>67940</v>
      </c>
      <c r="C3348">
        <v>1</v>
      </c>
      <c r="D3348">
        <v>125000</v>
      </c>
      <c r="F3348" s="95">
        <v>124450</v>
      </c>
      <c r="G3348" t="str">
        <f t="shared" si="104"/>
        <v>2_67940;1_125000</v>
      </c>
    </row>
    <row r="3349" spans="1:7">
      <c r="A3349" s="9">
        <v>2</v>
      </c>
      <c r="B3349">
        <f t="shared" si="105"/>
        <v>67960</v>
      </c>
      <c r="C3349">
        <v>1</v>
      </c>
      <c r="D3349">
        <v>125000</v>
      </c>
      <c r="F3349" s="95">
        <v>124450</v>
      </c>
      <c r="G3349" t="str">
        <f t="shared" si="104"/>
        <v>2_67960;1_125000</v>
      </c>
    </row>
    <row r="3350" spans="1:7">
      <c r="A3350" s="9">
        <v>2</v>
      </c>
      <c r="B3350">
        <f t="shared" si="105"/>
        <v>67980</v>
      </c>
      <c r="C3350">
        <v>1</v>
      </c>
      <c r="D3350">
        <v>125000</v>
      </c>
      <c r="F3350" s="95">
        <v>124450</v>
      </c>
      <c r="G3350" t="str">
        <f t="shared" si="104"/>
        <v>2_67980;1_125000</v>
      </c>
    </row>
    <row r="3351" spans="1:7">
      <c r="A3351" s="9">
        <v>2</v>
      </c>
      <c r="B3351">
        <f t="shared" si="105"/>
        <v>68000</v>
      </c>
      <c r="C3351">
        <v>1</v>
      </c>
      <c r="D3351">
        <v>125000</v>
      </c>
      <c r="F3351" s="95">
        <v>124450</v>
      </c>
      <c r="G3351" t="str">
        <f t="shared" si="104"/>
        <v>2_68000;1_125000</v>
      </c>
    </row>
    <row r="3352" spans="1:7">
      <c r="A3352" s="9">
        <v>2</v>
      </c>
      <c r="B3352">
        <f t="shared" si="105"/>
        <v>68020</v>
      </c>
      <c r="C3352">
        <v>1</v>
      </c>
      <c r="D3352">
        <v>125000</v>
      </c>
      <c r="F3352" s="95">
        <v>124450</v>
      </c>
      <c r="G3352" t="str">
        <f t="shared" si="104"/>
        <v>2_68020;1_125000</v>
      </c>
    </row>
    <row r="3353" spans="1:7">
      <c r="A3353" s="9">
        <v>2</v>
      </c>
      <c r="B3353">
        <f t="shared" si="105"/>
        <v>68040</v>
      </c>
      <c r="C3353">
        <v>1</v>
      </c>
      <c r="D3353">
        <v>125000</v>
      </c>
      <c r="F3353" s="95">
        <v>124450</v>
      </c>
      <c r="G3353" t="str">
        <f t="shared" si="104"/>
        <v>2_68040;1_125000</v>
      </c>
    </row>
    <row r="3354" spans="1:7">
      <c r="A3354" s="9">
        <v>2</v>
      </c>
      <c r="B3354">
        <f t="shared" si="105"/>
        <v>68060</v>
      </c>
      <c r="C3354">
        <v>1</v>
      </c>
      <c r="D3354">
        <v>125000</v>
      </c>
      <c r="F3354" s="95">
        <v>124450</v>
      </c>
      <c r="G3354" t="str">
        <f t="shared" si="104"/>
        <v>2_68060;1_125000</v>
      </c>
    </row>
    <row r="3355" spans="1:7">
      <c r="A3355" s="9">
        <v>2</v>
      </c>
      <c r="B3355">
        <f t="shared" si="105"/>
        <v>68080</v>
      </c>
      <c r="C3355">
        <v>1</v>
      </c>
      <c r="D3355">
        <v>125000</v>
      </c>
      <c r="F3355" s="95">
        <v>124450</v>
      </c>
      <c r="G3355" t="str">
        <f t="shared" si="104"/>
        <v>2_68080;1_125000</v>
      </c>
    </row>
    <row r="3356" spans="1:7">
      <c r="A3356" s="9">
        <v>2</v>
      </c>
      <c r="B3356">
        <f t="shared" si="105"/>
        <v>68100</v>
      </c>
      <c r="C3356">
        <v>1</v>
      </c>
      <c r="D3356">
        <v>125000</v>
      </c>
      <c r="F3356" s="95">
        <v>124450</v>
      </c>
      <c r="G3356" t="str">
        <f t="shared" si="104"/>
        <v>2_68100;1_125000</v>
      </c>
    </row>
    <row r="3357" spans="1:7">
      <c r="A3357" s="9">
        <v>2</v>
      </c>
      <c r="B3357">
        <f t="shared" si="105"/>
        <v>68120</v>
      </c>
      <c r="C3357">
        <v>1</v>
      </c>
      <c r="D3357">
        <v>125000</v>
      </c>
      <c r="F3357" s="95">
        <v>124450</v>
      </c>
      <c r="G3357" t="str">
        <f t="shared" si="104"/>
        <v>2_68120;1_125000</v>
      </c>
    </row>
    <row r="3358" spans="1:7">
      <c r="A3358" s="9">
        <v>2</v>
      </c>
      <c r="B3358">
        <f t="shared" si="105"/>
        <v>68140</v>
      </c>
      <c r="C3358">
        <v>1</v>
      </c>
      <c r="D3358">
        <v>125000</v>
      </c>
      <c r="F3358" s="95">
        <v>124450</v>
      </c>
      <c r="G3358" t="str">
        <f t="shared" si="104"/>
        <v>2_68140;1_125000</v>
      </c>
    </row>
    <row r="3359" spans="1:7">
      <c r="A3359" s="9">
        <v>2</v>
      </c>
      <c r="B3359">
        <f t="shared" si="105"/>
        <v>68160</v>
      </c>
      <c r="C3359">
        <v>1</v>
      </c>
      <c r="D3359">
        <v>125000</v>
      </c>
      <c r="F3359" s="95">
        <v>124450</v>
      </c>
      <c r="G3359" t="str">
        <f t="shared" si="104"/>
        <v>2_68160;1_125000</v>
      </c>
    </row>
    <row r="3360" spans="1:7">
      <c r="A3360" s="9">
        <v>2</v>
      </c>
      <c r="B3360">
        <f t="shared" si="105"/>
        <v>68180</v>
      </c>
      <c r="C3360">
        <v>1</v>
      </c>
      <c r="D3360">
        <v>125000</v>
      </c>
      <c r="F3360" s="95">
        <v>124450</v>
      </c>
      <c r="G3360" t="str">
        <f t="shared" si="104"/>
        <v>2_68180;1_125000</v>
      </c>
    </row>
    <row r="3361" spans="1:7">
      <c r="A3361" s="9">
        <v>2</v>
      </c>
      <c r="B3361">
        <f t="shared" si="105"/>
        <v>68200</v>
      </c>
      <c r="C3361">
        <v>1</v>
      </c>
      <c r="D3361">
        <v>125000</v>
      </c>
      <c r="F3361" s="95">
        <v>124450</v>
      </c>
      <c r="G3361" t="str">
        <f t="shared" si="104"/>
        <v>2_68200;1_125000</v>
      </c>
    </row>
    <row r="3362" spans="1:7">
      <c r="A3362" s="9">
        <v>2</v>
      </c>
      <c r="B3362">
        <f t="shared" si="105"/>
        <v>68220</v>
      </c>
      <c r="C3362">
        <v>1</v>
      </c>
      <c r="D3362">
        <v>125000</v>
      </c>
      <c r="F3362" s="95">
        <v>124450</v>
      </c>
      <c r="G3362" t="str">
        <f t="shared" si="104"/>
        <v>2_68220;1_125000</v>
      </c>
    </row>
    <row r="3363" spans="1:7">
      <c r="A3363" s="9">
        <v>2</v>
      </c>
      <c r="B3363">
        <f t="shared" si="105"/>
        <v>68240</v>
      </c>
      <c r="C3363">
        <v>1</v>
      </c>
      <c r="D3363">
        <v>125000</v>
      </c>
      <c r="F3363" s="95">
        <v>124450</v>
      </c>
      <c r="G3363" t="str">
        <f t="shared" si="104"/>
        <v>2_68240;1_125000</v>
      </c>
    </row>
    <row r="3364" spans="1:7">
      <c r="A3364" s="9">
        <v>2</v>
      </c>
      <c r="B3364">
        <f t="shared" si="105"/>
        <v>68260</v>
      </c>
      <c r="C3364">
        <v>1</v>
      </c>
      <c r="D3364">
        <v>125000</v>
      </c>
      <c r="F3364" s="95">
        <v>124450</v>
      </c>
      <c r="G3364" t="str">
        <f t="shared" si="104"/>
        <v>2_68260;1_125000</v>
      </c>
    </row>
    <row r="3365" spans="1:7">
      <c r="A3365" s="9">
        <v>2</v>
      </c>
      <c r="B3365">
        <f t="shared" si="105"/>
        <v>68280</v>
      </c>
      <c r="C3365">
        <v>1</v>
      </c>
      <c r="D3365">
        <v>125000</v>
      </c>
      <c r="F3365" s="95">
        <v>124450</v>
      </c>
      <c r="G3365" t="str">
        <f t="shared" si="104"/>
        <v>2_68280;1_125000</v>
      </c>
    </row>
    <row r="3366" spans="1:7">
      <c r="A3366" s="9">
        <v>2</v>
      </c>
      <c r="B3366">
        <f t="shared" si="105"/>
        <v>68300</v>
      </c>
      <c r="C3366">
        <v>1</v>
      </c>
      <c r="D3366">
        <v>125000</v>
      </c>
      <c r="F3366" s="95">
        <v>124450</v>
      </c>
      <c r="G3366" t="str">
        <f t="shared" si="104"/>
        <v>2_68300;1_125000</v>
      </c>
    </row>
    <row r="3367" spans="1:7">
      <c r="A3367" s="9">
        <v>2</v>
      </c>
      <c r="B3367">
        <f t="shared" si="105"/>
        <v>68320</v>
      </c>
      <c r="C3367">
        <v>1</v>
      </c>
      <c r="D3367">
        <v>125000</v>
      </c>
      <c r="F3367" s="95">
        <v>124450</v>
      </c>
      <c r="G3367" t="str">
        <f t="shared" si="104"/>
        <v>2_68320;1_125000</v>
      </c>
    </row>
    <row r="3368" spans="1:7">
      <c r="A3368" s="9">
        <v>2</v>
      </c>
      <c r="B3368">
        <f t="shared" si="105"/>
        <v>68340</v>
      </c>
      <c r="C3368">
        <v>1</v>
      </c>
      <c r="D3368">
        <v>125000</v>
      </c>
      <c r="F3368" s="95">
        <v>124450</v>
      </c>
      <c r="G3368" t="str">
        <f t="shared" si="104"/>
        <v>2_68340;1_125000</v>
      </c>
    </row>
    <row r="3369" spans="1:7">
      <c r="A3369" s="9">
        <v>2</v>
      </c>
      <c r="B3369">
        <f t="shared" si="105"/>
        <v>68360</v>
      </c>
      <c r="C3369">
        <v>1</v>
      </c>
      <c r="D3369">
        <v>125000</v>
      </c>
      <c r="F3369" s="95">
        <v>124450</v>
      </c>
      <c r="G3369" t="str">
        <f t="shared" si="104"/>
        <v>2_68360;1_125000</v>
      </c>
    </row>
    <row r="3370" spans="1:7">
      <c r="A3370" s="9">
        <v>2</v>
      </c>
      <c r="B3370">
        <f t="shared" si="105"/>
        <v>68380</v>
      </c>
      <c r="C3370">
        <v>1</v>
      </c>
      <c r="D3370">
        <v>125000</v>
      </c>
      <c r="F3370" s="95">
        <v>124450</v>
      </c>
      <c r="G3370" t="str">
        <f t="shared" si="104"/>
        <v>2_68380;1_125000</v>
      </c>
    </row>
    <row r="3371" spans="1:7">
      <c r="A3371" s="9">
        <v>2</v>
      </c>
      <c r="B3371">
        <f t="shared" si="105"/>
        <v>68400</v>
      </c>
      <c r="C3371">
        <v>1</v>
      </c>
      <c r="D3371">
        <v>125000</v>
      </c>
      <c r="F3371" s="95">
        <v>124450</v>
      </c>
      <c r="G3371" t="str">
        <f t="shared" si="104"/>
        <v>2_68400;1_125000</v>
      </c>
    </row>
    <row r="3372" spans="1:7">
      <c r="A3372" s="9">
        <v>2</v>
      </c>
      <c r="B3372">
        <f t="shared" si="105"/>
        <v>68420</v>
      </c>
      <c r="C3372">
        <v>1</v>
      </c>
      <c r="D3372">
        <v>125000</v>
      </c>
      <c r="F3372" s="95">
        <v>124450</v>
      </c>
      <c r="G3372" t="str">
        <f t="shared" si="104"/>
        <v>2_68420;1_125000</v>
      </c>
    </row>
    <row r="3373" spans="1:7">
      <c r="A3373" s="9">
        <v>2</v>
      </c>
      <c r="B3373">
        <f t="shared" si="105"/>
        <v>68440</v>
      </c>
      <c r="C3373">
        <v>1</v>
      </c>
      <c r="D3373">
        <v>125000</v>
      </c>
      <c r="F3373" s="95">
        <v>124450</v>
      </c>
      <c r="G3373" t="str">
        <f t="shared" si="104"/>
        <v>2_68440;1_125000</v>
      </c>
    </row>
    <row r="3374" spans="1:7">
      <c r="A3374" s="9">
        <v>2</v>
      </c>
      <c r="B3374">
        <f t="shared" si="105"/>
        <v>68460</v>
      </c>
      <c r="C3374">
        <v>1</v>
      </c>
      <c r="D3374">
        <v>125000</v>
      </c>
      <c r="F3374" s="95">
        <v>124450</v>
      </c>
      <c r="G3374" t="str">
        <f t="shared" si="104"/>
        <v>2_68460;1_125000</v>
      </c>
    </row>
    <row r="3375" spans="1:7">
      <c r="A3375" s="9">
        <v>2</v>
      </c>
      <c r="B3375">
        <f t="shared" si="105"/>
        <v>68480</v>
      </c>
      <c r="C3375">
        <v>1</v>
      </c>
      <c r="D3375">
        <v>125000</v>
      </c>
      <c r="F3375" s="95">
        <v>124450</v>
      </c>
      <c r="G3375" t="str">
        <f t="shared" si="104"/>
        <v>2_68480;1_125000</v>
      </c>
    </row>
    <row r="3376" spans="1:7">
      <c r="A3376" s="9">
        <v>2</v>
      </c>
      <c r="B3376">
        <f t="shared" si="105"/>
        <v>68500</v>
      </c>
      <c r="C3376">
        <v>1</v>
      </c>
      <c r="D3376">
        <v>125000</v>
      </c>
      <c r="F3376" s="95">
        <v>124450</v>
      </c>
      <c r="G3376" t="str">
        <f t="shared" si="104"/>
        <v>2_68500;1_125000</v>
      </c>
    </row>
    <row r="3377" spans="1:7">
      <c r="A3377" s="9">
        <v>2</v>
      </c>
      <c r="B3377">
        <f t="shared" si="105"/>
        <v>68520</v>
      </c>
      <c r="C3377">
        <v>1</v>
      </c>
      <c r="D3377">
        <v>125000</v>
      </c>
      <c r="F3377" s="95">
        <v>124450</v>
      </c>
      <c r="G3377" t="str">
        <f t="shared" si="104"/>
        <v>2_68520;1_125000</v>
      </c>
    </row>
    <row r="3378" spans="1:7">
      <c r="A3378" s="9">
        <v>2</v>
      </c>
      <c r="B3378">
        <f t="shared" si="105"/>
        <v>68540</v>
      </c>
      <c r="C3378">
        <v>1</v>
      </c>
      <c r="D3378">
        <v>125000</v>
      </c>
      <c r="F3378" s="95">
        <v>124450</v>
      </c>
      <c r="G3378" t="str">
        <f t="shared" si="104"/>
        <v>2_68540;1_125000</v>
      </c>
    </row>
    <row r="3379" spans="1:7">
      <c r="A3379" s="9">
        <v>2</v>
      </c>
      <c r="B3379">
        <f t="shared" si="105"/>
        <v>68560</v>
      </c>
      <c r="C3379">
        <v>1</v>
      </c>
      <c r="D3379">
        <v>125000</v>
      </c>
      <c r="F3379" s="95">
        <v>124450</v>
      </c>
      <c r="G3379" t="str">
        <f t="shared" si="104"/>
        <v>2_68560;1_125000</v>
      </c>
    </row>
    <row r="3380" spans="1:7">
      <c r="A3380" s="9">
        <v>2</v>
      </c>
      <c r="B3380">
        <f t="shared" si="105"/>
        <v>68580</v>
      </c>
      <c r="C3380">
        <v>1</v>
      </c>
      <c r="D3380">
        <v>125000</v>
      </c>
      <c r="F3380" s="95">
        <v>124450</v>
      </c>
      <c r="G3380" t="str">
        <f t="shared" si="104"/>
        <v>2_68580;1_125000</v>
      </c>
    </row>
    <row r="3381" spans="1:7">
      <c r="A3381" s="9">
        <v>2</v>
      </c>
      <c r="B3381">
        <f t="shared" si="105"/>
        <v>68600</v>
      </c>
      <c r="C3381">
        <v>1</v>
      </c>
      <c r="D3381">
        <v>125000</v>
      </c>
      <c r="F3381" s="95">
        <v>124450</v>
      </c>
      <c r="G3381" t="str">
        <f t="shared" si="104"/>
        <v>2_68600;1_125000</v>
      </c>
    </row>
    <row r="3382" spans="1:7">
      <c r="A3382" s="9">
        <v>2</v>
      </c>
      <c r="B3382">
        <f t="shared" si="105"/>
        <v>68620</v>
      </c>
      <c r="C3382">
        <v>1</v>
      </c>
      <c r="D3382">
        <v>125000</v>
      </c>
      <c r="F3382" s="95">
        <v>124450</v>
      </c>
      <c r="G3382" t="str">
        <f t="shared" si="104"/>
        <v>2_68620;1_125000</v>
      </c>
    </row>
    <row r="3383" spans="1:7">
      <c r="A3383" s="9">
        <v>2</v>
      </c>
      <c r="B3383">
        <f t="shared" si="105"/>
        <v>68640</v>
      </c>
      <c r="C3383">
        <v>1</v>
      </c>
      <c r="D3383">
        <v>125000</v>
      </c>
      <c r="F3383" s="95">
        <v>124450</v>
      </c>
      <c r="G3383" t="str">
        <f t="shared" si="104"/>
        <v>2_68640;1_125000</v>
      </c>
    </row>
    <row r="3384" spans="1:7">
      <c r="A3384" s="9">
        <v>2</v>
      </c>
      <c r="B3384">
        <f t="shared" si="105"/>
        <v>68660</v>
      </c>
      <c r="C3384">
        <v>1</v>
      </c>
      <c r="D3384">
        <v>125000</v>
      </c>
      <c r="F3384" s="95">
        <v>124450</v>
      </c>
      <c r="G3384" t="str">
        <f t="shared" si="104"/>
        <v>2_68660;1_125000</v>
      </c>
    </row>
    <row r="3385" spans="1:7">
      <c r="A3385" s="9">
        <v>2</v>
      </c>
      <c r="B3385">
        <f t="shared" si="105"/>
        <v>68680</v>
      </c>
      <c r="C3385">
        <v>1</v>
      </c>
      <c r="D3385">
        <v>125000</v>
      </c>
      <c r="F3385" s="95">
        <v>124450</v>
      </c>
      <c r="G3385" t="str">
        <f t="shared" si="104"/>
        <v>2_68680;1_125000</v>
      </c>
    </row>
    <row r="3386" spans="1:7">
      <c r="A3386" s="9">
        <v>2</v>
      </c>
      <c r="B3386">
        <f t="shared" si="105"/>
        <v>68700</v>
      </c>
      <c r="C3386">
        <v>1</v>
      </c>
      <c r="D3386">
        <v>125000</v>
      </c>
      <c r="F3386" s="95">
        <v>124450</v>
      </c>
      <c r="G3386" t="str">
        <f t="shared" si="104"/>
        <v>2_68700;1_125000</v>
      </c>
    </row>
    <row r="3387" spans="1:7">
      <c r="A3387" s="9">
        <v>2</v>
      </c>
      <c r="B3387">
        <f t="shared" si="105"/>
        <v>68720</v>
      </c>
      <c r="C3387">
        <v>1</v>
      </c>
      <c r="D3387">
        <v>125000</v>
      </c>
      <c r="F3387" s="95">
        <v>124450</v>
      </c>
      <c r="G3387" t="str">
        <f t="shared" si="104"/>
        <v>2_68720;1_125000</v>
      </c>
    </row>
    <row r="3388" spans="1:7">
      <c r="A3388" s="9">
        <v>2</v>
      </c>
      <c r="B3388">
        <f t="shared" si="105"/>
        <v>68740</v>
      </c>
      <c r="C3388">
        <v>1</v>
      </c>
      <c r="D3388">
        <v>125000</v>
      </c>
      <c r="F3388" s="95">
        <v>124450</v>
      </c>
      <c r="G3388" t="str">
        <f t="shared" si="104"/>
        <v>2_68740;1_125000</v>
      </c>
    </row>
    <row r="3389" spans="1:7">
      <c r="A3389" s="9">
        <v>2</v>
      </c>
      <c r="B3389">
        <f t="shared" si="105"/>
        <v>68760</v>
      </c>
      <c r="C3389">
        <v>1</v>
      </c>
      <c r="D3389">
        <v>125000</v>
      </c>
      <c r="F3389" s="95">
        <v>124450</v>
      </c>
      <c r="G3389" t="str">
        <f t="shared" si="104"/>
        <v>2_68760;1_125000</v>
      </c>
    </row>
    <row r="3390" spans="1:7">
      <c r="A3390" s="9">
        <v>2</v>
      </c>
      <c r="B3390">
        <f t="shared" si="105"/>
        <v>68780</v>
      </c>
      <c r="C3390">
        <v>1</v>
      </c>
      <c r="D3390">
        <v>125000</v>
      </c>
      <c r="F3390" s="95">
        <v>124450</v>
      </c>
      <c r="G3390" t="str">
        <f t="shared" si="104"/>
        <v>2_68780;1_125000</v>
      </c>
    </row>
    <row r="3391" spans="1:7">
      <c r="A3391" s="9">
        <v>2</v>
      </c>
      <c r="B3391">
        <f t="shared" si="105"/>
        <v>68800</v>
      </c>
      <c r="C3391">
        <v>1</v>
      </c>
      <c r="D3391">
        <v>125000</v>
      </c>
      <c r="F3391" s="95">
        <v>124450</v>
      </c>
      <c r="G3391" t="str">
        <f t="shared" si="104"/>
        <v>2_68800;1_125000</v>
      </c>
    </row>
    <row r="3392" spans="1:7">
      <c r="A3392" s="9">
        <v>2</v>
      </c>
      <c r="B3392">
        <f t="shared" si="105"/>
        <v>68820</v>
      </c>
      <c r="C3392">
        <v>1</v>
      </c>
      <c r="D3392">
        <v>125000</v>
      </c>
      <c r="F3392" s="95">
        <v>124450</v>
      </c>
      <c r="G3392" t="str">
        <f t="shared" si="104"/>
        <v>2_68820;1_125000</v>
      </c>
    </row>
    <row r="3393" spans="1:7">
      <c r="A3393" s="9">
        <v>2</v>
      </c>
      <c r="B3393">
        <f t="shared" si="105"/>
        <v>68840</v>
      </c>
      <c r="C3393">
        <v>1</v>
      </c>
      <c r="D3393">
        <v>125000</v>
      </c>
      <c r="F3393" s="95">
        <v>124450</v>
      </c>
      <c r="G3393" t="str">
        <f t="shared" si="104"/>
        <v>2_68840;1_125000</v>
      </c>
    </row>
    <row r="3394" spans="1:7">
      <c r="A3394" s="9">
        <v>2</v>
      </c>
      <c r="B3394">
        <f t="shared" si="105"/>
        <v>68860</v>
      </c>
      <c r="C3394">
        <v>1</v>
      </c>
      <c r="D3394">
        <v>125000</v>
      </c>
      <c r="F3394" s="95">
        <v>124450</v>
      </c>
      <c r="G3394" t="str">
        <f t="shared" ref="G3394:G3457" si="106">A3394&amp;"_"&amp;B3394&amp;";"&amp;C3394&amp;"_"&amp;D3394</f>
        <v>2_68860;1_125000</v>
      </c>
    </row>
    <row r="3395" spans="1:7">
      <c r="A3395" s="9">
        <v>2</v>
      </c>
      <c r="B3395">
        <f t="shared" ref="B3395:B3458" si="107">B3394+20</f>
        <v>68880</v>
      </c>
      <c r="C3395">
        <v>1</v>
      </c>
      <c r="D3395">
        <v>125000</v>
      </c>
      <c r="F3395" s="95">
        <v>124450</v>
      </c>
      <c r="G3395" t="str">
        <f t="shared" si="106"/>
        <v>2_68880;1_125000</v>
      </c>
    </row>
    <row r="3396" spans="1:7">
      <c r="A3396" s="9">
        <v>2</v>
      </c>
      <c r="B3396">
        <f t="shared" si="107"/>
        <v>68900</v>
      </c>
      <c r="C3396">
        <v>1</v>
      </c>
      <c r="D3396">
        <v>125000</v>
      </c>
      <c r="F3396" s="95">
        <v>124450</v>
      </c>
      <c r="G3396" t="str">
        <f t="shared" si="106"/>
        <v>2_68900;1_125000</v>
      </c>
    </row>
    <row r="3397" spans="1:7">
      <c r="A3397" s="9">
        <v>2</v>
      </c>
      <c r="B3397">
        <f t="shared" si="107"/>
        <v>68920</v>
      </c>
      <c r="C3397">
        <v>1</v>
      </c>
      <c r="D3397">
        <v>125000</v>
      </c>
      <c r="F3397" s="95">
        <v>124450</v>
      </c>
      <c r="G3397" t="str">
        <f t="shared" si="106"/>
        <v>2_68920;1_125000</v>
      </c>
    </row>
    <row r="3398" spans="1:7">
      <c r="A3398" s="9">
        <v>2</v>
      </c>
      <c r="B3398">
        <f t="shared" si="107"/>
        <v>68940</v>
      </c>
      <c r="C3398">
        <v>1</v>
      </c>
      <c r="D3398">
        <v>125000</v>
      </c>
      <c r="F3398" s="95">
        <v>124450</v>
      </c>
      <c r="G3398" t="str">
        <f t="shared" si="106"/>
        <v>2_68940;1_125000</v>
      </c>
    </row>
    <row r="3399" spans="1:7">
      <c r="A3399" s="9">
        <v>2</v>
      </c>
      <c r="B3399">
        <f t="shared" si="107"/>
        <v>68960</v>
      </c>
      <c r="C3399">
        <v>1</v>
      </c>
      <c r="D3399">
        <v>125000</v>
      </c>
      <c r="F3399" s="95">
        <v>124450</v>
      </c>
      <c r="G3399" t="str">
        <f t="shared" si="106"/>
        <v>2_68960;1_125000</v>
      </c>
    </row>
    <row r="3400" spans="1:7">
      <c r="A3400" s="9">
        <v>2</v>
      </c>
      <c r="B3400">
        <f t="shared" si="107"/>
        <v>68980</v>
      </c>
      <c r="C3400">
        <v>1</v>
      </c>
      <c r="D3400">
        <v>125000</v>
      </c>
      <c r="F3400" s="95">
        <v>124450</v>
      </c>
      <c r="G3400" t="str">
        <f t="shared" si="106"/>
        <v>2_68980;1_125000</v>
      </c>
    </row>
    <row r="3401" spans="1:7">
      <c r="A3401" s="9">
        <v>2</v>
      </c>
      <c r="B3401">
        <f t="shared" si="107"/>
        <v>69000</v>
      </c>
      <c r="C3401">
        <v>1</v>
      </c>
      <c r="D3401">
        <v>125000</v>
      </c>
      <c r="F3401" s="95">
        <v>124450</v>
      </c>
      <c r="G3401" t="str">
        <f t="shared" si="106"/>
        <v>2_69000;1_125000</v>
      </c>
    </row>
    <row r="3402" spans="1:7">
      <c r="A3402" s="9">
        <v>2</v>
      </c>
      <c r="B3402">
        <f t="shared" si="107"/>
        <v>69020</v>
      </c>
      <c r="C3402">
        <v>1</v>
      </c>
      <c r="D3402">
        <v>125000</v>
      </c>
      <c r="F3402" s="95">
        <v>124450</v>
      </c>
      <c r="G3402" t="str">
        <f t="shared" si="106"/>
        <v>2_69020;1_125000</v>
      </c>
    </row>
    <row r="3403" spans="1:7">
      <c r="A3403" s="9">
        <v>2</v>
      </c>
      <c r="B3403">
        <f t="shared" si="107"/>
        <v>69040</v>
      </c>
      <c r="C3403">
        <v>1</v>
      </c>
      <c r="D3403">
        <v>125000</v>
      </c>
      <c r="F3403" s="95">
        <v>124450</v>
      </c>
      <c r="G3403" t="str">
        <f t="shared" si="106"/>
        <v>2_69040;1_125000</v>
      </c>
    </row>
    <row r="3404" spans="1:7">
      <c r="A3404" s="9">
        <v>2</v>
      </c>
      <c r="B3404">
        <f t="shared" si="107"/>
        <v>69060</v>
      </c>
      <c r="C3404">
        <v>1</v>
      </c>
      <c r="D3404">
        <v>125000</v>
      </c>
      <c r="F3404" s="95">
        <v>124450</v>
      </c>
      <c r="G3404" t="str">
        <f t="shared" si="106"/>
        <v>2_69060;1_125000</v>
      </c>
    </row>
    <row r="3405" spans="1:7">
      <c r="A3405" s="9">
        <v>2</v>
      </c>
      <c r="B3405">
        <f t="shared" si="107"/>
        <v>69080</v>
      </c>
      <c r="C3405">
        <v>1</v>
      </c>
      <c r="D3405">
        <v>125000</v>
      </c>
      <c r="F3405" s="95">
        <v>124450</v>
      </c>
      <c r="G3405" t="str">
        <f t="shared" si="106"/>
        <v>2_69080;1_125000</v>
      </c>
    </row>
    <row r="3406" spans="1:7">
      <c r="A3406" s="9">
        <v>2</v>
      </c>
      <c r="B3406">
        <f t="shared" si="107"/>
        <v>69100</v>
      </c>
      <c r="C3406">
        <v>1</v>
      </c>
      <c r="D3406">
        <v>125000</v>
      </c>
      <c r="F3406" s="95">
        <v>124450</v>
      </c>
      <c r="G3406" t="str">
        <f t="shared" si="106"/>
        <v>2_69100;1_125000</v>
      </c>
    </row>
    <row r="3407" spans="1:7">
      <c r="A3407" s="9">
        <v>2</v>
      </c>
      <c r="B3407">
        <f t="shared" si="107"/>
        <v>69120</v>
      </c>
      <c r="C3407">
        <v>1</v>
      </c>
      <c r="D3407">
        <v>125000</v>
      </c>
      <c r="F3407" s="95">
        <v>124450</v>
      </c>
      <c r="G3407" t="str">
        <f t="shared" si="106"/>
        <v>2_69120;1_125000</v>
      </c>
    </row>
    <row r="3408" spans="1:7">
      <c r="A3408" s="9">
        <v>2</v>
      </c>
      <c r="B3408">
        <f t="shared" si="107"/>
        <v>69140</v>
      </c>
      <c r="C3408">
        <v>1</v>
      </c>
      <c r="D3408">
        <v>125000</v>
      </c>
      <c r="F3408" s="95">
        <v>124450</v>
      </c>
      <c r="G3408" t="str">
        <f t="shared" si="106"/>
        <v>2_69140;1_125000</v>
      </c>
    </row>
    <row r="3409" spans="1:7">
      <c r="A3409" s="9">
        <v>2</v>
      </c>
      <c r="B3409">
        <f t="shared" si="107"/>
        <v>69160</v>
      </c>
      <c r="C3409">
        <v>1</v>
      </c>
      <c r="D3409">
        <v>125000</v>
      </c>
      <c r="F3409" s="95">
        <v>124450</v>
      </c>
      <c r="G3409" t="str">
        <f t="shared" si="106"/>
        <v>2_69160;1_125000</v>
      </c>
    </row>
    <row r="3410" spans="1:7">
      <c r="A3410" s="9">
        <v>2</v>
      </c>
      <c r="B3410">
        <f t="shared" si="107"/>
        <v>69180</v>
      </c>
      <c r="C3410">
        <v>1</v>
      </c>
      <c r="D3410">
        <v>125000</v>
      </c>
      <c r="F3410" s="95">
        <v>124450</v>
      </c>
      <c r="G3410" t="str">
        <f t="shared" si="106"/>
        <v>2_69180;1_125000</v>
      </c>
    </row>
    <row r="3411" spans="1:7">
      <c r="A3411" s="9">
        <v>2</v>
      </c>
      <c r="B3411">
        <f t="shared" si="107"/>
        <v>69200</v>
      </c>
      <c r="C3411">
        <v>1</v>
      </c>
      <c r="D3411">
        <v>125000</v>
      </c>
      <c r="F3411" s="95">
        <v>124450</v>
      </c>
      <c r="G3411" t="str">
        <f t="shared" si="106"/>
        <v>2_69200;1_125000</v>
      </c>
    </row>
    <row r="3412" spans="1:7">
      <c r="A3412" s="9">
        <v>2</v>
      </c>
      <c r="B3412">
        <f t="shared" si="107"/>
        <v>69220</v>
      </c>
      <c r="C3412">
        <v>1</v>
      </c>
      <c r="D3412">
        <v>125000</v>
      </c>
      <c r="F3412" s="95">
        <v>124450</v>
      </c>
      <c r="G3412" t="str">
        <f t="shared" si="106"/>
        <v>2_69220;1_125000</v>
      </c>
    </row>
    <row r="3413" spans="1:7">
      <c r="A3413" s="9">
        <v>2</v>
      </c>
      <c r="B3413">
        <f t="shared" si="107"/>
        <v>69240</v>
      </c>
      <c r="C3413">
        <v>1</v>
      </c>
      <c r="D3413">
        <v>125000</v>
      </c>
      <c r="F3413" s="95">
        <v>124450</v>
      </c>
      <c r="G3413" t="str">
        <f t="shared" si="106"/>
        <v>2_69240;1_125000</v>
      </c>
    </row>
    <row r="3414" spans="1:7">
      <c r="A3414" s="9">
        <v>2</v>
      </c>
      <c r="B3414">
        <f t="shared" si="107"/>
        <v>69260</v>
      </c>
      <c r="C3414">
        <v>1</v>
      </c>
      <c r="D3414">
        <v>125000</v>
      </c>
      <c r="F3414" s="95">
        <v>124450</v>
      </c>
      <c r="G3414" t="str">
        <f t="shared" si="106"/>
        <v>2_69260;1_125000</v>
      </c>
    </row>
    <row r="3415" spans="1:7">
      <c r="A3415" s="9">
        <v>2</v>
      </c>
      <c r="B3415">
        <f t="shared" si="107"/>
        <v>69280</v>
      </c>
      <c r="C3415">
        <v>1</v>
      </c>
      <c r="D3415">
        <v>125000</v>
      </c>
      <c r="F3415" s="95">
        <v>124450</v>
      </c>
      <c r="G3415" t="str">
        <f t="shared" si="106"/>
        <v>2_69280;1_125000</v>
      </c>
    </row>
    <row r="3416" spans="1:7">
      <c r="A3416" s="9">
        <v>2</v>
      </c>
      <c r="B3416">
        <f t="shared" si="107"/>
        <v>69300</v>
      </c>
      <c r="C3416">
        <v>1</v>
      </c>
      <c r="D3416">
        <v>125000</v>
      </c>
      <c r="F3416" s="95">
        <v>124450</v>
      </c>
      <c r="G3416" t="str">
        <f t="shared" si="106"/>
        <v>2_69300;1_125000</v>
      </c>
    </row>
    <row r="3417" spans="1:7">
      <c r="A3417" s="9">
        <v>2</v>
      </c>
      <c r="B3417">
        <f t="shared" si="107"/>
        <v>69320</v>
      </c>
      <c r="C3417">
        <v>1</v>
      </c>
      <c r="D3417">
        <v>125000</v>
      </c>
      <c r="F3417" s="95">
        <v>124450</v>
      </c>
      <c r="G3417" t="str">
        <f t="shared" si="106"/>
        <v>2_69320;1_125000</v>
      </c>
    </row>
    <row r="3418" spans="1:7">
      <c r="A3418" s="9">
        <v>2</v>
      </c>
      <c r="B3418">
        <f t="shared" si="107"/>
        <v>69340</v>
      </c>
      <c r="C3418">
        <v>1</v>
      </c>
      <c r="D3418">
        <v>125000</v>
      </c>
      <c r="F3418" s="95">
        <v>124450</v>
      </c>
      <c r="G3418" t="str">
        <f t="shared" si="106"/>
        <v>2_69340;1_125000</v>
      </c>
    </row>
    <row r="3419" spans="1:7">
      <c r="A3419" s="9">
        <v>2</v>
      </c>
      <c r="B3419">
        <f t="shared" si="107"/>
        <v>69360</v>
      </c>
      <c r="C3419">
        <v>1</v>
      </c>
      <c r="D3419">
        <v>125000</v>
      </c>
      <c r="F3419" s="95">
        <v>124450</v>
      </c>
      <c r="G3419" t="str">
        <f t="shared" si="106"/>
        <v>2_69360;1_125000</v>
      </c>
    </row>
    <row r="3420" spans="1:7">
      <c r="A3420" s="9">
        <v>2</v>
      </c>
      <c r="B3420">
        <f t="shared" si="107"/>
        <v>69380</v>
      </c>
      <c r="C3420">
        <v>1</v>
      </c>
      <c r="D3420">
        <v>125000</v>
      </c>
      <c r="F3420" s="95">
        <v>124450</v>
      </c>
      <c r="G3420" t="str">
        <f t="shared" si="106"/>
        <v>2_69380;1_125000</v>
      </c>
    </row>
    <row r="3421" spans="1:7">
      <c r="A3421" s="9">
        <v>2</v>
      </c>
      <c r="B3421">
        <f t="shared" si="107"/>
        <v>69400</v>
      </c>
      <c r="C3421">
        <v>1</v>
      </c>
      <c r="D3421">
        <v>125000</v>
      </c>
      <c r="F3421" s="95">
        <v>124450</v>
      </c>
      <c r="G3421" t="str">
        <f t="shared" si="106"/>
        <v>2_69400;1_125000</v>
      </c>
    </row>
    <row r="3422" spans="1:7">
      <c r="A3422" s="9">
        <v>2</v>
      </c>
      <c r="B3422">
        <f t="shared" si="107"/>
        <v>69420</v>
      </c>
      <c r="C3422">
        <v>1</v>
      </c>
      <c r="D3422">
        <v>125000</v>
      </c>
      <c r="F3422" s="95">
        <v>124450</v>
      </c>
      <c r="G3422" t="str">
        <f t="shared" si="106"/>
        <v>2_69420;1_125000</v>
      </c>
    </row>
    <row r="3423" spans="1:7">
      <c r="A3423" s="9">
        <v>2</v>
      </c>
      <c r="B3423">
        <f t="shared" si="107"/>
        <v>69440</v>
      </c>
      <c r="C3423">
        <v>1</v>
      </c>
      <c r="D3423">
        <v>125000</v>
      </c>
      <c r="F3423" s="95">
        <v>124450</v>
      </c>
      <c r="G3423" t="str">
        <f t="shared" si="106"/>
        <v>2_69440;1_125000</v>
      </c>
    </row>
    <row r="3424" spans="1:7">
      <c r="A3424" s="9">
        <v>2</v>
      </c>
      <c r="B3424">
        <f t="shared" si="107"/>
        <v>69460</v>
      </c>
      <c r="C3424">
        <v>1</v>
      </c>
      <c r="D3424">
        <v>125000</v>
      </c>
      <c r="F3424" s="95">
        <v>124450</v>
      </c>
      <c r="G3424" t="str">
        <f t="shared" si="106"/>
        <v>2_69460;1_125000</v>
      </c>
    </row>
    <row r="3425" spans="1:7">
      <c r="A3425" s="9">
        <v>2</v>
      </c>
      <c r="B3425">
        <f t="shared" si="107"/>
        <v>69480</v>
      </c>
      <c r="C3425">
        <v>1</v>
      </c>
      <c r="D3425">
        <v>125000</v>
      </c>
      <c r="F3425" s="95">
        <v>124450</v>
      </c>
      <c r="G3425" t="str">
        <f t="shared" si="106"/>
        <v>2_69480;1_125000</v>
      </c>
    </row>
    <row r="3426" spans="1:7">
      <c r="A3426" s="9">
        <v>2</v>
      </c>
      <c r="B3426">
        <f t="shared" si="107"/>
        <v>69500</v>
      </c>
      <c r="C3426">
        <v>1</v>
      </c>
      <c r="D3426">
        <v>125000</v>
      </c>
      <c r="F3426" s="95">
        <v>124450</v>
      </c>
      <c r="G3426" t="str">
        <f t="shared" si="106"/>
        <v>2_69500;1_125000</v>
      </c>
    </row>
    <row r="3427" spans="1:7">
      <c r="A3427" s="9">
        <v>2</v>
      </c>
      <c r="B3427">
        <f t="shared" si="107"/>
        <v>69520</v>
      </c>
      <c r="C3427">
        <v>1</v>
      </c>
      <c r="D3427">
        <v>125000</v>
      </c>
      <c r="F3427" s="95">
        <v>124450</v>
      </c>
      <c r="G3427" t="str">
        <f t="shared" si="106"/>
        <v>2_69520;1_125000</v>
      </c>
    </row>
    <row r="3428" spans="1:7">
      <c r="A3428" s="9">
        <v>2</v>
      </c>
      <c r="B3428">
        <f t="shared" si="107"/>
        <v>69540</v>
      </c>
      <c r="C3428">
        <v>1</v>
      </c>
      <c r="D3428">
        <v>125000</v>
      </c>
      <c r="F3428" s="95">
        <v>124450</v>
      </c>
      <c r="G3428" t="str">
        <f t="shared" si="106"/>
        <v>2_69540;1_125000</v>
      </c>
    </row>
    <row r="3429" spans="1:7">
      <c r="A3429" s="9">
        <v>2</v>
      </c>
      <c r="B3429">
        <f t="shared" si="107"/>
        <v>69560</v>
      </c>
      <c r="C3429">
        <v>1</v>
      </c>
      <c r="D3429">
        <v>125000</v>
      </c>
      <c r="F3429" s="95">
        <v>124450</v>
      </c>
      <c r="G3429" t="str">
        <f t="shared" si="106"/>
        <v>2_69560;1_125000</v>
      </c>
    </row>
    <row r="3430" spans="1:7">
      <c r="A3430" s="9">
        <v>2</v>
      </c>
      <c r="B3430">
        <f t="shared" si="107"/>
        <v>69580</v>
      </c>
      <c r="C3430">
        <v>1</v>
      </c>
      <c r="D3430">
        <v>125000</v>
      </c>
      <c r="F3430" s="95">
        <v>124450</v>
      </c>
      <c r="G3430" t="str">
        <f t="shared" si="106"/>
        <v>2_69580;1_125000</v>
      </c>
    </row>
    <row r="3431" spans="1:7">
      <c r="A3431" s="9">
        <v>2</v>
      </c>
      <c r="B3431">
        <f t="shared" si="107"/>
        <v>69600</v>
      </c>
      <c r="C3431">
        <v>1</v>
      </c>
      <c r="D3431">
        <v>125000</v>
      </c>
      <c r="F3431" s="95">
        <v>124450</v>
      </c>
      <c r="G3431" t="str">
        <f t="shared" si="106"/>
        <v>2_69600;1_125000</v>
      </c>
    </row>
    <row r="3432" spans="1:7">
      <c r="A3432" s="9">
        <v>2</v>
      </c>
      <c r="B3432">
        <f t="shared" si="107"/>
        <v>69620</v>
      </c>
      <c r="C3432">
        <v>1</v>
      </c>
      <c r="D3432">
        <v>125000</v>
      </c>
      <c r="F3432" s="95">
        <v>124450</v>
      </c>
      <c r="G3432" t="str">
        <f t="shared" si="106"/>
        <v>2_69620;1_125000</v>
      </c>
    </row>
    <row r="3433" spans="1:7">
      <c r="A3433" s="9">
        <v>2</v>
      </c>
      <c r="B3433">
        <f t="shared" si="107"/>
        <v>69640</v>
      </c>
      <c r="C3433">
        <v>1</v>
      </c>
      <c r="D3433">
        <v>125000</v>
      </c>
      <c r="F3433" s="95">
        <v>124450</v>
      </c>
      <c r="G3433" t="str">
        <f t="shared" si="106"/>
        <v>2_69640;1_125000</v>
      </c>
    </row>
    <row r="3434" spans="1:7">
      <c r="A3434" s="9">
        <v>2</v>
      </c>
      <c r="B3434">
        <f t="shared" si="107"/>
        <v>69660</v>
      </c>
      <c r="C3434">
        <v>1</v>
      </c>
      <c r="D3434">
        <v>125000</v>
      </c>
      <c r="F3434" s="95">
        <v>124450</v>
      </c>
      <c r="G3434" t="str">
        <f t="shared" si="106"/>
        <v>2_69660;1_125000</v>
      </c>
    </row>
    <row r="3435" spans="1:7">
      <c r="A3435" s="9">
        <v>2</v>
      </c>
      <c r="B3435">
        <f t="shared" si="107"/>
        <v>69680</v>
      </c>
      <c r="C3435">
        <v>1</v>
      </c>
      <c r="D3435">
        <v>125000</v>
      </c>
      <c r="F3435" s="95">
        <v>124450</v>
      </c>
      <c r="G3435" t="str">
        <f t="shared" si="106"/>
        <v>2_69680;1_125000</v>
      </c>
    </row>
    <row r="3436" spans="1:7">
      <c r="A3436" s="9">
        <v>2</v>
      </c>
      <c r="B3436">
        <f t="shared" si="107"/>
        <v>69700</v>
      </c>
      <c r="C3436">
        <v>1</v>
      </c>
      <c r="D3436">
        <v>125000</v>
      </c>
      <c r="F3436" s="95">
        <v>124450</v>
      </c>
      <c r="G3436" t="str">
        <f t="shared" si="106"/>
        <v>2_69700;1_125000</v>
      </c>
    </row>
    <row r="3437" spans="1:7">
      <c r="A3437" s="9">
        <v>2</v>
      </c>
      <c r="B3437">
        <f t="shared" si="107"/>
        <v>69720</v>
      </c>
      <c r="C3437">
        <v>1</v>
      </c>
      <c r="D3437">
        <v>125000</v>
      </c>
      <c r="F3437" s="95">
        <v>124450</v>
      </c>
      <c r="G3437" t="str">
        <f t="shared" si="106"/>
        <v>2_69720;1_125000</v>
      </c>
    </row>
    <row r="3438" spans="1:7">
      <c r="A3438" s="9">
        <v>2</v>
      </c>
      <c r="B3438">
        <f t="shared" si="107"/>
        <v>69740</v>
      </c>
      <c r="C3438">
        <v>1</v>
      </c>
      <c r="D3438">
        <v>125000</v>
      </c>
      <c r="F3438" s="95">
        <v>124450</v>
      </c>
      <c r="G3438" t="str">
        <f t="shared" si="106"/>
        <v>2_69740;1_125000</v>
      </c>
    </row>
    <row r="3439" spans="1:7">
      <c r="A3439" s="9">
        <v>2</v>
      </c>
      <c r="B3439">
        <f t="shared" si="107"/>
        <v>69760</v>
      </c>
      <c r="C3439">
        <v>1</v>
      </c>
      <c r="D3439">
        <v>125000</v>
      </c>
      <c r="F3439" s="95">
        <v>124450</v>
      </c>
      <c r="G3439" t="str">
        <f t="shared" si="106"/>
        <v>2_69760;1_125000</v>
      </c>
    </row>
    <row r="3440" spans="1:7">
      <c r="A3440" s="9">
        <v>2</v>
      </c>
      <c r="B3440">
        <f t="shared" si="107"/>
        <v>69780</v>
      </c>
      <c r="C3440">
        <v>1</v>
      </c>
      <c r="D3440">
        <v>125000</v>
      </c>
      <c r="F3440" s="95">
        <v>124450</v>
      </c>
      <c r="G3440" t="str">
        <f t="shared" si="106"/>
        <v>2_69780;1_125000</v>
      </c>
    </row>
    <row r="3441" spans="1:7">
      <c r="A3441" s="9">
        <v>2</v>
      </c>
      <c r="B3441">
        <f t="shared" si="107"/>
        <v>69800</v>
      </c>
      <c r="C3441">
        <v>1</v>
      </c>
      <c r="D3441">
        <v>125000</v>
      </c>
      <c r="F3441" s="95">
        <v>124450</v>
      </c>
      <c r="G3441" t="str">
        <f t="shared" si="106"/>
        <v>2_69800;1_125000</v>
      </c>
    </row>
    <row r="3442" spans="1:7">
      <c r="A3442" s="9">
        <v>2</v>
      </c>
      <c r="B3442">
        <f t="shared" si="107"/>
        <v>69820</v>
      </c>
      <c r="C3442">
        <v>1</v>
      </c>
      <c r="D3442">
        <v>125000</v>
      </c>
      <c r="F3442" s="95">
        <v>124450</v>
      </c>
      <c r="G3442" t="str">
        <f t="shared" si="106"/>
        <v>2_69820;1_125000</v>
      </c>
    </row>
    <row r="3443" spans="1:7">
      <c r="A3443" s="9">
        <v>2</v>
      </c>
      <c r="B3443">
        <f t="shared" si="107"/>
        <v>69840</v>
      </c>
      <c r="C3443">
        <v>1</v>
      </c>
      <c r="D3443">
        <v>125000</v>
      </c>
      <c r="F3443" s="95">
        <v>124450</v>
      </c>
      <c r="G3443" t="str">
        <f t="shared" si="106"/>
        <v>2_69840;1_125000</v>
      </c>
    </row>
    <row r="3444" spans="1:7">
      <c r="A3444" s="9">
        <v>2</v>
      </c>
      <c r="B3444">
        <f t="shared" si="107"/>
        <v>69860</v>
      </c>
      <c r="C3444">
        <v>1</v>
      </c>
      <c r="D3444">
        <v>125000</v>
      </c>
      <c r="F3444" s="95">
        <v>124450</v>
      </c>
      <c r="G3444" t="str">
        <f t="shared" si="106"/>
        <v>2_69860;1_125000</v>
      </c>
    </row>
    <row r="3445" spans="1:7">
      <c r="A3445" s="9">
        <v>2</v>
      </c>
      <c r="B3445">
        <f t="shared" si="107"/>
        <v>69880</v>
      </c>
      <c r="C3445">
        <v>1</v>
      </c>
      <c r="D3445">
        <v>125000</v>
      </c>
      <c r="F3445" s="95">
        <v>124450</v>
      </c>
      <c r="G3445" t="str">
        <f t="shared" si="106"/>
        <v>2_69880;1_125000</v>
      </c>
    </row>
    <row r="3446" spans="1:7">
      <c r="A3446" s="9">
        <v>2</v>
      </c>
      <c r="B3446">
        <f t="shared" si="107"/>
        <v>69900</v>
      </c>
      <c r="C3446">
        <v>1</v>
      </c>
      <c r="D3446">
        <v>125000</v>
      </c>
      <c r="F3446" s="95">
        <v>124450</v>
      </c>
      <c r="G3446" t="str">
        <f t="shared" si="106"/>
        <v>2_69900;1_125000</v>
      </c>
    </row>
    <row r="3447" spans="1:7">
      <c r="A3447" s="9">
        <v>2</v>
      </c>
      <c r="B3447">
        <f t="shared" si="107"/>
        <v>69920</v>
      </c>
      <c r="C3447">
        <v>1</v>
      </c>
      <c r="D3447">
        <v>125000</v>
      </c>
      <c r="F3447" s="95">
        <v>124450</v>
      </c>
      <c r="G3447" t="str">
        <f t="shared" si="106"/>
        <v>2_69920;1_125000</v>
      </c>
    </row>
    <row r="3448" spans="1:7">
      <c r="A3448" s="9">
        <v>2</v>
      </c>
      <c r="B3448">
        <f t="shared" si="107"/>
        <v>69940</v>
      </c>
      <c r="C3448">
        <v>1</v>
      </c>
      <c r="D3448">
        <v>125000</v>
      </c>
      <c r="F3448" s="95">
        <v>124450</v>
      </c>
      <c r="G3448" t="str">
        <f t="shared" si="106"/>
        <v>2_69940;1_125000</v>
      </c>
    </row>
    <row r="3449" spans="1:7">
      <c r="A3449" s="9">
        <v>2</v>
      </c>
      <c r="B3449">
        <f t="shared" si="107"/>
        <v>69960</v>
      </c>
      <c r="C3449">
        <v>1</v>
      </c>
      <c r="D3449">
        <v>125000</v>
      </c>
      <c r="F3449" s="95">
        <v>124450</v>
      </c>
      <c r="G3449" t="str">
        <f t="shared" si="106"/>
        <v>2_69960;1_125000</v>
      </c>
    </row>
    <row r="3450" spans="1:7">
      <c r="A3450" s="9">
        <v>2</v>
      </c>
      <c r="B3450">
        <f t="shared" si="107"/>
        <v>69980</v>
      </c>
      <c r="C3450">
        <v>1</v>
      </c>
      <c r="D3450">
        <v>125000</v>
      </c>
      <c r="F3450" s="95">
        <v>124450</v>
      </c>
      <c r="G3450" t="str">
        <f t="shared" si="106"/>
        <v>2_69980;1_125000</v>
      </c>
    </row>
    <row r="3451" spans="1:7">
      <c r="A3451" s="9">
        <v>2</v>
      </c>
      <c r="B3451">
        <f t="shared" si="107"/>
        <v>70000</v>
      </c>
      <c r="C3451">
        <v>1</v>
      </c>
      <c r="D3451">
        <v>125000</v>
      </c>
      <c r="F3451" s="95">
        <v>124450</v>
      </c>
      <c r="G3451" t="str">
        <f t="shared" si="106"/>
        <v>2_70000;1_125000</v>
      </c>
    </row>
    <row r="3452" spans="1:7">
      <c r="A3452" s="9">
        <v>2</v>
      </c>
      <c r="B3452">
        <f t="shared" si="107"/>
        <v>70020</v>
      </c>
      <c r="C3452">
        <v>1</v>
      </c>
      <c r="D3452">
        <v>125000</v>
      </c>
      <c r="F3452" s="95">
        <v>124450</v>
      </c>
      <c r="G3452" t="str">
        <f t="shared" si="106"/>
        <v>2_70020;1_125000</v>
      </c>
    </row>
    <row r="3453" spans="1:7">
      <c r="A3453" s="9">
        <v>2</v>
      </c>
      <c r="B3453">
        <f t="shared" si="107"/>
        <v>70040</v>
      </c>
      <c r="C3453">
        <v>1</v>
      </c>
      <c r="D3453">
        <v>125000</v>
      </c>
      <c r="F3453" s="95">
        <v>124450</v>
      </c>
      <c r="G3453" t="str">
        <f t="shared" si="106"/>
        <v>2_70040;1_125000</v>
      </c>
    </row>
    <row r="3454" spans="1:7">
      <c r="A3454" s="9">
        <v>2</v>
      </c>
      <c r="B3454">
        <f t="shared" si="107"/>
        <v>70060</v>
      </c>
      <c r="C3454">
        <v>1</v>
      </c>
      <c r="D3454">
        <v>125000</v>
      </c>
      <c r="F3454" s="95">
        <v>124450</v>
      </c>
      <c r="G3454" t="str">
        <f t="shared" si="106"/>
        <v>2_70060;1_125000</v>
      </c>
    </row>
    <row r="3455" spans="1:7">
      <c r="A3455" s="9">
        <v>2</v>
      </c>
      <c r="B3455">
        <f t="shared" si="107"/>
        <v>70080</v>
      </c>
      <c r="C3455">
        <v>1</v>
      </c>
      <c r="D3455">
        <v>125000</v>
      </c>
      <c r="F3455" s="95">
        <v>124450</v>
      </c>
      <c r="G3455" t="str">
        <f t="shared" si="106"/>
        <v>2_70080;1_125000</v>
      </c>
    </row>
    <row r="3456" spans="1:7">
      <c r="A3456" s="9">
        <v>2</v>
      </c>
      <c r="B3456">
        <f t="shared" si="107"/>
        <v>70100</v>
      </c>
      <c r="C3456">
        <v>1</v>
      </c>
      <c r="D3456">
        <v>125000</v>
      </c>
      <c r="F3456" s="95">
        <v>124450</v>
      </c>
      <c r="G3456" t="str">
        <f t="shared" si="106"/>
        <v>2_70100;1_125000</v>
      </c>
    </row>
    <row r="3457" spans="1:7">
      <c r="A3457" s="9">
        <v>2</v>
      </c>
      <c r="B3457">
        <f t="shared" si="107"/>
        <v>70120</v>
      </c>
      <c r="C3457">
        <v>1</v>
      </c>
      <c r="D3457">
        <v>125000</v>
      </c>
      <c r="F3457" s="95">
        <v>124450</v>
      </c>
      <c r="G3457" t="str">
        <f t="shared" si="106"/>
        <v>2_70120;1_125000</v>
      </c>
    </row>
    <row r="3458" spans="1:7">
      <c r="A3458" s="9">
        <v>2</v>
      </c>
      <c r="B3458">
        <f t="shared" si="107"/>
        <v>70140</v>
      </c>
      <c r="C3458">
        <v>1</v>
      </c>
      <c r="D3458">
        <v>125000</v>
      </c>
      <c r="F3458" s="95">
        <v>124450</v>
      </c>
      <c r="G3458" t="str">
        <f t="shared" ref="G3458:G3521" si="108">A3458&amp;"_"&amp;B3458&amp;";"&amp;C3458&amp;"_"&amp;D3458</f>
        <v>2_70140;1_125000</v>
      </c>
    </row>
    <row r="3459" spans="1:7">
      <c r="A3459" s="9">
        <v>2</v>
      </c>
      <c r="B3459">
        <f t="shared" ref="B3459:B3522" si="109">B3458+20</f>
        <v>70160</v>
      </c>
      <c r="C3459">
        <v>1</v>
      </c>
      <c r="D3459">
        <v>125000</v>
      </c>
      <c r="F3459" s="95">
        <v>124450</v>
      </c>
      <c r="G3459" t="str">
        <f t="shared" si="108"/>
        <v>2_70160;1_125000</v>
      </c>
    </row>
    <row r="3460" spans="1:7">
      <c r="A3460" s="9">
        <v>2</v>
      </c>
      <c r="B3460">
        <f t="shared" si="109"/>
        <v>70180</v>
      </c>
      <c r="C3460">
        <v>1</v>
      </c>
      <c r="D3460">
        <v>125000</v>
      </c>
      <c r="F3460" s="95">
        <v>124450</v>
      </c>
      <c r="G3460" t="str">
        <f t="shared" si="108"/>
        <v>2_70180;1_125000</v>
      </c>
    </row>
    <row r="3461" spans="1:7">
      <c r="A3461" s="9">
        <v>2</v>
      </c>
      <c r="B3461">
        <f t="shared" si="109"/>
        <v>70200</v>
      </c>
      <c r="C3461">
        <v>1</v>
      </c>
      <c r="D3461">
        <v>125000</v>
      </c>
      <c r="F3461" s="95">
        <v>124450</v>
      </c>
      <c r="G3461" t="str">
        <f t="shared" si="108"/>
        <v>2_70200;1_125000</v>
      </c>
    </row>
    <row r="3462" spans="1:7">
      <c r="A3462" s="9">
        <v>2</v>
      </c>
      <c r="B3462">
        <f t="shared" si="109"/>
        <v>70220</v>
      </c>
      <c r="C3462">
        <v>1</v>
      </c>
      <c r="D3462">
        <v>125000</v>
      </c>
      <c r="F3462" s="95">
        <v>124450</v>
      </c>
      <c r="G3462" t="str">
        <f t="shared" si="108"/>
        <v>2_70220;1_125000</v>
      </c>
    </row>
    <row r="3463" spans="1:7">
      <c r="A3463" s="9">
        <v>2</v>
      </c>
      <c r="B3463">
        <f t="shared" si="109"/>
        <v>70240</v>
      </c>
      <c r="C3463">
        <v>1</v>
      </c>
      <c r="D3463">
        <v>125000</v>
      </c>
      <c r="F3463" s="95">
        <v>124450</v>
      </c>
      <c r="G3463" t="str">
        <f t="shared" si="108"/>
        <v>2_70240;1_125000</v>
      </c>
    </row>
    <row r="3464" spans="1:7">
      <c r="A3464" s="9">
        <v>2</v>
      </c>
      <c r="B3464">
        <f t="shared" si="109"/>
        <v>70260</v>
      </c>
      <c r="C3464">
        <v>1</v>
      </c>
      <c r="D3464">
        <v>125000</v>
      </c>
      <c r="F3464" s="95">
        <v>124450</v>
      </c>
      <c r="G3464" t="str">
        <f t="shared" si="108"/>
        <v>2_70260;1_125000</v>
      </c>
    </row>
    <row r="3465" spans="1:7">
      <c r="A3465" s="9">
        <v>2</v>
      </c>
      <c r="B3465">
        <f t="shared" si="109"/>
        <v>70280</v>
      </c>
      <c r="C3465">
        <v>1</v>
      </c>
      <c r="D3465">
        <v>125000</v>
      </c>
      <c r="F3465" s="95">
        <v>124450</v>
      </c>
      <c r="G3465" t="str">
        <f t="shared" si="108"/>
        <v>2_70280;1_125000</v>
      </c>
    </row>
    <row r="3466" spans="1:7">
      <c r="A3466" s="9">
        <v>2</v>
      </c>
      <c r="B3466">
        <f t="shared" si="109"/>
        <v>70300</v>
      </c>
      <c r="C3466">
        <v>1</v>
      </c>
      <c r="D3466">
        <v>125000</v>
      </c>
      <c r="F3466" s="95">
        <v>124450</v>
      </c>
      <c r="G3466" t="str">
        <f t="shared" si="108"/>
        <v>2_70300;1_125000</v>
      </c>
    </row>
    <row r="3467" spans="1:7">
      <c r="A3467" s="9">
        <v>2</v>
      </c>
      <c r="B3467">
        <f t="shared" si="109"/>
        <v>70320</v>
      </c>
      <c r="C3467">
        <v>1</v>
      </c>
      <c r="D3467">
        <v>125000</v>
      </c>
      <c r="F3467" s="95">
        <v>124450</v>
      </c>
      <c r="G3467" t="str">
        <f t="shared" si="108"/>
        <v>2_70320;1_125000</v>
      </c>
    </row>
    <row r="3468" spans="1:7">
      <c r="A3468" s="9">
        <v>2</v>
      </c>
      <c r="B3468">
        <f t="shared" si="109"/>
        <v>70340</v>
      </c>
      <c r="C3468">
        <v>1</v>
      </c>
      <c r="D3468">
        <v>125000</v>
      </c>
      <c r="F3468" s="95">
        <v>124450</v>
      </c>
      <c r="G3468" t="str">
        <f t="shared" si="108"/>
        <v>2_70340;1_125000</v>
      </c>
    </row>
    <row r="3469" spans="1:7">
      <c r="A3469" s="9">
        <v>2</v>
      </c>
      <c r="B3469">
        <f t="shared" si="109"/>
        <v>70360</v>
      </c>
      <c r="C3469">
        <v>1</v>
      </c>
      <c r="D3469">
        <v>125000</v>
      </c>
      <c r="F3469" s="95">
        <v>124450</v>
      </c>
      <c r="G3469" t="str">
        <f t="shared" si="108"/>
        <v>2_70360;1_125000</v>
      </c>
    </row>
    <row r="3470" spans="1:7">
      <c r="A3470" s="9">
        <v>2</v>
      </c>
      <c r="B3470">
        <f t="shared" si="109"/>
        <v>70380</v>
      </c>
      <c r="C3470">
        <v>1</v>
      </c>
      <c r="D3470">
        <v>125000</v>
      </c>
      <c r="F3470" s="95">
        <v>124450</v>
      </c>
      <c r="G3470" t="str">
        <f t="shared" si="108"/>
        <v>2_70380;1_125000</v>
      </c>
    </row>
    <row r="3471" spans="1:7">
      <c r="A3471" s="9">
        <v>2</v>
      </c>
      <c r="B3471">
        <f t="shared" si="109"/>
        <v>70400</v>
      </c>
      <c r="C3471">
        <v>1</v>
      </c>
      <c r="D3471">
        <v>125000</v>
      </c>
      <c r="F3471" s="95">
        <v>124450</v>
      </c>
      <c r="G3471" t="str">
        <f t="shared" si="108"/>
        <v>2_70400;1_125000</v>
      </c>
    </row>
    <row r="3472" spans="1:7">
      <c r="A3472" s="9">
        <v>2</v>
      </c>
      <c r="B3472">
        <f t="shared" si="109"/>
        <v>70420</v>
      </c>
      <c r="C3472">
        <v>1</v>
      </c>
      <c r="D3472">
        <v>125000</v>
      </c>
      <c r="F3472" s="95">
        <v>124450</v>
      </c>
      <c r="G3472" t="str">
        <f t="shared" si="108"/>
        <v>2_70420;1_125000</v>
      </c>
    </row>
    <row r="3473" spans="1:7">
      <c r="A3473" s="9">
        <v>2</v>
      </c>
      <c r="B3473">
        <f t="shared" si="109"/>
        <v>70440</v>
      </c>
      <c r="C3473">
        <v>1</v>
      </c>
      <c r="D3473">
        <v>125000</v>
      </c>
      <c r="F3473" s="95">
        <v>124450</v>
      </c>
      <c r="G3473" t="str">
        <f t="shared" si="108"/>
        <v>2_70440;1_125000</v>
      </c>
    </row>
    <row r="3474" spans="1:7">
      <c r="A3474" s="9">
        <v>2</v>
      </c>
      <c r="B3474">
        <f t="shared" si="109"/>
        <v>70460</v>
      </c>
      <c r="C3474">
        <v>1</v>
      </c>
      <c r="D3474">
        <v>125000</v>
      </c>
      <c r="F3474" s="95">
        <v>124450</v>
      </c>
      <c r="G3474" t="str">
        <f t="shared" si="108"/>
        <v>2_70460;1_125000</v>
      </c>
    </row>
    <row r="3475" spans="1:7">
      <c r="A3475" s="9">
        <v>2</v>
      </c>
      <c r="B3475">
        <f t="shared" si="109"/>
        <v>70480</v>
      </c>
      <c r="C3475">
        <v>1</v>
      </c>
      <c r="D3475">
        <v>125000</v>
      </c>
      <c r="F3475" s="95">
        <v>124450</v>
      </c>
      <c r="G3475" t="str">
        <f t="shared" si="108"/>
        <v>2_70480;1_125000</v>
      </c>
    </row>
    <row r="3476" spans="1:7">
      <c r="A3476" s="9">
        <v>2</v>
      </c>
      <c r="B3476">
        <f t="shared" si="109"/>
        <v>70500</v>
      </c>
      <c r="C3476">
        <v>1</v>
      </c>
      <c r="D3476">
        <v>125000</v>
      </c>
      <c r="F3476" s="95">
        <v>124450</v>
      </c>
      <c r="G3476" t="str">
        <f t="shared" si="108"/>
        <v>2_70500;1_125000</v>
      </c>
    </row>
    <row r="3477" spans="1:7">
      <c r="A3477" s="9">
        <v>2</v>
      </c>
      <c r="B3477">
        <f t="shared" si="109"/>
        <v>70520</v>
      </c>
      <c r="C3477">
        <v>1</v>
      </c>
      <c r="D3477">
        <v>125000</v>
      </c>
      <c r="F3477" s="95">
        <v>124450</v>
      </c>
      <c r="G3477" t="str">
        <f t="shared" si="108"/>
        <v>2_70520;1_125000</v>
      </c>
    </row>
    <row r="3478" spans="1:7">
      <c r="A3478" s="9">
        <v>2</v>
      </c>
      <c r="B3478">
        <f t="shared" si="109"/>
        <v>70540</v>
      </c>
      <c r="C3478">
        <v>1</v>
      </c>
      <c r="D3478">
        <v>125000</v>
      </c>
      <c r="F3478" s="95">
        <v>124450</v>
      </c>
      <c r="G3478" t="str">
        <f t="shared" si="108"/>
        <v>2_70540;1_125000</v>
      </c>
    </row>
    <row r="3479" spans="1:7">
      <c r="A3479" s="9">
        <v>2</v>
      </c>
      <c r="B3479">
        <f t="shared" si="109"/>
        <v>70560</v>
      </c>
      <c r="C3479">
        <v>1</v>
      </c>
      <c r="D3479">
        <v>125000</v>
      </c>
      <c r="F3479" s="95">
        <v>124450</v>
      </c>
      <c r="G3479" t="str">
        <f t="shared" si="108"/>
        <v>2_70560;1_125000</v>
      </c>
    </row>
    <row r="3480" spans="1:7">
      <c r="A3480" s="9">
        <v>2</v>
      </c>
      <c r="B3480">
        <f t="shared" si="109"/>
        <v>70580</v>
      </c>
      <c r="C3480">
        <v>1</v>
      </c>
      <c r="D3480">
        <v>125000</v>
      </c>
      <c r="F3480" s="95">
        <v>124450</v>
      </c>
      <c r="G3480" t="str">
        <f t="shared" si="108"/>
        <v>2_70580;1_125000</v>
      </c>
    </row>
    <row r="3481" spans="1:7">
      <c r="A3481" s="9">
        <v>2</v>
      </c>
      <c r="B3481">
        <f t="shared" si="109"/>
        <v>70600</v>
      </c>
      <c r="C3481">
        <v>1</v>
      </c>
      <c r="D3481">
        <v>125000</v>
      </c>
      <c r="F3481" s="95">
        <v>124450</v>
      </c>
      <c r="G3481" t="str">
        <f t="shared" si="108"/>
        <v>2_70600;1_125000</v>
      </c>
    </row>
    <row r="3482" spans="1:7">
      <c r="A3482" s="9">
        <v>2</v>
      </c>
      <c r="B3482">
        <f t="shared" si="109"/>
        <v>70620</v>
      </c>
      <c r="C3482">
        <v>1</v>
      </c>
      <c r="D3482">
        <v>125000</v>
      </c>
      <c r="F3482" s="95">
        <v>124450</v>
      </c>
      <c r="G3482" t="str">
        <f t="shared" si="108"/>
        <v>2_70620;1_125000</v>
      </c>
    </row>
    <row r="3483" spans="1:7">
      <c r="A3483" s="9">
        <v>2</v>
      </c>
      <c r="B3483">
        <f t="shared" si="109"/>
        <v>70640</v>
      </c>
      <c r="C3483">
        <v>1</v>
      </c>
      <c r="D3483">
        <v>125000</v>
      </c>
      <c r="F3483" s="95">
        <v>124450</v>
      </c>
      <c r="G3483" t="str">
        <f t="shared" si="108"/>
        <v>2_70640;1_125000</v>
      </c>
    </row>
    <row r="3484" spans="1:7">
      <c r="A3484" s="9">
        <v>2</v>
      </c>
      <c r="B3484">
        <f t="shared" si="109"/>
        <v>70660</v>
      </c>
      <c r="C3484">
        <v>1</v>
      </c>
      <c r="D3484">
        <v>125000</v>
      </c>
      <c r="F3484" s="95">
        <v>124450</v>
      </c>
      <c r="G3484" t="str">
        <f t="shared" si="108"/>
        <v>2_70660;1_125000</v>
      </c>
    </row>
    <row r="3485" spans="1:7">
      <c r="A3485" s="9">
        <v>2</v>
      </c>
      <c r="B3485">
        <f t="shared" si="109"/>
        <v>70680</v>
      </c>
      <c r="C3485">
        <v>1</v>
      </c>
      <c r="D3485">
        <v>125000</v>
      </c>
      <c r="F3485" s="95">
        <v>124450</v>
      </c>
      <c r="G3485" t="str">
        <f t="shared" si="108"/>
        <v>2_70680;1_125000</v>
      </c>
    </row>
    <row r="3486" spans="1:7">
      <c r="A3486" s="9">
        <v>2</v>
      </c>
      <c r="B3486">
        <f t="shared" si="109"/>
        <v>70700</v>
      </c>
      <c r="C3486">
        <v>1</v>
      </c>
      <c r="D3486">
        <v>125000</v>
      </c>
      <c r="F3486" s="95">
        <v>124450</v>
      </c>
      <c r="G3486" t="str">
        <f t="shared" si="108"/>
        <v>2_70700;1_125000</v>
      </c>
    </row>
    <row r="3487" spans="1:7">
      <c r="A3487" s="9">
        <v>2</v>
      </c>
      <c r="B3487">
        <f t="shared" si="109"/>
        <v>70720</v>
      </c>
      <c r="C3487">
        <v>1</v>
      </c>
      <c r="D3487">
        <v>125000</v>
      </c>
      <c r="F3487" s="95">
        <v>124450</v>
      </c>
      <c r="G3487" t="str">
        <f t="shared" si="108"/>
        <v>2_70720;1_125000</v>
      </c>
    </row>
    <row r="3488" spans="1:7">
      <c r="A3488" s="9">
        <v>2</v>
      </c>
      <c r="B3488">
        <f t="shared" si="109"/>
        <v>70740</v>
      </c>
      <c r="C3488">
        <v>1</v>
      </c>
      <c r="D3488">
        <v>125000</v>
      </c>
      <c r="F3488" s="95">
        <v>124450</v>
      </c>
      <c r="G3488" t="str">
        <f t="shared" si="108"/>
        <v>2_70740;1_125000</v>
      </c>
    </row>
    <row r="3489" spans="1:7">
      <c r="A3489" s="9">
        <v>2</v>
      </c>
      <c r="B3489">
        <f t="shared" si="109"/>
        <v>70760</v>
      </c>
      <c r="C3489">
        <v>1</v>
      </c>
      <c r="D3489">
        <v>125000</v>
      </c>
      <c r="F3489" s="95">
        <v>124450</v>
      </c>
      <c r="G3489" t="str">
        <f t="shared" si="108"/>
        <v>2_70760;1_125000</v>
      </c>
    </row>
    <row r="3490" spans="1:7">
      <c r="A3490" s="9">
        <v>2</v>
      </c>
      <c r="B3490">
        <f t="shared" si="109"/>
        <v>70780</v>
      </c>
      <c r="C3490">
        <v>1</v>
      </c>
      <c r="D3490">
        <v>125000</v>
      </c>
      <c r="F3490" s="95">
        <v>124450</v>
      </c>
      <c r="G3490" t="str">
        <f t="shared" si="108"/>
        <v>2_70780;1_125000</v>
      </c>
    </row>
    <row r="3491" spans="1:7">
      <c r="A3491" s="9">
        <v>2</v>
      </c>
      <c r="B3491">
        <f t="shared" si="109"/>
        <v>70800</v>
      </c>
      <c r="C3491">
        <v>1</v>
      </c>
      <c r="D3491">
        <v>125000</v>
      </c>
      <c r="F3491" s="95">
        <v>124450</v>
      </c>
      <c r="G3491" t="str">
        <f t="shared" si="108"/>
        <v>2_70800;1_125000</v>
      </c>
    </row>
    <row r="3492" spans="1:7">
      <c r="A3492" s="9">
        <v>2</v>
      </c>
      <c r="B3492">
        <f t="shared" si="109"/>
        <v>70820</v>
      </c>
      <c r="C3492">
        <v>1</v>
      </c>
      <c r="D3492">
        <v>125000</v>
      </c>
      <c r="F3492" s="95">
        <v>124450</v>
      </c>
      <c r="G3492" t="str">
        <f t="shared" si="108"/>
        <v>2_70820;1_125000</v>
      </c>
    </row>
    <row r="3493" spans="1:7">
      <c r="A3493" s="9">
        <v>2</v>
      </c>
      <c r="B3493">
        <f t="shared" si="109"/>
        <v>70840</v>
      </c>
      <c r="C3493">
        <v>1</v>
      </c>
      <c r="D3493">
        <v>125000</v>
      </c>
      <c r="F3493" s="95">
        <v>124450</v>
      </c>
      <c r="G3493" t="str">
        <f t="shared" si="108"/>
        <v>2_70840;1_125000</v>
      </c>
    </row>
    <row r="3494" spans="1:7">
      <c r="A3494" s="9">
        <v>2</v>
      </c>
      <c r="B3494">
        <f t="shared" si="109"/>
        <v>70860</v>
      </c>
      <c r="C3494">
        <v>1</v>
      </c>
      <c r="D3494">
        <v>125000</v>
      </c>
      <c r="F3494" s="95">
        <v>124450</v>
      </c>
      <c r="G3494" t="str">
        <f t="shared" si="108"/>
        <v>2_70860;1_125000</v>
      </c>
    </row>
    <row r="3495" spans="1:7">
      <c r="A3495" s="9">
        <v>2</v>
      </c>
      <c r="B3495">
        <f t="shared" si="109"/>
        <v>70880</v>
      </c>
      <c r="C3495">
        <v>1</v>
      </c>
      <c r="D3495">
        <v>125000</v>
      </c>
      <c r="F3495" s="95">
        <v>124450</v>
      </c>
      <c r="G3495" t="str">
        <f t="shared" si="108"/>
        <v>2_70880;1_125000</v>
      </c>
    </row>
    <row r="3496" spans="1:7">
      <c r="A3496" s="9">
        <v>2</v>
      </c>
      <c r="B3496">
        <f t="shared" si="109"/>
        <v>70900</v>
      </c>
      <c r="C3496">
        <v>1</v>
      </c>
      <c r="D3496">
        <v>125000</v>
      </c>
      <c r="F3496" s="95">
        <v>124450</v>
      </c>
      <c r="G3496" t="str">
        <f t="shared" si="108"/>
        <v>2_70900;1_125000</v>
      </c>
    </row>
    <row r="3497" spans="1:7">
      <c r="A3497" s="9">
        <v>2</v>
      </c>
      <c r="B3497">
        <f t="shared" si="109"/>
        <v>70920</v>
      </c>
      <c r="C3497">
        <v>1</v>
      </c>
      <c r="D3497">
        <v>125000</v>
      </c>
      <c r="F3497" s="95">
        <v>124450</v>
      </c>
      <c r="G3497" t="str">
        <f t="shared" si="108"/>
        <v>2_70920;1_125000</v>
      </c>
    </row>
    <row r="3498" spans="1:7">
      <c r="A3498" s="9">
        <v>2</v>
      </c>
      <c r="B3498">
        <f t="shared" si="109"/>
        <v>70940</v>
      </c>
      <c r="C3498">
        <v>1</v>
      </c>
      <c r="D3498">
        <v>125000</v>
      </c>
      <c r="F3498" s="95">
        <v>124450</v>
      </c>
      <c r="G3498" t="str">
        <f t="shared" si="108"/>
        <v>2_70940;1_125000</v>
      </c>
    </row>
    <row r="3499" spans="1:7">
      <c r="A3499" s="9">
        <v>2</v>
      </c>
      <c r="B3499">
        <f t="shared" si="109"/>
        <v>70960</v>
      </c>
      <c r="C3499">
        <v>1</v>
      </c>
      <c r="D3499">
        <v>125000</v>
      </c>
      <c r="F3499" s="95">
        <v>124450</v>
      </c>
      <c r="G3499" t="str">
        <f t="shared" si="108"/>
        <v>2_70960;1_125000</v>
      </c>
    </row>
    <row r="3500" spans="1:7">
      <c r="A3500" s="9">
        <v>2</v>
      </c>
      <c r="B3500">
        <f t="shared" si="109"/>
        <v>70980</v>
      </c>
      <c r="C3500">
        <v>1</v>
      </c>
      <c r="D3500">
        <v>125000</v>
      </c>
      <c r="F3500" s="95">
        <v>124450</v>
      </c>
      <c r="G3500" t="str">
        <f t="shared" si="108"/>
        <v>2_70980;1_125000</v>
      </c>
    </row>
    <row r="3501" spans="1:7">
      <c r="A3501" s="9">
        <v>2</v>
      </c>
      <c r="B3501">
        <f t="shared" si="109"/>
        <v>71000</v>
      </c>
      <c r="C3501">
        <v>1</v>
      </c>
      <c r="D3501">
        <v>125000</v>
      </c>
      <c r="F3501" s="95">
        <v>124450</v>
      </c>
      <c r="G3501" t="str">
        <f t="shared" si="108"/>
        <v>2_71000;1_125000</v>
      </c>
    </row>
    <row r="3502" spans="1:7">
      <c r="A3502" s="9">
        <v>2</v>
      </c>
      <c r="B3502">
        <f t="shared" si="109"/>
        <v>71020</v>
      </c>
      <c r="C3502">
        <v>1</v>
      </c>
      <c r="D3502">
        <v>125000</v>
      </c>
      <c r="F3502" s="95">
        <v>124450</v>
      </c>
      <c r="G3502" t="str">
        <f t="shared" si="108"/>
        <v>2_71020;1_125000</v>
      </c>
    </row>
    <row r="3503" spans="1:7">
      <c r="A3503" s="9">
        <v>2</v>
      </c>
      <c r="B3503">
        <f t="shared" si="109"/>
        <v>71040</v>
      </c>
      <c r="C3503">
        <v>1</v>
      </c>
      <c r="D3503">
        <v>125000</v>
      </c>
      <c r="F3503" s="95">
        <v>124450</v>
      </c>
      <c r="G3503" t="str">
        <f t="shared" si="108"/>
        <v>2_71040;1_125000</v>
      </c>
    </row>
    <row r="3504" spans="1:7">
      <c r="A3504" s="9">
        <v>2</v>
      </c>
      <c r="B3504">
        <f t="shared" si="109"/>
        <v>71060</v>
      </c>
      <c r="C3504">
        <v>1</v>
      </c>
      <c r="D3504">
        <v>125000</v>
      </c>
      <c r="F3504" s="95">
        <v>124450</v>
      </c>
      <c r="G3504" t="str">
        <f t="shared" si="108"/>
        <v>2_71060;1_125000</v>
      </c>
    </row>
    <row r="3505" spans="1:7">
      <c r="A3505" s="9">
        <v>2</v>
      </c>
      <c r="B3505">
        <f t="shared" si="109"/>
        <v>71080</v>
      </c>
      <c r="C3505">
        <v>1</v>
      </c>
      <c r="D3505">
        <v>125000</v>
      </c>
      <c r="F3505" s="95">
        <v>124450</v>
      </c>
      <c r="G3505" t="str">
        <f t="shared" si="108"/>
        <v>2_71080;1_125000</v>
      </c>
    </row>
    <row r="3506" spans="1:7">
      <c r="A3506" s="9">
        <v>2</v>
      </c>
      <c r="B3506">
        <f t="shared" si="109"/>
        <v>71100</v>
      </c>
      <c r="C3506">
        <v>1</v>
      </c>
      <c r="D3506">
        <v>125000</v>
      </c>
      <c r="F3506" s="95">
        <v>124450</v>
      </c>
      <c r="G3506" t="str">
        <f t="shared" si="108"/>
        <v>2_71100;1_125000</v>
      </c>
    </row>
    <row r="3507" spans="1:7">
      <c r="A3507" s="9">
        <v>2</v>
      </c>
      <c r="B3507">
        <f t="shared" si="109"/>
        <v>71120</v>
      </c>
      <c r="C3507">
        <v>1</v>
      </c>
      <c r="D3507">
        <v>125000</v>
      </c>
      <c r="F3507" s="95">
        <v>124450</v>
      </c>
      <c r="G3507" t="str">
        <f t="shared" si="108"/>
        <v>2_71120;1_125000</v>
      </c>
    </row>
    <row r="3508" spans="1:7">
      <c r="A3508" s="9">
        <v>2</v>
      </c>
      <c r="B3508">
        <f t="shared" si="109"/>
        <v>71140</v>
      </c>
      <c r="C3508">
        <v>1</v>
      </c>
      <c r="D3508">
        <v>125000</v>
      </c>
      <c r="F3508" s="95">
        <v>124450</v>
      </c>
      <c r="G3508" t="str">
        <f t="shared" si="108"/>
        <v>2_71140;1_125000</v>
      </c>
    </row>
    <row r="3509" spans="1:7">
      <c r="A3509" s="9">
        <v>2</v>
      </c>
      <c r="B3509">
        <f t="shared" si="109"/>
        <v>71160</v>
      </c>
      <c r="C3509">
        <v>1</v>
      </c>
      <c r="D3509">
        <v>125000</v>
      </c>
      <c r="F3509" s="95">
        <v>124450</v>
      </c>
      <c r="G3509" t="str">
        <f t="shared" si="108"/>
        <v>2_71160;1_125000</v>
      </c>
    </row>
    <row r="3510" spans="1:7">
      <c r="A3510" s="9">
        <v>2</v>
      </c>
      <c r="B3510">
        <f t="shared" si="109"/>
        <v>71180</v>
      </c>
      <c r="C3510">
        <v>1</v>
      </c>
      <c r="D3510">
        <v>125000</v>
      </c>
      <c r="F3510" s="95">
        <v>124450</v>
      </c>
      <c r="G3510" t="str">
        <f t="shared" si="108"/>
        <v>2_71180;1_125000</v>
      </c>
    </row>
    <row r="3511" spans="1:7">
      <c r="A3511" s="9">
        <v>2</v>
      </c>
      <c r="B3511">
        <f t="shared" si="109"/>
        <v>71200</v>
      </c>
      <c r="C3511">
        <v>1</v>
      </c>
      <c r="D3511">
        <v>125000</v>
      </c>
      <c r="F3511" s="95">
        <v>124450</v>
      </c>
      <c r="G3511" t="str">
        <f t="shared" si="108"/>
        <v>2_71200;1_125000</v>
      </c>
    </row>
    <row r="3512" spans="1:7">
      <c r="A3512" s="9">
        <v>2</v>
      </c>
      <c r="B3512">
        <f t="shared" si="109"/>
        <v>71220</v>
      </c>
      <c r="C3512">
        <v>1</v>
      </c>
      <c r="D3512">
        <v>125000</v>
      </c>
      <c r="F3512" s="95">
        <v>124450</v>
      </c>
      <c r="G3512" t="str">
        <f t="shared" si="108"/>
        <v>2_71220;1_125000</v>
      </c>
    </row>
    <row r="3513" spans="1:7">
      <c r="A3513" s="9">
        <v>2</v>
      </c>
      <c r="B3513">
        <f t="shared" si="109"/>
        <v>71240</v>
      </c>
      <c r="C3513">
        <v>1</v>
      </c>
      <c r="D3513">
        <v>125000</v>
      </c>
      <c r="F3513" s="95">
        <v>124450</v>
      </c>
      <c r="G3513" t="str">
        <f t="shared" si="108"/>
        <v>2_71240;1_125000</v>
      </c>
    </row>
    <row r="3514" spans="1:7">
      <c r="A3514" s="9">
        <v>2</v>
      </c>
      <c r="B3514">
        <f t="shared" si="109"/>
        <v>71260</v>
      </c>
      <c r="C3514">
        <v>1</v>
      </c>
      <c r="D3514">
        <v>125000</v>
      </c>
      <c r="F3514" s="95">
        <v>124450</v>
      </c>
      <c r="G3514" t="str">
        <f t="shared" si="108"/>
        <v>2_71260;1_125000</v>
      </c>
    </row>
    <row r="3515" spans="1:7">
      <c r="A3515" s="9">
        <v>2</v>
      </c>
      <c r="B3515">
        <f t="shared" si="109"/>
        <v>71280</v>
      </c>
      <c r="C3515">
        <v>1</v>
      </c>
      <c r="D3515">
        <v>125000</v>
      </c>
      <c r="F3515" s="95">
        <v>124450</v>
      </c>
      <c r="G3515" t="str">
        <f t="shared" si="108"/>
        <v>2_71280;1_125000</v>
      </c>
    </row>
    <row r="3516" spans="1:7">
      <c r="A3516" s="9">
        <v>2</v>
      </c>
      <c r="B3516">
        <f t="shared" si="109"/>
        <v>71300</v>
      </c>
      <c r="C3516">
        <v>1</v>
      </c>
      <c r="D3516">
        <v>125000</v>
      </c>
      <c r="F3516" s="95">
        <v>124450</v>
      </c>
      <c r="G3516" t="str">
        <f t="shared" si="108"/>
        <v>2_71300;1_125000</v>
      </c>
    </row>
    <row r="3517" spans="1:7">
      <c r="A3517" s="9">
        <v>2</v>
      </c>
      <c r="B3517">
        <f t="shared" si="109"/>
        <v>71320</v>
      </c>
      <c r="C3517">
        <v>1</v>
      </c>
      <c r="D3517">
        <v>125000</v>
      </c>
      <c r="F3517" s="95">
        <v>124450</v>
      </c>
      <c r="G3517" t="str">
        <f t="shared" si="108"/>
        <v>2_71320;1_125000</v>
      </c>
    </row>
    <row r="3518" spans="1:7">
      <c r="A3518" s="9">
        <v>2</v>
      </c>
      <c r="B3518">
        <f t="shared" si="109"/>
        <v>71340</v>
      </c>
      <c r="C3518">
        <v>1</v>
      </c>
      <c r="D3518">
        <v>125000</v>
      </c>
      <c r="F3518" s="95">
        <v>124450</v>
      </c>
      <c r="G3518" t="str">
        <f t="shared" si="108"/>
        <v>2_71340;1_125000</v>
      </c>
    </row>
    <row r="3519" spans="1:7">
      <c r="A3519" s="9">
        <v>2</v>
      </c>
      <c r="B3519">
        <f t="shared" si="109"/>
        <v>71360</v>
      </c>
      <c r="C3519">
        <v>1</v>
      </c>
      <c r="D3519">
        <v>125000</v>
      </c>
      <c r="F3519" s="95">
        <v>124450</v>
      </c>
      <c r="G3519" t="str">
        <f t="shared" si="108"/>
        <v>2_71360;1_125000</v>
      </c>
    </row>
    <row r="3520" spans="1:7">
      <c r="A3520" s="9">
        <v>2</v>
      </c>
      <c r="B3520">
        <f t="shared" si="109"/>
        <v>71380</v>
      </c>
      <c r="C3520">
        <v>1</v>
      </c>
      <c r="D3520">
        <v>125000</v>
      </c>
      <c r="F3520" s="95">
        <v>124450</v>
      </c>
      <c r="G3520" t="str">
        <f t="shared" si="108"/>
        <v>2_71380;1_125000</v>
      </c>
    </row>
    <row r="3521" spans="1:7">
      <c r="A3521" s="9">
        <v>2</v>
      </c>
      <c r="B3521">
        <f t="shared" si="109"/>
        <v>71400</v>
      </c>
      <c r="C3521">
        <v>1</v>
      </c>
      <c r="D3521">
        <v>125000</v>
      </c>
      <c r="F3521" s="95">
        <v>124450</v>
      </c>
      <c r="G3521" t="str">
        <f t="shared" si="108"/>
        <v>2_71400;1_125000</v>
      </c>
    </row>
    <row r="3522" spans="1:7">
      <c r="A3522" s="9">
        <v>2</v>
      </c>
      <c r="B3522">
        <f t="shared" si="109"/>
        <v>71420</v>
      </c>
      <c r="C3522">
        <v>1</v>
      </c>
      <c r="D3522">
        <v>125000</v>
      </c>
      <c r="F3522" s="95">
        <v>124450</v>
      </c>
      <c r="G3522" t="str">
        <f t="shared" ref="G3522:G3585" si="110">A3522&amp;"_"&amp;B3522&amp;";"&amp;C3522&amp;"_"&amp;D3522</f>
        <v>2_71420;1_125000</v>
      </c>
    </row>
    <row r="3523" spans="1:7">
      <c r="A3523" s="9">
        <v>2</v>
      </c>
      <c r="B3523">
        <f t="shared" ref="B3523:B3586" si="111">B3522+20</f>
        <v>71440</v>
      </c>
      <c r="C3523">
        <v>1</v>
      </c>
      <c r="D3523">
        <v>125000</v>
      </c>
      <c r="F3523" s="95">
        <v>124450</v>
      </c>
      <c r="G3523" t="str">
        <f t="shared" si="110"/>
        <v>2_71440;1_125000</v>
      </c>
    </row>
    <row r="3524" spans="1:7">
      <c r="A3524" s="9">
        <v>2</v>
      </c>
      <c r="B3524">
        <f t="shared" si="111"/>
        <v>71460</v>
      </c>
      <c r="C3524">
        <v>1</v>
      </c>
      <c r="D3524">
        <v>125000</v>
      </c>
      <c r="F3524" s="95">
        <v>124450</v>
      </c>
      <c r="G3524" t="str">
        <f t="shared" si="110"/>
        <v>2_71460;1_125000</v>
      </c>
    </row>
    <row r="3525" spans="1:7">
      <c r="A3525" s="9">
        <v>2</v>
      </c>
      <c r="B3525">
        <f t="shared" si="111"/>
        <v>71480</v>
      </c>
      <c r="C3525">
        <v>1</v>
      </c>
      <c r="D3525">
        <v>125000</v>
      </c>
      <c r="F3525" s="95">
        <v>124450</v>
      </c>
      <c r="G3525" t="str">
        <f t="shared" si="110"/>
        <v>2_71480;1_125000</v>
      </c>
    </row>
    <row r="3526" spans="1:7">
      <c r="A3526" s="9">
        <v>2</v>
      </c>
      <c r="B3526">
        <f t="shared" si="111"/>
        <v>71500</v>
      </c>
      <c r="C3526">
        <v>1</v>
      </c>
      <c r="D3526">
        <v>125000</v>
      </c>
      <c r="F3526" s="95">
        <v>124450</v>
      </c>
      <c r="G3526" t="str">
        <f t="shared" si="110"/>
        <v>2_71500;1_125000</v>
      </c>
    </row>
    <row r="3527" spans="1:7">
      <c r="A3527" s="9">
        <v>2</v>
      </c>
      <c r="B3527">
        <f t="shared" si="111"/>
        <v>71520</v>
      </c>
      <c r="C3527">
        <v>1</v>
      </c>
      <c r="D3527">
        <v>125000</v>
      </c>
      <c r="F3527" s="95">
        <v>124450</v>
      </c>
      <c r="G3527" t="str">
        <f t="shared" si="110"/>
        <v>2_71520;1_125000</v>
      </c>
    </row>
    <row r="3528" spans="1:7">
      <c r="A3528" s="9">
        <v>2</v>
      </c>
      <c r="B3528">
        <f t="shared" si="111"/>
        <v>71540</v>
      </c>
      <c r="C3528">
        <v>1</v>
      </c>
      <c r="D3528">
        <v>125000</v>
      </c>
      <c r="F3528" s="95">
        <v>124450</v>
      </c>
      <c r="G3528" t="str">
        <f t="shared" si="110"/>
        <v>2_71540;1_125000</v>
      </c>
    </row>
    <row r="3529" spans="1:7">
      <c r="A3529" s="9">
        <v>2</v>
      </c>
      <c r="B3529">
        <f t="shared" si="111"/>
        <v>71560</v>
      </c>
      <c r="C3529">
        <v>1</v>
      </c>
      <c r="D3529">
        <v>125000</v>
      </c>
      <c r="F3529" s="95">
        <v>124450</v>
      </c>
      <c r="G3529" t="str">
        <f t="shared" si="110"/>
        <v>2_71560;1_125000</v>
      </c>
    </row>
    <row r="3530" spans="1:7">
      <c r="A3530" s="9">
        <v>2</v>
      </c>
      <c r="B3530">
        <f t="shared" si="111"/>
        <v>71580</v>
      </c>
      <c r="C3530">
        <v>1</v>
      </c>
      <c r="D3530">
        <v>125000</v>
      </c>
      <c r="F3530" s="95">
        <v>124450</v>
      </c>
      <c r="G3530" t="str">
        <f t="shared" si="110"/>
        <v>2_71580;1_125000</v>
      </c>
    </row>
    <row r="3531" spans="1:7">
      <c r="A3531" s="9">
        <v>2</v>
      </c>
      <c r="B3531">
        <f t="shared" si="111"/>
        <v>71600</v>
      </c>
      <c r="C3531">
        <v>1</v>
      </c>
      <c r="D3531">
        <v>125000</v>
      </c>
      <c r="F3531" s="95">
        <v>124450</v>
      </c>
      <c r="G3531" t="str">
        <f t="shared" si="110"/>
        <v>2_71600;1_125000</v>
      </c>
    </row>
    <row r="3532" spans="1:7">
      <c r="A3532" s="9">
        <v>2</v>
      </c>
      <c r="B3532">
        <f t="shared" si="111"/>
        <v>71620</v>
      </c>
      <c r="C3532">
        <v>1</v>
      </c>
      <c r="D3532">
        <v>125000</v>
      </c>
      <c r="F3532" s="95">
        <v>124450</v>
      </c>
      <c r="G3532" t="str">
        <f t="shared" si="110"/>
        <v>2_71620;1_125000</v>
      </c>
    </row>
    <row r="3533" spans="1:7">
      <c r="A3533" s="9">
        <v>2</v>
      </c>
      <c r="B3533">
        <f t="shared" si="111"/>
        <v>71640</v>
      </c>
      <c r="C3533">
        <v>1</v>
      </c>
      <c r="D3533">
        <v>125000</v>
      </c>
      <c r="F3533" s="95">
        <v>124450</v>
      </c>
      <c r="G3533" t="str">
        <f t="shared" si="110"/>
        <v>2_71640;1_125000</v>
      </c>
    </row>
    <row r="3534" spans="1:7">
      <c r="A3534" s="9">
        <v>2</v>
      </c>
      <c r="B3534">
        <f t="shared" si="111"/>
        <v>71660</v>
      </c>
      <c r="C3534">
        <v>1</v>
      </c>
      <c r="D3534">
        <v>125000</v>
      </c>
      <c r="F3534" s="95">
        <v>124450</v>
      </c>
      <c r="G3534" t="str">
        <f t="shared" si="110"/>
        <v>2_71660;1_125000</v>
      </c>
    </row>
    <row r="3535" spans="1:7">
      <c r="A3535" s="9">
        <v>2</v>
      </c>
      <c r="B3535">
        <f t="shared" si="111"/>
        <v>71680</v>
      </c>
      <c r="C3535">
        <v>1</v>
      </c>
      <c r="D3535">
        <v>125000</v>
      </c>
      <c r="F3535" s="95">
        <v>124450</v>
      </c>
      <c r="G3535" t="str">
        <f t="shared" si="110"/>
        <v>2_71680;1_125000</v>
      </c>
    </row>
    <row r="3536" spans="1:7">
      <c r="A3536" s="9">
        <v>2</v>
      </c>
      <c r="B3536">
        <f t="shared" si="111"/>
        <v>71700</v>
      </c>
      <c r="C3536">
        <v>1</v>
      </c>
      <c r="D3536">
        <v>125000</v>
      </c>
      <c r="F3536" s="95">
        <v>124450</v>
      </c>
      <c r="G3536" t="str">
        <f t="shared" si="110"/>
        <v>2_71700;1_125000</v>
      </c>
    </row>
    <row r="3537" spans="1:7">
      <c r="A3537" s="9">
        <v>2</v>
      </c>
      <c r="B3537">
        <f t="shared" si="111"/>
        <v>71720</v>
      </c>
      <c r="C3537">
        <v>1</v>
      </c>
      <c r="D3537">
        <v>125000</v>
      </c>
      <c r="F3537" s="95">
        <v>124450</v>
      </c>
      <c r="G3537" t="str">
        <f t="shared" si="110"/>
        <v>2_71720;1_125000</v>
      </c>
    </row>
    <row r="3538" spans="1:7">
      <c r="A3538" s="9">
        <v>2</v>
      </c>
      <c r="B3538">
        <f t="shared" si="111"/>
        <v>71740</v>
      </c>
      <c r="C3538">
        <v>1</v>
      </c>
      <c r="D3538">
        <v>125000</v>
      </c>
      <c r="F3538" s="95">
        <v>124450</v>
      </c>
      <c r="G3538" t="str">
        <f t="shared" si="110"/>
        <v>2_71740;1_125000</v>
      </c>
    </row>
    <row r="3539" spans="1:7">
      <c r="A3539" s="9">
        <v>2</v>
      </c>
      <c r="B3539">
        <f t="shared" si="111"/>
        <v>71760</v>
      </c>
      <c r="C3539">
        <v>1</v>
      </c>
      <c r="D3539">
        <v>125000</v>
      </c>
      <c r="F3539" s="95">
        <v>124450</v>
      </c>
      <c r="G3539" t="str">
        <f t="shared" si="110"/>
        <v>2_71760;1_125000</v>
      </c>
    </row>
    <row r="3540" spans="1:7">
      <c r="A3540" s="30">
        <v>2</v>
      </c>
      <c r="B3540">
        <f t="shared" si="111"/>
        <v>71780</v>
      </c>
      <c r="C3540">
        <v>1</v>
      </c>
      <c r="D3540">
        <v>125000</v>
      </c>
      <c r="F3540" s="95">
        <v>124450</v>
      </c>
      <c r="G3540" t="str">
        <f t="shared" si="110"/>
        <v>2_71780;1_125000</v>
      </c>
    </row>
    <row r="3541" spans="1:7">
      <c r="A3541" s="9">
        <v>2</v>
      </c>
      <c r="B3541">
        <f t="shared" si="111"/>
        <v>71800</v>
      </c>
      <c r="C3541">
        <v>1</v>
      </c>
      <c r="D3541">
        <v>140000</v>
      </c>
      <c r="F3541" s="95">
        <v>124450</v>
      </c>
      <c r="G3541" t="str">
        <f t="shared" si="110"/>
        <v>2_71800;1_140000</v>
      </c>
    </row>
    <row r="3542" spans="1:7">
      <c r="A3542" s="9">
        <v>2</v>
      </c>
      <c r="B3542">
        <f t="shared" si="111"/>
        <v>71820</v>
      </c>
      <c r="C3542">
        <v>1</v>
      </c>
      <c r="D3542">
        <v>140000</v>
      </c>
      <c r="F3542" s="95">
        <v>124450</v>
      </c>
      <c r="G3542" t="str">
        <f t="shared" si="110"/>
        <v>2_71820;1_140000</v>
      </c>
    </row>
    <row r="3543" spans="1:7">
      <c r="A3543" s="9">
        <v>2</v>
      </c>
      <c r="B3543">
        <f t="shared" si="111"/>
        <v>71840</v>
      </c>
      <c r="C3543">
        <v>1</v>
      </c>
      <c r="D3543">
        <v>140000</v>
      </c>
      <c r="F3543" s="95">
        <v>124450</v>
      </c>
      <c r="G3543" t="str">
        <f t="shared" si="110"/>
        <v>2_71840;1_140000</v>
      </c>
    </row>
    <row r="3544" spans="1:7">
      <c r="A3544" s="9">
        <v>2</v>
      </c>
      <c r="B3544">
        <f t="shared" si="111"/>
        <v>71860</v>
      </c>
      <c r="C3544">
        <v>1</v>
      </c>
      <c r="D3544">
        <v>140000</v>
      </c>
      <c r="F3544" s="95">
        <v>124450</v>
      </c>
      <c r="G3544" t="str">
        <f t="shared" si="110"/>
        <v>2_71860;1_140000</v>
      </c>
    </row>
    <row r="3545" spans="1:7">
      <c r="A3545" s="9">
        <v>2</v>
      </c>
      <c r="B3545">
        <f t="shared" si="111"/>
        <v>71880</v>
      </c>
      <c r="C3545">
        <v>1</v>
      </c>
      <c r="D3545">
        <v>140000</v>
      </c>
      <c r="F3545" s="95">
        <v>124450</v>
      </c>
      <c r="G3545" t="str">
        <f t="shared" si="110"/>
        <v>2_71880;1_140000</v>
      </c>
    </row>
    <row r="3546" spans="1:7">
      <c r="A3546" s="9">
        <v>2</v>
      </c>
      <c r="B3546">
        <f t="shared" si="111"/>
        <v>71900</v>
      </c>
      <c r="C3546">
        <v>1</v>
      </c>
      <c r="D3546">
        <v>140000</v>
      </c>
      <c r="F3546" s="95">
        <v>124450</v>
      </c>
      <c r="G3546" t="str">
        <f t="shared" si="110"/>
        <v>2_71900;1_140000</v>
      </c>
    </row>
    <row r="3547" spans="1:7">
      <c r="A3547" s="9">
        <v>2</v>
      </c>
      <c r="B3547">
        <f t="shared" si="111"/>
        <v>71920</v>
      </c>
      <c r="C3547">
        <v>1</v>
      </c>
      <c r="D3547">
        <v>140000</v>
      </c>
      <c r="F3547" s="95">
        <v>124450</v>
      </c>
      <c r="G3547" t="str">
        <f t="shared" si="110"/>
        <v>2_71920;1_140000</v>
      </c>
    </row>
    <row r="3548" spans="1:7">
      <c r="A3548" s="9">
        <v>2</v>
      </c>
      <c r="B3548">
        <f t="shared" si="111"/>
        <v>71940</v>
      </c>
      <c r="C3548">
        <v>1</v>
      </c>
      <c r="D3548">
        <v>140000</v>
      </c>
      <c r="F3548" s="95">
        <v>124450</v>
      </c>
      <c r="G3548" t="str">
        <f t="shared" si="110"/>
        <v>2_71940;1_140000</v>
      </c>
    </row>
    <row r="3549" spans="1:7">
      <c r="A3549" s="9">
        <v>2</v>
      </c>
      <c r="B3549">
        <f t="shared" si="111"/>
        <v>71960</v>
      </c>
      <c r="C3549">
        <v>1</v>
      </c>
      <c r="D3549">
        <v>140000</v>
      </c>
      <c r="F3549" s="95">
        <v>124450</v>
      </c>
      <c r="G3549" t="str">
        <f t="shared" si="110"/>
        <v>2_71960;1_140000</v>
      </c>
    </row>
    <row r="3550" spans="1:7">
      <c r="A3550" s="9">
        <v>2</v>
      </c>
      <c r="B3550">
        <f t="shared" si="111"/>
        <v>71980</v>
      </c>
      <c r="C3550">
        <v>1</v>
      </c>
      <c r="D3550">
        <v>140000</v>
      </c>
      <c r="F3550" s="95">
        <v>124450</v>
      </c>
      <c r="G3550" t="str">
        <f t="shared" si="110"/>
        <v>2_71980;1_140000</v>
      </c>
    </row>
    <row r="3551" spans="1:7">
      <c r="A3551" s="9">
        <v>2</v>
      </c>
      <c r="B3551">
        <f t="shared" si="111"/>
        <v>72000</v>
      </c>
      <c r="C3551">
        <v>1</v>
      </c>
      <c r="D3551">
        <v>140000</v>
      </c>
      <c r="F3551" s="95">
        <v>124450</v>
      </c>
      <c r="G3551" t="str">
        <f t="shared" si="110"/>
        <v>2_72000;1_140000</v>
      </c>
    </row>
    <row r="3552" spans="1:7">
      <c r="A3552" s="9">
        <v>2</v>
      </c>
      <c r="B3552">
        <f t="shared" si="111"/>
        <v>72020</v>
      </c>
      <c r="C3552">
        <v>1</v>
      </c>
      <c r="D3552">
        <v>140000</v>
      </c>
      <c r="F3552" s="95">
        <v>124450</v>
      </c>
      <c r="G3552" t="str">
        <f t="shared" si="110"/>
        <v>2_72020;1_140000</v>
      </c>
    </row>
    <row r="3553" spans="1:7">
      <c r="A3553" s="9">
        <v>2</v>
      </c>
      <c r="B3553">
        <f t="shared" si="111"/>
        <v>72040</v>
      </c>
      <c r="C3553">
        <v>1</v>
      </c>
      <c r="D3553">
        <v>140000</v>
      </c>
      <c r="F3553" s="95">
        <v>124450</v>
      </c>
      <c r="G3553" t="str">
        <f t="shared" si="110"/>
        <v>2_72040;1_140000</v>
      </c>
    </row>
    <row r="3554" spans="1:7">
      <c r="A3554" s="9">
        <v>2</v>
      </c>
      <c r="B3554">
        <f t="shared" si="111"/>
        <v>72060</v>
      </c>
      <c r="C3554">
        <v>1</v>
      </c>
      <c r="D3554">
        <v>140000</v>
      </c>
      <c r="F3554" s="95">
        <v>124450</v>
      </c>
      <c r="G3554" t="str">
        <f t="shared" si="110"/>
        <v>2_72060;1_140000</v>
      </c>
    </row>
    <row r="3555" spans="1:7">
      <c r="A3555" s="9">
        <v>2</v>
      </c>
      <c r="B3555">
        <f t="shared" si="111"/>
        <v>72080</v>
      </c>
      <c r="C3555">
        <v>1</v>
      </c>
      <c r="D3555">
        <v>140000</v>
      </c>
      <c r="F3555" s="95">
        <v>124450</v>
      </c>
      <c r="G3555" t="str">
        <f t="shared" si="110"/>
        <v>2_72080;1_140000</v>
      </c>
    </row>
    <row r="3556" spans="1:7">
      <c r="A3556" s="9">
        <v>2</v>
      </c>
      <c r="B3556">
        <f t="shared" si="111"/>
        <v>72100</v>
      </c>
      <c r="C3556">
        <v>1</v>
      </c>
      <c r="D3556">
        <v>140000</v>
      </c>
      <c r="F3556" s="95">
        <v>124450</v>
      </c>
      <c r="G3556" t="str">
        <f t="shared" si="110"/>
        <v>2_72100;1_140000</v>
      </c>
    </row>
    <row r="3557" spans="1:7">
      <c r="A3557" s="9">
        <v>2</v>
      </c>
      <c r="B3557">
        <f t="shared" si="111"/>
        <v>72120</v>
      </c>
      <c r="C3557">
        <v>1</v>
      </c>
      <c r="D3557">
        <v>140000</v>
      </c>
      <c r="F3557" s="95">
        <v>124450</v>
      </c>
      <c r="G3557" t="str">
        <f t="shared" si="110"/>
        <v>2_72120;1_140000</v>
      </c>
    </row>
    <row r="3558" spans="1:7">
      <c r="A3558" s="9">
        <v>2</v>
      </c>
      <c r="B3558">
        <f t="shared" si="111"/>
        <v>72140</v>
      </c>
      <c r="C3558">
        <v>1</v>
      </c>
      <c r="D3558">
        <v>140000</v>
      </c>
      <c r="F3558" s="95">
        <v>124450</v>
      </c>
      <c r="G3558" t="str">
        <f t="shared" si="110"/>
        <v>2_72140;1_140000</v>
      </c>
    </row>
    <row r="3559" spans="1:7">
      <c r="A3559" s="9">
        <v>2</v>
      </c>
      <c r="B3559">
        <f t="shared" si="111"/>
        <v>72160</v>
      </c>
      <c r="C3559">
        <v>1</v>
      </c>
      <c r="D3559">
        <v>140000</v>
      </c>
      <c r="F3559" s="95">
        <v>124450</v>
      </c>
      <c r="G3559" t="str">
        <f t="shared" si="110"/>
        <v>2_72160;1_140000</v>
      </c>
    </row>
    <row r="3560" spans="1:7">
      <c r="A3560" s="9">
        <v>2</v>
      </c>
      <c r="B3560">
        <f t="shared" si="111"/>
        <v>72180</v>
      </c>
      <c r="C3560">
        <v>1</v>
      </c>
      <c r="D3560">
        <v>140000</v>
      </c>
      <c r="F3560" s="95">
        <v>124450</v>
      </c>
      <c r="G3560" t="str">
        <f t="shared" si="110"/>
        <v>2_72180;1_140000</v>
      </c>
    </row>
    <row r="3561" spans="1:7">
      <c r="A3561" s="9">
        <v>2</v>
      </c>
      <c r="B3561">
        <f t="shared" si="111"/>
        <v>72200</v>
      </c>
      <c r="C3561">
        <v>1</v>
      </c>
      <c r="D3561">
        <v>140000</v>
      </c>
      <c r="F3561" s="95">
        <v>124450</v>
      </c>
      <c r="G3561" t="str">
        <f t="shared" si="110"/>
        <v>2_72200;1_140000</v>
      </c>
    </row>
    <row r="3562" spans="1:7">
      <c r="A3562" s="9">
        <v>2</v>
      </c>
      <c r="B3562">
        <f t="shared" si="111"/>
        <v>72220</v>
      </c>
      <c r="C3562">
        <v>1</v>
      </c>
      <c r="D3562">
        <v>140000</v>
      </c>
      <c r="F3562" s="95">
        <v>124450</v>
      </c>
      <c r="G3562" t="str">
        <f t="shared" si="110"/>
        <v>2_72220;1_140000</v>
      </c>
    </row>
    <row r="3563" spans="1:7">
      <c r="A3563" s="9">
        <v>2</v>
      </c>
      <c r="B3563">
        <f t="shared" si="111"/>
        <v>72240</v>
      </c>
      <c r="C3563">
        <v>1</v>
      </c>
      <c r="D3563">
        <v>140000</v>
      </c>
      <c r="F3563" s="95">
        <v>124450</v>
      </c>
      <c r="G3563" t="str">
        <f t="shared" si="110"/>
        <v>2_72240;1_140000</v>
      </c>
    </row>
    <row r="3564" spans="1:7">
      <c r="A3564" s="9">
        <v>2</v>
      </c>
      <c r="B3564">
        <f t="shared" si="111"/>
        <v>72260</v>
      </c>
      <c r="C3564">
        <v>1</v>
      </c>
      <c r="D3564">
        <v>140000</v>
      </c>
      <c r="F3564" s="95">
        <v>124450</v>
      </c>
      <c r="G3564" t="str">
        <f t="shared" si="110"/>
        <v>2_72260;1_140000</v>
      </c>
    </row>
    <row r="3565" spans="1:7">
      <c r="A3565" s="9">
        <v>2</v>
      </c>
      <c r="B3565">
        <f t="shared" si="111"/>
        <v>72280</v>
      </c>
      <c r="C3565">
        <v>1</v>
      </c>
      <c r="D3565">
        <v>140000</v>
      </c>
      <c r="F3565" s="95">
        <v>124450</v>
      </c>
      <c r="G3565" t="str">
        <f t="shared" si="110"/>
        <v>2_72280;1_140000</v>
      </c>
    </row>
    <row r="3566" spans="1:7">
      <c r="A3566" s="9">
        <v>2</v>
      </c>
      <c r="B3566">
        <f t="shared" si="111"/>
        <v>72300</v>
      </c>
      <c r="C3566">
        <v>1</v>
      </c>
      <c r="D3566">
        <v>140000</v>
      </c>
      <c r="F3566" s="95">
        <v>124450</v>
      </c>
      <c r="G3566" t="str">
        <f t="shared" si="110"/>
        <v>2_72300;1_140000</v>
      </c>
    </row>
    <row r="3567" spans="1:7">
      <c r="A3567" s="9">
        <v>2</v>
      </c>
      <c r="B3567">
        <f t="shared" si="111"/>
        <v>72320</v>
      </c>
      <c r="C3567">
        <v>1</v>
      </c>
      <c r="D3567">
        <v>140000</v>
      </c>
      <c r="F3567" s="95">
        <v>124450</v>
      </c>
      <c r="G3567" t="str">
        <f t="shared" si="110"/>
        <v>2_72320;1_140000</v>
      </c>
    </row>
    <row r="3568" spans="1:7">
      <c r="A3568" s="9">
        <v>2</v>
      </c>
      <c r="B3568">
        <f t="shared" si="111"/>
        <v>72340</v>
      </c>
      <c r="C3568">
        <v>1</v>
      </c>
      <c r="D3568">
        <v>140000</v>
      </c>
      <c r="F3568" s="95">
        <v>124450</v>
      </c>
      <c r="G3568" t="str">
        <f t="shared" si="110"/>
        <v>2_72340;1_140000</v>
      </c>
    </row>
    <row r="3569" spans="1:7">
      <c r="A3569" s="9">
        <v>2</v>
      </c>
      <c r="B3569">
        <f t="shared" si="111"/>
        <v>72360</v>
      </c>
      <c r="C3569">
        <v>1</v>
      </c>
      <c r="D3569">
        <v>140000</v>
      </c>
      <c r="F3569" s="95">
        <v>124450</v>
      </c>
      <c r="G3569" t="str">
        <f t="shared" si="110"/>
        <v>2_72360;1_140000</v>
      </c>
    </row>
    <row r="3570" spans="1:7">
      <c r="A3570" s="9">
        <v>2</v>
      </c>
      <c r="B3570">
        <f t="shared" si="111"/>
        <v>72380</v>
      </c>
      <c r="C3570">
        <v>1</v>
      </c>
      <c r="D3570">
        <v>140000</v>
      </c>
      <c r="F3570" s="95">
        <v>124450</v>
      </c>
      <c r="G3570" t="str">
        <f t="shared" si="110"/>
        <v>2_72380;1_140000</v>
      </c>
    </row>
    <row r="3571" spans="1:7">
      <c r="A3571" s="9">
        <v>2</v>
      </c>
      <c r="B3571">
        <f t="shared" si="111"/>
        <v>72400</v>
      </c>
      <c r="C3571">
        <v>1</v>
      </c>
      <c r="D3571">
        <v>140000</v>
      </c>
      <c r="F3571" s="95">
        <v>124450</v>
      </c>
      <c r="G3571" t="str">
        <f t="shared" si="110"/>
        <v>2_72400;1_140000</v>
      </c>
    </row>
    <row r="3572" spans="1:7">
      <c r="A3572" s="9">
        <v>2</v>
      </c>
      <c r="B3572">
        <f t="shared" si="111"/>
        <v>72420</v>
      </c>
      <c r="C3572">
        <v>1</v>
      </c>
      <c r="D3572">
        <v>140000</v>
      </c>
      <c r="F3572" s="95">
        <v>124450</v>
      </c>
      <c r="G3572" t="str">
        <f t="shared" si="110"/>
        <v>2_72420;1_140000</v>
      </c>
    </row>
    <row r="3573" spans="1:7">
      <c r="A3573" s="9">
        <v>2</v>
      </c>
      <c r="B3573">
        <f t="shared" si="111"/>
        <v>72440</v>
      </c>
      <c r="C3573">
        <v>1</v>
      </c>
      <c r="D3573">
        <v>140000</v>
      </c>
      <c r="F3573" s="95">
        <v>124450</v>
      </c>
      <c r="G3573" t="str">
        <f t="shared" si="110"/>
        <v>2_72440;1_140000</v>
      </c>
    </row>
    <row r="3574" spans="1:7">
      <c r="A3574" s="9">
        <v>2</v>
      </c>
      <c r="B3574">
        <f t="shared" si="111"/>
        <v>72460</v>
      </c>
      <c r="C3574">
        <v>1</v>
      </c>
      <c r="D3574">
        <v>140000</v>
      </c>
      <c r="F3574" s="95">
        <v>124450</v>
      </c>
      <c r="G3574" t="str">
        <f t="shared" si="110"/>
        <v>2_72460;1_140000</v>
      </c>
    </row>
    <row r="3575" spans="1:7">
      <c r="A3575" s="9">
        <v>2</v>
      </c>
      <c r="B3575">
        <f t="shared" si="111"/>
        <v>72480</v>
      </c>
      <c r="C3575">
        <v>1</v>
      </c>
      <c r="D3575">
        <v>140000</v>
      </c>
      <c r="F3575" s="95">
        <v>124450</v>
      </c>
      <c r="G3575" t="str">
        <f t="shared" si="110"/>
        <v>2_72480;1_140000</v>
      </c>
    </row>
    <row r="3576" spans="1:7">
      <c r="A3576" s="9">
        <v>2</v>
      </c>
      <c r="B3576">
        <f t="shared" si="111"/>
        <v>72500</v>
      </c>
      <c r="C3576">
        <v>1</v>
      </c>
      <c r="D3576">
        <v>140000</v>
      </c>
      <c r="F3576" s="95">
        <v>124450</v>
      </c>
      <c r="G3576" t="str">
        <f t="shared" si="110"/>
        <v>2_72500;1_140000</v>
      </c>
    </row>
    <row r="3577" spans="1:7">
      <c r="A3577" s="9">
        <v>2</v>
      </c>
      <c r="B3577">
        <f t="shared" si="111"/>
        <v>72520</v>
      </c>
      <c r="C3577">
        <v>1</v>
      </c>
      <c r="D3577">
        <v>140000</v>
      </c>
      <c r="F3577" s="95">
        <v>124450</v>
      </c>
      <c r="G3577" t="str">
        <f t="shared" si="110"/>
        <v>2_72520;1_140000</v>
      </c>
    </row>
    <row r="3578" spans="1:7">
      <c r="A3578" s="9">
        <v>2</v>
      </c>
      <c r="B3578">
        <f t="shared" si="111"/>
        <v>72540</v>
      </c>
      <c r="C3578">
        <v>1</v>
      </c>
      <c r="D3578">
        <v>140000</v>
      </c>
      <c r="F3578" s="95">
        <v>124450</v>
      </c>
      <c r="G3578" t="str">
        <f t="shared" si="110"/>
        <v>2_72540;1_140000</v>
      </c>
    </row>
    <row r="3579" spans="1:7">
      <c r="A3579" s="9">
        <v>2</v>
      </c>
      <c r="B3579">
        <f t="shared" si="111"/>
        <v>72560</v>
      </c>
      <c r="C3579">
        <v>1</v>
      </c>
      <c r="D3579">
        <v>140000</v>
      </c>
      <c r="F3579" s="95">
        <v>124450</v>
      </c>
      <c r="G3579" t="str">
        <f t="shared" si="110"/>
        <v>2_72560;1_140000</v>
      </c>
    </row>
    <row r="3580" spans="1:7">
      <c r="A3580" s="9">
        <v>2</v>
      </c>
      <c r="B3580">
        <f t="shared" si="111"/>
        <v>72580</v>
      </c>
      <c r="C3580">
        <v>1</v>
      </c>
      <c r="D3580">
        <v>140000</v>
      </c>
      <c r="F3580" s="95">
        <v>124450</v>
      </c>
      <c r="G3580" t="str">
        <f t="shared" si="110"/>
        <v>2_72580;1_140000</v>
      </c>
    </row>
    <row r="3581" spans="1:7">
      <c r="A3581" s="9">
        <v>2</v>
      </c>
      <c r="B3581">
        <f t="shared" si="111"/>
        <v>72600</v>
      </c>
      <c r="C3581">
        <v>1</v>
      </c>
      <c r="D3581">
        <v>140000</v>
      </c>
      <c r="F3581" s="95">
        <v>124450</v>
      </c>
      <c r="G3581" t="str">
        <f t="shared" si="110"/>
        <v>2_72600;1_140000</v>
      </c>
    </row>
    <row r="3582" spans="1:7">
      <c r="A3582" s="9">
        <v>2</v>
      </c>
      <c r="B3582">
        <f t="shared" si="111"/>
        <v>72620</v>
      </c>
      <c r="C3582">
        <v>1</v>
      </c>
      <c r="D3582">
        <v>140000</v>
      </c>
      <c r="F3582" s="95">
        <v>124450</v>
      </c>
      <c r="G3582" t="str">
        <f t="shared" si="110"/>
        <v>2_72620;1_140000</v>
      </c>
    </row>
    <row r="3583" spans="1:7">
      <c r="A3583" s="9">
        <v>2</v>
      </c>
      <c r="B3583">
        <f t="shared" si="111"/>
        <v>72640</v>
      </c>
      <c r="C3583">
        <v>1</v>
      </c>
      <c r="D3583">
        <v>140000</v>
      </c>
      <c r="F3583" s="95">
        <v>124450</v>
      </c>
      <c r="G3583" t="str">
        <f t="shared" si="110"/>
        <v>2_72640;1_140000</v>
      </c>
    </row>
    <row r="3584" spans="1:7">
      <c r="A3584" s="9">
        <v>2</v>
      </c>
      <c r="B3584">
        <f t="shared" si="111"/>
        <v>72660</v>
      </c>
      <c r="C3584">
        <v>1</v>
      </c>
      <c r="D3584">
        <v>140000</v>
      </c>
      <c r="F3584" s="95">
        <v>124450</v>
      </c>
      <c r="G3584" t="str">
        <f t="shared" si="110"/>
        <v>2_72660;1_140000</v>
      </c>
    </row>
    <row r="3585" spans="1:7">
      <c r="A3585" s="9">
        <v>2</v>
      </c>
      <c r="B3585">
        <f t="shared" si="111"/>
        <v>72680</v>
      </c>
      <c r="C3585">
        <v>1</v>
      </c>
      <c r="D3585">
        <v>140000</v>
      </c>
      <c r="F3585" s="95">
        <v>124450</v>
      </c>
      <c r="G3585" t="str">
        <f t="shared" si="110"/>
        <v>2_72680;1_140000</v>
      </c>
    </row>
    <row r="3586" spans="1:7">
      <c r="A3586" s="9">
        <v>2</v>
      </c>
      <c r="B3586">
        <f t="shared" si="111"/>
        <v>72700</v>
      </c>
      <c r="C3586">
        <v>1</v>
      </c>
      <c r="D3586">
        <v>140000</v>
      </c>
      <c r="F3586" s="95">
        <v>124450</v>
      </c>
      <c r="G3586" t="str">
        <f t="shared" ref="G3586:G3649" si="112">A3586&amp;"_"&amp;B3586&amp;";"&amp;C3586&amp;"_"&amp;D3586</f>
        <v>2_72700;1_140000</v>
      </c>
    </row>
    <row r="3587" spans="1:7">
      <c r="A3587" s="9">
        <v>2</v>
      </c>
      <c r="B3587">
        <f t="shared" ref="B3587:B3650" si="113">B3586+20</f>
        <v>72720</v>
      </c>
      <c r="C3587">
        <v>1</v>
      </c>
      <c r="D3587">
        <v>140000</v>
      </c>
      <c r="F3587" s="95">
        <v>124450</v>
      </c>
      <c r="G3587" t="str">
        <f t="shared" si="112"/>
        <v>2_72720;1_140000</v>
      </c>
    </row>
    <row r="3588" spans="1:7">
      <c r="A3588" s="9">
        <v>2</v>
      </c>
      <c r="B3588">
        <f t="shared" si="113"/>
        <v>72740</v>
      </c>
      <c r="C3588">
        <v>1</v>
      </c>
      <c r="D3588">
        <v>140000</v>
      </c>
      <c r="F3588" s="95">
        <v>124450</v>
      </c>
      <c r="G3588" t="str">
        <f t="shared" si="112"/>
        <v>2_72740;1_140000</v>
      </c>
    </row>
    <row r="3589" spans="1:7">
      <c r="A3589" s="9">
        <v>2</v>
      </c>
      <c r="B3589">
        <f t="shared" si="113"/>
        <v>72760</v>
      </c>
      <c r="C3589">
        <v>1</v>
      </c>
      <c r="D3589">
        <v>140000</v>
      </c>
      <c r="F3589" s="95">
        <v>124450</v>
      </c>
      <c r="G3589" t="str">
        <f t="shared" si="112"/>
        <v>2_72760;1_140000</v>
      </c>
    </row>
    <row r="3590" spans="1:7">
      <c r="A3590" s="9">
        <v>2</v>
      </c>
      <c r="B3590">
        <f t="shared" si="113"/>
        <v>72780</v>
      </c>
      <c r="C3590">
        <v>1</v>
      </c>
      <c r="D3590">
        <v>140000</v>
      </c>
      <c r="F3590" s="95">
        <v>124450</v>
      </c>
      <c r="G3590" t="str">
        <f t="shared" si="112"/>
        <v>2_72780;1_140000</v>
      </c>
    </row>
    <row r="3591" spans="1:7">
      <c r="A3591" s="9">
        <v>2</v>
      </c>
      <c r="B3591">
        <f t="shared" si="113"/>
        <v>72800</v>
      </c>
      <c r="C3591">
        <v>1</v>
      </c>
      <c r="D3591">
        <v>140000</v>
      </c>
      <c r="F3591" s="95">
        <v>124450</v>
      </c>
      <c r="G3591" t="str">
        <f t="shared" si="112"/>
        <v>2_72800;1_140000</v>
      </c>
    </row>
    <row r="3592" spans="1:7">
      <c r="A3592" s="9">
        <v>2</v>
      </c>
      <c r="B3592">
        <f t="shared" si="113"/>
        <v>72820</v>
      </c>
      <c r="C3592">
        <v>1</v>
      </c>
      <c r="D3592">
        <v>140000</v>
      </c>
      <c r="F3592" s="95">
        <v>124450</v>
      </c>
      <c r="G3592" t="str">
        <f t="shared" si="112"/>
        <v>2_72820;1_140000</v>
      </c>
    </row>
    <row r="3593" spans="1:7">
      <c r="A3593" s="9">
        <v>2</v>
      </c>
      <c r="B3593">
        <f t="shared" si="113"/>
        <v>72840</v>
      </c>
      <c r="C3593">
        <v>1</v>
      </c>
      <c r="D3593">
        <v>140000</v>
      </c>
      <c r="F3593" s="95">
        <v>124450</v>
      </c>
      <c r="G3593" t="str">
        <f t="shared" si="112"/>
        <v>2_72840;1_140000</v>
      </c>
    </row>
    <row r="3594" spans="1:7">
      <c r="A3594" s="9">
        <v>2</v>
      </c>
      <c r="B3594">
        <f t="shared" si="113"/>
        <v>72860</v>
      </c>
      <c r="C3594">
        <v>1</v>
      </c>
      <c r="D3594">
        <v>140000</v>
      </c>
      <c r="F3594" s="95">
        <v>124450</v>
      </c>
      <c r="G3594" t="str">
        <f t="shared" si="112"/>
        <v>2_72860;1_140000</v>
      </c>
    </row>
    <row r="3595" spans="1:7">
      <c r="A3595" s="9">
        <v>2</v>
      </c>
      <c r="B3595">
        <f t="shared" si="113"/>
        <v>72880</v>
      </c>
      <c r="C3595">
        <v>1</v>
      </c>
      <c r="D3595">
        <v>140000</v>
      </c>
      <c r="F3595" s="95">
        <v>124450</v>
      </c>
      <c r="G3595" t="str">
        <f t="shared" si="112"/>
        <v>2_72880;1_140000</v>
      </c>
    </row>
    <row r="3596" spans="1:7">
      <c r="A3596" s="9">
        <v>2</v>
      </c>
      <c r="B3596">
        <f t="shared" si="113"/>
        <v>72900</v>
      </c>
      <c r="C3596">
        <v>1</v>
      </c>
      <c r="D3596">
        <v>140000</v>
      </c>
      <c r="F3596" s="95">
        <v>124450</v>
      </c>
      <c r="G3596" t="str">
        <f t="shared" si="112"/>
        <v>2_72900;1_140000</v>
      </c>
    </row>
    <row r="3597" spans="1:7">
      <c r="A3597" s="9">
        <v>2</v>
      </c>
      <c r="B3597">
        <f t="shared" si="113"/>
        <v>72920</v>
      </c>
      <c r="C3597">
        <v>1</v>
      </c>
      <c r="D3597">
        <v>140000</v>
      </c>
      <c r="F3597" s="95">
        <v>124450</v>
      </c>
      <c r="G3597" t="str">
        <f t="shared" si="112"/>
        <v>2_72920;1_140000</v>
      </c>
    </row>
    <row r="3598" spans="1:7">
      <c r="A3598" s="9">
        <v>2</v>
      </c>
      <c r="B3598">
        <f t="shared" si="113"/>
        <v>72940</v>
      </c>
      <c r="C3598">
        <v>1</v>
      </c>
      <c r="D3598">
        <v>140000</v>
      </c>
      <c r="F3598" s="95">
        <v>124450</v>
      </c>
      <c r="G3598" t="str">
        <f t="shared" si="112"/>
        <v>2_72940;1_140000</v>
      </c>
    </row>
    <row r="3599" spans="1:7">
      <c r="A3599" s="9">
        <v>2</v>
      </c>
      <c r="B3599">
        <f t="shared" si="113"/>
        <v>72960</v>
      </c>
      <c r="C3599">
        <v>1</v>
      </c>
      <c r="D3599">
        <v>140000</v>
      </c>
      <c r="F3599" s="95">
        <v>124450</v>
      </c>
      <c r="G3599" t="str">
        <f t="shared" si="112"/>
        <v>2_72960;1_140000</v>
      </c>
    </row>
    <row r="3600" spans="1:7">
      <c r="A3600" s="9">
        <v>2</v>
      </c>
      <c r="B3600">
        <f t="shared" si="113"/>
        <v>72980</v>
      </c>
      <c r="C3600">
        <v>1</v>
      </c>
      <c r="D3600">
        <v>140000</v>
      </c>
      <c r="F3600" s="95">
        <v>124450</v>
      </c>
      <c r="G3600" t="str">
        <f t="shared" si="112"/>
        <v>2_72980;1_140000</v>
      </c>
    </row>
    <row r="3601" spans="1:7">
      <c r="A3601" s="9">
        <v>2</v>
      </c>
      <c r="B3601">
        <f t="shared" si="113"/>
        <v>73000</v>
      </c>
      <c r="C3601">
        <v>1</v>
      </c>
      <c r="D3601">
        <v>140000</v>
      </c>
      <c r="F3601" s="95">
        <v>124450</v>
      </c>
      <c r="G3601" t="str">
        <f t="shared" si="112"/>
        <v>2_73000;1_140000</v>
      </c>
    </row>
    <row r="3602" spans="1:7">
      <c r="A3602" s="9">
        <v>2</v>
      </c>
      <c r="B3602">
        <f t="shared" si="113"/>
        <v>73020</v>
      </c>
      <c r="C3602">
        <v>1</v>
      </c>
      <c r="D3602">
        <v>140000</v>
      </c>
      <c r="F3602" s="95">
        <v>124450</v>
      </c>
      <c r="G3602" t="str">
        <f t="shared" si="112"/>
        <v>2_73020;1_140000</v>
      </c>
    </row>
    <row r="3603" spans="1:7">
      <c r="A3603" s="9">
        <v>2</v>
      </c>
      <c r="B3603">
        <f t="shared" si="113"/>
        <v>73040</v>
      </c>
      <c r="C3603">
        <v>1</v>
      </c>
      <c r="D3603">
        <v>140000</v>
      </c>
      <c r="F3603" s="95">
        <v>124450</v>
      </c>
      <c r="G3603" t="str">
        <f t="shared" si="112"/>
        <v>2_73040;1_140000</v>
      </c>
    </row>
    <row r="3604" spans="1:7">
      <c r="A3604" s="9">
        <v>2</v>
      </c>
      <c r="B3604">
        <f t="shared" si="113"/>
        <v>73060</v>
      </c>
      <c r="C3604">
        <v>1</v>
      </c>
      <c r="D3604">
        <v>140000</v>
      </c>
      <c r="F3604" s="95">
        <v>124450</v>
      </c>
      <c r="G3604" t="str">
        <f t="shared" si="112"/>
        <v>2_73060;1_140000</v>
      </c>
    </row>
    <row r="3605" spans="1:7">
      <c r="A3605" s="9">
        <v>2</v>
      </c>
      <c r="B3605">
        <f t="shared" si="113"/>
        <v>73080</v>
      </c>
      <c r="C3605">
        <v>1</v>
      </c>
      <c r="D3605">
        <v>140000</v>
      </c>
      <c r="F3605" s="95">
        <v>124450</v>
      </c>
      <c r="G3605" t="str">
        <f t="shared" si="112"/>
        <v>2_73080;1_140000</v>
      </c>
    </row>
    <row r="3606" spans="1:7">
      <c r="A3606" s="9">
        <v>2</v>
      </c>
      <c r="B3606">
        <f t="shared" si="113"/>
        <v>73100</v>
      </c>
      <c r="C3606">
        <v>1</v>
      </c>
      <c r="D3606">
        <v>140000</v>
      </c>
      <c r="F3606" s="95">
        <v>124450</v>
      </c>
      <c r="G3606" t="str">
        <f t="shared" si="112"/>
        <v>2_73100;1_140000</v>
      </c>
    </row>
    <row r="3607" spans="1:7">
      <c r="A3607" s="9">
        <v>2</v>
      </c>
      <c r="B3607">
        <f t="shared" si="113"/>
        <v>73120</v>
      </c>
      <c r="C3607">
        <v>1</v>
      </c>
      <c r="D3607">
        <v>140000</v>
      </c>
      <c r="F3607" s="95">
        <v>124450</v>
      </c>
      <c r="G3607" t="str">
        <f t="shared" si="112"/>
        <v>2_73120;1_140000</v>
      </c>
    </row>
    <row r="3608" spans="1:7">
      <c r="A3608" s="9">
        <v>2</v>
      </c>
      <c r="B3608">
        <f t="shared" si="113"/>
        <v>73140</v>
      </c>
      <c r="C3608">
        <v>1</v>
      </c>
      <c r="D3608">
        <v>140000</v>
      </c>
      <c r="F3608" s="95">
        <v>124450</v>
      </c>
      <c r="G3608" t="str">
        <f t="shared" si="112"/>
        <v>2_73140;1_140000</v>
      </c>
    </row>
    <row r="3609" spans="1:7">
      <c r="A3609" s="9">
        <v>2</v>
      </c>
      <c r="B3609">
        <f t="shared" si="113"/>
        <v>73160</v>
      </c>
      <c r="C3609">
        <v>1</v>
      </c>
      <c r="D3609">
        <v>140000</v>
      </c>
      <c r="F3609" s="95">
        <v>124450</v>
      </c>
      <c r="G3609" t="str">
        <f t="shared" si="112"/>
        <v>2_73160;1_140000</v>
      </c>
    </row>
    <row r="3610" spans="1:7">
      <c r="A3610" s="9">
        <v>2</v>
      </c>
      <c r="B3610">
        <f t="shared" si="113"/>
        <v>73180</v>
      </c>
      <c r="C3610">
        <v>1</v>
      </c>
      <c r="D3610">
        <v>140000</v>
      </c>
      <c r="F3610" s="95">
        <v>124450</v>
      </c>
      <c r="G3610" t="str">
        <f t="shared" si="112"/>
        <v>2_73180;1_140000</v>
      </c>
    </row>
    <row r="3611" spans="1:7">
      <c r="A3611" s="9">
        <v>2</v>
      </c>
      <c r="B3611">
        <f t="shared" si="113"/>
        <v>73200</v>
      </c>
      <c r="C3611">
        <v>1</v>
      </c>
      <c r="D3611">
        <v>140000</v>
      </c>
      <c r="F3611" s="95">
        <v>124450</v>
      </c>
      <c r="G3611" t="str">
        <f t="shared" si="112"/>
        <v>2_73200;1_140000</v>
      </c>
    </row>
    <row r="3612" spans="1:7">
      <c r="A3612" s="9">
        <v>2</v>
      </c>
      <c r="B3612">
        <f t="shared" si="113"/>
        <v>73220</v>
      </c>
      <c r="C3612">
        <v>1</v>
      </c>
      <c r="D3612">
        <v>140000</v>
      </c>
      <c r="F3612" s="95">
        <v>124450</v>
      </c>
      <c r="G3612" t="str">
        <f t="shared" si="112"/>
        <v>2_73220;1_140000</v>
      </c>
    </row>
    <row r="3613" spans="1:7">
      <c r="A3613" s="9">
        <v>2</v>
      </c>
      <c r="B3613">
        <f t="shared" si="113"/>
        <v>73240</v>
      </c>
      <c r="C3613">
        <v>1</v>
      </c>
      <c r="D3613">
        <v>140000</v>
      </c>
      <c r="F3613" s="95">
        <v>124450</v>
      </c>
      <c r="G3613" t="str">
        <f t="shared" si="112"/>
        <v>2_73240;1_140000</v>
      </c>
    </row>
    <row r="3614" spans="1:7">
      <c r="A3614" s="9">
        <v>2</v>
      </c>
      <c r="B3614">
        <f t="shared" si="113"/>
        <v>73260</v>
      </c>
      <c r="C3614">
        <v>1</v>
      </c>
      <c r="D3614">
        <v>140000</v>
      </c>
      <c r="F3614" s="95">
        <v>124450</v>
      </c>
      <c r="G3614" t="str">
        <f t="shared" si="112"/>
        <v>2_73260;1_140000</v>
      </c>
    </row>
    <row r="3615" spans="1:7">
      <c r="A3615" s="9">
        <v>2</v>
      </c>
      <c r="B3615">
        <f t="shared" si="113"/>
        <v>73280</v>
      </c>
      <c r="C3615">
        <v>1</v>
      </c>
      <c r="D3615">
        <v>140000</v>
      </c>
      <c r="F3615" s="95">
        <v>124450</v>
      </c>
      <c r="G3615" t="str">
        <f t="shared" si="112"/>
        <v>2_73280;1_140000</v>
      </c>
    </row>
    <row r="3616" spans="1:7">
      <c r="A3616" s="9">
        <v>2</v>
      </c>
      <c r="B3616">
        <f t="shared" si="113"/>
        <v>73300</v>
      </c>
      <c r="C3616">
        <v>1</v>
      </c>
      <c r="D3616">
        <v>140000</v>
      </c>
      <c r="F3616" s="95">
        <v>124450</v>
      </c>
      <c r="G3616" t="str">
        <f t="shared" si="112"/>
        <v>2_73300;1_140000</v>
      </c>
    </row>
    <row r="3617" spans="1:7">
      <c r="A3617" s="9">
        <v>2</v>
      </c>
      <c r="B3617">
        <f t="shared" si="113"/>
        <v>73320</v>
      </c>
      <c r="C3617">
        <v>1</v>
      </c>
      <c r="D3617">
        <v>140000</v>
      </c>
      <c r="F3617" s="95">
        <v>124450</v>
      </c>
      <c r="G3617" t="str">
        <f t="shared" si="112"/>
        <v>2_73320;1_140000</v>
      </c>
    </row>
    <row r="3618" spans="1:7">
      <c r="A3618" s="9">
        <v>2</v>
      </c>
      <c r="B3618">
        <f t="shared" si="113"/>
        <v>73340</v>
      </c>
      <c r="C3618">
        <v>1</v>
      </c>
      <c r="D3618">
        <v>140000</v>
      </c>
      <c r="F3618" s="95">
        <v>124450</v>
      </c>
      <c r="G3618" t="str">
        <f t="shared" si="112"/>
        <v>2_73340;1_140000</v>
      </c>
    </row>
    <row r="3619" spans="1:7">
      <c r="A3619" s="9">
        <v>2</v>
      </c>
      <c r="B3619">
        <f t="shared" si="113"/>
        <v>73360</v>
      </c>
      <c r="C3619">
        <v>1</v>
      </c>
      <c r="D3619">
        <v>140000</v>
      </c>
      <c r="F3619" s="95">
        <v>124450</v>
      </c>
      <c r="G3619" t="str">
        <f t="shared" si="112"/>
        <v>2_73360;1_140000</v>
      </c>
    </row>
    <row r="3620" spans="1:7">
      <c r="A3620" s="9">
        <v>2</v>
      </c>
      <c r="B3620">
        <f t="shared" si="113"/>
        <v>73380</v>
      </c>
      <c r="C3620">
        <v>1</v>
      </c>
      <c r="D3620">
        <v>140000</v>
      </c>
      <c r="F3620" s="95">
        <v>124450</v>
      </c>
      <c r="G3620" t="str">
        <f t="shared" si="112"/>
        <v>2_73380;1_140000</v>
      </c>
    </row>
    <row r="3621" spans="1:7">
      <c r="A3621" s="9">
        <v>2</v>
      </c>
      <c r="B3621">
        <f t="shared" si="113"/>
        <v>73400</v>
      </c>
      <c r="C3621">
        <v>1</v>
      </c>
      <c r="D3621">
        <v>140000</v>
      </c>
      <c r="F3621" s="95">
        <v>124450</v>
      </c>
      <c r="G3621" t="str">
        <f t="shared" si="112"/>
        <v>2_73400;1_140000</v>
      </c>
    </row>
    <row r="3622" spans="1:7">
      <c r="A3622" s="9">
        <v>2</v>
      </c>
      <c r="B3622">
        <f t="shared" si="113"/>
        <v>73420</v>
      </c>
      <c r="C3622">
        <v>1</v>
      </c>
      <c r="D3622">
        <v>140000</v>
      </c>
      <c r="F3622" s="95">
        <v>124450</v>
      </c>
      <c r="G3622" t="str">
        <f t="shared" si="112"/>
        <v>2_73420;1_140000</v>
      </c>
    </row>
    <row r="3623" spans="1:7">
      <c r="A3623" s="9">
        <v>2</v>
      </c>
      <c r="B3623">
        <f t="shared" si="113"/>
        <v>73440</v>
      </c>
      <c r="C3623">
        <v>1</v>
      </c>
      <c r="D3623">
        <v>140000</v>
      </c>
      <c r="F3623" s="95">
        <v>124450</v>
      </c>
      <c r="G3623" t="str">
        <f t="shared" si="112"/>
        <v>2_73440;1_140000</v>
      </c>
    </row>
    <row r="3624" spans="1:7">
      <c r="A3624" s="9">
        <v>2</v>
      </c>
      <c r="B3624">
        <f t="shared" si="113"/>
        <v>73460</v>
      </c>
      <c r="C3624">
        <v>1</v>
      </c>
      <c r="D3624">
        <v>140000</v>
      </c>
      <c r="F3624" s="95">
        <v>124450</v>
      </c>
      <c r="G3624" t="str">
        <f t="shared" si="112"/>
        <v>2_73460;1_140000</v>
      </c>
    </row>
    <row r="3625" spans="1:7">
      <c r="A3625" s="9">
        <v>2</v>
      </c>
      <c r="B3625">
        <f t="shared" si="113"/>
        <v>73480</v>
      </c>
      <c r="C3625">
        <v>1</v>
      </c>
      <c r="D3625">
        <v>140000</v>
      </c>
      <c r="F3625" s="95">
        <v>124450</v>
      </c>
      <c r="G3625" t="str">
        <f t="shared" si="112"/>
        <v>2_73480;1_140000</v>
      </c>
    </row>
    <row r="3626" spans="1:7">
      <c r="A3626" s="9">
        <v>2</v>
      </c>
      <c r="B3626">
        <f t="shared" si="113"/>
        <v>73500</v>
      </c>
      <c r="C3626">
        <v>1</v>
      </c>
      <c r="D3626">
        <v>140000</v>
      </c>
      <c r="F3626" s="95">
        <v>124450</v>
      </c>
      <c r="G3626" t="str">
        <f t="shared" si="112"/>
        <v>2_73500;1_140000</v>
      </c>
    </row>
    <row r="3627" spans="1:7">
      <c r="A3627" s="9">
        <v>2</v>
      </c>
      <c r="B3627">
        <f t="shared" si="113"/>
        <v>73520</v>
      </c>
      <c r="C3627">
        <v>1</v>
      </c>
      <c r="D3627">
        <v>140000</v>
      </c>
      <c r="F3627" s="95">
        <v>124450</v>
      </c>
      <c r="G3627" t="str">
        <f t="shared" si="112"/>
        <v>2_73520;1_140000</v>
      </c>
    </row>
    <row r="3628" spans="1:7">
      <c r="A3628" s="9">
        <v>2</v>
      </c>
      <c r="B3628">
        <f t="shared" si="113"/>
        <v>73540</v>
      </c>
      <c r="C3628">
        <v>1</v>
      </c>
      <c r="D3628">
        <v>140000</v>
      </c>
      <c r="F3628" s="95">
        <v>124450</v>
      </c>
      <c r="G3628" t="str">
        <f t="shared" si="112"/>
        <v>2_73540;1_140000</v>
      </c>
    </row>
    <row r="3629" spans="1:7">
      <c r="A3629" s="9">
        <v>2</v>
      </c>
      <c r="B3629">
        <f t="shared" si="113"/>
        <v>73560</v>
      </c>
      <c r="C3629">
        <v>1</v>
      </c>
      <c r="D3629">
        <v>140000</v>
      </c>
      <c r="F3629" s="95">
        <v>124450</v>
      </c>
      <c r="G3629" t="str">
        <f t="shared" si="112"/>
        <v>2_73560;1_140000</v>
      </c>
    </row>
    <row r="3630" spans="1:7">
      <c r="A3630" s="9">
        <v>2</v>
      </c>
      <c r="B3630">
        <f t="shared" si="113"/>
        <v>73580</v>
      </c>
      <c r="C3630">
        <v>1</v>
      </c>
      <c r="D3630">
        <v>140000</v>
      </c>
      <c r="F3630" s="95">
        <v>124450</v>
      </c>
      <c r="G3630" t="str">
        <f t="shared" si="112"/>
        <v>2_73580;1_140000</v>
      </c>
    </row>
    <row r="3631" spans="1:7">
      <c r="A3631" s="9">
        <v>2</v>
      </c>
      <c r="B3631">
        <f t="shared" si="113"/>
        <v>73600</v>
      </c>
      <c r="C3631">
        <v>1</v>
      </c>
      <c r="D3631">
        <v>140000</v>
      </c>
      <c r="F3631" s="95">
        <v>124450</v>
      </c>
      <c r="G3631" t="str">
        <f t="shared" si="112"/>
        <v>2_73600;1_140000</v>
      </c>
    </row>
    <row r="3632" spans="1:7">
      <c r="A3632" s="9">
        <v>2</v>
      </c>
      <c r="B3632">
        <f t="shared" si="113"/>
        <v>73620</v>
      </c>
      <c r="C3632">
        <v>1</v>
      </c>
      <c r="D3632">
        <v>140000</v>
      </c>
      <c r="F3632" s="95">
        <v>124450</v>
      </c>
      <c r="G3632" t="str">
        <f t="shared" si="112"/>
        <v>2_73620;1_140000</v>
      </c>
    </row>
    <row r="3633" spans="1:7">
      <c r="A3633" s="9">
        <v>2</v>
      </c>
      <c r="B3633">
        <f t="shared" si="113"/>
        <v>73640</v>
      </c>
      <c r="C3633">
        <v>1</v>
      </c>
      <c r="D3633">
        <v>140000</v>
      </c>
      <c r="F3633" s="95">
        <v>124450</v>
      </c>
      <c r="G3633" t="str">
        <f t="shared" si="112"/>
        <v>2_73640;1_140000</v>
      </c>
    </row>
    <row r="3634" spans="1:7">
      <c r="A3634" s="9">
        <v>2</v>
      </c>
      <c r="B3634">
        <f t="shared" si="113"/>
        <v>73660</v>
      </c>
      <c r="C3634">
        <v>1</v>
      </c>
      <c r="D3634">
        <v>140000</v>
      </c>
      <c r="F3634" s="95">
        <v>124450</v>
      </c>
      <c r="G3634" t="str">
        <f t="shared" si="112"/>
        <v>2_73660;1_140000</v>
      </c>
    </row>
    <row r="3635" spans="1:7">
      <c r="A3635" s="9">
        <v>2</v>
      </c>
      <c r="B3635">
        <f t="shared" si="113"/>
        <v>73680</v>
      </c>
      <c r="C3635">
        <v>1</v>
      </c>
      <c r="D3635">
        <v>140000</v>
      </c>
      <c r="F3635" s="95">
        <v>124450</v>
      </c>
      <c r="G3635" t="str">
        <f t="shared" si="112"/>
        <v>2_73680;1_140000</v>
      </c>
    </row>
    <row r="3636" spans="1:7">
      <c r="A3636" s="9">
        <v>2</v>
      </c>
      <c r="B3636">
        <f t="shared" si="113"/>
        <v>73700</v>
      </c>
      <c r="C3636">
        <v>1</v>
      </c>
      <c r="D3636">
        <v>140000</v>
      </c>
      <c r="F3636" s="95">
        <v>124450</v>
      </c>
      <c r="G3636" t="str">
        <f t="shared" si="112"/>
        <v>2_73700;1_140000</v>
      </c>
    </row>
    <row r="3637" spans="1:7">
      <c r="A3637" s="9">
        <v>2</v>
      </c>
      <c r="B3637">
        <f t="shared" si="113"/>
        <v>73720</v>
      </c>
      <c r="C3637">
        <v>1</v>
      </c>
      <c r="D3637">
        <v>140000</v>
      </c>
      <c r="F3637" s="95">
        <v>124450</v>
      </c>
      <c r="G3637" t="str">
        <f t="shared" si="112"/>
        <v>2_73720;1_140000</v>
      </c>
    </row>
    <row r="3638" spans="1:7">
      <c r="A3638" s="9">
        <v>2</v>
      </c>
      <c r="B3638">
        <f t="shared" si="113"/>
        <v>73740</v>
      </c>
      <c r="C3638">
        <v>1</v>
      </c>
      <c r="D3638">
        <v>140000</v>
      </c>
      <c r="F3638" s="95">
        <v>124450</v>
      </c>
      <c r="G3638" t="str">
        <f t="shared" si="112"/>
        <v>2_73740;1_140000</v>
      </c>
    </row>
    <row r="3639" spans="1:7">
      <c r="A3639" s="9">
        <v>2</v>
      </c>
      <c r="B3639">
        <f t="shared" si="113"/>
        <v>73760</v>
      </c>
      <c r="C3639">
        <v>1</v>
      </c>
      <c r="D3639">
        <v>140000</v>
      </c>
      <c r="F3639" s="95">
        <v>124450</v>
      </c>
      <c r="G3639" t="str">
        <f t="shared" si="112"/>
        <v>2_73760;1_140000</v>
      </c>
    </row>
    <row r="3640" spans="1:7">
      <c r="A3640" s="9">
        <v>2</v>
      </c>
      <c r="B3640">
        <f t="shared" si="113"/>
        <v>73780</v>
      </c>
      <c r="C3640">
        <v>1</v>
      </c>
      <c r="D3640">
        <v>140000</v>
      </c>
      <c r="F3640" s="95">
        <v>124450</v>
      </c>
      <c r="G3640" t="str">
        <f t="shared" si="112"/>
        <v>2_73780;1_140000</v>
      </c>
    </row>
    <row r="3641" spans="1:7">
      <c r="A3641" s="9">
        <v>2</v>
      </c>
      <c r="B3641">
        <f t="shared" si="113"/>
        <v>73800</v>
      </c>
      <c r="C3641">
        <v>1</v>
      </c>
      <c r="D3641">
        <v>140000</v>
      </c>
      <c r="F3641" s="95">
        <v>124450</v>
      </c>
      <c r="G3641" t="str">
        <f t="shared" si="112"/>
        <v>2_73800;1_140000</v>
      </c>
    </row>
    <row r="3642" spans="1:7">
      <c r="A3642" s="9">
        <v>2</v>
      </c>
      <c r="B3642">
        <f t="shared" si="113"/>
        <v>73820</v>
      </c>
      <c r="C3642">
        <v>1</v>
      </c>
      <c r="D3642">
        <v>140000</v>
      </c>
      <c r="F3642" s="95">
        <v>124450</v>
      </c>
      <c r="G3642" t="str">
        <f t="shared" si="112"/>
        <v>2_73820;1_140000</v>
      </c>
    </row>
    <row r="3643" spans="1:7">
      <c r="A3643" s="9">
        <v>2</v>
      </c>
      <c r="B3643">
        <f t="shared" si="113"/>
        <v>73840</v>
      </c>
      <c r="C3643">
        <v>1</v>
      </c>
      <c r="D3643">
        <v>140000</v>
      </c>
      <c r="F3643" s="95">
        <v>124450</v>
      </c>
      <c r="G3643" t="str">
        <f t="shared" si="112"/>
        <v>2_73840;1_140000</v>
      </c>
    </row>
    <row r="3644" spans="1:7">
      <c r="A3644" s="9">
        <v>2</v>
      </c>
      <c r="B3644">
        <f t="shared" si="113"/>
        <v>73860</v>
      </c>
      <c r="C3644">
        <v>1</v>
      </c>
      <c r="D3644">
        <v>140000</v>
      </c>
      <c r="F3644" s="95">
        <v>124450</v>
      </c>
      <c r="G3644" t="str">
        <f t="shared" si="112"/>
        <v>2_73860;1_140000</v>
      </c>
    </row>
    <row r="3645" spans="1:7">
      <c r="A3645" s="9">
        <v>2</v>
      </c>
      <c r="B3645">
        <f t="shared" si="113"/>
        <v>73880</v>
      </c>
      <c r="C3645">
        <v>1</v>
      </c>
      <c r="D3645">
        <v>140000</v>
      </c>
      <c r="F3645" s="95">
        <v>124450</v>
      </c>
      <c r="G3645" t="str">
        <f t="shared" si="112"/>
        <v>2_73880;1_140000</v>
      </c>
    </row>
    <row r="3646" spans="1:7">
      <c r="A3646" s="9">
        <v>2</v>
      </c>
      <c r="B3646">
        <f t="shared" si="113"/>
        <v>73900</v>
      </c>
      <c r="C3646">
        <v>1</v>
      </c>
      <c r="D3646">
        <v>140000</v>
      </c>
      <c r="F3646" s="95">
        <v>124450</v>
      </c>
      <c r="G3646" t="str">
        <f t="shared" si="112"/>
        <v>2_73900;1_140000</v>
      </c>
    </row>
    <row r="3647" spans="1:7">
      <c r="A3647" s="9">
        <v>2</v>
      </c>
      <c r="B3647">
        <f t="shared" si="113"/>
        <v>73920</v>
      </c>
      <c r="C3647">
        <v>1</v>
      </c>
      <c r="D3647">
        <v>140000</v>
      </c>
      <c r="F3647" s="95">
        <v>124450</v>
      </c>
      <c r="G3647" t="str">
        <f t="shared" si="112"/>
        <v>2_73920;1_140000</v>
      </c>
    </row>
    <row r="3648" spans="1:7">
      <c r="A3648" s="9">
        <v>2</v>
      </c>
      <c r="B3648">
        <f t="shared" si="113"/>
        <v>73940</v>
      </c>
      <c r="C3648">
        <v>1</v>
      </c>
      <c r="D3648">
        <v>140000</v>
      </c>
      <c r="F3648" s="95">
        <v>124450</v>
      </c>
      <c r="G3648" t="str">
        <f t="shared" si="112"/>
        <v>2_73940;1_140000</v>
      </c>
    </row>
    <row r="3649" spans="1:7">
      <c r="A3649" s="9">
        <v>2</v>
      </c>
      <c r="B3649">
        <f t="shared" si="113"/>
        <v>73960</v>
      </c>
      <c r="C3649">
        <v>1</v>
      </c>
      <c r="D3649">
        <v>140000</v>
      </c>
      <c r="F3649" s="95">
        <v>124450</v>
      </c>
      <c r="G3649" t="str">
        <f t="shared" si="112"/>
        <v>2_73960;1_140000</v>
      </c>
    </row>
    <row r="3650" spans="1:7">
      <c r="A3650" s="9">
        <v>2</v>
      </c>
      <c r="B3650">
        <f t="shared" si="113"/>
        <v>73980</v>
      </c>
      <c r="C3650">
        <v>1</v>
      </c>
      <c r="D3650">
        <v>140000</v>
      </c>
      <c r="F3650" s="95">
        <v>124450</v>
      </c>
      <c r="G3650" t="str">
        <f t="shared" ref="G3650:G3713" si="114">A3650&amp;"_"&amp;B3650&amp;";"&amp;C3650&amp;"_"&amp;D3650</f>
        <v>2_73980;1_140000</v>
      </c>
    </row>
    <row r="3651" spans="1:7">
      <c r="A3651" s="9">
        <v>2</v>
      </c>
      <c r="B3651">
        <f t="shared" ref="B3651:B3714" si="115">B3650+20</f>
        <v>74000</v>
      </c>
      <c r="C3651">
        <v>1</v>
      </c>
      <c r="D3651">
        <v>140000</v>
      </c>
      <c r="F3651" s="95">
        <v>124450</v>
      </c>
      <c r="G3651" t="str">
        <f t="shared" si="114"/>
        <v>2_74000;1_140000</v>
      </c>
    </row>
    <row r="3652" spans="1:7">
      <c r="A3652" s="9">
        <v>2</v>
      </c>
      <c r="B3652">
        <f t="shared" si="115"/>
        <v>74020</v>
      </c>
      <c r="C3652">
        <v>1</v>
      </c>
      <c r="D3652">
        <v>140000</v>
      </c>
      <c r="F3652" s="95">
        <v>124450</v>
      </c>
      <c r="G3652" t="str">
        <f t="shared" si="114"/>
        <v>2_74020;1_140000</v>
      </c>
    </row>
    <row r="3653" spans="1:7">
      <c r="A3653" s="9">
        <v>2</v>
      </c>
      <c r="B3653">
        <f t="shared" si="115"/>
        <v>74040</v>
      </c>
      <c r="C3653">
        <v>1</v>
      </c>
      <c r="D3653">
        <v>140000</v>
      </c>
      <c r="F3653" s="95">
        <v>124450</v>
      </c>
      <c r="G3653" t="str">
        <f t="shared" si="114"/>
        <v>2_74040;1_140000</v>
      </c>
    </row>
    <row r="3654" spans="1:7">
      <c r="A3654" s="9">
        <v>2</v>
      </c>
      <c r="B3654">
        <f t="shared" si="115"/>
        <v>74060</v>
      </c>
      <c r="C3654">
        <v>1</v>
      </c>
      <c r="D3654">
        <v>140000</v>
      </c>
      <c r="F3654" s="95">
        <v>124450</v>
      </c>
      <c r="G3654" t="str">
        <f t="shared" si="114"/>
        <v>2_74060;1_140000</v>
      </c>
    </row>
    <row r="3655" spans="1:7">
      <c r="A3655" s="9">
        <v>2</v>
      </c>
      <c r="B3655">
        <f t="shared" si="115"/>
        <v>74080</v>
      </c>
      <c r="C3655">
        <v>1</v>
      </c>
      <c r="D3655">
        <v>140000</v>
      </c>
      <c r="F3655" s="95">
        <v>124450</v>
      </c>
      <c r="G3655" t="str">
        <f t="shared" si="114"/>
        <v>2_74080;1_140000</v>
      </c>
    </row>
    <row r="3656" spans="1:7">
      <c r="A3656" s="9">
        <v>2</v>
      </c>
      <c r="B3656">
        <f t="shared" si="115"/>
        <v>74100</v>
      </c>
      <c r="C3656">
        <v>1</v>
      </c>
      <c r="D3656">
        <v>140000</v>
      </c>
      <c r="F3656" s="95">
        <v>124450</v>
      </c>
      <c r="G3656" t="str">
        <f t="shared" si="114"/>
        <v>2_74100;1_140000</v>
      </c>
    </row>
    <row r="3657" spans="1:7">
      <c r="A3657" s="9">
        <v>2</v>
      </c>
      <c r="B3657">
        <f t="shared" si="115"/>
        <v>74120</v>
      </c>
      <c r="C3657">
        <v>1</v>
      </c>
      <c r="D3657">
        <v>140000</v>
      </c>
      <c r="F3657" s="95">
        <v>124450</v>
      </c>
      <c r="G3657" t="str">
        <f t="shared" si="114"/>
        <v>2_74120;1_140000</v>
      </c>
    </row>
    <row r="3658" spans="1:7">
      <c r="A3658" s="9">
        <v>2</v>
      </c>
      <c r="B3658">
        <f t="shared" si="115"/>
        <v>74140</v>
      </c>
      <c r="C3658">
        <v>1</v>
      </c>
      <c r="D3658">
        <v>140000</v>
      </c>
      <c r="F3658" s="95">
        <v>124450</v>
      </c>
      <c r="G3658" t="str">
        <f t="shared" si="114"/>
        <v>2_74140;1_140000</v>
      </c>
    </row>
    <row r="3659" spans="1:7">
      <c r="A3659" s="9">
        <v>2</v>
      </c>
      <c r="B3659">
        <f t="shared" si="115"/>
        <v>74160</v>
      </c>
      <c r="C3659">
        <v>1</v>
      </c>
      <c r="D3659">
        <v>140000</v>
      </c>
      <c r="F3659" s="95">
        <v>124450</v>
      </c>
      <c r="G3659" t="str">
        <f t="shared" si="114"/>
        <v>2_74160;1_140000</v>
      </c>
    </row>
    <row r="3660" spans="1:7">
      <c r="A3660" s="9">
        <v>2</v>
      </c>
      <c r="B3660">
        <f t="shared" si="115"/>
        <v>74180</v>
      </c>
      <c r="C3660">
        <v>1</v>
      </c>
      <c r="D3660">
        <v>140000</v>
      </c>
      <c r="F3660" s="95">
        <v>124450</v>
      </c>
      <c r="G3660" t="str">
        <f t="shared" si="114"/>
        <v>2_74180;1_140000</v>
      </c>
    </row>
    <row r="3661" spans="1:7">
      <c r="A3661" s="9">
        <v>2</v>
      </c>
      <c r="B3661">
        <f t="shared" si="115"/>
        <v>74200</v>
      </c>
      <c r="C3661">
        <v>1</v>
      </c>
      <c r="D3661">
        <v>140000</v>
      </c>
      <c r="F3661" s="95">
        <v>124450</v>
      </c>
      <c r="G3661" t="str">
        <f t="shared" si="114"/>
        <v>2_74200;1_140000</v>
      </c>
    </row>
    <row r="3662" spans="1:7">
      <c r="A3662" s="9">
        <v>2</v>
      </c>
      <c r="B3662">
        <f t="shared" si="115"/>
        <v>74220</v>
      </c>
      <c r="C3662">
        <v>1</v>
      </c>
      <c r="D3662">
        <v>140000</v>
      </c>
      <c r="F3662" s="95">
        <v>124450</v>
      </c>
      <c r="G3662" t="str">
        <f t="shared" si="114"/>
        <v>2_74220;1_140000</v>
      </c>
    </row>
    <row r="3663" spans="1:7">
      <c r="A3663" s="9">
        <v>2</v>
      </c>
      <c r="B3663">
        <f t="shared" si="115"/>
        <v>74240</v>
      </c>
      <c r="C3663">
        <v>1</v>
      </c>
      <c r="D3663">
        <v>140000</v>
      </c>
      <c r="F3663" s="95">
        <v>124450</v>
      </c>
      <c r="G3663" t="str">
        <f t="shared" si="114"/>
        <v>2_74240;1_140000</v>
      </c>
    </row>
    <row r="3664" spans="1:7">
      <c r="A3664" s="9">
        <v>2</v>
      </c>
      <c r="B3664">
        <f t="shared" si="115"/>
        <v>74260</v>
      </c>
      <c r="C3664">
        <v>1</v>
      </c>
      <c r="D3664">
        <v>140000</v>
      </c>
      <c r="F3664" s="95">
        <v>124450</v>
      </c>
      <c r="G3664" t="str">
        <f t="shared" si="114"/>
        <v>2_74260;1_140000</v>
      </c>
    </row>
    <row r="3665" spans="1:7">
      <c r="A3665" s="9">
        <v>2</v>
      </c>
      <c r="B3665">
        <f t="shared" si="115"/>
        <v>74280</v>
      </c>
      <c r="C3665">
        <v>1</v>
      </c>
      <c r="D3665">
        <v>140000</v>
      </c>
      <c r="F3665" s="95">
        <v>124450</v>
      </c>
      <c r="G3665" t="str">
        <f t="shared" si="114"/>
        <v>2_74280;1_140000</v>
      </c>
    </row>
    <row r="3666" spans="1:7">
      <c r="A3666" s="9">
        <v>2</v>
      </c>
      <c r="B3666">
        <f t="shared" si="115"/>
        <v>74300</v>
      </c>
      <c r="C3666">
        <v>1</v>
      </c>
      <c r="D3666">
        <v>140000</v>
      </c>
      <c r="F3666" s="95">
        <v>124450</v>
      </c>
      <c r="G3666" t="str">
        <f t="shared" si="114"/>
        <v>2_74300;1_140000</v>
      </c>
    </row>
    <row r="3667" spans="1:7">
      <c r="A3667" s="9">
        <v>2</v>
      </c>
      <c r="B3667">
        <f t="shared" si="115"/>
        <v>74320</v>
      </c>
      <c r="C3667">
        <v>1</v>
      </c>
      <c r="D3667">
        <v>140000</v>
      </c>
      <c r="F3667" s="95">
        <v>124450</v>
      </c>
      <c r="G3667" t="str">
        <f t="shared" si="114"/>
        <v>2_74320;1_140000</v>
      </c>
    </row>
    <row r="3668" spans="1:7">
      <c r="A3668" s="9">
        <v>2</v>
      </c>
      <c r="B3668">
        <f t="shared" si="115"/>
        <v>74340</v>
      </c>
      <c r="C3668">
        <v>1</v>
      </c>
      <c r="D3668">
        <v>140000</v>
      </c>
      <c r="F3668" s="95">
        <v>124450</v>
      </c>
      <c r="G3668" t="str">
        <f t="shared" si="114"/>
        <v>2_74340;1_140000</v>
      </c>
    </row>
    <row r="3669" spans="1:7">
      <c r="A3669" s="9">
        <v>2</v>
      </c>
      <c r="B3669">
        <f t="shared" si="115"/>
        <v>74360</v>
      </c>
      <c r="C3669">
        <v>1</v>
      </c>
      <c r="D3669">
        <v>140000</v>
      </c>
      <c r="F3669" s="95">
        <v>124450</v>
      </c>
      <c r="G3669" t="str">
        <f t="shared" si="114"/>
        <v>2_74360;1_140000</v>
      </c>
    </row>
    <row r="3670" spans="1:7">
      <c r="A3670" s="9">
        <v>2</v>
      </c>
      <c r="B3670">
        <f t="shared" si="115"/>
        <v>74380</v>
      </c>
      <c r="C3670">
        <v>1</v>
      </c>
      <c r="D3670">
        <v>140000</v>
      </c>
      <c r="F3670" s="95">
        <v>124450</v>
      </c>
      <c r="G3670" t="str">
        <f t="shared" si="114"/>
        <v>2_74380;1_140000</v>
      </c>
    </row>
    <row r="3671" spans="1:7">
      <c r="A3671" s="9">
        <v>2</v>
      </c>
      <c r="B3671">
        <f t="shared" si="115"/>
        <v>74400</v>
      </c>
      <c r="C3671">
        <v>1</v>
      </c>
      <c r="D3671">
        <v>140000</v>
      </c>
      <c r="F3671" s="95">
        <v>124450</v>
      </c>
      <c r="G3671" t="str">
        <f t="shared" si="114"/>
        <v>2_74400;1_140000</v>
      </c>
    </row>
    <row r="3672" spans="1:7">
      <c r="A3672" s="9">
        <v>2</v>
      </c>
      <c r="B3672">
        <f t="shared" si="115"/>
        <v>74420</v>
      </c>
      <c r="C3672">
        <v>1</v>
      </c>
      <c r="D3672">
        <v>140000</v>
      </c>
      <c r="F3672" s="95">
        <v>124450</v>
      </c>
      <c r="G3672" t="str">
        <f t="shared" si="114"/>
        <v>2_74420;1_140000</v>
      </c>
    </row>
    <row r="3673" spans="1:7">
      <c r="A3673" s="9">
        <v>2</v>
      </c>
      <c r="B3673">
        <f t="shared" si="115"/>
        <v>74440</v>
      </c>
      <c r="C3673">
        <v>1</v>
      </c>
      <c r="D3673">
        <v>140000</v>
      </c>
      <c r="F3673" s="95">
        <v>124450</v>
      </c>
      <c r="G3673" t="str">
        <f t="shared" si="114"/>
        <v>2_74440;1_140000</v>
      </c>
    </row>
    <row r="3674" spans="1:7">
      <c r="A3674" s="9">
        <v>2</v>
      </c>
      <c r="B3674">
        <f t="shared" si="115"/>
        <v>74460</v>
      </c>
      <c r="C3674">
        <v>1</v>
      </c>
      <c r="D3674">
        <v>140000</v>
      </c>
      <c r="F3674" s="95">
        <v>124450</v>
      </c>
      <c r="G3674" t="str">
        <f t="shared" si="114"/>
        <v>2_74460;1_140000</v>
      </c>
    </row>
    <row r="3675" spans="1:7">
      <c r="A3675" s="9">
        <v>2</v>
      </c>
      <c r="B3675">
        <f t="shared" si="115"/>
        <v>74480</v>
      </c>
      <c r="C3675">
        <v>1</v>
      </c>
      <c r="D3675">
        <v>140000</v>
      </c>
      <c r="F3675" s="95">
        <v>124450</v>
      </c>
      <c r="G3675" t="str">
        <f t="shared" si="114"/>
        <v>2_74480;1_140000</v>
      </c>
    </row>
    <row r="3676" spans="1:7">
      <c r="A3676" s="9">
        <v>2</v>
      </c>
      <c r="B3676">
        <f t="shared" si="115"/>
        <v>74500</v>
      </c>
      <c r="C3676">
        <v>1</v>
      </c>
      <c r="D3676">
        <v>140000</v>
      </c>
      <c r="F3676" s="95">
        <v>124450</v>
      </c>
      <c r="G3676" t="str">
        <f t="shared" si="114"/>
        <v>2_74500;1_140000</v>
      </c>
    </row>
    <row r="3677" spans="1:7">
      <c r="A3677" s="9">
        <v>2</v>
      </c>
      <c r="B3677">
        <f t="shared" si="115"/>
        <v>74520</v>
      </c>
      <c r="C3677">
        <v>1</v>
      </c>
      <c r="D3677">
        <v>140000</v>
      </c>
      <c r="F3677" s="95">
        <v>124450</v>
      </c>
      <c r="G3677" t="str">
        <f t="shared" si="114"/>
        <v>2_74520;1_140000</v>
      </c>
    </row>
    <row r="3678" spans="1:7">
      <c r="A3678" s="9">
        <v>2</v>
      </c>
      <c r="B3678">
        <f t="shared" si="115"/>
        <v>74540</v>
      </c>
      <c r="C3678">
        <v>1</v>
      </c>
      <c r="D3678">
        <v>140000</v>
      </c>
      <c r="F3678" s="95">
        <v>124450</v>
      </c>
      <c r="G3678" t="str">
        <f t="shared" si="114"/>
        <v>2_74540;1_140000</v>
      </c>
    </row>
    <row r="3679" spans="1:7">
      <c r="A3679" s="9">
        <v>2</v>
      </c>
      <c r="B3679">
        <f t="shared" si="115"/>
        <v>74560</v>
      </c>
      <c r="C3679">
        <v>1</v>
      </c>
      <c r="D3679">
        <v>140000</v>
      </c>
      <c r="F3679" s="95">
        <v>124450</v>
      </c>
      <c r="G3679" t="str">
        <f t="shared" si="114"/>
        <v>2_74560;1_140000</v>
      </c>
    </row>
    <row r="3680" spans="1:7">
      <c r="A3680" s="9">
        <v>2</v>
      </c>
      <c r="B3680">
        <f t="shared" si="115"/>
        <v>74580</v>
      </c>
      <c r="C3680">
        <v>1</v>
      </c>
      <c r="D3680">
        <v>140000</v>
      </c>
      <c r="F3680" s="95">
        <v>124450</v>
      </c>
      <c r="G3680" t="str">
        <f t="shared" si="114"/>
        <v>2_74580;1_140000</v>
      </c>
    </row>
    <row r="3681" spans="1:7">
      <c r="A3681" s="9">
        <v>2</v>
      </c>
      <c r="B3681">
        <f t="shared" si="115"/>
        <v>74600</v>
      </c>
      <c r="C3681">
        <v>1</v>
      </c>
      <c r="D3681">
        <v>140000</v>
      </c>
      <c r="F3681" s="95">
        <v>124450</v>
      </c>
      <c r="G3681" t="str">
        <f t="shared" si="114"/>
        <v>2_74600;1_140000</v>
      </c>
    </row>
    <row r="3682" spans="1:7">
      <c r="A3682" s="9">
        <v>2</v>
      </c>
      <c r="B3682">
        <f t="shared" si="115"/>
        <v>74620</v>
      </c>
      <c r="C3682">
        <v>1</v>
      </c>
      <c r="D3682">
        <v>140000</v>
      </c>
      <c r="F3682" s="95">
        <v>124450</v>
      </c>
      <c r="G3682" t="str">
        <f t="shared" si="114"/>
        <v>2_74620;1_140000</v>
      </c>
    </row>
    <row r="3683" spans="1:7">
      <c r="A3683" s="9">
        <v>2</v>
      </c>
      <c r="B3683">
        <f t="shared" si="115"/>
        <v>74640</v>
      </c>
      <c r="C3683">
        <v>1</v>
      </c>
      <c r="D3683">
        <v>140000</v>
      </c>
      <c r="F3683" s="95">
        <v>124450</v>
      </c>
      <c r="G3683" t="str">
        <f t="shared" si="114"/>
        <v>2_74640;1_140000</v>
      </c>
    </row>
    <row r="3684" spans="1:7">
      <c r="A3684" s="9">
        <v>2</v>
      </c>
      <c r="B3684">
        <f t="shared" si="115"/>
        <v>74660</v>
      </c>
      <c r="C3684">
        <v>1</v>
      </c>
      <c r="D3684">
        <v>140000</v>
      </c>
      <c r="F3684" s="95">
        <v>124450</v>
      </c>
      <c r="G3684" t="str">
        <f t="shared" si="114"/>
        <v>2_74660;1_140000</v>
      </c>
    </row>
    <row r="3685" spans="1:7">
      <c r="A3685" s="9">
        <v>2</v>
      </c>
      <c r="B3685">
        <f t="shared" si="115"/>
        <v>74680</v>
      </c>
      <c r="C3685">
        <v>1</v>
      </c>
      <c r="D3685">
        <v>140000</v>
      </c>
      <c r="F3685" s="95">
        <v>124450</v>
      </c>
      <c r="G3685" t="str">
        <f t="shared" si="114"/>
        <v>2_74680;1_140000</v>
      </c>
    </row>
    <row r="3686" spans="1:7">
      <c r="A3686" s="9">
        <v>2</v>
      </c>
      <c r="B3686">
        <f t="shared" si="115"/>
        <v>74700</v>
      </c>
      <c r="C3686">
        <v>1</v>
      </c>
      <c r="D3686">
        <v>140000</v>
      </c>
      <c r="F3686" s="95">
        <v>124450</v>
      </c>
      <c r="G3686" t="str">
        <f t="shared" si="114"/>
        <v>2_74700;1_140000</v>
      </c>
    </row>
    <row r="3687" spans="1:7">
      <c r="A3687" s="9">
        <v>2</v>
      </c>
      <c r="B3687">
        <f t="shared" si="115"/>
        <v>74720</v>
      </c>
      <c r="C3687">
        <v>1</v>
      </c>
      <c r="D3687">
        <v>140000</v>
      </c>
      <c r="F3687" s="95">
        <v>124450</v>
      </c>
      <c r="G3687" t="str">
        <f t="shared" si="114"/>
        <v>2_74720;1_140000</v>
      </c>
    </row>
    <row r="3688" spans="1:7">
      <c r="A3688" s="9">
        <v>2</v>
      </c>
      <c r="B3688">
        <f t="shared" si="115"/>
        <v>74740</v>
      </c>
      <c r="C3688">
        <v>1</v>
      </c>
      <c r="D3688">
        <v>140000</v>
      </c>
      <c r="F3688" s="95">
        <v>124450</v>
      </c>
      <c r="G3688" t="str">
        <f t="shared" si="114"/>
        <v>2_74740;1_140000</v>
      </c>
    </row>
    <row r="3689" spans="1:7">
      <c r="A3689" s="9">
        <v>2</v>
      </c>
      <c r="B3689">
        <f t="shared" si="115"/>
        <v>74760</v>
      </c>
      <c r="C3689">
        <v>1</v>
      </c>
      <c r="D3689">
        <v>140000</v>
      </c>
      <c r="F3689" s="95">
        <v>124450</v>
      </c>
      <c r="G3689" t="str">
        <f t="shared" si="114"/>
        <v>2_74760;1_140000</v>
      </c>
    </row>
    <row r="3690" spans="1:7">
      <c r="A3690" s="9">
        <v>2</v>
      </c>
      <c r="B3690">
        <f t="shared" si="115"/>
        <v>74780</v>
      </c>
      <c r="C3690">
        <v>1</v>
      </c>
      <c r="D3690">
        <v>140000</v>
      </c>
      <c r="F3690" s="95">
        <v>124450</v>
      </c>
      <c r="G3690" t="str">
        <f t="shared" si="114"/>
        <v>2_74780;1_140000</v>
      </c>
    </row>
    <row r="3691" spans="1:7">
      <c r="A3691" s="9">
        <v>2</v>
      </c>
      <c r="B3691">
        <f t="shared" si="115"/>
        <v>74800</v>
      </c>
      <c r="C3691">
        <v>1</v>
      </c>
      <c r="D3691">
        <v>140000</v>
      </c>
      <c r="F3691" s="95">
        <v>124450</v>
      </c>
      <c r="G3691" t="str">
        <f t="shared" si="114"/>
        <v>2_74800;1_140000</v>
      </c>
    </row>
    <row r="3692" spans="1:7">
      <c r="A3692" s="9">
        <v>2</v>
      </c>
      <c r="B3692">
        <f t="shared" si="115"/>
        <v>74820</v>
      </c>
      <c r="C3692">
        <v>1</v>
      </c>
      <c r="D3692">
        <v>140000</v>
      </c>
      <c r="F3692" s="95">
        <v>124450</v>
      </c>
      <c r="G3692" t="str">
        <f t="shared" si="114"/>
        <v>2_74820;1_140000</v>
      </c>
    </row>
    <row r="3693" spans="1:7">
      <c r="A3693" s="9">
        <v>2</v>
      </c>
      <c r="B3693">
        <f t="shared" si="115"/>
        <v>74840</v>
      </c>
      <c r="C3693">
        <v>1</v>
      </c>
      <c r="D3693">
        <v>140000</v>
      </c>
      <c r="F3693" s="95">
        <v>124450</v>
      </c>
      <c r="G3693" t="str">
        <f t="shared" si="114"/>
        <v>2_74840;1_140000</v>
      </c>
    </row>
    <row r="3694" spans="1:7">
      <c r="A3694" s="9">
        <v>2</v>
      </c>
      <c r="B3694">
        <f t="shared" si="115"/>
        <v>74860</v>
      </c>
      <c r="C3694">
        <v>1</v>
      </c>
      <c r="D3694">
        <v>140000</v>
      </c>
      <c r="F3694" s="95">
        <v>124450</v>
      </c>
      <c r="G3694" t="str">
        <f t="shared" si="114"/>
        <v>2_74860;1_140000</v>
      </c>
    </row>
    <row r="3695" spans="1:7">
      <c r="A3695" s="9">
        <v>2</v>
      </c>
      <c r="B3695">
        <f t="shared" si="115"/>
        <v>74880</v>
      </c>
      <c r="C3695">
        <v>1</v>
      </c>
      <c r="D3695">
        <v>140000</v>
      </c>
      <c r="F3695" s="95">
        <v>124450</v>
      </c>
      <c r="G3695" t="str">
        <f t="shared" si="114"/>
        <v>2_74880;1_140000</v>
      </c>
    </row>
    <row r="3696" spans="1:7">
      <c r="A3696" s="9">
        <v>2</v>
      </c>
      <c r="B3696">
        <f t="shared" si="115"/>
        <v>74900</v>
      </c>
      <c r="C3696">
        <v>1</v>
      </c>
      <c r="D3696">
        <v>140000</v>
      </c>
      <c r="F3696" s="95">
        <v>124450</v>
      </c>
      <c r="G3696" t="str">
        <f t="shared" si="114"/>
        <v>2_74900;1_140000</v>
      </c>
    </row>
    <row r="3697" spans="1:7">
      <c r="A3697" s="9">
        <v>2</v>
      </c>
      <c r="B3697">
        <f t="shared" si="115"/>
        <v>74920</v>
      </c>
      <c r="C3697">
        <v>1</v>
      </c>
      <c r="D3697">
        <v>140000</v>
      </c>
      <c r="F3697" s="95">
        <v>124450</v>
      </c>
      <c r="G3697" t="str">
        <f t="shared" si="114"/>
        <v>2_74920;1_140000</v>
      </c>
    </row>
    <row r="3698" spans="1:7">
      <c r="A3698" s="9">
        <v>2</v>
      </c>
      <c r="B3698">
        <f t="shared" si="115"/>
        <v>74940</v>
      </c>
      <c r="C3698">
        <v>1</v>
      </c>
      <c r="D3698">
        <v>140000</v>
      </c>
      <c r="F3698" s="95">
        <v>124450</v>
      </c>
      <c r="G3698" t="str">
        <f t="shared" si="114"/>
        <v>2_74940;1_140000</v>
      </c>
    </row>
    <row r="3699" spans="1:7">
      <c r="A3699" s="9">
        <v>2</v>
      </c>
      <c r="B3699">
        <f t="shared" si="115"/>
        <v>74960</v>
      </c>
      <c r="C3699">
        <v>1</v>
      </c>
      <c r="D3699">
        <v>140000</v>
      </c>
      <c r="F3699" s="95">
        <v>124450</v>
      </c>
      <c r="G3699" t="str">
        <f t="shared" si="114"/>
        <v>2_74960;1_140000</v>
      </c>
    </row>
    <row r="3700" spans="1:7">
      <c r="A3700" s="9">
        <v>2</v>
      </c>
      <c r="B3700">
        <f t="shared" si="115"/>
        <v>74980</v>
      </c>
      <c r="C3700">
        <v>1</v>
      </c>
      <c r="D3700">
        <v>140000</v>
      </c>
      <c r="F3700" s="95">
        <v>124450</v>
      </c>
      <c r="G3700" t="str">
        <f t="shared" si="114"/>
        <v>2_74980;1_140000</v>
      </c>
    </row>
    <row r="3701" spans="1:7">
      <c r="A3701" s="9">
        <v>2</v>
      </c>
      <c r="B3701">
        <f t="shared" si="115"/>
        <v>75000</v>
      </c>
      <c r="C3701">
        <v>1</v>
      </c>
      <c r="D3701">
        <v>140000</v>
      </c>
      <c r="F3701" s="95">
        <v>124450</v>
      </c>
      <c r="G3701" t="str">
        <f t="shared" si="114"/>
        <v>2_75000;1_140000</v>
      </c>
    </row>
    <row r="3702" spans="1:7">
      <c r="A3702" s="9">
        <v>2</v>
      </c>
      <c r="B3702">
        <f t="shared" si="115"/>
        <v>75020</v>
      </c>
      <c r="C3702">
        <v>1</v>
      </c>
      <c r="D3702">
        <v>140000</v>
      </c>
      <c r="F3702" s="95">
        <v>124450</v>
      </c>
      <c r="G3702" t="str">
        <f t="shared" si="114"/>
        <v>2_75020;1_140000</v>
      </c>
    </row>
    <row r="3703" spans="1:7">
      <c r="A3703" s="9">
        <v>2</v>
      </c>
      <c r="B3703">
        <f t="shared" si="115"/>
        <v>75040</v>
      </c>
      <c r="C3703">
        <v>1</v>
      </c>
      <c r="D3703">
        <v>140000</v>
      </c>
      <c r="F3703" s="95">
        <v>124450</v>
      </c>
      <c r="G3703" t="str">
        <f t="shared" si="114"/>
        <v>2_75040;1_140000</v>
      </c>
    </row>
    <row r="3704" spans="1:7">
      <c r="A3704" s="9">
        <v>2</v>
      </c>
      <c r="B3704">
        <f t="shared" si="115"/>
        <v>75060</v>
      </c>
      <c r="C3704">
        <v>1</v>
      </c>
      <c r="D3704">
        <v>140000</v>
      </c>
      <c r="F3704" s="95">
        <v>124450</v>
      </c>
      <c r="G3704" t="str">
        <f t="shared" si="114"/>
        <v>2_75060;1_140000</v>
      </c>
    </row>
    <row r="3705" spans="1:7">
      <c r="A3705" s="9">
        <v>2</v>
      </c>
      <c r="B3705">
        <f t="shared" si="115"/>
        <v>75080</v>
      </c>
      <c r="C3705">
        <v>1</v>
      </c>
      <c r="D3705">
        <v>140000</v>
      </c>
      <c r="F3705" s="95">
        <v>124450</v>
      </c>
      <c r="G3705" t="str">
        <f t="shared" si="114"/>
        <v>2_75080;1_140000</v>
      </c>
    </row>
    <row r="3706" spans="1:7">
      <c r="A3706" s="9">
        <v>2</v>
      </c>
      <c r="B3706">
        <f t="shared" si="115"/>
        <v>75100</v>
      </c>
      <c r="C3706">
        <v>1</v>
      </c>
      <c r="D3706">
        <v>140000</v>
      </c>
      <c r="F3706" s="95">
        <v>124450</v>
      </c>
      <c r="G3706" t="str">
        <f t="shared" si="114"/>
        <v>2_75100;1_140000</v>
      </c>
    </row>
    <row r="3707" spans="1:7">
      <c r="A3707" s="9">
        <v>2</v>
      </c>
      <c r="B3707">
        <f t="shared" si="115"/>
        <v>75120</v>
      </c>
      <c r="C3707">
        <v>1</v>
      </c>
      <c r="D3707">
        <v>140000</v>
      </c>
      <c r="F3707" s="95">
        <v>124450</v>
      </c>
      <c r="G3707" t="str">
        <f t="shared" si="114"/>
        <v>2_75120;1_140000</v>
      </c>
    </row>
    <row r="3708" spans="1:7">
      <c r="A3708" s="9">
        <v>2</v>
      </c>
      <c r="B3708">
        <f t="shared" si="115"/>
        <v>75140</v>
      </c>
      <c r="C3708">
        <v>1</v>
      </c>
      <c r="D3708">
        <v>140000</v>
      </c>
      <c r="F3708" s="95">
        <v>124450</v>
      </c>
      <c r="G3708" t="str">
        <f t="shared" si="114"/>
        <v>2_75140;1_140000</v>
      </c>
    </row>
    <row r="3709" spans="1:7">
      <c r="A3709" s="9">
        <v>2</v>
      </c>
      <c r="B3709">
        <f t="shared" si="115"/>
        <v>75160</v>
      </c>
      <c r="C3709">
        <v>1</v>
      </c>
      <c r="D3709">
        <v>140000</v>
      </c>
      <c r="F3709" s="95">
        <v>124450</v>
      </c>
      <c r="G3709" t="str">
        <f t="shared" si="114"/>
        <v>2_75160;1_140000</v>
      </c>
    </row>
    <row r="3710" spans="1:7">
      <c r="A3710" s="9">
        <v>2</v>
      </c>
      <c r="B3710">
        <f t="shared" si="115"/>
        <v>75180</v>
      </c>
      <c r="C3710">
        <v>1</v>
      </c>
      <c r="D3710">
        <v>140000</v>
      </c>
      <c r="F3710" s="95">
        <v>124450</v>
      </c>
      <c r="G3710" t="str">
        <f t="shared" si="114"/>
        <v>2_75180;1_140000</v>
      </c>
    </row>
    <row r="3711" spans="1:7">
      <c r="A3711" s="9">
        <v>2</v>
      </c>
      <c r="B3711">
        <f t="shared" si="115"/>
        <v>75200</v>
      </c>
      <c r="C3711">
        <v>1</v>
      </c>
      <c r="D3711">
        <v>140000</v>
      </c>
      <c r="F3711" s="95">
        <v>124450</v>
      </c>
      <c r="G3711" t="str">
        <f t="shared" si="114"/>
        <v>2_75200;1_140000</v>
      </c>
    </row>
    <row r="3712" spans="1:7">
      <c r="A3712" s="9">
        <v>2</v>
      </c>
      <c r="B3712">
        <f t="shared" si="115"/>
        <v>75220</v>
      </c>
      <c r="C3712">
        <v>1</v>
      </c>
      <c r="D3712">
        <v>140000</v>
      </c>
      <c r="F3712" s="95">
        <v>124450</v>
      </c>
      <c r="G3712" t="str">
        <f t="shared" si="114"/>
        <v>2_75220;1_140000</v>
      </c>
    </row>
    <row r="3713" spans="1:7">
      <c r="A3713" s="9">
        <v>2</v>
      </c>
      <c r="B3713">
        <f t="shared" si="115"/>
        <v>75240</v>
      </c>
      <c r="C3713">
        <v>1</v>
      </c>
      <c r="D3713">
        <v>140000</v>
      </c>
      <c r="F3713" s="95">
        <v>124450</v>
      </c>
      <c r="G3713" t="str">
        <f t="shared" si="114"/>
        <v>2_75240;1_140000</v>
      </c>
    </row>
    <row r="3714" spans="1:7">
      <c r="A3714" s="9">
        <v>2</v>
      </c>
      <c r="B3714">
        <f t="shared" si="115"/>
        <v>75260</v>
      </c>
      <c r="C3714">
        <v>1</v>
      </c>
      <c r="D3714">
        <v>140000</v>
      </c>
      <c r="F3714" s="95">
        <v>124450</v>
      </c>
      <c r="G3714" t="str">
        <f t="shared" ref="G3714:G3777" si="116">A3714&amp;"_"&amp;B3714&amp;";"&amp;C3714&amp;"_"&amp;D3714</f>
        <v>2_75260;1_140000</v>
      </c>
    </row>
    <row r="3715" spans="1:7">
      <c r="A3715" s="9">
        <v>2</v>
      </c>
      <c r="B3715">
        <f t="shared" ref="B3715:B3778" si="117">B3714+20</f>
        <v>75280</v>
      </c>
      <c r="C3715">
        <v>1</v>
      </c>
      <c r="D3715">
        <v>140000</v>
      </c>
      <c r="F3715" s="95">
        <v>124450</v>
      </c>
      <c r="G3715" t="str">
        <f t="shared" si="116"/>
        <v>2_75280;1_140000</v>
      </c>
    </row>
    <row r="3716" spans="1:7">
      <c r="A3716" s="9">
        <v>2</v>
      </c>
      <c r="B3716">
        <f t="shared" si="117"/>
        <v>75300</v>
      </c>
      <c r="C3716">
        <v>1</v>
      </c>
      <c r="D3716">
        <v>140000</v>
      </c>
      <c r="F3716" s="95">
        <v>124450</v>
      </c>
      <c r="G3716" t="str">
        <f t="shared" si="116"/>
        <v>2_75300;1_140000</v>
      </c>
    </row>
    <row r="3717" spans="1:7">
      <c r="A3717" s="9">
        <v>2</v>
      </c>
      <c r="B3717">
        <f t="shared" si="117"/>
        <v>75320</v>
      </c>
      <c r="C3717">
        <v>1</v>
      </c>
      <c r="D3717">
        <v>140000</v>
      </c>
      <c r="F3717" s="95">
        <v>124450</v>
      </c>
      <c r="G3717" t="str">
        <f t="shared" si="116"/>
        <v>2_75320;1_140000</v>
      </c>
    </row>
    <row r="3718" spans="1:7">
      <c r="A3718" s="9">
        <v>2</v>
      </c>
      <c r="B3718">
        <f t="shared" si="117"/>
        <v>75340</v>
      </c>
      <c r="C3718">
        <v>1</v>
      </c>
      <c r="D3718">
        <v>140000</v>
      </c>
      <c r="F3718" s="95">
        <v>124450</v>
      </c>
      <c r="G3718" t="str">
        <f t="shared" si="116"/>
        <v>2_75340;1_140000</v>
      </c>
    </row>
    <row r="3719" spans="1:7">
      <c r="A3719" s="9">
        <v>2</v>
      </c>
      <c r="B3719">
        <f t="shared" si="117"/>
        <v>75360</v>
      </c>
      <c r="C3719">
        <v>1</v>
      </c>
      <c r="D3719">
        <v>140000</v>
      </c>
      <c r="F3719" s="95">
        <v>124450</v>
      </c>
      <c r="G3719" t="str">
        <f t="shared" si="116"/>
        <v>2_75360;1_140000</v>
      </c>
    </row>
    <row r="3720" spans="1:7">
      <c r="A3720" s="9">
        <v>2</v>
      </c>
      <c r="B3720">
        <f t="shared" si="117"/>
        <v>75380</v>
      </c>
      <c r="C3720">
        <v>1</v>
      </c>
      <c r="D3720">
        <v>140000</v>
      </c>
      <c r="F3720" s="95">
        <v>124450</v>
      </c>
      <c r="G3720" t="str">
        <f t="shared" si="116"/>
        <v>2_75380;1_140000</v>
      </c>
    </row>
    <row r="3721" spans="1:7">
      <c r="A3721" s="9">
        <v>2</v>
      </c>
      <c r="B3721">
        <f t="shared" si="117"/>
        <v>75400</v>
      </c>
      <c r="C3721">
        <v>1</v>
      </c>
      <c r="D3721">
        <v>140000</v>
      </c>
      <c r="F3721" s="95">
        <v>124450</v>
      </c>
      <c r="G3721" t="str">
        <f t="shared" si="116"/>
        <v>2_75400;1_140000</v>
      </c>
    </row>
    <row r="3722" spans="1:7">
      <c r="A3722" s="9">
        <v>2</v>
      </c>
      <c r="B3722">
        <f t="shared" si="117"/>
        <v>75420</v>
      </c>
      <c r="C3722">
        <v>1</v>
      </c>
      <c r="D3722">
        <v>140000</v>
      </c>
      <c r="F3722" s="95">
        <v>124450</v>
      </c>
      <c r="G3722" t="str">
        <f t="shared" si="116"/>
        <v>2_75420;1_140000</v>
      </c>
    </row>
    <row r="3723" spans="1:7">
      <c r="A3723" s="9">
        <v>2</v>
      </c>
      <c r="B3723">
        <f t="shared" si="117"/>
        <v>75440</v>
      </c>
      <c r="C3723">
        <v>1</v>
      </c>
      <c r="D3723">
        <v>140000</v>
      </c>
      <c r="F3723" s="95">
        <v>124450</v>
      </c>
      <c r="G3723" t="str">
        <f t="shared" si="116"/>
        <v>2_75440;1_140000</v>
      </c>
    </row>
    <row r="3724" spans="1:7">
      <c r="A3724" s="9">
        <v>2</v>
      </c>
      <c r="B3724">
        <f t="shared" si="117"/>
        <v>75460</v>
      </c>
      <c r="C3724">
        <v>1</v>
      </c>
      <c r="D3724">
        <v>140000</v>
      </c>
      <c r="F3724" s="95">
        <v>124450</v>
      </c>
      <c r="G3724" t="str">
        <f t="shared" si="116"/>
        <v>2_75460;1_140000</v>
      </c>
    </row>
    <row r="3725" spans="1:7">
      <c r="A3725" s="9">
        <v>2</v>
      </c>
      <c r="B3725">
        <f t="shared" si="117"/>
        <v>75480</v>
      </c>
      <c r="C3725">
        <v>1</v>
      </c>
      <c r="D3725">
        <v>140000</v>
      </c>
      <c r="F3725" s="95">
        <v>124450</v>
      </c>
      <c r="G3725" t="str">
        <f t="shared" si="116"/>
        <v>2_75480;1_140000</v>
      </c>
    </row>
    <row r="3726" spans="1:7">
      <c r="A3726" s="9">
        <v>2</v>
      </c>
      <c r="B3726">
        <f t="shared" si="117"/>
        <v>75500</v>
      </c>
      <c r="C3726">
        <v>1</v>
      </c>
      <c r="D3726">
        <v>140000</v>
      </c>
      <c r="F3726" s="95">
        <v>124450</v>
      </c>
      <c r="G3726" t="str">
        <f t="shared" si="116"/>
        <v>2_75500;1_140000</v>
      </c>
    </row>
    <row r="3727" spans="1:7">
      <c r="A3727" s="9">
        <v>2</v>
      </c>
      <c r="B3727">
        <f t="shared" si="117"/>
        <v>75520</v>
      </c>
      <c r="C3727">
        <v>1</v>
      </c>
      <c r="D3727">
        <v>140000</v>
      </c>
      <c r="F3727" s="95">
        <v>124450</v>
      </c>
      <c r="G3727" t="str">
        <f t="shared" si="116"/>
        <v>2_75520;1_140000</v>
      </c>
    </row>
    <row r="3728" spans="1:7">
      <c r="A3728" s="9">
        <v>2</v>
      </c>
      <c r="B3728">
        <f t="shared" si="117"/>
        <v>75540</v>
      </c>
      <c r="C3728">
        <v>1</v>
      </c>
      <c r="D3728">
        <v>140000</v>
      </c>
      <c r="F3728" s="95">
        <v>124450</v>
      </c>
      <c r="G3728" t="str">
        <f t="shared" si="116"/>
        <v>2_75540;1_140000</v>
      </c>
    </row>
    <row r="3729" spans="1:7">
      <c r="A3729" s="9">
        <v>2</v>
      </c>
      <c r="B3729">
        <f t="shared" si="117"/>
        <v>75560</v>
      </c>
      <c r="C3729">
        <v>1</v>
      </c>
      <c r="D3729">
        <v>140000</v>
      </c>
      <c r="F3729" s="95">
        <v>124450</v>
      </c>
      <c r="G3729" t="str">
        <f t="shared" si="116"/>
        <v>2_75560;1_140000</v>
      </c>
    </row>
    <row r="3730" spans="1:7">
      <c r="A3730" s="9">
        <v>2</v>
      </c>
      <c r="B3730">
        <f t="shared" si="117"/>
        <v>75580</v>
      </c>
      <c r="C3730">
        <v>1</v>
      </c>
      <c r="D3730">
        <v>140000</v>
      </c>
      <c r="F3730" s="95">
        <v>124450</v>
      </c>
      <c r="G3730" t="str">
        <f t="shared" si="116"/>
        <v>2_75580;1_140000</v>
      </c>
    </row>
    <row r="3731" spans="1:7">
      <c r="A3731" s="9">
        <v>2</v>
      </c>
      <c r="B3731">
        <f t="shared" si="117"/>
        <v>75600</v>
      </c>
      <c r="C3731">
        <v>1</v>
      </c>
      <c r="D3731">
        <v>140000</v>
      </c>
      <c r="F3731" s="95">
        <v>124450</v>
      </c>
      <c r="G3731" t="str">
        <f t="shared" si="116"/>
        <v>2_75600;1_140000</v>
      </c>
    </row>
    <row r="3732" spans="1:7">
      <c r="A3732" s="9">
        <v>2</v>
      </c>
      <c r="B3732">
        <f t="shared" si="117"/>
        <v>75620</v>
      </c>
      <c r="C3732">
        <v>1</v>
      </c>
      <c r="D3732">
        <v>140000</v>
      </c>
      <c r="F3732" s="95">
        <v>124450</v>
      </c>
      <c r="G3732" t="str">
        <f t="shared" si="116"/>
        <v>2_75620;1_140000</v>
      </c>
    </row>
    <row r="3733" spans="1:7">
      <c r="A3733" s="9">
        <v>2</v>
      </c>
      <c r="B3733">
        <f t="shared" si="117"/>
        <v>75640</v>
      </c>
      <c r="C3733">
        <v>1</v>
      </c>
      <c r="D3733">
        <v>140000</v>
      </c>
      <c r="F3733" s="95">
        <v>124450</v>
      </c>
      <c r="G3733" t="str">
        <f t="shared" si="116"/>
        <v>2_75640;1_140000</v>
      </c>
    </row>
    <row r="3734" spans="1:7">
      <c r="A3734" s="9">
        <v>2</v>
      </c>
      <c r="B3734">
        <f t="shared" si="117"/>
        <v>75660</v>
      </c>
      <c r="C3734">
        <v>1</v>
      </c>
      <c r="D3734">
        <v>140000</v>
      </c>
      <c r="F3734" s="95">
        <v>124450</v>
      </c>
      <c r="G3734" t="str">
        <f t="shared" si="116"/>
        <v>2_75660;1_140000</v>
      </c>
    </row>
    <row r="3735" spans="1:7">
      <c r="A3735" s="9">
        <v>2</v>
      </c>
      <c r="B3735">
        <f t="shared" si="117"/>
        <v>75680</v>
      </c>
      <c r="C3735">
        <v>1</v>
      </c>
      <c r="D3735">
        <v>140000</v>
      </c>
      <c r="F3735" s="95">
        <v>124450</v>
      </c>
      <c r="G3735" t="str">
        <f t="shared" si="116"/>
        <v>2_75680;1_140000</v>
      </c>
    </row>
    <row r="3736" spans="1:7">
      <c r="A3736" s="9">
        <v>2</v>
      </c>
      <c r="B3736">
        <f t="shared" si="117"/>
        <v>75700</v>
      </c>
      <c r="C3736">
        <v>1</v>
      </c>
      <c r="D3736">
        <v>140000</v>
      </c>
      <c r="F3736" s="95">
        <v>124450</v>
      </c>
      <c r="G3736" t="str">
        <f t="shared" si="116"/>
        <v>2_75700;1_140000</v>
      </c>
    </row>
    <row r="3737" spans="1:7">
      <c r="A3737" s="9">
        <v>2</v>
      </c>
      <c r="B3737">
        <f t="shared" si="117"/>
        <v>75720</v>
      </c>
      <c r="C3737">
        <v>1</v>
      </c>
      <c r="D3737">
        <v>140000</v>
      </c>
      <c r="F3737" s="95">
        <v>124450</v>
      </c>
      <c r="G3737" t="str">
        <f t="shared" si="116"/>
        <v>2_75720;1_140000</v>
      </c>
    </row>
    <row r="3738" spans="1:7">
      <c r="A3738" s="9">
        <v>2</v>
      </c>
      <c r="B3738">
        <f t="shared" si="117"/>
        <v>75740</v>
      </c>
      <c r="C3738">
        <v>1</v>
      </c>
      <c r="D3738">
        <v>140000</v>
      </c>
      <c r="F3738" s="95">
        <v>124450</v>
      </c>
      <c r="G3738" t="str">
        <f t="shared" si="116"/>
        <v>2_75740;1_140000</v>
      </c>
    </row>
    <row r="3739" spans="1:7">
      <c r="A3739" s="9">
        <v>2</v>
      </c>
      <c r="B3739">
        <f t="shared" si="117"/>
        <v>75760</v>
      </c>
      <c r="C3739">
        <v>1</v>
      </c>
      <c r="D3739">
        <v>140000</v>
      </c>
      <c r="F3739" s="95">
        <v>124450</v>
      </c>
      <c r="G3739" t="str">
        <f t="shared" si="116"/>
        <v>2_75760;1_140000</v>
      </c>
    </row>
    <row r="3740" spans="1:7">
      <c r="A3740" s="9">
        <v>2</v>
      </c>
      <c r="B3740">
        <f t="shared" si="117"/>
        <v>75780</v>
      </c>
      <c r="C3740">
        <v>1</v>
      </c>
      <c r="D3740">
        <v>140000</v>
      </c>
      <c r="F3740" s="95">
        <v>124450</v>
      </c>
      <c r="G3740" t="str">
        <f t="shared" si="116"/>
        <v>2_75780;1_140000</v>
      </c>
    </row>
    <row r="3741" spans="1:7">
      <c r="A3741" s="9">
        <v>2</v>
      </c>
      <c r="B3741">
        <f t="shared" si="117"/>
        <v>75800</v>
      </c>
      <c r="C3741">
        <v>1</v>
      </c>
      <c r="D3741">
        <v>140000</v>
      </c>
      <c r="F3741" s="95">
        <v>124450</v>
      </c>
      <c r="G3741" t="str">
        <f t="shared" si="116"/>
        <v>2_75800;1_140000</v>
      </c>
    </row>
    <row r="3742" spans="1:7">
      <c r="A3742" s="9">
        <v>2</v>
      </c>
      <c r="B3742">
        <f t="shared" si="117"/>
        <v>75820</v>
      </c>
      <c r="C3742">
        <v>1</v>
      </c>
      <c r="D3742">
        <v>140000</v>
      </c>
      <c r="F3742" s="95">
        <v>124450</v>
      </c>
      <c r="G3742" t="str">
        <f t="shared" si="116"/>
        <v>2_75820;1_140000</v>
      </c>
    </row>
    <row r="3743" spans="1:7">
      <c r="A3743" s="9">
        <v>2</v>
      </c>
      <c r="B3743">
        <f t="shared" si="117"/>
        <v>75840</v>
      </c>
      <c r="C3743">
        <v>1</v>
      </c>
      <c r="D3743">
        <v>140000</v>
      </c>
      <c r="F3743" s="95">
        <v>124450</v>
      </c>
      <c r="G3743" t="str">
        <f t="shared" si="116"/>
        <v>2_75840;1_140000</v>
      </c>
    </row>
    <row r="3744" spans="1:7">
      <c r="A3744" s="9">
        <v>2</v>
      </c>
      <c r="B3744">
        <f t="shared" si="117"/>
        <v>75860</v>
      </c>
      <c r="C3744">
        <v>1</v>
      </c>
      <c r="D3744">
        <v>140000</v>
      </c>
      <c r="F3744" s="95">
        <v>124450</v>
      </c>
      <c r="G3744" t="str">
        <f t="shared" si="116"/>
        <v>2_75860;1_140000</v>
      </c>
    </row>
    <row r="3745" spans="1:7">
      <c r="A3745" s="9">
        <v>2</v>
      </c>
      <c r="B3745">
        <f t="shared" si="117"/>
        <v>75880</v>
      </c>
      <c r="C3745">
        <v>1</v>
      </c>
      <c r="D3745">
        <v>140000</v>
      </c>
      <c r="F3745" s="95">
        <v>124450</v>
      </c>
      <c r="G3745" t="str">
        <f t="shared" si="116"/>
        <v>2_75880;1_140000</v>
      </c>
    </row>
    <row r="3746" spans="1:7">
      <c r="A3746" s="9">
        <v>2</v>
      </c>
      <c r="B3746">
        <f t="shared" si="117"/>
        <v>75900</v>
      </c>
      <c r="C3746">
        <v>1</v>
      </c>
      <c r="D3746">
        <v>140000</v>
      </c>
      <c r="F3746" s="95">
        <v>124450</v>
      </c>
      <c r="G3746" t="str">
        <f t="shared" si="116"/>
        <v>2_75900;1_140000</v>
      </c>
    </row>
    <row r="3747" spans="1:7">
      <c r="A3747" s="9">
        <v>2</v>
      </c>
      <c r="B3747">
        <f t="shared" si="117"/>
        <v>75920</v>
      </c>
      <c r="C3747">
        <v>1</v>
      </c>
      <c r="D3747">
        <v>140000</v>
      </c>
      <c r="F3747" s="95">
        <v>124450</v>
      </c>
      <c r="G3747" t="str">
        <f t="shared" si="116"/>
        <v>2_75920;1_140000</v>
      </c>
    </row>
    <row r="3748" spans="1:7">
      <c r="A3748" s="9">
        <v>2</v>
      </c>
      <c r="B3748">
        <f t="shared" si="117"/>
        <v>75940</v>
      </c>
      <c r="C3748">
        <v>1</v>
      </c>
      <c r="D3748">
        <v>140000</v>
      </c>
      <c r="F3748" s="95">
        <v>124450</v>
      </c>
      <c r="G3748" t="str">
        <f t="shared" si="116"/>
        <v>2_75940;1_140000</v>
      </c>
    </row>
    <row r="3749" spans="1:7">
      <c r="A3749" s="9">
        <v>2</v>
      </c>
      <c r="B3749">
        <f t="shared" si="117"/>
        <v>75960</v>
      </c>
      <c r="C3749">
        <v>1</v>
      </c>
      <c r="D3749">
        <v>140000</v>
      </c>
      <c r="F3749" s="95">
        <v>124450</v>
      </c>
      <c r="G3749" t="str">
        <f t="shared" si="116"/>
        <v>2_75960;1_140000</v>
      </c>
    </row>
    <row r="3750" spans="1:7">
      <c r="A3750" s="9">
        <v>2</v>
      </c>
      <c r="B3750">
        <f t="shared" si="117"/>
        <v>75980</v>
      </c>
      <c r="C3750">
        <v>1</v>
      </c>
      <c r="D3750">
        <v>140000</v>
      </c>
      <c r="F3750" s="95">
        <v>124450</v>
      </c>
      <c r="G3750" t="str">
        <f t="shared" si="116"/>
        <v>2_75980;1_140000</v>
      </c>
    </row>
    <row r="3751" spans="1:7">
      <c r="A3751" s="9">
        <v>2</v>
      </c>
      <c r="B3751">
        <f t="shared" si="117"/>
        <v>76000</v>
      </c>
      <c r="C3751">
        <v>1</v>
      </c>
      <c r="D3751">
        <v>140000</v>
      </c>
      <c r="F3751" s="95">
        <v>124450</v>
      </c>
      <c r="G3751" t="str">
        <f t="shared" si="116"/>
        <v>2_76000;1_140000</v>
      </c>
    </row>
    <row r="3752" spans="1:7">
      <c r="A3752" s="9">
        <v>2</v>
      </c>
      <c r="B3752">
        <f t="shared" si="117"/>
        <v>76020</v>
      </c>
      <c r="C3752">
        <v>1</v>
      </c>
      <c r="D3752">
        <v>140000</v>
      </c>
      <c r="F3752" s="95">
        <v>124450</v>
      </c>
      <c r="G3752" t="str">
        <f t="shared" si="116"/>
        <v>2_76020;1_140000</v>
      </c>
    </row>
    <row r="3753" spans="1:7">
      <c r="A3753" s="9">
        <v>2</v>
      </c>
      <c r="B3753">
        <f t="shared" si="117"/>
        <v>76040</v>
      </c>
      <c r="C3753">
        <v>1</v>
      </c>
      <c r="D3753">
        <v>140000</v>
      </c>
      <c r="F3753" s="95">
        <v>124450</v>
      </c>
      <c r="G3753" t="str">
        <f t="shared" si="116"/>
        <v>2_76040;1_140000</v>
      </c>
    </row>
    <row r="3754" spans="1:7">
      <c r="A3754" s="9">
        <v>2</v>
      </c>
      <c r="B3754">
        <f t="shared" si="117"/>
        <v>76060</v>
      </c>
      <c r="C3754">
        <v>1</v>
      </c>
      <c r="D3754">
        <v>140000</v>
      </c>
      <c r="F3754" s="95">
        <v>124450</v>
      </c>
      <c r="G3754" t="str">
        <f t="shared" si="116"/>
        <v>2_76060;1_140000</v>
      </c>
    </row>
    <row r="3755" spans="1:7">
      <c r="A3755" s="9">
        <v>2</v>
      </c>
      <c r="B3755">
        <f t="shared" si="117"/>
        <v>76080</v>
      </c>
      <c r="C3755">
        <v>1</v>
      </c>
      <c r="D3755">
        <v>140000</v>
      </c>
      <c r="F3755" s="95">
        <v>124450</v>
      </c>
      <c r="G3755" t="str">
        <f t="shared" si="116"/>
        <v>2_76080;1_140000</v>
      </c>
    </row>
    <row r="3756" spans="1:7">
      <c r="A3756" s="9">
        <v>2</v>
      </c>
      <c r="B3756">
        <f t="shared" si="117"/>
        <v>76100</v>
      </c>
      <c r="C3756">
        <v>1</v>
      </c>
      <c r="D3756">
        <v>140000</v>
      </c>
      <c r="F3756" s="95">
        <v>124450</v>
      </c>
      <c r="G3756" t="str">
        <f t="shared" si="116"/>
        <v>2_76100;1_140000</v>
      </c>
    </row>
    <row r="3757" spans="1:7">
      <c r="A3757" s="9">
        <v>2</v>
      </c>
      <c r="B3757">
        <f t="shared" si="117"/>
        <v>76120</v>
      </c>
      <c r="C3757">
        <v>1</v>
      </c>
      <c r="D3757">
        <v>140000</v>
      </c>
      <c r="F3757" s="95">
        <v>124450</v>
      </c>
      <c r="G3757" t="str">
        <f t="shared" si="116"/>
        <v>2_76120;1_140000</v>
      </c>
    </row>
    <row r="3758" spans="1:7">
      <c r="A3758" s="9">
        <v>2</v>
      </c>
      <c r="B3758">
        <f t="shared" si="117"/>
        <v>76140</v>
      </c>
      <c r="C3758">
        <v>1</v>
      </c>
      <c r="D3758">
        <v>140000</v>
      </c>
      <c r="F3758" s="95">
        <v>124450</v>
      </c>
      <c r="G3758" t="str">
        <f t="shared" si="116"/>
        <v>2_76140;1_140000</v>
      </c>
    </row>
    <row r="3759" spans="1:7">
      <c r="A3759" s="9">
        <v>2</v>
      </c>
      <c r="B3759">
        <f t="shared" si="117"/>
        <v>76160</v>
      </c>
      <c r="C3759">
        <v>1</v>
      </c>
      <c r="D3759">
        <v>140000</v>
      </c>
      <c r="F3759" s="95">
        <v>124450</v>
      </c>
      <c r="G3759" t="str">
        <f t="shared" si="116"/>
        <v>2_76160;1_140000</v>
      </c>
    </row>
    <row r="3760" spans="1:7">
      <c r="A3760" s="9">
        <v>2</v>
      </c>
      <c r="B3760">
        <f t="shared" si="117"/>
        <v>76180</v>
      </c>
      <c r="C3760">
        <v>1</v>
      </c>
      <c r="D3760">
        <v>140000</v>
      </c>
      <c r="F3760" s="95">
        <v>124450</v>
      </c>
      <c r="G3760" t="str">
        <f t="shared" si="116"/>
        <v>2_76180;1_140000</v>
      </c>
    </row>
    <row r="3761" spans="1:7">
      <c r="A3761" s="9">
        <v>2</v>
      </c>
      <c r="B3761">
        <f t="shared" si="117"/>
        <v>76200</v>
      </c>
      <c r="C3761">
        <v>1</v>
      </c>
      <c r="D3761">
        <v>140000</v>
      </c>
      <c r="F3761" s="95">
        <v>124450</v>
      </c>
      <c r="G3761" t="str">
        <f t="shared" si="116"/>
        <v>2_76200;1_140000</v>
      </c>
    </row>
    <row r="3762" spans="1:7">
      <c r="A3762" s="9">
        <v>2</v>
      </c>
      <c r="B3762">
        <f t="shared" si="117"/>
        <v>76220</v>
      </c>
      <c r="C3762">
        <v>1</v>
      </c>
      <c r="D3762">
        <v>140000</v>
      </c>
      <c r="F3762" s="95">
        <v>124450</v>
      </c>
      <c r="G3762" t="str">
        <f t="shared" si="116"/>
        <v>2_76220;1_140000</v>
      </c>
    </row>
    <row r="3763" spans="1:7">
      <c r="A3763" s="9">
        <v>2</v>
      </c>
      <c r="B3763">
        <f t="shared" si="117"/>
        <v>76240</v>
      </c>
      <c r="C3763">
        <v>1</v>
      </c>
      <c r="D3763">
        <v>140000</v>
      </c>
      <c r="F3763" s="95">
        <v>124450</v>
      </c>
      <c r="G3763" t="str">
        <f t="shared" si="116"/>
        <v>2_76240;1_140000</v>
      </c>
    </row>
    <row r="3764" spans="1:7">
      <c r="A3764" s="9">
        <v>2</v>
      </c>
      <c r="B3764">
        <f t="shared" si="117"/>
        <v>76260</v>
      </c>
      <c r="C3764">
        <v>1</v>
      </c>
      <c r="D3764">
        <v>140000</v>
      </c>
      <c r="F3764" s="95">
        <v>124450</v>
      </c>
      <c r="G3764" t="str">
        <f t="shared" si="116"/>
        <v>2_76260;1_140000</v>
      </c>
    </row>
    <row r="3765" spans="1:7">
      <c r="A3765" s="9">
        <v>2</v>
      </c>
      <c r="B3765">
        <f t="shared" si="117"/>
        <v>76280</v>
      </c>
      <c r="C3765">
        <v>1</v>
      </c>
      <c r="D3765">
        <v>140000</v>
      </c>
      <c r="F3765" s="95">
        <v>124450</v>
      </c>
      <c r="G3765" t="str">
        <f t="shared" si="116"/>
        <v>2_76280;1_140000</v>
      </c>
    </row>
    <row r="3766" spans="1:7">
      <c r="A3766" s="9">
        <v>2</v>
      </c>
      <c r="B3766">
        <f t="shared" si="117"/>
        <v>76300</v>
      </c>
      <c r="C3766">
        <v>1</v>
      </c>
      <c r="D3766">
        <v>140000</v>
      </c>
      <c r="F3766" s="95">
        <v>124450</v>
      </c>
      <c r="G3766" t="str">
        <f t="shared" si="116"/>
        <v>2_76300;1_140000</v>
      </c>
    </row>
    <row r="3767" spans="1:7">
      <c r="A3767" s="9">
        <v>2</v>
      </c>
      <c r="B3767">
        <f t="shared" si="117"/>
        <v>76320</v>
      </c>
      <c r="C3767">
        <v>1</v>
      </c>
      <c r="D3767">
        <v>140000</v>
      </c>
      <c r="F3767" s="95">
        <v>124450</v>
      </c>
      <c r="G3767" t="str">
        <f t="shared" si="116"/>
        <v>2_76320;1_140000</v>
      </c>
    </row>
    <row r="3768" spans="1:7">
      <c r="A3768" s="9">
        <v>2</v>
      </c>
      <c r="B3768">
        <f t="shared" si="117"/>
        <v>76340</v>
      </c>
      <c r="C3768">
        <v>1</v>
      </c>
      <c r="D3768">
        <v>140000</v>
      </c>
      <c r="F3768" s="95">
        <v>124450</v>
      </c>
      <c r="G3768" t="str">
        <f t="shared" si="116"/>
        <v>2_76340;1_140000</v>
      </c>
    </row>
    <row r="3769" spans="1:7">
      <c r="A3769" s="9">
        <v>2</v>
      </c>
      <c r="B3769">
        <f t="shared" si="117"/>
        <v>76360</v>
      </c>
      <c r="C3769">
        <v>1</v>
      </c>
      <c r="D3769">
        <v>140000</v>
      </c>
      <c r="F3769" s="95">
        <v>124450</v>
      </c>
      <c r="G3769" t="str">
        <f t="shared" si="116"/>
        <v>2_76360;1_140000</v>
      </c>
    </row>
    <row r="3770" spans="1:7">
      <c r="A3770" s="9">
        <v>2</v>
      </c>
      <c r="B3770">
        <f t="shared" si="117"/>
        <v>76380</v>
      </c>
      <c r="C3770">
        <v>1</v>
      </c>
      <c r="D3770">
        <v>140000</v>
      </c>
      <c r="F3770" s="95">
        <v>124450</v>
      </c>
      <c r="G3770" t="str">
        <f t="shared" si="116"/>
        <v>2_76380;1_140000</v>
      </c>
    </row>
    <row r="3771" spans="1:7">
      <c r="A3771" s="9">
        <v>2</v>
      </c>
      <c r="B3771">
        <f t="shared" si="117"/>
        <v>76400</v>
      </c>
      <c r="C3771">
        <v>1</v>
      </c>
      <c r="D3771">
        <v>140000</v>
      </c>
      <c r="F3771" s="95">
        <v>124450</v>
      </c>
      <c r="G3771" t="str">
        <f t="shared" si="116"/>
        <v>2_76400;1_140000</v>
      </c>
    </row>
    <row r="3772" spans="1:7">
      <c r="A3772" s="9">
        <v>2</v>
      </c>
      <c r="B3772">
        <f t="shared" si="117"/>
        <v>76420</v>
      </c>
      <c r="C3772">
        <v>1</v>
      </c>
      <c r="D3772">
        <v>140000</v>
      </c>
      <c r="F3772" s="95">
        <v>124450</v>
      </c>
      <c r="G3772" t="str">
        <f t="shared" si="116"/>
        <v>2_76420;1_140000</v>
      </c>
    </row>
    <row r="3773" spans="1:7">
      <c r="A3773" s="9">
        <v>2</v>
      </c>
      <c r="B3773">
        <f t="shared" si="117"/>
        <v>76440</v>
      </c>
      <c r="C3773">
        <v>1</v>
      </c>
      <c r="D3773">
        <v>140000</v>
      </c>
      <c r="F3773" s="95">
        <v>124450</v>
      </c>
      <c r="G3773" t="str">
        <f t="shared" si="116"/>
        <v>2_76440;1_140000</v>
      </c>
    </row>
    <row r="3774" spans="1:7">
      <c r="A3774" s="9">
        <v>2</v>
      </c>
      <c r="B3774">
        <f t="shared" si="117"/>
        <v>76460</v>
      </c>
      <c r="C3774">
        <v>1</v>
      </c>
      <c r="D3774">
        <v>140000</v>
      </c>
      <c r="F3774" s="95">
        <v>124450</v>
      </c>
      <c r="G3774" t="str">
        <f t="shared" si="116"/>
        <v>2_76460;1_140000</v>
      </c>
    </row>
    <row r="3775" spans="1:7">
      <c r="A3775" s="9">
        <v>2</v>
      </c>
      <c r="B3775">
        <f t="shared" si="117"/>
        <v>76480</v>
      </c>
      <c r="C3775">
        <v>1</v>
      </c>
      <c r="D3775">
        <v>140000</v>
      </c>
      <c r="F3775" s="95">
        <v>124450</v>
      </c>
      <c r="G3775" t="str">
        <f t="shared" si="116"/>
        <v>2_76480;1_140000</v>
      </c>
    </row>
    <row r="3776" spans="1:7">
      <c r="A3776" s="9">
        <v>2</v>
      </c>
      <c r="B3776">
        <f t="shared" si="117"/>
        <v>76500</v>
      </c>
      <c r="C3776">
        <v>1</v>
      </c>
      <c r="D3776">
        <v>140000</v>
      </c>
      <c r="F3776" s="95">
        <v>124450</v>
      </c>
      <c r="G3776" t="str">
        <f t="shared" si="116"/>
        <v>2_76500;1_140000</v>
      </c>
    </row>
    <row r="3777" spans="1:7">
      <c r="A3777" s="9">
        <v>2</v>
      </c>
      <c r="B3777">
        <f t="shared" si="117"/>
        <v>76520</v>
      </c>
      <c r="C3777">
        <v>1</v>
      </c>
      <c r="D3777">
        <v>140000</v>
      </c>
      <c r="F3777" s="95">
        <v>124450</v>
      </c>
      <c r="G3777" t="str">
        <f t="shared" si="116"/>
        <v>2_76520;1_140000</v>
      </c>
    </row>
    <row r="3778" spans="1:7">
      <c r="A3778" s="9">
        <v>2</v>
      </c>
      <c r="B3778">
        <f t="shared" si="117"/>
        <v>76540</v>
      </c>
      <c r="C3778">
        <v>1</v>
      </c>
      <c r="D3778">
        <v>140000</v>
      </c>
      <c r="F3778" s="95">
        <v>124450</v>
      </c>
      <c r="G3778" t="str">
        <f t="shared" ref="G3778:G3841" si="118">A3778&amp;"_"&amp;B3778&amp;";"&amp;C3778&amp;"_"&amp;D3778</f>
        <v>2_76540;1_140000</v>
      </c>
    </row>
    <row r="3779" spans="1:7">
      <c r="A3779" s="9">
        <v>2</v>
      </c>
      <c r="B3779">
        <f t="shared" ref="B3779:B3842" si="119">B3778+20</f>
        <v>76560</v>
      </c>
      <c r="C3779">
        <v>1</v>
      </c>
      <c r="D3779">
        <v>140000</v>
      </c>
      <c r="F3779" s="95">
        <v>124450</v>
      </c>
      <c r="G3779" t="str">
        <f t="shared" si="118"/>
        <v>2_76560;1_140000</v>
      </c>
    </row>
    <row r="3780" spans="1:7">
      <c r="A3780" s="9">
        <v>2</v>
      </c>
      <c r="B3780">
        <f t="shared" si="119"/>
        <v>76580</v>
      </c>
      <c r="C3780">
        <v>1</v>
      </c>
      <c r="D3780">
        <v>140000</v>
      </c>
      <c r="F3780" s="95">
        <v>124450</v>
      </c>
      <c r="G3780" t="str">
        <f t="shared" si="118"/>
        <v>2_76580;1_140000</v>
      </c>
    </row>
    <row r="3781" spans="1:7">
      <c r="A3781" s="9">
        <v>2</v>
      </c>
      <c r="B3781">
        <f t="shared" si="119"/>
        <v>76600</v>
      </c>
      <c r="C3781">
        <v>1</v>
      </c>
      <c r="D3781">
        <v>140000</v>
      </c>
      <c r="F3781" s="95">
        <v>124450</v>
      </c>
      <c r="G3781" t="str">
        <f t="shared" si="118"/>
        <v>2_76600;1_140000</v>
      </c>
    </row>
    <row r="3782" spans="1:7">
      <c r="A3782" s="9">
        <v>2</v>
      </c>
      <c r="B3782">
        <f t="shared" si="119"/>
        <v>76620</v>
      </c>
      <c r="C3782">
        <v>1</v>
      </c>
      <c r="D3782">
        <v>140000</v>
      </c>
      <c r="F3782" s="95">
        <v>124450</v>
      </c>
      <c r="G3782" t="str">
        <f t="shared" si="118"/>
        <v>2_76620;1_140000</v>
      </c>
    </row>
    <row r="3783" spans="1:7">
      <c r="A3783" s="9">
        <v>2</v>
      </c>
      <c r="B3783">
        <f t="shared" si="119"/>
        <v>76640</v>
      </c>
      <c r="C3783">
        <v>1</v>
      </c>
      <c r="D3783">
        <v>140000</v>
      </c>
      <c r="F3783" s="95">
        <v>124450</v>
      </c>
      <c r="G3783" t="str">
        <f t="shared" si="118"/>
        <v>2_76640;1_140000</v>
      </c>
    </row>
    <row r="3784" spans="1:7">
      <c r="A3784" s="9">
        <v>2</v>
      </c>
      <c r="B3784">
        <f t="shared" si="119"/>
        <v>76660</v>
      </c>
      <c r="C3784">
        <v>1</v>
      </c>
      <c r="D3784">
        <v>140000</v>
      </c>
      <c r="F3784" s="95">
        <v>124450</v>
      </c>
      <c r="G3784" t="str">
        <f t="shared" si="118"/>
        <v>2_76660;1_140000</v>
      </c>
    </row>
    <row r="3785" spans="1:7">
      <c r="A3785" s="9">
        <v>2</v>
      </c>
      <c r="B3785">
        <f t="shared" si="119"/>
        <v>76680</v>
      </c>
      <c r="C3785">
        <v>1</v>
      </c>
      <c r="D3785">
        <v>140000</v>
      </c>
      <c r="F3785" s="95">
        <v>124450</v>
      </c>
      <c r="G3785" t="str">
        <f t="shared" si="118"/>
        <v>2_76680;1_140000</v>
      </c>
    </row>
    <row r="3786" spans="1:7">
      <c r="A3786" s="9">
        <v>2</v>
      </c>
      <c r="B3786">
        <f t="shared" si="119"/>
        <v>76700</v>
      </c>
      <c r="C3786">
        <v>1</v>
      </c>
      <c r="D3786">
        <v>140000</v>
      </c>
      <c r="F3786" s="95">
        <v>124450</v>
      </c>
      <c r="G3786" t="str">
        <f t="shared" si="118"/>
        <v>2_76700;1_140000</v>
      </c>
    </row>
    <row r="3787" spans="1:7">
      <c r="A3787" s="9">
        <v>2</v>
      </c>
      <c r="B3787">
        <f t="shared" si="119"/>
        <v>76720</v>
      </c>
      <c r="C3787">
        <v>1</v>
      </c>
      <c r="D3787">
        <v>140000</v>
      </c>
      <c r="F3787" s="95">
        <v>124450</v>
      </c>
      <c r="G3787" t="str">
        <f t="shared" si="118"/>
        <v>2_76720;1_140000</v>
      </c>
    </row>
    <row r="3788" spans="1:7">
      <c r="A3788" s="9">
        <v>2</v>
      </c>
      <c r="B3788">
        <f t="shared" si="119"/>
        <v>76740</v>
      </c>
      <c r="C3788">
        <v>1</v>
      </c>
      <c r="D3788">
        <v>140000</v>
      </c>
      <c r="F3788" s="95">
        <v>124450</v>
      </c>
      <c r="G3788" t="str">
        <f t="shared" si="118"/>
        <v>2_76740;1_140000</v>
      </c>
    </row>
    <row r="3789" spans="1:7">
      <c r="A3789" s="9">
        <v>2</v>
      </c>
      <c r="B3789">
        <f t="shared" si="119"/>
        <v>76760</v>
      </c>
      <c r="C3789">
        <v>1</v>
      </c>
      <c r="D3789">
        <v>140000</v>
      </c>
      <c r="F3789" s="95">
        <v>124450</v>
      </c>
      <c r="G3789" t="str">
        <f t="shared" si="118"/>
        <v>2_76760;1_140000</v>
      </c>
    </row>
    <row r="3790" spans="1:7">
      <c r="A3790" s="9">
        <v>2</v>
      </c>
      <c r="B3790">
        <f t="shared" si="119"/>
        <v>76780</v>
      </c>
      <c r="C3790">
        <v>1</v>
      </c>
      <c r="D3790">
        <v>140000</v>
      </c>
      <c r="F3790" s="95">
        <v>124450</v>
      </c>
      <c r="G3790" t="str">
        <f t="shared" si="118"/>
        <v>2_76780;1_140000</v>
      </c>
    </row>
    <row r="3791" spans="1:7">
      <c r="A3791" s="9">
        <v>2</v>
      </c>
      <c r="B3791">
        <f t="shared" si="119"/>
        <v>76800</v>
      </c>
      <c r="C3791">
        <v>1</v>
      </c>
      <c r="D3791">
        <v>140000</v>
      </c>
      <c r="F3791" s="95">
        <v>124450</v>
      </c>
      <c r="G3791" t="str">
        <f t="shared" si="118"/>
        <v>2_76800;1_140000</v>
      </c>
    </row>
    <row r="3792" spans="1:7">
      <c r="A3792" s="9">
        <v>2</v>
      </c>
      <c r="B3792">
        <f t="shared" si="119"/>
        <v>76820</v>
      </c>
      <c r="C3792">
        <v>1</v>
      </c>
      <c r="D3792">
        <v>140000</v>
      </c>
      <c r="F3792" s="95">
        <v>124450</v>
      </c>
      <c r="G3792" t="str">
        <f t="shared" si="118"/>
        <v>2_76820;1_140000</v>
      </c>
    </row>
    <row r="3793" spans="1:7">
      <c r="A3793" s="9">
        <v>2</v>
      </c>
      <c r="B3793">
        <f t="shared" si="119"/>
        <v>76840</v>
      </c>
      <c r="C3793">
        <v>1</v>
      </c>
      <c r="D3793">
        <v>140000</v>
      </c>
      <c r="F3793" s="95">
        <v>124450</v>
      </c>
      <c r="G3793" t="str">
        <f t="shared" si="118"/>
        <v>2_76840;1_140000</v>
      </c>
    </row>
    <row r="3794" spans="1:7">
      <c r="A3794" s="9">
        <v>2</v>
      </c>
      <c r="B3794">
        <f t="shared" si="119"/>
        <v>76860</v>
      </c>
      <c r="C3794">
        <v>1</v>
      </c>
      <c r="D3794">
        <v>140000</v>
      </c>
      <c r="F3794" s="95">
        <v>124450</v>
      </c>
      <c r="G3794" t="str">
        <f t="shared" si="118"/>
        <v>2_76860;1_140000</v>
      </c>
    </row>
    <row r="3795" spans="1:7">
      <c r="A3795" s="9">
        <v>2</v>
      </c>
      <c r="B3795">
        <f t="shared" si="119"/>
        <v>76880</v>
      </c>
      <c r="C3795">
        <v>1</v>
      </c>
      <c r="D3795">
        <v>140000</v>
      </c>
      <c r="F3795" s="95">
        <v>124450</v>
      </c>
      <c r="G3795" t="str">
        <f t="shared" si="118"/>
        <v>2_76880;1_140000</v>
      </c>
    </row>
    <row r="3796" spans="1:7">
      <c r="A3796" s="9">
        <v>2</v>
      </c>
      <c r="B3796">
        <f t="shared" si="119"/>
        <v>76900</v>
      </c>
      <c r="C3796">
        <v>1</v>
      </c>
      <c r="D3796">
        <v>140000</v>
      </c>
      <c r="F3796" s="95">
        <v>124450</v>
      </c>
      <c r="G3796" t="str">
        <f t="shared" si="118"/>
        <v>2_76900;1_140000</v>
      </c>
    </row>
    <row r="3797" spans="1:7">
      <c r="A3797" s="9">
        <v>2</v>
      </c>
      <c r="B3797">
        <f t="shared" si="119"/>
        <v>76920</v>
      </c>
      <c r="C3797">
        <v>1</v>
      </c>
      <c r="D3797">
        <v>140000</v>
      </c>
      <c r="F3797" s="95">
        <v>124450</v>
      </c>
      <c r="G3797" t="str">
        <f t="shared" si="118"/>
        <v>2_76920;1_140000</v>
      </c>
    </row>
    <row r="3798" spans="1:7">
      <c r="A3798" s="9">
        <v>2</v>
      </c>
      <c r="B3798">
        <f t="shared" si="119"/>
        <v>76940</v>
      </c>
      <c r="C3798">
        <v>1</v>
      </c>
      <c r="D3798">
        <v>140000</v>
      </c>
      <c r="F3798" s="95">
        <v>124450</v>
      </c>
      <c r="G3798" t="str">
        <f t="shared" si="118"/>
        <v>2_76940;1_140000</v>
      </c>
    </row>
    <row r="3799" spans="1:7">
      <c r="A3799" s="9">
        <v>2</v>
      </c>
      <c r="B3799">
        <f t="shared" si="119"/>
        <v>76960</v>
      </c>
      <c r="C3799">
        <v>1</v>
      </c>
      <c r="D3799">
        <v>140000</v>
      </c>
      <c r="F3799" s="95">
        <v>124450</v>
      </c>
      <c r="G3799" t="str">
        <f t="shared" si="118"/>
        <v>2_76960;1_140000</v>
      </c>
    </row>
    <row r="3800" spans="1:7">
      <c r="A3800" s="9">
        <v>2</v>
      </c>
      <c r="B3800">
        <f t="shared" si="119"/>
        <v>76980</v>
      </c>
      <c r="C3800">
        <v>1</v>
      </c>
      <c r="D3800">
        <v>140000</v>
      </c>
      <c r="F3800" s="95">
        <v>124450</v>
      </c>
      <c r="G3800" t="str">
        <f t="shared" si="118"/>
        <v>2_76980;1_140000</v>
      </c>
    </row>
    <row r="3801" spans="1:7">
      <c r="A3801" s="9">
        <v>2</v>
      </c>
      <c r="B3801">
        <f t="shared" si="119"/>
        <v>77000</v>
      </c>
      <c r="C3801">
        <v>1</v>
      </c>
      <c r="D3801">
        <v>140000</v>
      </c>
      <c r="F3801" s="95">
        <v>124450</v>
      </c>
      <c r="G3801" t="str">
        <f t="shared" si="118"/>
        <v>2_77000;1_140000</v>
      </c>
    </row>
    <row r="3802" spans="1:7">
      <c r="A3802" s="9">
        <v>2</v>
      </c>
      <c r="B3802">
        <f t="shared" si="119"/>
        <v>77020</v>
      </c>
      <c r="C3802">
        <v>1</v>
      </c>
      <c r="D3802">
        <v>140000</v>
      </c>
      <c r="F3802" s="95">
        <v>124450</v>
      </c>
      <c r="G3802" t="str">
        <f t="shared" si="118"/>
        <v>2_77020;1_140000</v>
      </c>
    </row>
    <row r="3803" spans="1:7">
      <c r="A3803" s="9">
        <v>2</v>
      </c>
      <c r="B3803">
        <f t="shared" si="119"/>
        <v>77040</v>
      </c>
      <c r="C3803">
        <v>1</v>
      </c>
      <c r="D3803">
        <v>140000</v>
      </c>
      <c r="F3803" s="95">
        <v>124450</v>
      </c>
      <c r="G3803" t="str">
        <f t="shared" si="118"/>
        <v>2_77040;1_140000</v>
      </c>
    </row>
    <row r="3804" spans="1:7">
      <c r="A3804" s="9">
        <v>2</v>
      </c>
      <c r="B3804">
        <f t="shared" si="119"/>
        <v>77060</v>
      </c>
      <c r="C3804">
        <v>1</v>
      </c>
      <c r="D3804">
        <v>140000</v>
      </c>
      <c r="F3804" s="95">
        <v>124450</v>
      </c>
      <c r="G3804" t="str">
        <f t="shared" si="118"/>
        <v>2_77060;1_140000</v>
      </c>
    </row>
    <row r="3805" spans="1:7">
      <c r="A3805" s="9">
        <v>2</v>
      </c>
      <c r="B3805">
        <f t="shared" si="119"/>
        <v>77080</v>
      </c>
      <c r="C3805">
        <v>1</v>
      </c>
      <c r="D3805">
        <v>140000</v>
      </c>
      <c r="F3805" s="95">
        <v>124450</v>
      </c>
      <c r="G3805" t="str">
        <f t="shared" si="118"/>
        <v>2_77080;1_140000</v>
      </c>
    </row>
    <row r="3806" spans="1:7">
      <c r="A3806" s="9">
        <v>2</v>
      </c>
      <c r="B3806">
        <f t="shared" si="119"/>
        <v>77100</v>
      </c>
      <c r="C3806">
        <v>1</v>
      </c>
      <c r="D3806">
        <v>140000</v>
      </c>
      <c r="F3806" s="95">
        <v>124450</v>
      </c>
      <c r="G3806" t="str">
        <f t="shared" si="118"/>
        <v>2_77100;1_140000</v>
      </c>
    </row>
    <row r="3807" spans="1:7">
      <c r="A3807" s="9">
        <v>2</v>
      </c>
      <c r="B3807">
        <f t="shared" si="119"/>
        <v>77120</v>
      </c>
      <c r="C3807">
        <v>1</v>
      </c>
      <c r="D3807">
        <v>140000</v>
      </c>
      <c r="F3807" s="95">
        <v>124450</v>
      </c>
      <c r="G3807" t="str">
        <f t="shared" si="118"/>
        <v>2_77120;1_140000</v>
      </c>
    </row>
    <row r="3808" spans="1:7">
      <c r="A3808" s="9">
        <v>2</v>
      </c>
      <c r="B3808">
        <f t="shared" si="119"/>
        <v>77140</v>
      </c>
      <c r="C3808">
        <v>1</v>
      </c>
      <c r="D3808">
        <v>140000</v>
      </c>
      <c r="F3808" s="95">
        <v>124450</v>
      </c>
      <c r="G3808" t="str">
        <f t="shared" si="118"/>
        <v>2_77140;1_140000</v>
      </c>
    </row>
    <row r="3809" spans="1:7">
      <c r="A3809" s="9">
        <v>2</v>
      </c>
      <c r="B3809">
        <f t="shared" si="119"/>
        <v>77160</v>
      </c>
      <c r="C3809">
        <v>1</v>
      </c>
      <c r="D3809">
        <v>140000</v>
      </c>
      <c r="F3809" s="95">
        <v>124450</v>
      </c>
      <c r="G3809" t="str">
        <f t="shared" si="118"/>
        <v>2_77160;1_140000</v>
      </c>
    </row>
    <row r="3810" spans="1:7">
      <c r="A3810" s="9">
        <v>2</v>
      </c>
      <c r="B3810">
        <f t="shared" si="119"/>
        <v>77180</v>
      </c>
      <c r="C3810">
        <v>1</v>
      </c>
      <c r="D3810">
        <v>140000</v>
      </c>
      <c r="F3810" s="95">
        <v>124450</v>
      </c>
      <c r="G3810" t="str">
        <f t="shared" si="118"/>
        <v>2_77180;1_140000</v>
      </c>
    </row>
    <row r="3811" spans="1:7">
      <c r="A3811" s="9">
        <v>2</v>
      </c>
      <c r="B3811">
        <f t="shared" si="119"/>
        <v>77200</v>
      </c>
      <c r="C3811">
        <v>1</v>
      </c>
      <c r="D3811">
        <v>140000</v>
      </c>
      <c r="F3811" s="95">
        <v>124450</v>
      </c>
      <c r="G3811" t="str">
        <f t="shared" si="118"/>
        <v>2_77200;1_140000</v>
      </c>
    </row>
    <row r="3812" spans="1:7">
      <c r="A3812" s="9">
        <v>2</v>
      </c>
      <c r="B3812">
        <f t="shared" si="119"/>
        <v>77220</v>
      </c>
      <c r="C3812">
        <v>1</v>
      </c>
      <c r="D3812">
        <v>140000</v>
      </c>
      <c r="F3812" s="95">
        <v>124450</v>
      </c>
      <c r="G3812" t="str">
        <f t="shared" si="118"/>
        <v>2_77220;1_140000</v>
      </c>
    </row>
    <row r="3813" spans="1:7">
      <c r="A3813" s="9">
        <v>2</v>
      </c>
      <c r="B3813">
        <f t="shared" si="119"/>
        <v>77240</v>
      </c>
      <c r="C3813">
        <v>1</v>
      </c>
      <c r="D3813">
        <v>140000</v>
      </c>
      <c r="F3813" s="95">
        <v>124450</v>
      </c>
      <c r="G3813" t="str">
        <f t="shared" si="118"/>
        <v>2_77240;1_140000</v>
      </c>
    </row>
    <row r="3814" spans="1:7">
      <c r="A3814" s="9">
        <v>2</v>
      </c>
      <c r="B3814">
        <f t="shared" si="119"/>
        <v>77260</v>
      </c>
      <c r="C3814">
        <v>1</v>
      </c>
      <c r="D3814">
        <v>140000</v>
      </c>
      <c r="F3814" s="95">
        <v>124450</v>
      </c>
      <c r="G3814" t="str">
        <f t="shared" si="118"/>
        <v>2_77260;1_140000</v>
      </c>
    </row>
    <row r="3815" spans="1:7">
      <c r="A3815" s="9">
        <v>2</v>
      </c>
      <c r="B3815">
        <f t="shared" si="119"/>
        <v>77280</v>
      </c>
      <c r="C3815">
        <v>1</v>
      </c>
      <c r="D3815">
        <v>140000</v>
      </c>
      <c r="F3815" s="95">
        <v>124450</v>
      </c>
      <c r="G3815" t="str">
        <f t="shared" si="118"/>
        <v>2_77280;1_140000</v>
      </c>
    </row>
    <row r="3816" spans="1:7">
      <c r="A3816" s="9">
        <v>2</v>
      </c>
      <c r="B3816">
        <f t="shared" si="119"/>
        <v>77300</v>
      </c>
      <c r="C3816">
        <v>1</v>
      </c>
      <c r="D3816">
        <v>140000</v>
      </c>
      <c r="F3816" s="95">
        <v>124450</v>
      </c>
      <c r="G3816" t="str">
        <f t="shared" si="118"/>
        <v>2_77300;1_140000</v>
      </c>
    </row>
    <row r="3817" spans="1:7">
      <c r="A3817" s="9">
        <v>2</v>
      </c>
      <c r="B3817">
        <f t="shared" si="119"/>
        <v>77320</v>
      </c>
      <c r="C3817">
        <v>1</v>
      </c>
      <c r="D3817">
        <v>140000</v>
      </c>
      <c r="F3817" s="95">
        <v>124450</v>
      </c>
      <c r="G3817" t="str">
        <f t="shared" si="118"/>
        <v>2_77320;1_140000</v>
      </c>
    </row>
    <row r="3818" spans="1:7">
      <c r="A3818" s="9">
        <v>2</v>
      </c>
      <c r="B3818">
        <f t="shared" si="119"/>
        <v>77340</v>
      </c>
      <c r="C3818">
        <v>1</v>
      </c>
      <c r="D3818">
        <v>140000</v>
      </c>
      <c r="F3818" s="95">
        <v>124450</v>
      </c>
      <c r="G3818" t="str">
        <f t="shared" si="118"/>
        <v>2_77340;1_140000</v>
      </c>
    </row>
    <row r="3819" spans="1:7">
      <c r="A3819" s="9">
        <v>2</v>
      </c>
      <c r="B3819">
        <f t="shared" si="119"/>
        <v>77360</v>
      </c>
      <c r="C3819">
        <v>1</v>
      </c>
      <c r="D3819">
        <v>140000</v>
      </c>
      <c r="F3819" s="95">
        <v>124450</v>
      </c>
      <c r="G3819" t="str">
        <f t="shared" si="118"/>
        <v>2_77360;1_140000</v>
      </c>
    </row>
    <row r="3820" spans="1:7">
      <c r="A3820" s="9">
        <v>2</v>
      </c>
      <c r="B3820">
        <f t="shared" si="119"/>
        <v>77380</v>
      </c>
      <c r="C3820">
        <v>1</v>
      </c>
      <c r="D3820">
        <v>140000</v>
      </c>
      <c r="F3820" s="95">
        <v>124450</v>
      </c>
      <c r="G3820" t="str">
        <f t="shared" si="118"/>
        <v>2_77380;1_140000</v>
      </c>
    </row>
    <row r="3821" spans="1:7">
      <c r="A3821" s="9">
        <v>2</v>
      </c>
      <c r="B3821">
        <f t="shared" si="119"/>
        <v>77400</v>
      </c>
      <c r="C3821">
        <v>1</v>
      </c>
      <c r="D3821">
        <v>140000</v>
      </c>
      <c r="F3821" s="95">
        <v>124450</v>
      </c>
      <c r="G3821" t="str">
        <f t="shared" si="118"/>
        <v>2_77400;1_140000</v>
      </c>
    </row>
    <row r="3822" spans="1:7">
      <c r="A3822" s="9">
        <v>2</v>
      </c>
      <c r="B3822">
        <f t="shared" si="119"/>
        <v>77420</v>
      </c>
      <c r="C3822">
        <v>1</v>
      </c>
      <c r="D3822">
        <v>140000</v>
      </c>
      <c r="F3822" s="95">
        <v>124450</v>
      </c>
      <c r="G3822" t="str">
        <f t="shared" si="118"/>
        <v>2_77420;1_140000</v>
      </c>
    </row>
    <row r="3823" spans="1:7">
      <c r="A3823" s="9">
        <v>2</v>
      </c>
      <c r="B3823">
        <f t="shared" si="119"/>
        <v>77440</v>
      </c>
      <c r="C3823">
        <v>1</v>
      </c>
      <c r="D3823">
        <v>140000</v>
      </c>
      <c r="F3823" s="95">
        <v>124450</v>
      </c>
      <c r="G3823" t="str">
        <f t="shared" si="118"/>
        <v>2_77440;1_140000</v>
      </c>
    </row>
    <row r="3824" spans="1:7">
      <c r="A3824" s="9">
        <v>2</v>
      </c>
      <c r="B3824">
        <f t="shared" si="119"/>
        <v>77460</v>
      </c>
      <c r="C3824">
        <v>1</v>
      </c>
      <c r="D3824">
        <v>140000</v>
      </c>
      <c r="F3824" s="95">
        <v>124450</v>
      </c>
      <c r="G3824" t="str">
        <f t="shared" si="118"/>
        <v>2_77460;1_140000</v>
      </c>
    </row>
    <row r="3825" spans="1:7">
      <c r="A3825" s="9">
        <v>2</v>
      </c>
      <c r="B3825">
        <f t="shared" si="119"/>
        <v>77480</v>
      </c>
      <c r="C3825">
        <v>1</v>
      </c>
      <c r="D3825">
        <v>140000</v>
      </c>
      <c r="F3825" s="95">
        <v>124450</v>
      </c>
      <c r="G3825" t="str">
        <f t="shared" si="118"/>
        <v>2_77480;1_140000</v>
      </c>
    </row>
    <row r="3826" spans="1:7">
      <c r="A3826" s="9">
        <v>2</v>
      </c>
      <c r="B3826">
        <f t="shared" si="119"/>
        <v>77500</v>
      </c>
      <c r="C3826">
        <v>1</v>
      </c>
      <c r="D3826">
        <v>140000</v>
      </c>
      <c r="F3826" s="95">
        <v>124450</v>
      </c>
      <c r="G3826" t="str">
        <f t="shared" si="118"/>
        <v>2_77500;1_140000</v>
      </c>
    </row>
    <row r="3827" spans="1:7">
      <c r="A3827" s="9">
        <v>2</v>
      </c>
      <c r="B3827">
        <f t="shared" si="119"/>
        <v>77520</v>
      </c>
      <c r="C3827">
        <v>1</v>
      </c>
      <c r="D3827">
        <v>140000</v>
      </c>
      <c r="F3827" s="95">
        <v>124450</v>
      </c>
      <c r="G3827" t="str">
        <f t="shared" si="118"/>
        <v>2_77520;1_140000</v>
      </c>
    </row>
    <row r="3828" spans="1:7">
      <c r="A3828" s="9">
        <v>2</v>
      </c>
      <c r="B3828">
        <f t="shared" si="119"/>
        <v>77540</v>
      </c>
      <c r="C3828">
        <v>1</v>
      </c>
      <c r="D3828">
        <v>140000</v>
      </c>
      <c r="F3828" s="95">
        <v>124450</v>
      </c>
      <c r="G3828" t="str">
        <f t="shared" si="118"/>
        <v>2_77540;1_140000</v>
      </c>
    </row>
    <row r="3829" spans="1:7">
      <c r="A3829" s="9">
        <v>2</v>
      </c>
      <c r="B3829">
        <f t="shared" si="119"/>
        <v>77560</v>
      </c>
      <c r="C3829">
        <v>1</v>
      </c>
      <c r="D3829">
        <v>140000</v>
      </c>
      <c r="F3829" s="95">
        <v>124450</v>
      </c>
      <c r="G3829" t="str">
        <f t="shared" si="118"/>
        <v>2_77560;1_140000</v>
      </c>
    </row>
    <row r="3830" spans="1:7">
      <c r="A3830" s="9">
        <v>2</v>
      </c>
      <c r="B3830">
        <f t="shared" si="119"/>
        <v>77580</v>
      </c>
      <c r="C3830">
        <v>1</v>
      </c>
      <c r="D3830">
        <v>140000</v>
      </c>
      <c r="F3830" s="95">
        <v>124450</v>
      </c>
      <c r="G3830" t="str">
        <f t="shared" si="118"/>
        <v>2_77580;1_140000</v>
      </c>
    </row>
    <row r="3831" spans="1:7">
      <c r="A3831" s="9">
        <v>2</v>
      </c>
      <c r="B3831">
        <f t="shared" si="119"/>
        <v>77600</v>
      </c>
      <c r="C3831">
        <v>1</v>
      </c>
      <c r="D3831">
        <v>140000</v>
      </c>
      <c r="F3831" s="95">
        <v>124450</v>
      </c>
      <c r="G3831" t="str">
        <f t="shared" si="118"/>
        <v>2_77600;1_140000</v>
      </c>
    </row>
    <row r="3832" spans="1:7">
      <c r="A3832" s="9">
        <v>2</v>
      </c>
      <c r="B3832">
        <f t="shared" si="119"/>
        <v>77620</v>
      </c>
      <c r="C3832">
        <v>1</v>
      </c>
      <c r="D3832">
        <v>140000</v>
      </c>
      <c r="F3832" s="95">
        <v>124450</v>
      </c>
      <c r="G3832" t="str">
        <f t="shared" si="118"/>
        <v>2_77620;1_140000</v>
      </c>
    </row>
    <row r="3833" spans="1:7">
      <c r="A3833" s="9">
        <v>2</v>
      </c>
      <c r="B3833">
        <f t="shared" si="119"/>
        <v>77640</v>
      </c>
      <c r="C3833">
        <v>1</v>
      </c>
      <c r="D3833">
        <v>140000</v>
      </c>
      <c r="F3833" s="95">
        <v>124450</v>
      </c>
      <c r="G3833" t="str">
        <f t="shared" si="118"/>
        <v>2_77640;1_140000</v>
      </c>
    </row>
    <row r="3834" spans="1:7">
      <c r="A3834" s="9">
        <v>2</v>
      </c>
      <c r="B3834">
        <f t="shared" si="119"/>
        <v>77660</v>
      </c>
      <c r="C3834">
        <v>1</v>
      </c>
      <c r="D3834">
        <v>140000</v>
      </c>
      <c r="F3834" s="95">
        <v>124450</v>
      </c>
      <c r="G3834" t="str">
        <f t="shared" si="118"/>
        <v>2_77660;1_140000</v>
      </c>
    </row>
    <row r="3835" spans="1:7">
      <c r="A3835" s="9">
        <v>2</v>
      </c>
      <c r="B3835">
        <f t="shared" si="119"/>
        <v>77680</v>
      </c>
      <c r="C3835">
        <v>1</v>
      </c>
      <c r="D3835">
        <v>140000</v>
      </c>
      <c r="F3835" s="95">
        <v>124450</v>
      </c>
      <c r="G3835" t="str">
        <f t="shared" si="118"/>
        <v>2_77680;1_140000</v>
      </c>
    </row>
    <row r="3836" spans="1:7">
      <c r="A3836" s="9">
        <v>2</v>
      </c>
      <c r="B3836">
        <f t="shared" si="119"/>
        <v>77700</v>
      </c>
      <c r="C3836">
        <v>1</v>
      </c>
      <c r="D3836">
        <v>140000</v>
      </c>
      <c r="F3836" s="95">
        <v>124450</v>
      </c>
      <c r="G3836" t="str">
        <f t="shared" si="118"/>
        <v>2_77700;1_140000</v>
      </c>
    </row>
    <row r="3837" spans="1:7">
      <c r="A3837" s="9">
        <v>2</v>
      </c>
      <c r="B3837">
        <f t="shared" si="119"/>
        <v>77720</v>
      </c>
      <c r="C3837">
        <v>1</v>
      </c>
      <c r="D3837">
        <v>140000</v>
      </c>
      <c r="F3837" s="95">
        <v>124450</v>
      </c>
      <c r="G3837" t="str">
        <f t="shared" si="118"/>
        <v>2_77720;1_140000</v>
      </c>
    </row>
    <row r="3838" spans="1:7">
      <c r="A3838" s="9">
        <v>2</v>
      </c>
      <c r="B3838">
        <f t="shared" si="119"/>
        <v>77740</v>
      </c>
      <c r="C3838">
        <v>1</v>
      </c>
      <c r="D3838">
        <v>140000</v>
      </c>
      <c r="F3838" s="95">
        <v>124450</v>
      </c>
      <c r="G3838" t="str">
        <f t="shared" si="118"/>
        <v>2_77740;1_140000</v>
      </c>
    </row>
    <row r="3839" spans="1:7">
      <c r="A3839" s="9">
        <v>2</v>
      </c>
      <c r="B3839">
        <f t="shared" si="119"/>
        <v>77760</v>
      </c>
      <c r="C3839">
        <v>1</v>
      </c>
      <c r="D3839">
        <v>140000</v>
      </c>
      <c r="F3839" s="95">
        <v>124450</v>
      </c>
      <c r="G3839" t="str">
        <f t="shared" si="118"/>
        <v>2_77760;1_140000</v>
      </c>
    </row>
    <row r="3840" spans="1:7">
      <c r="A3840" s="9">
        <v>2</v>
      </c>
      <c r="B3840">
        <f t="shared" si="119"/>
        <v>77780</v>
      </c>
      <c r="C3840">
        <v>1</v>
      </c>
      <c r="D3840">
        <v>140000</v>
      </c>
      <c r="F3840" s="95">
        <v>124450</v>
      </c>
      <c r="G3840" t="str">
        <f t="shared" si="118"/>
        <v>2_77780;1_140000</v>
      </c>
    </row>
    <row r="3841" spans="1:7">
      <c r="A3841" s="9">
        <v>2</v>
      </c>
      <c r="B3841">
        <f t="shared" si="119"/>
        <v>77800</v>
      </c>
      <c r="C3841">
        <v>1</v>
      </c>
      <c r="D3841">
        <v>140000</v>
      </c>
      <c r="F3841" s="95">
        <v>124450</v>
      </c>
      <c r="G3841" t="str">
        <f t="shared" si="118"/>
        <v>2_77800;1_140000</v>
      </c>
    </row>
    <row r="3842" spans="1:7">
      <c r="A3842" s="9">
        <v>2</v>
      </c>
      <c r="B3842">
        <f t="shared" si="119"/>
        <v>77820</v>
      </c>
      <c r="C3842">
        <v>1</v>
      </c>
      <c r="D3842">
        <v>140000</v>
      </c>
      <c r="F3842" s="95">
        <v>124450</v>
      </c>
      <c r="G3842" t="str">
        <f t="shared" ref="G3842:G3905" si="120">A3842&amp;"_"&amp;B3842&amp;";"&amp;C3842&amp;"_"&amp;D3842</f>
        <v>2_77820;1_140000</v>
      </c>
    </row>
    <row r="3843" spans="1:7">
      <c r="A3843" s="9">
        <v>2</v>
      </c>
      <c r="B3843">
        <f t="shared" ref="B3843:B3906" si="121">B3842+20</f>
        <v>77840</v>
      </c>
      <c r="C3843">
        <v>1</v>
      </c>
      <c r="D3843">
        <v>140000</v>
      </c>
      <c r="F3843" s="95">
        <v>124450</v>
      </c>
      <c r="G3843" t="str">
        <f t="shared" si="120"/>
        <v>2_77840;1_140000</v>
      </c>
    </row>
    <row r="3844" spans="1:7">
      <c r="A3844" s="9">
        <v>2</v>
      </c>
      <c r="B3844">
        <f t="shared" si="121"/>
        <v>77860</v>
      </c>
      <c r="C3844">
        <v>1</v>
      </c>
      <c r="D3844">
        <v>140000</v>
      </c>
      <c r="F3844" s="95">
        <v>124450</v>
      </c>
      <c r="G3844" t="str">
        <f t="shared" si="120"/>
        <v>2_77860;1_140000</v>
      </c>
    </row>
    <row r="3845" spans="1:7">
      <c r="A3845" s="9">
        <v>2</v>
      </c>
      <c r="B3845">
        <f t="shared" si="121"/>
        <v>77880</v>
      </c>
      <c r="C3845">
        <v>1</v>
      </c>
      <c r="D3845">
        <v>140000</v>
      </c>
      <c r="F3845" s="95">
        <v>124450</v>
      </c>
      <c r="G3845" t="str">
        <f t="shared" si="120"/>
        <v>2_77880;1_140000</v>
      </c>
    </row>
    <row r="3846" spans="1:7">
      <c r="A3846" s="9">
        <v>2</v>
      </c>
      <c r="B3846">
        <f t="shared" si="121"/>
        <v>77900</v>
      </c>
      <c r="C3846">
        <v>1</v>
      </c>
      <c r="D3846">
        <v>140000</v>
      </c>
      <c r="F3846" s="95">
        <v>124450</v>
      </c>
      <c r="G3846" t="str">
        <f t="shared" si="120"/>
        <v>2_77900;1_140000</v>
      </c>
    </row>
    <row r="3847" spans="1:7">
      <c r="A3847" s="9">
        <v>2</v>
      </c>
      <c r="B3847">
        <f t="shared" si="121"/>
        <v>77920</v>
      </c>
      <c r="C3847">
        <v>1</v>
      </c>
      <c r="D3847">
        <v>140000</v>
      </c>
      <c r="F3847" s="95">
        <v>124450</v>
      </c>
      <c r="G3847" t="str">
        <f t="shared" si="120"/>
        <v>2_77920;1_140000</v>
      </c>
    </row>
    <row r="3848" spans="1:7">
      <c r="A3848" s="9">
        <v>2</v>
      </c>
      <c r="B3848">
        <f t="shared" si="121"/>
        <v>77940</v>
      </c>
      <c r="C3848">
        <v>1</v>
      </c>
      <c r="D3848">
        <v>140000</v>
      </c>
      <c r="F3848" s="95">
        <v>124450</v>
      </c>
      <c r="G3848" t="str">
        <f t="shared" si="120"/>
        <v>2_77940;1_140000</v>
      </c>
    </row>
    <row r="3849" spans="1:7">
      <c r="A3849" s="9">
        <v>2</v>
      </c>
      <c r="B3849">
        <f t="shared" si="121"/>
        <v>77960</v>
      </c>
      <c r="C3849">
        <v>1</v>
      </c>
      <c r="D3849">
        <v>140000</v>
      </c>
      <c r="F3849" s="95">
        <v>124450</v>
      </c>
      <c r="G3849" t="str">
        <f t="shared" si="120"/>
        <v>2_77960;1_140000</v>
      </c>
    </row>
    <row r="3850" spans="1:7">
      <c r="A3850" s="9">
        <v>2</v>
      </c>
      <c r="B3850">
        <f t="shared" si="121"/>
        <v>77980</v>
      </c>
      <c r="C3850">
        <v>1</v>
      </c>
      <c r="D3850">
        <v>140000</v>
      </c>
      <c r="F3850" s="95">
        <v>124450</v>
      </c>
      <c r="G3850" t="str">
        <f t="shared" si="120"/>
        <v>2_77980;1_140000</v>
      </c>
    </row>
    <row r="3851" spans="1:7">
      <c r="A3851" s="9">
        <v>2</v>
      </c>
      <c r="B3851">
        <f t="shared" si="121"/>
        <v>78000</v>
      </c>
      <c r="C3851">
        <v>1</v>
      </c>
      <c r="D3851">
        <v>140000</v>
      </c>
      <c r="F3851" s="95">
        <v>124450</v>
      </c>
      <c r="G3851" t="str">
        <f t="shared" si="120"/>
        <v>2_78000;1_140000</v>
      </c>
    </row>
    <row r="3852" spans="1:7">
      <c r="A3852" s="9">
        <v>2</v>
      </c>
      <c r="B3852">
        <f t="shared" si="121"/>
        <v>78020</v>
      </c>
      <c r="C3852">
        <v>1</v>
      </c>
      <c r="D3852">
        <v>140000</v>
      </c>
      <c r="F3852" s="95">
        <v>124450</v>
      </c>
      <c r="G3852" t="str">
        <f t="shared" si="120"/>
        <v>2_78020;1_140000</v>
      </c>
    </row>
    <row r="3853" spans="1:7">
      <c r="A3853" s="9">
        <v>2</v>
      </c>
      <c r="B3853">
        <f t="shared" si="121"/>
        <v>78040</v>
      </c>
      <c r="C3853">
        <v>1</v>
      </c>
      <c r="D3853">
        <v>140000</v>
      </c>
      <c r="F3853" s="95">
        <v>124450</v>
      </c>
      <c r="G3853" t="str">
        <f t="shared" si="120"/>
        <v>2_78040;1_140000</v>
      </c>
    </row>
    <row r="3854" spans="1:7">
      <c r="A3854" s="9">
        <v>2</v>
      </c>
      <c r="B3854">
        <f t="shared" si="121"/>
        <v>78060</v>
      </c>
      <c r="C3854">
        <v>1</v>
      </c>
      <c r="D3854">
        <v>140000</v>
      </c>
      <c r="F3854" s="95">
        <v>124450</v>
      </c>
      <c r="G3854" t="str">
        <f t="shared" si="120"/>
        <v>2_78060;1_140000</v>
      </c>
    </row>
    <row r="3855" spans="1:7">
      <c r="A3855" s="9">
        <v>2</v>
      </c>
      <c r="B3855">
        <f t="shared" si="121"/>
        <v>78080</v>
      </c>
      <c r="C3855">
        <v>1</v>
      </c>
      <c r="D3855">
        <v>140000</v>
      </c>
      <c r="F3855" s="95">
        <v>124450</v>
      </c>
      <c r="G3855" t="str">
        <f t="shared" si="120"/>
        <v>2_78080;1_140000</v>
      </c>
    </row>
    <row r="3856" spans="1:7">
      <c r="A3856" s="9">
        <v>2</v>
      </c>
      <c r="B3856">
        <f t="shared" si="121"/>
        <v>78100</v>
      </c>
      <c r="C3856">
        <v>1</v>
      </c>
      <c r="D3856">
        <v>140000</v>
      </c>
      <c r="F3856" s="95">
        <v>124450</v>
      </c>
      <c r="G3856" t="str">
        <f t="shared" si="120"/>
        <v>2_78100;1_140000</v>
      </c>
    </row>
    <row r="3857" spans="1:7">
      <c r="A3857" s="9">
        <v>2</v>
      </c>
      <c r="B3857">
        <f t="shared" si="121"/>
        <v>78120</v>
      </c>
      <c r="C3857">
        <v>1</v>
      </c>
      <c r="D3857">
        <v>140000</v>
      </c>
      <c r="F3857" s="95">
        <v>124450</v>
      </c>
      <c r="G3857" t="str">
        <f t="shared" si="120"/>
        <v>2_78120;1_140000</v>
      </c>
    </row>
    <row r="3858" spans="1:7">
      <c r="A3858" s="9">
        <v>2</v>
      </c>
      <c r="B3858">
        <f t="shared" si="121"/>
        <v>78140</v>
      </c>
      <c r="C3858">
        <v>1</v>
      </c>
      <c r="D3858">
        <v>140000</v>
      </c>
      <c r="F3858" s="95">
        <v>124450</v>
      </c>
      <c r="G3858" t="str">
        <f t="shared" si="120"/>
        <v>2_78140;1_140000</v>
      </c>
    </row>
    <row r="3859" spans="1:7">
      <c r="A3859" s="9">
        <v>2</v>
      </c>
      <c r="B3859">
        <f t="shared" si="121"/>
        <v>78160</v>
      </c>
      <c r="C3859">
        <v>1</v>
      </c>
      <c r="D3859">
        <v>140000</v>
      </c>
      <c r="F3859" s="95">
        <v>124450</v>
      </c>
      <c r="G3859" t="str">
        <f t="shared" si="120"/>
        <v>2_78160;1_140000</v>
      </c>
    </row>
    <row r="3860" spans="1:7">
      <c r="A3860" s="9">
        <v>2</v>
      </c>
      <c r="B3860">
        <f t="shared" si="121"/>
        <v>78180</v>
      </c>
      <c r="C3860">
        <v>1</v>
      </c>
      <c r="D3860">
        <v>140000</v>
      </c>
      <c r="F3860" s="95">
        <v>124450</v>
      </c>
      <c r="G3860" t="str">
        <f t="shared" si="120"/>
        <v>2_78180;1_140000</v>
      </c>
    </row>
    <row r="3861" spans="1:7">
      <c r="A3861" s="9">
        <v>2</v>
      </c>
      <c r="B3861">
        <f t="shared" si="121"/>
        <v>78200</v>
      </c>
      <c r="C3861">
        <v>1</v>
      </c>
      <c r="D3861">
        <v>140000</v>
      </c>
      <c r="F3861" s="95">
        <v>124450</v>
      </c>
      <c r="G3861" t="str">
        <f t="shared" si="120"/>
        <v>2_78200;1_140000</v>
      </c>
    </row>
    <row r="3862" spans="1:7">
      <c r="A3862" s="9">
        <v>2</v>
      </c>
      <c r="B3862">
        <f t="shared" si="121"/>
        <v>78220</v>
      </c>
      <c r="C3862">
        <v>1</v>
      </c>
      <c r="D3862">
        <v>140000</v>
      </c>
      <c r="F3862" s="95">
        <v>124450</v>
      </c>
      <c r="G3862" t="str">
        <f t="shared" si="120"/>
        <v>2_78220;1_140000</v>
      </c>
    </row>
    <row r="3863" spans="1:7">
      <c r="A3863" s="9">
        <v>2</v>
      </c>
      <c r="B3863">
        <f t="shared" si="121"/>
        <v>78240</v>
      </c>
      <c r="C3863">
        <v>1</v>
      </c>
      <c r="D3863">
        <v>140000</v>
      </c>
      <c r="F3863" s="95">
        <v>124450</v>
      </c>
      <c r="G3863" t="str">
        <f t="shared" si="120"/>
        <v>2_78240;1_140000</v>
      </c>
    </row>
    <row r="3864" spans="1:7">
      <c r="A3864" s="9">
        <v>2</v>
      </c>
      <c r="B3864">
        <f t="shared" si="121"/>
        <v>78260</v>
      </c>
      <c r="C3864">
        <v>1</v>
      </c>
      <c r="D3864">
        <v>140000</v>
      </c>
      <c r="F3864" s="95">
        <v>124450</v>
      </c>
      <c r="G3864" t="str">
        <f t="shared" si="120"/>
        <v>2_78260;1_140000</v>
      </c>
    </row>
    <row r="3865" spans="1:7">
      <c r="A3865" s="9">
        <v>2</v>
      </c>
      <c r="B3865">
        <f t="shared" si="121"/>
        <v>78280</v>
      </c>
      <c r="C3865">
        <v>1</v>
      </c>
      <c r="D3865">
        <v>140000</v>
      </c>
      <c r="F3865" s="95">
        <v>124450</v>
      </c>
      <c r="G3865" t="str">
        <f t="shared" si="120"/>
        <v>2_78280;1_140000</v>
      </c>
    </row>
    <row r="3866" spans="1:7">
      <c r="A3866" s="9">
        <v>2</v>
      </c>
      <c r="B3866">
        <f t="shared" si="121"/>
        <v>78300</v>
      </c>
      <c r="C3866">
        <v>1</v>
      </c>
      <c r="D3866">
        <v>140000</v>
      </c>
      <c r="F3866" s="95">
        <v>124450</v>
      </c>
      <c r="G3866" t="str">
        <f t="shared" si="120"/>
        <v>2_78300;1_140000</v>
      </c>
    </row>
    <row r="3867" spans="1:7">
      <c r="A3867" s="9">
        <v>2</v>
      </c>
      <c r="B3867">
        <f t="shared" si="121"/>
        <v>78320</v>
      </c>
      <c r="C3867">
        <v>1</v>
      </c>
      <c r="D3867">
        <v>140000</v>
      </c>
      <c r="F3867" s="95">
        <v>124450</v>
      </c>
      <c r="G3867" t="str">
        <f t="shared" si="120"/>
        <v>2_78320;1_140000</v>
      </c>
    </row>
    <row r="3868" spans="1:7">
      <c r="A3868" s="9">
        <v>2</v>
      </c>
      <c r="B3868">
        <f t="shared" si="121"/>
        <v>78340</v>
      </c>
      <c r="C3868">
        <v>1</v>
      </c>
      <c r="D3868">
        <v>140000</v>
      </c>
      <c r="F3868" s="95">
        <v>124450</v>
      </c>
      <c r="G3868" t="str">
        <f t="shared" si="120"/>
        <v>2_78340;1_140000</v>
      </c>
    </row>
    <row r="3869" spans="1:7">
      <c r="A3869" s="9">
        <v>2</v>
      </c>
      <c r="B3869">
        <f t="shared" si="121"/>
        <v>78360</v>
      </c>
      <c r="C3869">
        <v>1</v>
      </c>
      <c r="D3869">
        <v>140000</v>
      </c>
      <c r="F3869" s="95">
        <v>124450</v>
      </c>
      <c r="G3869" t="str">
        <f t="shared" si="120"/>
        <v>2_78360;1_140000</v>
      </c>
    </row>
    <row r="3870" spans="1:7">
      <c r="A3870" s="9">
        <v>2</v>
      </c>
      <c r="B3870">
        <f t="shared" si="121"/>
        <v>78380</v>
      </c>
      <c r="C3870">
        <v>1</v>
      </c>
      <c r="D3870">
        <v>140000</v>
      </c>
      <c r="F3870" s="95">
        <v>124450</v>
      </c>
      <c r="G3870" t="str">
        <f t="shared" si="120"/>
        <v>2_78380;1_140000</v>
      </c>
    </row>
    <row r="3871" spans="1:7">
      <c r="A3871" s="9">
        <v>2</v>
      </c>
      <c r="B3871">
        <f t="shared" si="121"/>
        <v>78400</v>
      </c>
      <c r="C3871">
        <v>1</v>
      </c>
      <c r="D3871">
        <v>140000</v>
      </c>
      <c r="F3871" s="95">
        <v>124450</v>
      </c>
      <c r="G3871" t="str">
        <f t="shared" si="120"/>
        <v>2_78400;1_140000</v>
      </c>
    </row>
    <row r="3872" spans="1:7">
      <c r="A3872" s="9">
        <v>2</v>
      </c>
      <c r="B3872">
        <f t="shared" si="121"/>
        <v>78420</v>
      </c>
      <c r="C3872">
        <v>1</v>
      </c>
      <c r="D3872">
        <v>140000</v>
      </c>
      <c r="F3872" s="95">
        <v>124450</v>
      </c>
      <c r="G3872" t="str">
        <f t="shared" si="120"/>
        <v>2_78420;1_140000</v>
      </c>
    </row>
    <row r="3873" spans="1:7">
      <c r="A3873" s="9">
        <v>2</v>
      </c>
      <c r="B3873">
        <f t="shared" si="121"/>
        <v>78440</v>
      </c>
      <c r="C3873">
        <v>1</v>
      </c>
      <c r="D3873">
        <v>140000</v>
      </c>
      <c r="F3873" s="95">
        <v>124450</v>
      </c>
      <c r="G3873" t="str">
        <f t="shared" si="120"/>
        <v>2_78440;1_140000</v>
      </c>
    </row>
    <row r="3874" spans="1:7">
      <c r="A3874" s="9">
        <v>2</v>
      </c>
      <c r="B3874">
        <f t="shared" si="121"/>
        <v>78460</v>
      </c>
      <c r="C3874">
        <v>1</v>
      </c>
      <c r="D3874">
        <v>140000</v>
      </c>
      <c r="F3874" s="95">
        <v>124450</v>
      </c>
      <c r="G3874" t="str">
        <f t="shared" si="120"/>
        <v>2_78460;1_140000</v>
      </c>
    </row>
    <row r="3875" spans="1:7">
      <c r="A3875" s="9">
        <v>2</v>
      </c>
      <c r="B3875">
        <f t="shared" si="121"/>
        <v>78480</v>
      </c>
      <c r="C3875">
        <v>1</v>
      </c>
      <c r="D3875">
        <v>140000</v>
      </c>
      <c r="F3875" s="95">
        <v>124450</v>
      </c>
      <c r="G3875" t="str">
        <f t="shared" si="120"/>
        <v>2_78480;1_140000</v>
      </c>
    </row>
    <row r="3876" spans="1:7">
      <c r="A3876" s="9">
        <v>2</v>
      </c>
      <c r="B3876">
        <f t="shared" si="121"/>
        <v>78500</v>
      </c>
      <c r="C3876">
        <v>1</v>
      </c>
      <c r="D3876">
        <v>140000</v>
      </c>
      <c r="F3876" s="95">
        <v>124450</v>
      </c>
      <c r="G3876" t="str">
        <f t="shared" si="120"/>
        <v>2_78500;1_140000</v>
      </c>
    </row>
    <row r="3877" spans="1:7">
      <c r="A3877" s="9">
        <v>2</v>
      </c>
      <c r="B3877">
        <f t="shared" si="121"/>
        <v>78520</v>
      </c>
      <c r="C3877">
        <v>1</v>
      </c>
      <c r="D3877">
        <v>140000</v>
      </c>
      <c r="F3877" s="95">
        <v>124450</v>
      </c>
      <c r="G3877" t="str">
        <f t="shared" si="120"/>
        <v>2_78520;1_140000</v>
      </c>
    </row>
    <row r="3878" spans="1:7">
      <c r="A3878" s="9">
        <v>2</v>
      </c>
      <c r="B3878">
        <f t="shared" si="121"/>
        <v>78540</v>
      </c>
      <c r="C3878">
        <v>1</v>
      </c>
      <c r="D3878">
        <v>140000</v>
      </c>
      <c r="F3878" s="95">
        <v>124450</v>
      </c>
      <c r="G3878" t="str">
        <f t="shared" si="120"/>
        <v>2_78540;1_140000</v>
      </c>
    </row>
    <row r="3879" spans="1:7">
      <c r="A3879" s="9">
        <v>2</v>
      </c>
      <c r="B3879">
        <f t="shared" si="121"/>
        <v>78560</v>
      </c>
      <c r="C3879">
        <v>1</v>
      </c>
      <c r="D3879">
        <v>140000</v>
      </c>
      <c r="F3879" s="95">
        <v>124450</v>
      </c>
      <c r="G3879" t="str">
        <f t="shared" si="120"/>
        <v>2_78560;1_140000</v>
      </c>
    </row>
    <row r="3880" spans="1:7">
      <c r="A3880" s="9">
        <v>2</v>
      </c>
      <c r="B3880">
        <f t="shared" si="121"/>
        <v>78580</v>
      </c>
      <c r="C3880">
        <v>1</v>
      </c>
      <c r="D3880">
        <v>140000</v>
      </c>
      <c r="F3880" s="95">
        <v>124450</v>
      </c>
      <c r="G3880" t="str">
        <f t="shared" si="120"/>
        <v>2_78580;1_140000</v>
      </c>
    </row>
    <row r="3881" spans="1:7">
      <c r="A3881" s="9">
        <v>2</v>
      </c>
      <c r="B3881">
        <f t="shared" si="121"/>
        <v>78600</v>
      </c>
      <c r="C3881">
        <v>1</v>
      </c>
      <c r="D3881">
        <v>140000</v>
      </c>
      <c r="F3881" s="95">
        <v>124450</v>
      </c>
      <c r="G3881" t="str">
        <f t="shared" si="120"/>
        <v>2_78600;1_140000</v>
      </c>
    </row>
    <row r="3882" spans="1:7">
      <c r="A3882" s="9">
        <v>2</v>
      </c>
      <c r="B3882">
        <f t="shared" si="121"/>
        <v>78620</v>
      </c>
      <c r="C3882">
        <v>1</v>
      </c>
      <c r="D3882">
        <v>140000</v>
      </c>
      <c r="F3882" s="95">
        <v>124450</v>
      </c>
      <c r="G3882" t="str">
        <f t="shared" si="120"/>
        <v>2_78620;1_140000</v>
      </c>
    </row>
    <row r="3883" spans="1:7">
      <c r="A3883" s="9">
        <v>2</v>
      </c>
      <c r="B3883">
        <f t="shared" si="121"/>
        <v>78640</v>
      </c>
      <c r="C3883">
        <v>1</v>
      </c>
      <c r="D3883">
        <v>140000</v>
      </c>
      <c r="F3883" s="95">
        <v>124450</v>
      </c>
      <c r="G3883" t="str">
        <f t="shared" si="120"/>
        <v>2_78640;1_140000</v>
      </c>
    </row>
    <row r="3884" spans="1:7">
      <c r="A3884" s="9">
        <v>2</v>
      </c>
      <c r="B3884">
        <f t="shared" si="121"/>
        <v>78660</v>
      </c>
      <c r="C3884">
        <v>1</v>
      </c>
      <c r="D3884">
        <v>140000</v>
      </c>
      <c r="F3884" s="95">
        <v>124450</v>
      </c>
      <c r="G3884" t="str">
        <f t="shared" si="120"/>
        <v>2_78660;1_140000</v>
      </c>
    </row>
    <row r="3885" spans="1:7">
      <c r="A3885" s="9">
        <v>2</v>
      </c>
      <c r="B3885">
        <f t="shared" si="121"/>
        <v>78680</v>
      </c>
      <c r="C3885">
        <v>1</v>
      </c>
      <c r="D3885">
        <v>140000</v>
      </c>
      <c r="F3885" s="95">
        <v>124450</v>
      </c>
      <c r="G3885" t="str">
        <f t="shared" si="120"/>
        <v>2_78680;1_140000</v>
      </c>
    </row>
    <row r="3886" spans="1:7">
      <c r="A3886" s="9">
        <v>2</v>
      </c>
      <c r="B3886">
        <f t="shared" si="121"/>
        <v>78700</v>
      </c>
      <c r="C3886">
        <v>1</v>
      </c>
      <c r="D3886">
        <v>140000</v>
      </c>
      <c r="F3886" s="95">
        <v>124450</v>
      </c>
      <c r="G3886" t="str">
        <f t="shared" si="120"/>
        <v>2_78700;1_140000</v>
      </c>
    </row>
    <row r="3887" spans="1:7">
      <c r="A3887" s="9">
        <v>2</v>
      </c>
      <c r="B3887">
        <f t="shared" si="121"/>
        <v>78720</v>
      </c>
      <c r="C3887">
        <v>1</v>
      </c>
      <c r="D3887">
        <v>140000</v>
      </c>
      <c r="F3887" s="95">
        <v>124450</v>
      </c>
      <c r="G3887" t="str">
        <f t="shared" si="120"/>
        <v>2_78720;1_140000</v>
      </c>
    </row>
    <row r="3888" spans="1:7">
      <c r="A3888" s="9">
        <v>2</v>
      </c>
      <c r="B3888">
        <f t="shared" si="121"/>
        <v>78740</v>
      </c>
      <c r="C3888">
        <v>1</v>
      </c>
      <c r="D3888">
        <v>140000</v>
      </c>
      <c r="F3888" s="95">
        <v>124450</v>
      </c>
      <c r="G3888" t="str">
        <f t="shared" si="120"/>
        <v>2_78740;1_140000</v>
      </c>
    </row>
    <row r="3889" spans="1:7">
      <c r="A3889" s="9">
        <v>2</v>
      </c>
      <c r="B3889">
        <f t="shared" si="121"/>
        <v>78760</v>
      </c>
      <c r="C3889">
        <v>1</v>
      </c>
      <c r="D3889">
        <v>140000</v>
      </c>
      <c r="F3889" s="95">
        <v>124450</v>
      </c>
      <c r="G3889" t="str">
        <f t="shared" si="120"/>
        <v>2_78760;1_140000</v>
      </c>
    </row>
    <row r="3890" spans="1:7">
      <c r="A3890" s="9">
        <v>2</v>
      </c>
      <c r="B3890">
        <f t="shared" si="121"/>
        <v>78780</v>
      </c>
      <c r="C3890">
        <v>1</v>
      </c>
      <c r="D3890">
        <v>140000</v>
      </c>
      <c r="F3890" s="95">
        <v>124450</v>
      </c>
      <c r="G3890" t="str">
        <f t="shared" si="120"/>
        <v>2_78780;1_140000</v>
      </c>
    </row>
    <row r="3891" spans="1:7">
      <c r="A3891" s="9">
        <v>2</v>
      </c>
      <c r="B3891">
        <f t="shared" si="121"/>
        <v>78800</v>
      </c>
      <c r="C3891">
        <v>1</v>
      </c>
      <c r="D3891">
        <v>140000</v>
      </c>
      <c r="F3891" s="95">
        <v>124450</v>
      </c>
      <c r="G3891" t="str">
        <f t="shared" si="120"/>
        <v>2_78800;1_140000</v>
      </c>
    </row>
    <row r="3892" spans="1:7">
      <c r="A3892" s="9">
        <v>2</v>
      </c>
      <c r="B3892">
        <f t="shared" si="121"/>
        <v>78820</v>
      </c>
      <c r="C3892">
        <v>1</v>
      </c>
      <c r="D3892">
        <v>140000</v>
      </c>
      <c r="F3892" s="95">
        <v>124450</v>
      </c>
      <c r="G3892" t="str">
        <f t="shared" si="120"/>
        <v>2_78820;1_140000</v>
      </c>
    </row>
    <row r="3893" spans="1:7">
      <c r="A3893" s="9">
        <v>2</v>
      </c>
      <c r="B3893">
        <f t="shared" si="121"/>
        <v>78840</v>
      </c>
      <c r="C3893">
        <v>1</v>
      </c>
      <c r="D3893">
        <v>140000</v>
      </c>
      <c r="F3893" s="95">
        <v>124450</v>
      </c>
      <c r="G3893" t="str">
        <f t="shared" si="120"/>
        <v>2_78840;1_140000</v>
      </c>
    </row>
    <row r="3894" spans="1:7">
      <c r="A3894" s="9">
        <v>2</v>
      </c>
      <c r="B3894">
        <f t="shared" si="121"/>
        <v>78860</v>
      </c>
      <c r="C3894">
        <v>1</v>
      </c>
      <c r="D3894">
        <v>140000</v>
      </c>
      <c r="F3894" s="95">
        <v>124450</v>
      </c>
      <c r="G3894" t="str">
        <f t="shared" si="120"/>
        <v>2_78860;1_140000</v>
      </c>
    </row>
    <row r="3895" spans="1:7">
      <c r="A3895" s="9">
        <v>2</v>
      </c>
      <c r="B3895">
        <f t="shared" si="121"/>
        <v>78880</v>
      </c>
      <c r="C3895">
        <v>1</v>
      </c>
      <c r="D3895">
        <v>140000</v>
      </c>
      <c r="F3895" s="95">
        <v>124450</v>
      </c>
      <c r="G3895" t="str">
        <f t="shared" si="120"/>
        <v>2_78880;1_140000</v>
      </c>
    </row>
    <row r="3896" spans="1:7">
      <c r="A3896" s="9">
        <v>2</v>
      </c>
      <c r="B3896">
        <f t="shared" si="121"/>
        <v>78900</v>
      </c>
      <c r="C3896">
        <v>1</v>
      </c>
      <c r="D3896">
        <v>140000</v>
      </c>
      <c r="F3896" s="95">
        <v>124450</v>
      </c>
      <c r="G3896" t="str">
        <f t="shared" si="120"/>
        <v>2_78900;1_140000</v>
      </c>
    </row>
    <row r="3897" spans="1:7">
      <c r="A3897" s="9">
        <v>2</v>
      </c>
      <c r="B3897">
        <f t="shared" si="121"/>
        <v>78920</v>
      </c>
      <c r="C3897">
        <v>1</v>
      </c>
      <c r="D3897">
        <v>140000</v>
      </c>
      <c r="F3897" s="95">
        <v>124450</v>
      </c>
      <c r="G3897" t="str">
        <f t="shared" si="120"/>
        <v>2_78920;1_140000</v>
      </c>
    </row>
    <row r="3898" spans="1:7">
      <c r="A3898" s="9">
        <v>2</v>
      </c>
      <c r="B3898">
        <f t="shared" si="121"/>
        <v>78940</v>
      </c>
      <c r="C3898">
        <v>1</v>
      </c>
      <c r="D3898">
        <v>140000</v>
      </c>
      <c r="F3898" s="95">
        <v>124450</v>
      </c>
      <c r="G3898" t="str">
        <f t="shared" si="120"/>
        <v>2_78940;1_140000</v>
      </c>
    </row>
    <row r="3899" spans="1:7">
      <c r="A3899" s="9">
        <v>2</v>
      </c>
      <c r="B3899">
        <f t="shared" si="121"/>
        <v>78960</v>
      </c>
      <c r="C3899">
        <v>1</v>
      </c>
      <c r="D3899">
        <v>140000</v>
      </c>
      <c r="F3899" s="95">
        <v>124450</v>
      </c>
      <c r="G3899" t="str">
        <f t="shared" si="120"/>
        <v>2_78960;1_140000</v>
      </c>
    </row>
    <row r="3900" spans="1:7">
      <c r="A3900" s="9">
        <v>2</v>
      </c>
      <c r="B3900">
        <f t="shared" si="121"/>
        <v>78980</v>
      </c>
      <c r="C3900">
        <v>1</v>
      </c>
      <c r="D3900">
        <v>140000</v>
      </c>
      <c r="F3900" s="95">
        <v>124450</v>
      </c>
      <c r="G3900" t="str">
        <f t="shared" si="120"/>
        <v>2_78980;1_140000</v>
      </c>
    </row>
    <row r="3901" spans="1:7">
      <c r="A3901" s="9">
        <v>2</v>
      </c>
      <c r="B3901">
        <f t="shared" si="121"/>
        <v>79000</v>
      </c>
      <c r="C3901">
        <v>1</v>
      </c>
      <c r="D3901">
        <v>140000</v>
      </c>
      <c r="F3901" s="95">
        <v>124450</v>
      </c>
      <c r="G3901" t="str">
        <f t="shared" si="120"/>
        <v>2_79000;1_140000</v>
      </c>
    </row>
    <row r="3902" spans="1:7">
      <c r="A3902" s="9">
        <v>2</v>
      </c>
      <c r="B3902">
        <f t="shared" si="121"/>
        <v>79020</v>
      </c>
      <c r="C3902">
        <v>1</v>
      </c>
      <c r="D3902">
        <v>140000</v>
      </c>
      <c r="F3902" s="95">
        <v>124450</v>
      </c>
      <c r="G3902" t="str">
        <f t="shared" si="120"/>
        <v>2_79020;1_140000</v>
      </c>
    </row>
    <row r="3903" spans="1:7">
      <c r="A3903" s="9">
        <v>2</v>
      </c>
      <c r="B3903">
        <f t="shared" si="121"/>
        <v>79040</v>
      </c>
      <c r="C3903">
        <v>1</v>
      </c>
      <c r="D3903">
        <v>140000</v>
      </c>
      <c r="F3903" s="95">
        <v>124450</v>
      </c>
      <c r="G3903" t="str">
        <f t="shared" si="120"/>
        <v>2_79040;1_140000</v>
      </c>
    </row>
    <row r="3904" spans="1:7">
      <c r="A3904" s="9">
        <v>2</v>
      </c>
      <c r="B3904">
        <f t="shared" si="121"/>
        <v>79060</v>
      </c>
      <c r="C3904">
        <v>1</v>
      </c>
      <c r="D3904">
        <v>140000</v>
      </c>
      <c r="F3904" s="95">
        <v>124450</v>
      </c>
      <c r="G3904" t="str">
        <f t="shared" si="120"/>
        <v>2_79060;1_140000</v>
      </c>
    </row>
    <row r="3905" spans="1:7">
      <c r="A3905" s="9">
        <v>2</v>
      </c>
      <c r="B3905">
        <f t="shared" si="121"/>
        <v>79080</v>
      </c>
      <c r="C3905">
        <v>1</v>
      </c>
      <c r="D3905">
        <v>140000</v>
      </c>
      <c r="F3905" s="95">
        <v>124450</v>
      </c>
      <c r="G3905" t="str">
        <f t="shared" si="120"/>
        <v>2_79080;1_140000</v>
      </c>
    </row>
    <row r="3906" spans="1:7">
      <c r="A3906" s="9">
        <v>2</v>
      </c>
      <c r="B3906">
        <f t="shared" si="121"/>
        <v>79100</v>
      </c>
      <c r="C3906">
        <v>1</v>
      </c>
      <c r="D3906">
        <v>140000</v>
      </c>
      <c r="F3906" s="95">
        <v>124450</v>
      </c>
      <c r="G3906" t="str">
        <f t="shared" ref="G3906:G3969" si="122">A3906&amp;"_"&amp;B3906&amp;";"&amp;C3906&amp;"_"&amp;D3906</f>
        <v>2_79100;1_140000</v>
      </c>
    </row>
    <row r="3907" spans="1:7">
      <c r="A3907" s="9">
        <v>2</v>
      </c>
      <c r="B3907">
        <f t="shared" ref="B3907:B3970" si="123">B3906+20</f>
        <v>79120</v>
      </c>
      <c r="C3907">
        <v>1</v>
      </c>
      <c r="D3907">
        <v>140000</v>
      </c>
      <c r="F3907" s="95">
        <v>124450</v>
      </c>
      <c r="G3907" t="str">
        <f t="shared" si="122"/>
        <v>2_79120;1_140000</v>
      </c>
    </row>
    <row r="3908" spans="1:7">
      <c r="A3908" s="9">
        <v>2</v>
      </c>
      <c r="B3908">
        <f t="shared" si="123"/>
        <v>79140</v>
      </c>
      <c r="C3908">
        <v>1</v>
      </c>
      <c r="D3908">
        <v>140000</v>
      </c>
      <c r="F3908" s="95">
        <v>124450</v>
      </c>
      <c r="G3908" t="str">
        <f t="shared" si="122"/>
        <v>2_79140;1_140000</v>
      </c>
    </row>
    <row r="3909" spans="1:7">
      <c r="A3909" s="9">
        <v>2</v>
      </c>
      <c r="B3909">
        <f t="shared" si="123"/>
        <v>79160</v>
      </c>
      <c r="C3909">
        <v>1</v>
      </c>
      <c r="D3909">
        <v>140000</v>
      </c>
      <c r="F3909" s="95">
        <v>124450</v>
      </c>
      <c r="G3909" t="str">
        <f t="shared" si="122"/>
        <v>2_79160;1_140000</v>
      </c>
    </row>
    <row r="3910" spans="1:7">
      <c r="A3910" s="9">
        <v>2</v>
      </c>
      <c r="B3910">
        <f t="shared" si="123"/>
        <v>79180</v>
      </c>
      <c r="C3910">
        <v>1</v>
      </c>
      <c r="D3910">
        <v>140000</v>
      </c>
      <c r="F3910" s="95">
        <v>124450</v>
      </c>
      <c r="G3910" t="str">
        <f t="shared" si="122"/>
        <v>2_79180;1_140000</v>
      </c>
    </row>
    <row r="3911" spans="1:7">
      <c r="A3911" s="9">
        <v>2</v>
      </c>
      <c r="B3911">
        <f t="shared" si="123"/>
        <v>79200</v>
      </c>
      <c r="C3911">
        <v>1</v>
      </c>
      <c r="D3911">
        <v>140000</v>
      </c>
      <c r="F3911" s="95">
        <v>124450</v>
      </c>
      <c r="G3911" t="str">
        <f t="shared" si="122"/>
        <v>2_79200;1_140000</v>
      </c>
    </row>
    <row r="3912" spans="1:7">
      <c r="A3912" s="9">
        <v>2</v>
      </c>
      <c r="B3912">
        <f t="shared" si="123"/>
        <v>79220</v>
      </c>
      <c r="C3912">
        <v>1</v>
      </c>
      <c r="D3912">
        <v>140000</v>
      </c>
      <c r="F3912" s="95">
        <v>124450</v>
      </c>
      <c r="G3912" t="str">
        <f t="shared" si="122"/>
        <v>2_79220;1_140000</v>
      </c>
    </row>
    <row r="3913" spans="1:7">
      <c r="A3913" s="9">
        <v>2</v>
      </c>
      <c r="B3913">
        <f t="shared" si="123"/>
        <v>79240</v>
      </c>
      <c r="C3913">
        <v>1</v>
      </c>
      <c r="D3913">
        <v>140000</v>
      </c>
      <c r="F3913" s="95">
        <v>124450</v>
      </c>
      <c r="G3913" t="str">
        <f t="shared" si="122"/>
        <v>2_79240;1_140000</v>
      </c>
    </row>
    <row r="3914" spans="1:7">
      <c r="A3914" s="9">
        <v>2</v>
      </c>
      <c r="B3914">
        <f t="shared" si="123"/>
        <v>79260</v>
      </c>
      <c r="C3914">
        <v>1</v>
      </c>
      <c r="D3914">
        <v>140000</v>
      </c>
      <c r="F3914" s="95">
        <v>124450</v>
      </c>
      <c r="G3914" t="str">
        <f t="shared" si="122"/>
        <v>2_79260;1_140000</v>
      </c>
    </row>
    <row r="3915" spans="1:7">
      <c r="A3915" s="9">
        <v>2</v>
      </c>
      <c r="B3915">
        <f t="shared" si="123"/>
        <v>79280</v>
      </c>
      <c r="C3915">
        <v>1</v>
      </c>
      <c r="D3915">
        <v>140000</v>
      </c>
      <c r="F3915" s="95">
        <v>124450</v>
      </c>
      <c r="G3915" t="str">
        <f t="shared" si="122"/>
        <v>2_79280;1_140000</v>
      </c>
    </row>
    <row r="3916" spans="1:7">
      <c r="A3916" s="9">
        <v>2</v>
      </c>
      <c r="B3916">
        <f t="shared" si="123"/>
        <v>79300</v>
      </c>
      <c r="C3916">
        <v>1</v>
      </c>
      <c r="D3916">
        <v>140000</v>
      </c>
      <c r="F3916" s="95">
        <v>124450</v>
      </c>
      <c r="G3916" t="str">
        <f t="shared" si="122"/>
        <v>2_79300;1_140000</v>
      </c>
    </row>
    <row r="3917" spans="1:7">
      <c r="A3917" s="9">
        <v>2</v>
      </c>
      <c r="B3917">
        <f t="shared" si="123"/>
        <v>79320</v>
      </c>
      <c r="C3917">
        <v>1</v>
      </c>
      <c r="D3917">
        <v>140000</v>
      </c>
      <c r="F3917" s="95">
        <v>124450</v>
      </c>
      <c r="G3917" t="str">
        <f t="shared" si="122"/>
        <v>2_79320;1_140000</v>
      </c>
    </row>
    <row r="3918" spans="1:7">
      <c r="A3918" s="9">
        <v>2</v>
      </c>
      <c r="B3918">
        <f t="shared" si="123"/>
        <v>79340</v>
      </c>
      <c r="C3918">
        <v>1</v>
      </c>
      <c r="D3918">
        <v>140000</v>
      </c>
      <c r="F3918" s="95">
        <v>124450</v>
      </c>
      <c r="G3918" t="str">
        <f t="shared" si="122"/>
        <v>2_79340;1_140000</v>
      </c>
    </row>
    <row r="3919" spans="1:7">
      <c r="A3919" s="9">
        <v>2</v>
      </c>
      <c r="B3919">
        <f t="shared" si="123"/>
        <v>79360</v>
      </c>
      <c r="C3919">
        <v>1</v>
      </c>
      <c r="D3919">
        <v>140000</v>
      </c>
      <c r="F3919" s="95">
        <v>124450</v>
      </c>
      <c r="G3919" t="str">
        <f t="shared" si="122"/>
        <v>2_79360;1_140000</v>
      </c>
    </row>
    <row r="3920" spans="1:7">
      <c r="A3920" s="9">
        <v>2</v>
      </c>
      <c r="B3920">
        <f t="shared" si="123"/>
        <v>79380</v>
      </c>
      <c r="C3920">
        <v>1</v>
      </c>
      <c r="D3920">
        <v>140000</v>
      </c>
      <c r="F3920" s="95">
        <v>124450</v>
      </c>
      <c r="G3920" t="str">
        <f t="shared" si="122"/>
        <v>2_79380;1_140000</v>
      </c>
    </row>
    <row r="3921" spans="1:7">
      <c r="A3921" s="9">
        <v>2</v>
      </c>
      <c r="B3921">
        <f t="shared" si="123"/>
        <v>79400</v>
      </c>
      <c r="C3921">
        <v>1</v>
      </c>
      <c r="D3921">
        <v>140000</v>
      </c>
      <c r="F3921" s="95">
        <v>124450</v>
      </c>
      <c r="G3921" t="str">
        <f t="shared" si="122"/>
        <v>2_79400;1_140000</v>
      </c>
    </row>
    <row r="3922" spans="1:7">
      <c r="A3922" s="9">
        <v>2</v>
      </c>
      <c r="B3922">
        <f t="shared" si="123"/>
        <v>79420</v>
      </c>
      <c r="C3922">
        <v>1</v>
      </c>
      <c r="D3922">
        <v>140000</v>
      </c>
      <c r="F3922" s="95">
        <v>124450</v>
      </c>
      <c r="G3922" t="str">
        <f t="shared" si="122"/>
        <v>2_79420;1_140000</v>
      </c>
    </row>
    <row r="3923" spans="1:7">
      <c r="A3923" s="9">
        <v>2</v>
      </c>
      <c r="B3923">
        <f t="shared" si="123"/>
        <v>79440</v>
      </c>
      <c r="C3923">
        <v>1</v>
      </c>
      <c r="D3923">
        <v>140000</v>
      </c>
      <c r="F3923" s="95">
        <v>124450</v>
      </c>
      <c r="G3923" t="str">
        <f t="shared" si="122"/>
        <v>2_79440;1_140000</v>
      </c>
    </row>
    <row r="3924" spans="1:7">
      <c r="A3924" s="9">
        <v>2</v>
      </c>
      <c r="B3924">
        <f t="shared" si="123"/>
        <v>79460</v>
      </c>
      <c r="C3924">
        <v>1</v>
      </c>
      <c r="D3924">
        <v>140000</v>
      </c>
      <c r="F3924" s="95">
        <v>124450</v>
      </c>
      <c r="G3924" t="str">
        <f t="shared" si="122"/>
        <v>2_79460;1_140000</v>
      </c>
    </row>
    <row r="3925" spans="1:7">
      <c r="A3925" s="9">
        <v>2</v>
      </c>
      <c r="B3925">
        <f t="shared" si="123"/>
        <v>79480</v>
      </c>
      <c r="C3925">
        <v>1</v>
      </c>
      <c r="D3925">
        <v>140000</v>
      </c>
      <c r="F3925" s="95">
        <v>124450</v>
      </c>
      <c r="G3925" t="str">
        <f t="shared" si="122"/>
        <v>2_79480;1_140000</v>
      </c>
    </row>
    <row r="3926" spans="1:7">
      <c r="A3926" s="9">
        <v>2</v>
      </c>
      <c r="B3926">
        <f t="shared" si="123"/>
        <v>79500</v>
      </c>
      <c r="C3926">
        <v>1</v>
      </c>
      <c r="D3926">
        <v>140000</v>
      </c>
      <c r="F3926" s="95">
        <v>124450</v>
      </c>
      <c r="G3926" t="str">
        <f t="shared" si="122"/>
        <v>2_79500;1_140000</v>
      </c>
    </row>
    <row r="3927" spans="1:7">
      <c r="A3927" s="9">
        <v>2</v>
      </c>
      <c r="B3927">
        <f t="shared" si="123"/>
        <v>79520</v>
      </c>
      <c r="C3927">
        <v>1</v>
      </c>
      <c r="D3927">
        <v>140000</v>
      </c>
      <c r="F3927" s="95">
        <v>124450</v>
      </c>
      <c r="G3927" t="str">
        <f t="shared" si="122"/>
        <v>2_79520;1_140000</v>
      </c>
    </row>
    <row r="3928" spans="1:7">
      <c r="A3928" s="9">
        <v>2</v>
      </c>
      <c r="B3928">
        <f t="shared" si="123"/>
        <v>79540</v>
      </c>
      <c r="C3928">
        <v>1</v>
      </c>
      <c r="D3928">
        <v>140000</v>
      </c>
      <c r="F3928" s="95">
        <v>124450</v>
      </c>
      <c r="G3928" t="str">
        <f t="shared" si="122"/>
        <v>2_79540;1_140000</v>
      </c>
    </row>
    <row r="3929" spans="1:7">
      <c r="A3929" s="9">
        <v>2</v>
      </c>
      <c r="B3929">
        <f t="shared" si="123"/>
        <v>79560</v>
      </c>
      <c r="C3929">
        <v>1</v>
      </c>
      <c r="D3929">
        <v>140000</v>
      </c>
      <c r="F3929" s="95">
        <v>124450</v>
      </c>
      <c r="G3929" t="str">
        <f t="shared" si="122"/>
        <v>2_79560;1_140000</v>
      </c>
    </row>
    <row r="3930" spans="1:7">
      <c r="A3930" s="9">
        <v>2</v>
      </c>
      <c r="B3930">
        <f t="shared" si="123"/>
        <v>79580</v>
      </c>
      <c r="C3930">
        <v>1</v>
      </c>
      <c r="D3930">
        <v>140000</v>
      </c>
      <c r="F3930" s="95">
        <v>124450</v>
      </c>
      <c r="G3930" t="str">
        <f t="shared" si="122"/>
        <v>2_79580;1_140000</v>
      </c>
    </row>
    <row r="3931" spans="1:7">
      <c r="A3931" s="9">
        <v>2</v>
      </c>
      <c r="B3931">
        <f t="shared" si="123"/>
        <v>79600</v>
      </c>
      <c r="C3931">
        <v>1</v>
      </c>
      <c r="D3931">
        <v>140000</v>
      </c>
      <c r="F3931" s="95">
        <v>124450</v>
      </c>
      <c r="G3931" t="str">
        <f t="shared" si="122"/>
        <v>2_79600;1_140000</v>
      </c>
    </row>
    <row r="3932" spans="1:7">
      <c r="A3932" s="9">
        <v>2</v>
      </c>
      <c r="B3932">
        <f t="shared" si="123"/>
        <v>79620</v>
      </c>
      <c r="C3932">
        <v>1</v>
      </c>
      <c r="D3932">
        <v>140000</v>
      </c>
      <c r="F3932" s="95">
        <v>124450</v>
      </c>
      <c r="G3932" t="str">
        <f t="shared" si="122"/>
        <v>2_79620;1_140000</v>
      </c>
    </row>
    <row r="3933" spans="1:7">
      <c r="A3933" s="9">
        <v>2</v>
      </c>
      <c r="B3933">
        <f t="shared" si="123"/>
        <v>79640</v>
      </c>
      <c r="C3933">
        <v>1</v>
      </c>
      <c r="D3933">
        <v>140000</v>
      </c>
      <c r="F3933" s="95">
        <v>124450</v>
      </c>
      <c r="G3933" t="str">
        <f t="shared" si="122"/>
        <v>2_79640;1_140000</v>
      </c>
    </row>
    <row r="3934" spans="1:7">
      <c r="A3934" s="9">
        <v>2</v>
      </c>
      <c r="B3934">
        <f t="shared" si="123"/>
        <v>79660</v>
      </c>
      <c r="C3934">
        <v>1</v>
      </c>
      <c r="D3934">
        <v>140000</v>
      </c>
      <c r="F3934" s="95">
        <v>124450</v>
      </c>
      <c r="G3934" t="str">
        <f t="shared" si="122"/>
        <v>2_79660;1_140000</v>
      </c>
    </row>
    <row r="3935" spans="1:7">
      <c r="A3935" s="9">
        <v>2</v>
      </c>
      <c r="B3935">
        <f t="shared" si="123"/>
        <v>79680</v>
      </c>
      <c r="C3935">
        <v>1</v>
      </c>
      <c r="D3935">
        <v>140000</v>
      </c>
      <c r="F3935" s="95">
        <v>124450</v>
      </c>
      <c r="G3935" t="str">
        <f t="shared" si="122"/>
        <v>2_79680;1_140000</v>
      </c>
    </row>
    <row r="3936" spans="1:7">
      <c r="A3936" s="9">
        <v>2</v>
      </c>
      <c r="B3936">
        <f t="shared" si="123"/>
        <v>79700</v>
      </c>
      <c r="C3936">
        <v>1</v>
      </c>
      <c r="D3936">
        <v>140000</v>
      </c>
      <c r="F3936" s="95">
        <v>124450</v>
      </c>
      <c r="G3936" t="str">
        <f t="shared" si="122"/>
        <v>2_79700;1_140000</v>
      </c>
    </row>
    <row r="3937" spans="1:7">
      <c r="A3937" s="9">
        <v>2</v>
      </c>
      <c r="B3937">
        <f t="shared" si="123"/>
        <v>79720</v>
      </c>
      <c r="C3937">
        <v>1</v>
      </c>
      <c r="D3937">
        <v>140000</v>
      </c>
      <c r="F3937" s="95">
        <v>124450</v>
      </c>
      <c r="G3937" t="str">
        <f t="shared" si="122"/>
        <v>2_79720;1_140000</v>
      </c>
    </row>
    <row r="3938" spans="1:7">
      <c r="A3938" s="9">
        <v>2</v>
      </c>
      <c r="B3938">
        <f t="shared" si="123"/>
        <v>79740</v>
      </c>
      <c r="C3938">
        <v>1</v>
      </c>
      <c r="D3938">
        <v>140000</v>
      </c>
      <c r="F3938" s="95">
        <v>124450</v>
      </c>
      <c r="G3938" t="str">
        <f t="shared" si="122"/>
        <v>2_79740;1_140000</v>
      </c>
    </row>
    <row r="3939" spans="1:7">
      <c r="A3939" s="9">
        <v>2</v>
      </c>
      <c r="B3939">
        <f t="shared" si="123"/>
        <v>79760</v>
      </c>
      <c r="C3939">
        <v>1</v>
      </c>
      <c r="D3939">
        <v>140000</v>
      </c>
      <c r="F3939" s="95">
        <v>124450</v>
      </c>
      <c r="G3939" t="str">
        <f t="shared" si="122"/>
        <v>2_79760;1_140000</v>
      </c>
    </row>
    <row r="3940" spans="1:7">
      <c r="A3940" s="9">
        <v>2</v>
      </c>
      <c r="B3940">
        <f t="shared" si="123"/>
        <v>79780</v>
      </c>
      <c r="C3940">
        <v>1</v>
      </c>
      <c r="D3940">
        <v>140000</v>
      </c>
      <c r="F3940" s="95">
        <v>124450</v>
      </c>
      <c r="G3940" t="str">
        <f t="shared" si="122"/>
        <v>2_79780;1_140000</v>
      </c>
    </row>
    <row r="3941" spans="1:7">
      <c r="A3941" s="30">
        <v>2</v>
      </c>
      <c r="B3941">
        <f t="shared" si="123"/>
        <v>79800</v>
      </c>
      <c r="C3941">
        <v>1</v>
      </c>
      <c r="D3941">
        <v>155000</v>
      </c>
      <c r="F3941" s="95">
        <v>124450</v>
      </c>
      <c r="G3941" t="str">
        <f t="shared" si="122"/>
        <v>2_79800;1_155000</v>
      </c>
    </row>
    <row r="3942" spans="1:7">
      <c r="A3942" s="9">
        <v>2</v>
      </c>
      <c r="B3942">
        <f t="shared" si="123"/>
        <v>79820</v>
      </c>
      <c r="C3942">
        <v>1</v>
      </c>
      <c r="D3942">
        <v>155000</v>
      </c>
      <c r="F3942" s="95">
        <v>124450</v>
      </c>
      <c r="G3942" t="str">
        <f t="shared" si="122"/>
        <v>2_79820;1_155000</v>
      </c>
    </row>
    <row r="3943" spans="1:7">
      <c r="A3943" s="9">
        <v>2</v>
      </c>
      <c r="B3943">
        <f t="shared" si="123"/>
        <v>79840</v>
      </c>
      <c r="C3943">
        <v>1</v>
      </c>
      <c r="D3943">
        <v>155000</v>
      </c>
      <c r="F3943" s="95">
        <v>124450</v>
      </c>
      <c r="G3943" t="str">
        <f t="shared" si="122"/>
        <v>2_79840;1_155000</v>
      </c>
    </row>
    <row r="3944" spans="1:7">
      <c r="A3944" s="9">
        <v>2</v>
      </c>
      <c r="B3944">
        <f t="shared" si="123"/>
        <v>79860</v>
      </c>
      <c r="C3944">
        <v>1</v>
      </c>
      <c r="D3944">
        <v>155000</v>
      </c>
      <c r="F3944" s="95">
        <v>124450</v>
      </c>
      <c r="G3944" t="str">
        <f t="shared" si="122"/>
        <v>2_79860;1_155000</v>
      </c>
    </row>
    <row r="3945" spans="1:7">
      <c r="A3945" s="9">
        <v>2</v>
      </c>
      <c r="B3945">
        <f t="shared" si="123"/>
        <v>79880</v>
      </c>
      <c r="C3945">
        <v>1</v>
      </c>
      <c r="D3945">
        <v>155000</v>
      </c>
      <c r="F3945" s="95">
        <v>124450</v>
      </c>
      <c r="G3945" t="str">
        <f t="shared" si="122"/>
        <v>2_79880;1_155000</v>
      </c>
    </row>
    <row r="3946" spans="1:7">
      <c r="A3946" s="9">
        <v>2</v>
      </c>
      <c r="B3946">
        <f t="shared" si="123"/>
        <v>79900</v>
      </c>
      <c r="C3946">
        <v>1</v>
      </c>
      <c r="D3946">
        <v>155000</v>
      </c>
      <c r="F3946" s="95">
        <v>124450</v>
      </c>
      <c r="G3946" t="str">
        <f t="shared" si="122"/>
        <v>2_79900;1_155000</v>
      </c>
    </row>
    <row r="3947" spans="1:7">
      <c r="A3947" s="9">
        <v>2</v>
      </c>
      <c r="B3947">
        <f t="shared" si="123"/>
        <v>79920</v>
      </c>
      <c r="C3947">
        <v>1</v>
      </c>
      <c r="D3947">
        <v>155000</v>
      </c>
      <c r="F3947" s="95">
        <v>124450</v>
      </c>
      <c r="G3947" t="str">
        <f t="shared" si="122"/>
        <v>2_79920;1_155000</v>
      </c>
    </row>
    <row r="3948" spans="1:7">
      <c r="A3948" s="9">
        <v>2</v>
      </c>
      <c r="B3948">
        <f t="shared" si="123"/>
        <v>79940</v>
      </c>
      <c r="C3948">
        <v>1</v>
      </c>
      <c r="D3948">
        <v>155000</v>
      </c>
      <c r="F3948" s="95">
        <v>124450</v>
      </c>
      <c r="G3948" t="str">
        <f t="shared" si="122"/>
        <v>2_79940;1_155000</v>
      </c>
    </row>
    <row r="3949" spans="1:7">
      <c r="A3949" s="9">
        <v>2</v>
      </c>
      <c r="B3949">
        <f t="shared" si="123"/>
        <v>79960</v>
      </c>
      <c r="C3949">
        <v>1</v>
      </c>
      <c r="D3949">
        <v>155000</v>
      </c>
      <c r="F3949" s="95">
        <v>124450</v>
      </c>
      <c r="G3949" t="str">
        <f t="shared" si="122"/>
        <v>2_79960;1_155000</v>
      </c>
    </row>
    <row r="3950" spans="1:7">
      <c r="A3950" s="9">
        <v>2</v>
      </c>
      <c r="B3950">
        <f t="shared" si="123"/>
        <v>79980</v>
      </c>
      <c r="C3950">
        <v>1</v>
      </c>
      <c r="D3950">
        <v>155000</v>
      </c>
      <c r="F3950" s="95">
        <v>124450</v>
      </c>
      <c r="G3950" t="str">
        <f t="shared" si="122"/>
        <v>2_79980;1_155000</v>
      </c>
    </row>
    <row r="3951" spans="1:7">
      <c r="A3951" s="9">
        <v>2</v>
      </c>
      <c r="B3951">
        <f t="shared" si="123"/>
        <v>80000</v>
      </c>
      <c r="C3951">
        <v>1</v>
      </c>
      <c r="D3951">
        <v>155000</v>
      </c>
      <c r="F3951" s="95">
        <v>124450</v>
      </c>
      <c r="G3951" t="str">
        <f t="shared" si="122"/>
        <v>2_80000;1_155000</v>
      </c>
    </row>
    <row r="3952" spans="1:7">
      <c r="A3952" s="9">
        <v>2</v>
      </c>
      <c r="B3952">
        <f t="shared" si="123"/>
        <v>80020</v>
      </c>
      <c r="C3952">
        <v>1</v>
      </c>
      <c r="D3952">
        <v>155000</v>
      </c>
      <c r="F3952" s="95">
        <v>124450</v>
      </c>
      <c r="G3952" t="str">
        <f t="shared" si="122"/>
        <v>2_80020;1_155000</v>
      </c>
    </row>
    <row r="3953" spans="1:7">
      <c r="A3953" s="9">
        <v>2</v>
      </c>
      <c r="B3953">
        <f t="shared" si="123"/>
        <v>80040</v>
      </c>
      <c r="C3953">
        <v>1</v>
      </c>
      <c r="D3953">
        <v>155000</v>
      </c>
      <c r="F3953" s="95">
        <v>124450</v>
      </c>
      <c r="G3953" t="str">
        <f t="shared" si="122"/>
        <v>2_80040;1_155000</v>
      </c>
    </row>
    <row r="3954" spans="1:7">
      <c r="A3954" s="9">
        <v>2</v>
      </c>
      <c r="B3954">
        <f t="shared" si="123"/>
        <v>80060</v>
      </c>
      <c r="C3954">
        <v>1</v>
      </c>
      <c r="D3954">
        <v>155000</v>
      </c>
      <c r="F3954" s="95">
        <v>124450</v>
      </c>
      <c r="G3954" t="str">
        <f t="shared" si="122"/>
        <v>2_80060;1_155000</v>
      </c>
    </row>
    <row r="3955" spans="1:7">
      <c r="A3955" s="9">
        <v>2</v>
      </c>
      <c r="B3955">
        <f t="shared" si="123"/>
        <v>80080</v>
      </c>
      <c r="C3955">
        <v>1</v>
      </c>
      <c r="D3955">
        <v>155000</v>
      </c>
      <c r="F3955" s="95">
        <v>124450</v>
      </c>
      <c r="G3955" t="str">
        <f t="shared" si="122"/>
        <v>2_80080;1_155000</v>
      </c>
    </row>
    <row r="3956" spans="1:7">
      <c r="A3956" s="9">
        <v>2</v>
      </c>
      <c r="B3956">
        <f t="shared" si="123"/>
        <v>80100</v>
      </c>
      <c r="C3956">
        <v>1</v>
      </c>
      <c r="D3956">
        <v>155000</v>
      </c>
      <c r="F3956" s="95">
        <v>124450</v>
      </c>
      <c r="G3956" t="str">
        <f t="shared" si="122"/>
        <v>2_80100;1_155000</v>
      </c>
    </row>
    <row r="3957" spans="1:7">
      <c r="A3957" s="9">
        <v>2</v>
      </c>
      <c r="B3957">
        <f t="shared" si="123"/>
        <v>80120</v>
      </c>
      <c r="C3957">
        <v>1</v>
      </c>
      <c r="D3957">
        <v>155000</v>
      </c>
      <c r="F3957" s="95">
        <v>124450</v>
      </c>
      <c r="G3957" t="str">
        <f t="shared" si="122"/>
        <v>2_80120;1_155000</v>
      </c>
    </row>
    <row r="3958" spans="1:7">
      <c r="A3958" s="9">
        <v>2</v>
      </c>
      <c r="B3958">
        <f t="shared" si="123"/>
        <v>80140</v>
      </c>
      <c r="C3958">
        <v>1</v>
      </c>
      <c r="D3958">
        <v>155000</v>
      </c>
      <c r="F3958" s="95">
        <v>124450</v>
      </c>
      <c r="G3958" t="str">
        <f t="shared" si="122"/>
        <v>2_80140;1_155000</v>
      </c>
    </row>
    <row r="3959" spans="1:7">
      <c r="A3959" s="9">
        <v>2</v>
      </c>
      <c r="B3959">
        <f t="shared" si="123"/>
        <v>80160</v>
      </c>
      <c r="C3959">
        <v>1</v>
      </c>
      <c r="D3959">
        <v>155000</v>
      </c>
      <c r="F3959" s="95">
        <v>124450</v>
      </c>
      <c r="G3959" t="str">
        <f t="shared" si="122"/>
        <v>2_80160;1_155000</v>
      </c>
    </row>
    <row r="3960" spans="1:7">
      <c r="A3960" s="9">
        <v>2</v>
      </c>
      <c r="B3960">
        <f t="shared" si="123"/>
        <v>80180</v>
      </c>
      <c r="C3960">
        <v>1</v>
      </c>
      <c r="D3960">
        <v>155000</v>
      </c>
      <c r="F3960" s="95">
        <v>124450</v>
      </c>
      <c r="G3960" t="str">
        <f t="shared" si="122"/>
        <v>2_80180;1_155000</v>
      </c>
    </row>
    <row r="3961" spans="1:7">
      <c r="A3961" s="9">
        <v>2</v>
      </c>
      <c r="B3961">
        <f t="shared" si="123"/>
        <v>80200</v>
      </c>
      <c r="C3961">
        <v>1</v>
      </c>
      <c r="D3961">
        <v>155000</v>
      </c>
      <c r="F3961" s="95">
        <v>124450</v>
      </c>
      <c r="G3961" t="str">
        <f t="shared" si="122"/>
        <v>2_80200;1_155000</v>
      </c>
    </row>
    <row r="3962" spans="1:7">
      <c r="A3962" s="9">
        <v>2</v>
      </c>
      <c r="B3962">
        <f t="shared" si="123"/>
        <v>80220</v>
      </c>
      <c r="C3962">
        <v>1</v>
      </c>
      <c r="D3962">
        <v>155000</v>
      </c>
      <c r="F3962" s="95">
        <v>124450</v>
      </c>
      <c r="G3962" t="str">
        <f t="shared" si="122"/>
        <v>2_80220;1_155000</v>
      </c>
    </row>
    <row r="3963" spans="1:7">
      <c r="A3963" s="9">
        <v>2</v>
      </c>
      <c r="B3963">
        <f t="shared" si="123"/>
        <v>80240</v>
      </c>
      <c r="C3963">
        <v>1</v>
      </c>
      <c r="D3963">
        <v>155000</v>
      </c>
      <c r="F3963" s="95">
        <v>124450</v>
      </c>
      <c r="G3963" t="str">
        <f t="shared" si="122"/>
        <v>2_80240;1_155000</v>
      </c>
    </row>
    <row r="3964" spans="1:7">
      <c r="A3964" s="9">
        <v>2</v>
      </c>
      <c r="B3964">
        <f t="shared" si="123"/>
        <v>80260</v>
      </c>
      <c r="C3964">
        <v>1</v>
      </c>
      <c r="D3964">
        <v>155000</v>
      </c>
      <c r="F3964" s="95">
        <v>124450</v>
      </c>
      <c r="G3964" t="str">
        <f t="shared" si="122"/>
        <v>2_80260;1_155000</v>
      </c>
    </row>
    <row r="3965" spans="1:7">
      <c r="A3965" s="9">
        <v>2</v>
      </c>
      <c r="B3965">
        <f t="shared" si="123"/>
        <v>80280</v>
      </c>
      <c r="C3965">
        <v>1</v>
      </c>
      <c r="D3965">
        <v>155000</v>
      </c>
      <c r="F3965" s="95">
        <v>124450</v>
      </c>
      <c r="G3965" t="str">
        <f t="shared" si="122"/>
        <v>2_80280;1_155000</v>
      </c>
    </row>
    <row r="3966" spans="1:7">
      <c r="A3966" s="9">
        <v>2</v>
      </c>
      <c r="B3966">
        <f t="shared" si="123"/>
        <v>80300</v>
      </c>
      <c r="C3966">
        <v>1</v>
      </c>
      <c r="D3966">
        <v>155000</v>
      </c>
      <c r="F3966" s="95">
        <v>124450</v>
      </c>
      <c r="G3966" t="str">
        <f t="shared" si="122"/>
        <v>2_80300;1_155000</v>
      </c>
    </row>
    <row r="3967" spans="1:7">
      <c r="A3967" s="9">
        <v>2</v>
      </c>
      <c r="B3967">
        <f t="shared" si="123"/>
        <v>80320</v>
      </c>
      <c r="C3967">
        <v>1</v>
      </c>
      <c r="D3967">
        <v>155000</v>
      </c>
      <c r="F3967" s="95">
        <v>124450</v>
      </c>
      <c r="G3967" t="str">
        <f t="shared" si="122"/>
        <v>2_80320;1_155000</v>
      </c>
    </row>
    <row r="3968" spans="1:7">
      <c r="A3968" s="9">
        <v>2</v>
      </c>
      <c r="B3968">
        <f t="shared" si="123"/>
        <v>80340</v>
      </c>
      <c r="C3968">
        <v>1</v>
      </c>
      <c r="D3968">
        <v>155000</v>
      </c>
      <c r="F3968" s="95">
        <v>124450</v>
      </c>
      <c r="G3968" t="str">
        <f t="shared" si="122"/>
        <v>2_80340;1_155000</v>
      </c>
    </row>
    <row r="3969" spans="1:7">
      <c r="A3969" s="9">
        <v>2</v>
      </c>
      <c r="B3969">
        <f t="shared" si="123"/>
        <v>80360</v>
      </c>
      <c r="C3969">
        <v>1</v>
      </c>
      <c r="D3969">
        <v>155000</v>
      </c>
      <c r="F3969" s="95">
        <v>124450</v>
      </c>
      <c r="G3969" t="str">
        <f t="shared" si="122"/>
        <v>2_80360;1_155000</v>
      </c>
    </row>
    <row r="3970" spans="1:7">
      <c r="A3970" s="9">
        <v>2</v>
      </c>
      <c r="B3970">
        <f t="shared" si="123"/>
        <v>80380</v>
      </c>
      <c r="C3970">
        <v>1</v>
      </c>
      <c r="D3970">
        <v>155000</v>
      </c>
      <c r="F3970" s="95">
        <v>124450</v>
      </c>
      <c r="G3970" t="str">
        <f t="shared" ref="G3970:G4033" si="124">A3970&amp;"_"&amp;B3970&amp;";"&amp;C3970&amp;"_"&amp;D3970</f>
        <v>2_80380;1_155000</v>
      </c>
    </row>
    <row r="3971" spans="1:7">
      <c r="A3971" s="9">
        <v>2</v>
      </c>
      <c r="B3971">
        <f t="shared" ref="B3971:B4034" si="125">B3970+20</f>
        <v>80400</v>
      </c>
      <c r="C3971">
        <v>1</v>
      </c>
      <c r="D3971">
        <v>155000</v>
      </c>
      <c r="F3971" s="95">
        <v>124450</v>
      </c>
      <c r="G3971" t="str">
        <f t="shared" si="124"/>
        <v>2_80400;1_155000</v>
      </c>
    </row>
    <row r="3972" spans="1:7">
      <c r="A3972" s="9">
        <v>2</v>
      </c>
      <c r="B3972">
        <f t="shared" si="125"/>
        <v>80420</v>
      </c>
      <c r="C3972">
        <v>1</v>
      </c>
      <c r="D3972">
        <v>155000</v>
      </c>
      <c r="F3972" s="95">
        <v>124450</v>
      </c>
      <c r="G3972" t="str">
        <f t="shared" si="124"/>
        <v>2_80420;1_155000</v>
      </c>
    </row>
    <row r="3973" spans="1:7">
      <c r="A3973" s="9">
        <v>2</v>
      </c>
      <c r="B3973">
        <f t="shared" si="125"/>
        <v>80440</v>
      </c>
      <c r="C3973">
        <v>1</v>
      </c>
      <c r="D3973">
        <v>155000</v>
      </c>
      <c r="F3973" s="95">
        <v>124450</v>
      </c>
      <c r="G3973" t="str">
        <f t="shared" si="124"/>
        <v>2_80440;1_155000</v>
      </c>
    </row>
    <row r="3974" spans="1:7">
      <c r="A3974" s="9">
        <v>2</v>
      </c>
      <c r="B3974">
        <f t="shared" si="125"/>
        <v>80460</v>
      </c>
      <c r="C3974">
        <v>1</v>
      </c>
      <c r="D3974">
        <v>155000</v>
      </c>
      <c r="F3974" s="95">
        <v>124450</v>
      </c>
      <c r="G3974" t="str">
        <f t="shared" si="124"/>
        <v>2_80460;1_155000</v>
      </c>
    </row>
    <row r="3975" spans="1:7">
      <c r="A3975" s="9">
        <v>2</v>
      </c>
      <c r="B3975">
        <f t="shared" si="125"/>
        <v>80480</v>
      </c>
      <c r="C3975">
        <v>1</v>
      </c>
      <c r="D3975">
        <v>155000</v>
      </c>
      <c r="F3975" s="95">
        <v>124450</v>
      </c>
      <c r="G3975" t="str">
        <f t="shared" si="124"/>
        <v>2_80480;1_155000</v>
      </c>
    </row>
    <row r="3976" spans="1:7">
      <c r="A3976" s="9">
        <v>2</v>
      </c>
      <c r="B3976">
        <f t="shared" si="125"/>
        <v>80500</v>
      </c>
      <c r="C3976">
        <v>1</v>
      </c>
      <c r="D3976">
        <v>155000</v>
      </c>
      <c r="F3976" s="95">
        <v>124450</v>
      </c>
      <c r="G3976" t="str">
        <f t="shared" si="124"/>
        <v>2_80500;1_155000</v>
      </c>
    </row>
    <row r="3977" spans="1:7">
      <c r="A3977" s="9">
        <v>2</v>
      </c>
      <c r="B3977">
        <f t="shared" si="125"/>
        <v>80520</v>
      </c>
      <c r="C3977">
        <v>1</v>
      </c>
      <c r="D3977">
        <v>155000</v>
      </c>
      <c r="F3977" s="95">
        <v>124450</v>
      </c>
      <c r="G3977" t="str">
        <f t="shared" si="124"/>
        <v>2_80520;1_155000</v>
      </c>
    </row>
    <row r="3978" spans="1:7">
      <c r="A3978" s="9">
        <v>2</v>
      </c>
      <c r="B3978">
        <f t="shared" si="125"/>
        <v>80540</v>
      </c>
      <c r="C3978">
        <v>1</v>
      </c>
      <c r="D3978">
        <v>155000</v>
      </c>
      <c r="F3978" s="95">
        <v>124450</v>
      </c>
      <c r="G3978" t="str">
        <f t="shared" si="124"/>
        <v>2_80540;1_155000</v>
      </c>
    </row>
    <row r="3979" spans="1:7">
      <c r="A3979" s="9">
        <v>2</v>
      </c>
      <c r="B3979">
        <f t="shared" si="125"/>
        <v>80560</v>
      </c>
      <c r="C3979">
        <v>1</v>
      </c>
      <c r="D3979">
        <v>155000</v>
      </c>
      <c r="F3979" s="95">
        <v>124450</v>
      </c>
      <c r="G3979" t="str">
        <f t="shared" si="124"/>
        <v>2_80560;1_155000</v>
      </c>
    </row>
    <row r="3980" spans="1:7">
      <c r="A3980" s="9">
        <v>2</v>
      </c>
      <c r="B3980">
        <f t="shared" si="125"/>
        <v>80580</v>
      </c>
      <c r="C3980">
        <v>1</v>
      </c>
      <c r="D3980">
        <v>155000</v>
      </c>
      <c r="F3980" s="95">
        <v>124450</v>
      </c>
      <c r="G3980" t="str">
        <f t="shared" si="124"/>
        <v>2_80580;1_155000</v>
      </c>
    </row>
    <row r="3981" spans="1:7">
      <c r="A3981" s="9">
        <v>2</v>
      </c>
      <c r="B3981">
        <f t="shared" si="125"/>
        <v>80600</v>
      </c>
      <c r="C3981">
        <v>1</v>
      </c>
      <c r="D3981">
        <v>155000</v>
      </c>
      <c r="F3981" s="95">
        <v>124450</v>
      </c>
      <c r="G3981" t="str">
        <f t="shared" si="124"/>
        <v>2_80600;1_155000</v>
      </c>
    </row>
    <row r="3982" spans="1:7">
      <c r="A3982" s="9">
        <v>2</v>
      </c>
      <c r="B3982">
        <f t="shared" si="125"/>
        <v>80620</v>
      </c>
      <c r="C3982">
        <v>1</v>
      </c>
      <c r="D3982">
        <v>155000</v>
      </c>
      <c r="F3982" s="95">
        <v>124450</v>
      </c>
      <c r="G3982" t="str">
        <f t="shared" si="124"/>
        <v>2_80620;1_155000</v>
      </c>
    </row>
    <row r="3983" spans="1:7">
      <c r="A3983" s="9">
        <v>2</v>
      </c>
      <c r="B3983">
        <f t="shared" si="125"/>
        <v>80640</v>
      </c>
      <c r="C3983">
        <v>1</v>
      </c>
      <c r="D3983">
        <v>155000</v>
      </c>
      <c r="F3983" s="95">
        <v>124450</v>
      </c>
      <c r="G3983" t="str">
        <f t="shared" si="124"/>
        <v>2_80640;1_155000</v>
      </c>
    </row>
    <row r="3984" spans="1:7">
      <c r="A3984" s="9">
        <v>2</v>
      </c>
      <c r="B3984">
        <f t="shared" si="125"/>
        <v>80660</v>
      </c>
      <c r="C3984">
        <v>1</v>
      </c>
      <c r="D3984">
        <v>155000</v>
      </c>
      <c r="F3984" s="95">
        <v>124450</v>
      </c>
      <c r="G3984" t="str">
        <f t="shared" si="124"/>
        <v>2_80660;1_155000</v>
      </c>
    </row>
    <row r="3985" spans="1:7">
      <c r="A3985" s="9">
        <v>2</v>
      </c>
      <c r="B3985">
        <f t="shared" si="125"/>
        <v>80680</v>
      </c>
      <c r="C3985">
        <v>1</v>
      </c>
      <c r="D3985">
        <v>155000</v>
      </c>
      <c r="F3985" s="95">
        <v>124450</v>
      </c>
      <c r="G3985" t="str">
        <f t="shared" si="124"/>
        <v>2_80680;1_155000</v>
      </c>
    </row>
    <row r="3986" spans="1:7">
      <c r="A3986" s="9">
        <v>2</v>
      </c>
      <c r="B3986">
        <f t="shared" si="125"/>
        <v>80700</v>
      </c>
      <c r="C3986">
        <v>1</v>
      </c>
      <c r="D3986">
        <v>155000</v>
      </c>
      <c r="F3986" s="95">
        <v>124450</v>
      </c>
      <c r="G3986" t="str">
        <f t="shared" si="124"/>
        <v>2_80700;1_155000</v>
      </c>
    </row>
    <row r="3987" spans="1:7">
      <c r="A3987" s="9">
        <v>2</v>
      </c>
      <c r="B3987">
        <f t="shared" si="125"/>
        <v>80720</v>
      </c>
      <c r="C3987">
        <v>1</v>
      </c>
      <c r="D3987">
        <v>155000</v>
      </c>
      <c r="F3987" s="95">
        <v>124450</v>
      </c>
      <c r="G3987" t="str">
        <f t="shared" si="124"/>
        <v>2_80720;1_155000</v>
      </c>
    </row>
    <row r="3988" spans="1:7">
      <c r="A3988" s="9">
        <v>2</v>
      </c>
      <c r="B3988">
        <f t="shared" si="125"/>
        <v>80740</v>
      </c>
      <c r="C3988">
        <v>1</v>
      </c>
      <c r="D3988">
        <v>155000</v>
      </c>
      <c r="F3988" s="95">
        <v>124450</v>
      </c>
      <c r="G3988" t="str">
        <f t="shared" si="124"/>
        <v>2_80740;1_155000</v>
      </c>
    </row>
    <row r="3989" spans="1:7">
      <c r="A3989" s="9">
        <v>2</v>
      </c>
      <c r="B3989">
        <f t="shared" si="125"/>
        <v>80760</v>
      </c>
      <c r="C3989">
        <v>1</v>
      </c>
      <c r="D3989">
        <v>155000</v>
      </c>
      <c r="F3989" s="95">
        <v>124450</v>
      </c>
      <c r="G3989" t="str">
        <f t="shared" si="124"/>
        <v>2_80760;1_155000</v>
      </c>
    </row>
    <row r="3990" spans="1:7">
      <c r="A3990" s="9">
        <v>2</v>
      </c>
      <c r="B3990">
        <f t="shared" si="125"/>
        <v>80780</v>
      </c>
      <c r="C3990">
        <v>1</v>
      </c>
      <c r="D3990">
        <v>155000</v>
      </c>
      <c r="F3990" s="95">
        <v>124450</v>
      </c>
      <c r="G3990" t="str">
        <f t="shared" si="124"/>
        <v>2_80780;1_155000</v>
      </c>
    </row>
    <row r="3991" spans="1:7">
      <c r="A3991" s="9">
        <v>2</v>
      </c>
      <c r="B3991">
        <f t="shared" si="125"/>
        <v>80800</v>
      </c>
      <c r="C3991">
        <v>1</v>
      </c>
      <c r="D3991">
        <v>155000</v>
      </c>
      <c r="F3991" s="95">
        <v>124450</v>
      </c>
      <c r="G3991" t="str">
        <f t="shared" si="124"/>
        <v>2_80800;1_155000</v>
      </c>
    </row>
    <row r="3992" spans="1:7">
      <c r="A3992" s="9">
        <v>2</v>
      </c>
      <c r="B3992">
        <f t="shared" si="125"/>
        <v>80820</v>
      </c>
      <c r="C3992">
        <v>1</v>
      </c>
      <c r="D3992">
        <v>155000</v>
      </c>
      <c r="F3992" s="95">
        <v>124450</v>
      </c>
      <c r="G3992" t="str">
        <f t="shared" si="124"/>
        <v>2_80820;1_155000</v>
      </c>
    </row>
    <row r="3993" spans="1:7">
      <c r="A3993" s="9">
        <v>2</v>
      </c>
      <c r="B3993">
        <f t="shared" si="125"/>
        <v>80840</v>
      </c>
      <c r="C3993">
        <v>1</v>
      </c>
      <c r="D3993">
        <v>155000</v>
      </c>
      <c r="F3993" s="95">
        <v>124450</v>
      </c>
      <c r="G3993" t="str">
        <f t="shared" si="124"/>
        <v>2_80840;1_155000</v>
      </c>
    </row>
    <row r="3994" spans="1:7">
      <c r="A3994" s="9">
        <v>2</v>
      </c>
      <c r="B3994">
        <f t="shared" si="125"/>
        <v>80860</v>
      </c>
      <c r="C3994">
        <v>1</v>
      </c>
      <c r="D3994">
        <v>155000</v>
      </c>
      <c r="F3994" s="95">
        <v>124450</v>
      </c>
      <c r="G3994" t="str">
        <f t="shared" si="124"/>
        <v>2_80860;1_155000</v>
      </c>
    </row>
    <row r="3995" spans="1:7">
      <c r="A3995" s="9">
        <v>2</v>
      </c>
      <c r="B3995">
        <f t="shared" si="125"/>
        <v>80880</v>
      </c>
      <c r="C3995">
        <v>1</v>
      </c>
      <c r="D3995">
        <v>155000</v>
      </c>
      <c r="F3995" s="95">
        <v>124450</v>
      </c>
      <c r="G3995" t="str">
        <f t="shared" si="124"/>
        <v>2_80880;1_155000</v>
      </c>
    </row>
    <row r="3996" spans="1:7">
      <c r="A3996" s="9">
        <v>2</v>
      </c>
      <c r="B3996">
        <f t="shared" si="125"/>
        <v>80900</v>
      </c>
      <c r="C3996">
        <v>1</v>
      </c>
      <c r="D3996">
        <v>155000</v>
      </c>
      <c r="F3996" s="95">
        <v>124450</v>
      </c>
      <c r="G3996" t="str">
        <f t="shared" si="124"/>
        <v>2_80900;1_155000</v>
      </c>
    </row>
    <row r="3997" spans="1:7">
      <c r="A3997" s="9">
        <v>2</v>
      </c>
      <c r="B3997">
        <f t="shared" si="125"/>
        <v>80920</v>
      </c>
      <c r="C3997">
        <v>1</v>
      </c>
      <c r="D3997">
        <v>155000</v>
      </c>
      <c r="F3997" s="95">
        <v>124450</v>
      </c>
      <c r="G3997" t="str">
        <f t="shared" si="124"/>
        <v>2_80920;1_155000</v>
      </c>
    </row>
    <row r="3998" spans="1:7">
      <c r="A3998" s="9">
        <v>2</v>
      </c>
      <c r="B3998">
        <f t="shared" si="125"/>
        <v>80940</v>
      </c>
      <c r="C3998">
        <v>1</v>
      </c>
      <c r="D3998">
        <v>155000</v>
      </c>
      <c r="F3998" s="95">
        <v>124450</v>
      </c>
      <c r="G3998" t="str">
        <f t="shared" si="124"/>
        <v>2_80940;1_155000</v>
      </c>
    </row>
    <row r="3999" spans="1:7">
      <c r="A3999" s="9">
        <v>2</v>
      </c>
      <c r="B3999">
        <f t="shared" si="125"/>
        <v>80960</v>
      </c>
      <c r="C3999">
        <v>1</v>
      </c>
      <c r="D3999">
        <v>155000</v>
      </c>
      <c r="F3999" s="95">
        <v>124450</v>
      </c>
      <c r="G3999" t="str">
        <f t="shared" si="124"/>
        <v>2_80960;1_155000</v>
      </c>
    </row>
    <row r="4000" spans="1:7">
      <c r="A4000" s="9">
        <v>2</v>
      </c>
      <c r="B4000">
        <f t="shared" si="125"/>
        <v>80980</v>
      </c>
      <c r="C4000">
        <v>1</v>
      </c>
      <c r="D4000">
        <v>155000</v>
      </c>
      <c r="F4000" s="95">
        <v>124450</v>
      </c>
      <c r="G4000" t="str">
        <f t="shared" si="124"/>
        <v>2_80980;1_155000</v>
      </c>
    </row>
    <row r="4001" spans="1:7">
      <c r="A4001" s="9">
        <v>2</v>
      </c>
      <c r="B4001">
        <f t="shared" si="125"/>
        <v>81000</v>
      </c>
      <c r="C4001">
        <v>1</v>
      </c>
      <c r="D4001">
        <v>155000</v>
      </c>
      <c r="F4001" s="95">
        <v>124450</v>
      </c>
      <c r="G4001" t="str">
        <f t="shared" si="124"/>
        <v>2_81000;1_155000</v>
      </c>
    </row>
    <row r="4002" spans="1:7">
      <c r="A4002" s="9">
        <v>2</v>
      </c>
      <c r="B4002">
        <f t="shared" si="125"/>
        <v>81020</v>
      </c>
      <c r="C4002">
        <v>1</v>
      </c>
      <c r="D4002">
        <v>155000</v>
      </c>
      <c r="F4002" s="95">
        <v>124450</v>
      </c>
      <c r="G4002" t="str">
        <f t="shared" si="124"/>
        <v>2_81020;1_155000</v>
      </c>
    </row>
    <row r="4003" spans="1:7">
      <c r="A4003" s="9">
        <v>2</v>
      </c>
      <c r="B4003">
        <f t="shared" si="125"/>
        <v>81040</v>
      </c>
      <c r="C4003">
        <v>1</v>
      </c>
      <c r="D4003">
        <v>155000</v>
      </c>
      <c r="F4003" s="95">
        <v>124450</v>
      </c>
      <c r="G4003" t="str">
        <f t="shared" si="124"/>
        <v>2_81040;1_155000</v>
      </c>
    </row>
    <row r="4004" spans="1:7">
      <c r="A4004" s="9">
        <v>2</v>
      </c>
      <c r="B4004">
        <f t="shared" si="125"/>
        <v>81060</v>
      </c>
      <c r="C4004">
        <v>1</v>
      </c>
      <c r="D4004">
        <v>155000</v>
      </c>
      <c r="F4004" s="95">
        <v>124450</v>
      </c>
      <c r="G4004" t="str">
        <f t="shared" si="124"/>
        <v>2_81060;1_155000</v>
      </c>
    </row>
    <row r="4005" spans="1:7">
      <c r="A4005" s="9">
        <v>2</v>
      </c>
      <c r="B4005">
        <f t="shared" si="125"/>
        <v>81080</v>
      </c>
      <c r="C4005">
        <v>1</v>
      </c>
      <c r="D4005">
        <v>155000</v>
      </c>
      <c r="F4005" s="95">
        <v>124450</v>
      </c>
      <c r="G4005" t="str">
        <f t="shared" si="124"/>
        <v>2_81080;1_155000</v>
      </c>
    </row>
    <row r="4006" spans="1:7">
      <c r="A4006" s="9">
        <v>2</v>
      </c>
      <c r="B4006">
        <f t="shared" si="125"/>
        <v>81100</v>
      </c>
      <c r="C4006">
        <v>1</v>
      </c>
      <c r="D4006">
        <v>155000</v>
      </c>
      <c r="F4006" s="95">
        <v>124450</v>
      </c>
      <c r="G4006" t="str">
        <f t="shared" si="124"/>
        <v>2_81100;1_155000</v>
      </c>
    </row>
    <row r="4007" spans="1:7">
      <c r="A4007" s="9">
        <v>2</v>
      </c>
      <c r="B4007">
        <f t="shared" si="125"/>
        <v>81120</v>
      </c>
      <c r="C4007">
        <v>1</v>
      </c>
      <c r="D4007">
        <v>155000</v>
      </c>
      <c r="F4007" s="95">
        <v>124450</v>
      </c>
      <c r="G4007" t="str">
        <f t="shared" si="124"/>
        <v>2_81120;1_155000</v>
      </c>
    </row>
    <row r="4008" spans="1:7">
      <c r="A4008" s="9">
        <v>2</v>
      </c>
      <c r="B4008">
        <f t="shared" si="125"/>
        <v>81140</v>
      </c>
      <c r="C4008">
        <v>1</v>
      </c>
      <c r="D4008">
        <v>155000</v>
      </c>
      <c r="F4008" s="95">
        <v>124450</v>
      </c>
      <c r="G4008" t="str">
        <f t="shared" si="124"/>
        <v>2_81140;1_155000</v>
      </c>
    </row>
    <row r="4009" spans="1:7">
      <c r="A4009" s="9">
        <v>2</v>
      </c>
      <c r="B4009">
        <f t="shared" si="125"/>
        <v>81160</v>
      </c>
      <c r="C4009">
        <v>1</v>
      </c>
      <c r="D4009">
        <v>155000</v>
      </c>
      <c r="F4009" s="95">
        <v>124450</v>
      </c>
      <c r="G4009" t="str">
        <f t="shared" si="124"/>
        <v>2_81160;1_155000</v>
      </c>
    </row>
    <row r="4010" spans="1:7">
      <c r="A4010" s="9">
        <v>2</v>
      </c>
      <c r="B4010">
        <f t="shared" si="125"/>
        <v>81180</v>
      </c>
      <c r="C4010">
        <v>1</v>
      </c>
      <c r="D4010">
        <v>155000</v>
      </c>
      <c r="F4010" s="95">
        <v>124450</v>
      </c>
      <c r="G4010" t="str">
        <f t="shared" si="124"/>
        <v>2_81180;1_155000</v>
      </c>
    </row>
    <row r="4011" spans="1:7">
      <c r="A4011" s="9">
        <v>2</v>
      </c>
      <c r="B4011">
        <f t="shared" si="125"/>
        <v>81200</v>
      </c>
      <c r="C4011">
        <v>1</v>
      </c>
      <c r="D4011">
        <v>155000</v>
      </c>
      <c r="F4011" s="95">
        <v>124450</v>
      </c>
      <c r="G4011" t="str">
        <f t="shared" si="124"/>
        <v>2_81200;1_155000</v>
      </c>
    </row>
    <row r="4012" spans="1:7">
      <c r="A4012" s="9">
        <v>2</v>
      </c>
      <c r="B4012">
        <f t="shared" si="125"/>
        <v>81220</v>
      </c>
      <c r="C4012">
        <v>1</v>
      </c>
      <c r="D4012">
        <v>155000</v>
      </c>
      <c r="F4012" s="95">
        <v>124450</v>
      </c>
      <c r="G4012" t="str">
        <f t="shared" si="124"/>
        <v>2_81220;1_155000</v>
      </c>
    </row>
    <row r="4013" spans="1:7">
      <c r="A4013" s="9">
        <v>2</v>
      </c>
      <c r="B4013">
        <f t="shared" si="125"/>
        <v>81240</v>
      </c>
      <c r="C4013">
        <v>1</v>
      </c>
      <c r="D4013">
        <v>155000</v>
      </c>
      <c r="F4013" s="95">
        <v>124450</v>
      </c>
      <c r="G4013" t="str">
        <f t="shared" si="124"/>
        <v>2_81240;1_155000</v>
      </c>
    </row>
    <row r="4014" spans="1:7">
      <c r="A4014" s="9">
        <v>2</v>
      </c>
      <c r="B4014">
        <f t="shared" si="125"/>
        <v>81260</v>
      </c>
      <c r="C4014">
        <v>1</v>
      </c>
      <c r="D4014">
        <v>155000</v>
      </c>
      <c r="F4014" s="95">
        <v>124450</v>
      </c>
      <c r="G4014" t="str">
        <f t="shared" si="124"/>
        <v>2_81260;1_155000</v>
      </c>
    </row>
    <row r="4015" spans="1:7">
      <c r="A4015" s="9">
        <v>2</v>
      </c>
      <c r="B4015">
        <f t="shared" si="125"/>
        <v>81280</v>
      </c>
      <c r="C4015">
        <v>1</v>
      </c>
      <c r="D4015">
        <v>155000</v>
      </c>
      <c r="F4015" s="95">
        <v>124450</v>
      </c>
      <c r="G4015" t="str">
        <f t="shared" si="124"/>
        <v>2_81280;1_155000</v>
      </c>
    </row>
    <row r="4016" spans="1:7">
      <c r="A4016" s="9">
        <v>2</v>
      </c>
      <c r="B4016">
        <f t="shared" si="125"/>
        <v>81300</v>
      </c>
      <c r="C4016">
        <v>1</v>
      </c>
      <c r="D4016">
        <v>155000</v>
      </c>
      <c r="F4016" s="95">
        <v>124450</v>
      </c>
      <c r="G4016" t="str">
        <f t="shared" si="124"/>
        <v>2_81300;1_155000</v>
      </c>
    </row>
    <row r="4017" spans="1:7">
      <c r="A4017" s="9">
        <v>2</v>
      </c>
      <c r="B4017">
        <f t="shared" si="125"/>
        <v>81320</v>
      </c>
      <c r="C4017">
        <v>1</v>
      </c>
      <c r="D4017">
        <v>155000</v>
      </c>
      <c r="F4017" s="95">
        <v>124450</v>
      </c>
      <c r="G4017" t="str">
        <f t="shared" si="124"/>
        <v>2_81320;1_155000</v>
      </c>
    </row>
    <row r="4018" spans="1:7">
      <c r="A4018" s="9">
        <v>2</v>
      </c>
      <c r="B4018">
        <f t="shared" si="125"/>
        <v>81340</v>
      </c>
      <c r="C4018">
        <v>1</v>
      </c>
      <c r="D4018">
        <v>155000</v>
      </c>
      <c r="F4018" s="95">
        <v>124450</v>
      </c>
      <c r="G4018" t="str">
        <f t="shared" si="124"/>
        <v>2_81340;1_155000</v>
      </c>
    </row>
    <row r="4019" spans="1:7">
      <c r="A4019" s="9">
        <v>2</v>
      </c>
      <c r="B4019">
        <f t="shared" si="125"/>
        <v>81360</v>
      </c>
      <c r="C4019">
        <v>1</v>
      </c>
      <c r="D4019">
        <v>155000</v>
      </c>
      <c r="F4019" s="95">
        <v>124450</v>
      </c>
      <c r="G4019" t="str">
        <f t="shared" si="124"/>
        <v>2_81360;1_155000</v>
      </c>
    </row>
    <row r="4020" spans="1:7">
      <c r="A4020" s="9">
        <v>2</v>
      </c>
      <c r="B4020">
        <f t="shared" si="125"/>
        <v>81380</v>
      </c>
      <c r="C4020">
        <v>1</v>
      </c>
      <c r="D4020">
        <v>155000</v>
      </c>
      <c r="F4020" s="95">
        <v>124450</v>
      </c>
      <c r="G4020" t="str">
        <f t="shared" si="124"/>
        <v>2_81380;1_155000</v>
      </c>
    </row>
    <row r="4021" spans="1:7">
      <c r="A4021" s="9">
        <v>2</v>
      </c>
      <c r="B4021">
        <f t="shared" si="125"/>
        <v>81400</v>
      </c>
      <c r="C4021">
        <v>1</v>
      </c>
      <c r="D4021">
        <v>155000</v>
      </c>
      <c r="F4021" s="95">
        <v>124450</v>
      </c>
      <c r="G4021" t="str">
        <f t="shared" si="124"/>
        <v>2_81400;1_155000</v>
      </c>
    </row>
    <row r="4022" spans="1:7">
      <c r="A4022" s="9">
        <v>2</v>
      </c>
      <c r="B4022">
        <f t="shared" si="125"/>
        <v>81420</v>
      </c>
      <c r="C4022">
        <v>1</v>
      </c>
      <c r="D4022">
        <v>155000</v>
      </c>
      <c r="F4022" s="95">
        <v>124450</v>
      </c>
      <c r="G4022" t="str">
        <f t="shared" si="124"/>
        <v>2_81420;1_155000</v>
      </c>
    </row>
    <row r="4023" spans="1:7">
      <c r="A4023" s="9">
        <v>2</v>
      </c>
      <c r="B4023">
        <f t="shared" si="125"/>
        <v>81440</v>
      </c>
      <c r="C4023">
        <v>1</v>
      </c>
      <c r="D4023">
        <v>155000</v>
      </c>
      <c r="F4023" s="95">
        <v>124450</v>
      </c>
      <c r="G4023" t="str">
        <f t="shared" si="124"/>
        <v>2_81440;1_155000</v>
      </c>
    </row>
    <row r="4024" spans="1:7">
      <c r="A4024" s="9">
        <v>2</v>
      </c>
      <c r="B4024">
        <f t="shared" si="125"/>
        <v>81460</v>
      </c>
      <c r="C4024">
        <v>1</v>
      </c>
      <c r="D4024">
        <v>155000</v>
      </c>
      <c r="F4024" s="95">
        <v>124450</v>
      </c>
      <c r="G4024" t="str">
        <f t="shared" si="124"/>
        <v>2_81460;1_155000</v>
      </c>
    </row>
    <row r="4025" spans="1:7">
      <c r="A4025" s="9">
        <v>2</v>
      </c>
      <c r="B4025">
        <f t="shared" si="125"/>
        <v>81480</v>
      </c>
      <c r="C4025">
        <v>1</v>
      </c>
      <c r="D4025">
        <v>155000</v>
      </c>
      <c r="F4025" s="95">
        <v>124450</v>
      </c>
      <c r="G4025" t="str">
        <f t="shared" si="124"/>
        <v>2_81480;1_155000</v>
      </c>
    </row>
    <row r="4026" spans="1:7">
      <c r="A4026" s="9">
        <v>2</v>
      </c>
      <c r="B4026">
        <f t="shared" si="125"/>
        <v>81500</v>
      </c>
      <c r="C4026">
        <v>1</v>
      </c>
      <c r="D4026">
        <v>155000</v>
      </c>
      <c r="F4026" s="95">
        <v>124450</v>
      </c>
      <c r="G4026" t="str">
        <f t="shared" si="124"/>
        <v>2_81500;1_155000</v>
      </c>
    </row>
    <row r="4027" spans="1:7">
      <c r="A4027" s="9">
        <v>2</v>
      </c>
      <c r="B4027">
        <f t="shared" si="125"/>
        <v>81520</v>
      </c>
      <c r="C4027">
        <v>1</v>
      </c>
      <c r="D4027">
        <v>155000</v>
      </c>
      <c r="F4027" s="95">
        <v>124450</v>
      </c>
      <c r="G4027" t="str">
        <f t="shared" si="124"/>
        <v>2_81520;1_155000</v>
      </c>
    </row>
    <row r="4028" spans="1:7">
      <c r="A4028" s="9">
        <v>2</v>
      </c>
      <c r="B4028">
        <f t="shared" si="125"/>
        <v>81540</v>
      </c>
      <c r="C4028">
        <v>1</v>
      </c>
      <c r="D4028">
        <v>155000</v>
      </c>
      <c r="F4028" s="95">
        <v>124450</v>
      </c>
      <c r="G4028" t="str">
        <f t="shared" si="124"/>
        <v>2_81540;1_155000</v>
      </c>
    </row>
    <row r="4029" spans="1:7">
      <c r="A4029" s="9">
        <v>2</v>
      </c>
      <c r="B4029">
        <f t="shared" si="125"/>
        <v>81560</v>
      </c>
      <c r="C4029">
        <v>1</v>
      </c>
      <c r="D4029">
        <v>155000</v>
      </c>
      <c r="F4029" s="95">
        <v>124450</v>
      </c>
      <c r="G4029" t="str">
        <f t="shared" si="124"/>
        <v>2_81560;1_155000</v>
      </c>
    </row>
    <row r="4030" spans="1:7">
      <c r="A4030" s="9">
        <v>2</v>
      </c>
      <c r="B4030">
        <f t="shared" si="125"/>
        <v>81580</v>
      </c>
      <c r="C4030">
        <v>1</v>
      </c>
      <c r="D4030">
        <v>155000</v>
      </c>
      <c r="F4030" s="95">
        <v>124450</v>
      </c>
      <c r="G4030" t="str">
        <f t="shared" si="124"/>
        <v>2_81580;1_155000</v>
      </c>
    </row>
    <row r="4031" spans="1:7">
      <c r="A4031" s="9">
        <v>2</v>
      </c>
      <c r="B4031">
        <f t="shared" si="125"/>
        <v>81600</v>
      </c>
      <c r="C4031">
        <v>1</v>
      </c>
      <c r="D4031">
        <v>155000</v>
      </c>
      <c r="F4031" s="95">
        <v>124450</v>
      </c>
      <c r="G4031" t="str">
        <f t="shared" si="124"/>
        <v>2_81600;1_155000</v>
      </c>
    </row>
    <row r="4032" spans="1:7">
      <c r="A4032" s="9">
        <v>2</v>
      </c>
      <c r="B4032">
        <f t="shared" si="125"/>
        <v>81620</v>
      </c>
      <c r="C4032">
        <v>1</v>
      </c>
      <c r="D4032">
        <v>155000</v>
      </c>
      <c r="F4032" s="95">
        <v>124450</v>
      </c>
      <c r="G4032" t="str">
        <f t="shared" si="124"/>
        <v>2_81620;1_155000</v>
      </c>
    </row>
    <row r="4033" spans="1:7">
      <c r="A4033" s="9">
        <v>2</v>
      </c>
      <c r="B4033">
        <f t="shared" si="125"/>
        <v>81640</v>
      </c>
      <c r="C4033">
        <v>1</v>
      </c>
      <c r="D4033">
        <v>155000</v>
      </c>
      <c r="F4033" s="95">
        <v>124450</v>
      </c>
      <c r="G4033" t="str">
        <f t="shared" si="124"/>
        <v>2_81640;1_155000</v>
      </c>
    </row>
    <row r="4034" spans="1:7">
      <c r="A4034" s="9">
        <v>2</v>
      </c>
      <c r="B4034">
        <f t="shared" si="125"/>
        <v>81660</v>
      </c>
      <c r="C4034">
        <v>1</v>
      </c>
      <c r="D4034">
        <v>155000</v>
      </c>
      <c r="F4034" s="95">
        <v>124450</v>
      </c>
      <c r="G4034" t="str">
        <f t="shared" ref="G4034:G4097" si="126">A4034&amp;"_"&amp;B4034&amp;";"&amp;C4034&amp;"_"&amp;D4034</f>
        <v>2_81660;1_155000</v>
      </c>
    </row>
    <row r="4035" spans="1:7">
      <c r="A4035" s="9">
        <v>2</v>
      </c>
      <c r="B4035">
        <f t="shared" ref="B4035:B4098" si="127">B4034+20</f>
        <v>81680</v>
      </c>
      <c r="C4035">
        <v>1</v>
      </c>
      <c r="D4035">
        <v>155000</v>
      </c>
      <c r="F4035" s="95">
        <v>124450</v>
      </c>
      <c r="G4035" t="str">
        <f t="shared" si="126"/>
        <v>2_81680;1_155000</v>
      </c>
    </row>
    <row r="4036" spans="1:7">
      <c r="A4036" s="9">
        <v>2</v>
      </c>
      <c r="B4036">
        <f t="shared" si="127"/>
        <v>81700</v>
      </c>
      <c r="C4036">
        <v>1</v>
      </c>
      <c r="D4036">
        <v>155000</v>
      </c>
      <c r="F4036" s="95">
        <v>124450</v>
      </c>
      <c r="G4036" t="str">
        <f t="shared" si="126"/>
        <v>2_81700;1_155000</v>
      </c>
    </row>
    <row r="4037" spans="1:7">
      <c r="A4037" s="9">
        <v>2</v>
      </c>
      <c r="B4037">
        <f t="shared" si="127"/>
        <v>81720</v>
      </c>
      <c r="C4037">
        <v>1</v>
      </c>
      <c r="D4037">
        <v>155000</v>
      </c>
      <c r="F4037" s="95">
        <v>124450</v>
      </c>
      <c r="G4037" t="str">
        <f t="shared" si="126"/>
        <v>2_81720;1_155000</v>
      </c>
    </row>
    <row r="4038" spans="1:7">
      <c r="A4038" s="9">
        <v>2</v>
      </c>
      <c r="B4038">
        <f t="shared" si="127"/>
        <v>81740</v>
      </c>
      <c r="C4038">
        <v>1</v>
      </c>
      <c r="D4038">
        <v>155000</v>
      </c>
      <c r="F4038" s="95">
        <v>124450</v>
      </c>
      <c r="G4038" t="str">
        <f t="shared" si="126"/>
        <v>2_81740;1_155000</v>
      </c>
    </row>
    <row r="4039" spans="1:7">
      <c r="A4039" s="9">
        <v>2</v>
      </c>
      <c r="B4039">
        <f t="shared" si="127"/>
        <v>81760</v>
      </c>
      <c r="C4039">
        <v>1</v>
      </c>
      <c r="D4039">
        <v>155000</v>
      </c>
      <c r="F4039" s="95">
        <v>124450</v>
      </c>
      <c r="G4039" t="str">
        <f t="shared" si="126"/>
        <v>2_81760;1_155000</v>
      </c>
    </row>
    <row r="4040" spans="1:7">
      <c r="A4040" s="9">
        <v>2</v>
      </c>
      <c r="B4040">
        <f t="shared" si="127"/>
        <v>81780</v>
      </c>
      <c r="C4040">
        <v>1</v>
      </c>
      <c r="D4040">
        <v>155000</v>
      </c>
      <c r="F4040" s="95">
        <v>124450</v>
      </c>
      <c r="G4040" t="str">
        <f t="shared" si="126"/>
        <v>2_81780;1_155000</v>
      </c>
    </row>
    <row r="4041" spans="1:7">
      <c r="A4041" s="9">
        <v>2</v>
      </c>
      <c r="B4041">
        <f t="shared" si="127"/>
        <v>81800</v>
      </c>
      <c r="C4041">
        <v>1</v>
      </c>
      <c r="D4041">
        <v>155000</v>
      </c>
      <c r="F4041" s="95">
        <v>124450</v>
      </c>
      <c r="G4041" t="str">
        <f t="shared" si="126"/>
        <v>2_81800;1_155000</v>
      </c>
    </row>
    <row r="4042" spans="1:7">
      <c r="A4042" s="9">
        <v>2</v>
      </c>
      <c r="B4042">
        <f t="shared" si="127"/>
        <v>81820</v>
      </c>
      <c r="C4042">
        <v>1</v>
      </c>
      <c r="D4042">
        <v>155000</v>
      </c>
      <c r="F4042" s="95">
        <v>124450</v>
      </c>
      <c r="G4042" t="str">
        <f t="shared" si="126"/>
        <v>2_81820;1_155000</v>
      </c>
    </row>
    <row r="4043" spans="1:7">
      <c r="A4043" s="9">
        <v>2</v>
      </c>
      <c r="B4043">
        <f t="shared" si="127"/>
        <v>81840</v>
      </c>
      <c r="C4043">
        <v>1</v>
      </c>
      <c r="D4043">
        <v>155000</v>
      </c>
      <c r="F4043" s="95">
        <v>124450</v>
      </c>
      <c r="G4043" t="str">
        <f t="shared" si="126"/>
        <v>2_81840;1_155000</v>
      </c>
    </row>
    <row r="4044" spans="1:7">
      <c r="A4044" s="9">
        <v>2</v>
      </c>
      <c r="B4044">
        <f t="shared" si="127"/>
        <v>81860</v>
      </c>
      <c r="C4044">
        <v>1</v>
      </c>
      <c r="D4044">
        <v>155000</v>
      </c>
      <c r="F4044" s="95">
        <v>124450</v>
      </c>
      <c r="G4044" t="str">
        <f t="shared" si="126"/>
        <v>2_81860;1_155000</v>
      </c>
    </row>
    <row r="4045" spans="1:7">
      <c r="A4045" s="9">
        <v>2</v>
      </c>
      <c r="B4045">
        <f t="shared" si="127"/>
        <v>81880</v>
      </c>
      <c r="C4045">
        <v>1</v>
      </c>
      <c r="D4045">
        <v>155000</v>
      </c>
      <c r="F4045" s="95">
        <v>124450</v>
      </c>
      <c r="G4045" t="str">
        <f t="shared" si="126"/>
        <v>2_81880;1_155000</v>
      </c>
    </row>
    <row r="4046" spans="1:7">
      <c r="A4046" s="9">
        <v>2</v>
      </c>
      <c r="B4046">
        <f t="shared" si="127"/>
        <v>81900</v>
      </c>
      <c r="C4046">
        <v>1</v>
      </c>
      <c r="D4046">
        <v>155000</v>
      </c>
      <c r="F4046" s="95">
        <v>124450</v>
      </c>
      <c r="G4046" t="str">
        <f t="shared" si="126"/>
        <v>2_81900;1_155000</v>
      </c>
    </row>
    <row r="4047" spans="1:7">
      <c r="A4047" s="9">
        <v>2</v>
      </c>
      <c r="B4047">
        <f t="shared" si="127"/>
        <v>81920</v>
      </c>
      <c r="C4047">
        <v>1</v>
      </c>
      <c r="D4047">
        <v>155000</v>
      </c>
      <c r="F4047" s="95">
        <v>124450</v>
      </c>
      <c r="G4047" t="str">
        <f t="shared" si="126"/>
        <v>2_81920;1_155000</v>
      </c>
    </row>
    <row r="4048" spans="1:7">
      <c r="A4048" s="9">
        <v>2</v>
      </c>
      <c r="B4048">
        <f t="shared" si="127"/>
        <v>81940</v>
      </c>
      <c r="C4048">
        <v>1</v>
      </c>
      <c r="D4048">
        <v>155000</v>
      </c>
      <c r="F4048" s="95">
        <v>124450</v>
      </c>
      <c r="G4048" t="str">
        <f t="shared" si="126"/>
        <v>2_81940;1_155000</v>
      </c>
    </row>
    <row r="4049" spans="1:7">
      <c r="A4049" s="9">
        <v>2</v>
      </c>
      <c r="B4049">
        <f t="shared" si="127"/>
        <v>81960</v>
      </c>
      <c r="C4049">
        <v>1</v>
      </c>
      <c r="D4049">
        <v>155000</v>
      </c>
      <c r="F4049" s="95">
        <v>124450</v>
      </c>
      <c r="G4049" t="str">
        <f t="shared" si="126"/>
        <v>2_81960;1_155000</v>
      </c>
    </row>
    <row r="4050" spans="1:7">
      <c r="A4050" s="9">
        <v>2</v>
      </c>
      <c r="B4050">
        <f t="shared" si="127"/>
        <v>81980</v>
      </c>
      <c r="C4050">
        <v>1</v>
      </c>
      <c r="D4050">
        <v>155000</v>
      </c>
      <c r="F4050" s="95">
        <v>124450</v>
      </c>
      <c r="G4050" t="str">
        <f t="shared" si="126"/>
        <v>2_81980;1_155000</v>
      </c>
    </row>
    <row r="4051" spans="1:7">
      <c r="A4051" s="9">
        <v>2</v>
      </c>
      <c r="B4051">
        <f t="shared" si="127"/>
        <v>82000</v>
      </c>
      <c r="C4051">
        <v>1</v>
      </c>
      <c r="D4051">
        <v>155000</v>
      </c>
      <c r="F4051" s="95">
        <v>124450</v>
      </c>
      <c r="G4051" t="str">
        <f t="shared" si="126"/>
        <v>2_82000;1_155000</v>
      </c>
    </row>
    <row r="4052" spans="1:7">
      <c r="A4052" s="9">
        <v>2</v>
      </c>
      <c r="B4052">
        <f t="shared" si="127"/>
        <v>82020</v>
      </c>
      <c r="C4052">
        <v>1</v>
      </c>
      <c r="D4052">
        <v>155000</v>
      </c>
      <c r="F4052" s="95">
        <v>124450</v>
      </c>
      <c r="G4052" t="str">
        <f t="shared" si="126"/>
        <v>2_82020;1_155000</v>
      </c>
    </row>
    <row r="4053" spans="1:7">
      <c r="A4053" s="9">
        <v>2</v>
      </c>
      <c r="B4053">
        <f t="shared" si="127"/>
        <v>82040</v>
      </c>
      <c r="C4053">
        <v>1</v>
      </c>
      <c r="D4053">
        <v>155000</v>
      </c>
      <c r="F4053" s="95">
        <v>124450</v>
      </c>
      <c r="G4053" t="str">
        <f t="shared" si="126"/>
        <v>2_82040;1_155000</v>
      </c>
    </row>
    <row r="4054" spans="1:7">
      <c r="A4054" s="9">
        <v>2</v>
      </c>
      <c r="B4054">
        <f t="shared" si="127"/>
        <v>82060</v>
      </c>
      <c r="C4054">
        <v>1</v>
      </c>
      <c r="D4054">
        <v>155000</v>
      </c>
      <c r="F4054" s="95">
        <v>124450</v>
      </c>
      <c r="G4054" t="str">
        <f t="shared" si="126"/>
        <v>2_82060;1_155000</v>
      </c>
    </row>
    <row r="4055" spans="1:7">
      <c r="A4055" s="9">
        <v>2</v>
      </c>
      <c r="B4055">
        <f t="shared" si="127"/>
        <v>82080</v>
      </c>
      <c r="C4055">
        <v>1</v>
      </c>
      <c r="D4055">
        <v>155000</v>
      </c>
      <c r="F4055" s="95">
        <v>124450</v>
      </c>
      <c r="G4055" t="str">
        <f t="shared" si="126"/>
        <v>2_82080;1_155000</v>
      </c>
    </row>
    <row r="4056" spans="1:7">
      <c r="A4056" s="9">
        <v>2</v>
      </c>
      <c r="B4056">
        <f t="shared" si="127"/>
        <v>82100</v>
      </c>
      <c r="C4056">
        <v>1</v>
      </c>
      <c r="D4056">
        <v>155000</v>
      </c>
      <c r="F4056" s="95">
        <v>124450</v>
      </c>
      <c r="G4056" t="str">
        <f t="shared" si="126"/>
        <v>2_82100;1_155000</v>
      </c>
    </row>
    <row r="4057" spans="1:7">
      <c r="A4057" s="9">
        <v>2</v>
      </c>
      <c r="B4057">
        <f t="shared" si="127"/>
        <v>82120</v>
      </c>
      <c r="C4057">
        <v>1</v>
      </c>
      <c r="D4057">
        <v>155000</v>
      </c>
      <c r="F4057" s="95">
        <v>124450</v>
      </c>
      <c r="G4057" t="str">
        <f t="shared" si="126"/>
        <v>2_82120;1_155000</v>
      </c>
    </row>
    <row r="4058" spans="1:7">
      <c r="A4058" s="9">
        <v>2</v>
      </c>
      <c r="B4058">
        <f t="shared" si="127"/>
        <v>82140</v>
      </c>
      <c r="C4058">
        <v>1</v>
      </c>
      <c r="D4058">
        <v>155000</v>
      </c>
      <c r="F4058" s="95">
        <v>124450</v>
      </c>
      <c r="G4058" t="str">
        <f t="shared" si="126"/>
        <v>2_82140;1_155000</v>
      </c>
    </row>
    <row r="4059" spans="1:7">
      <c r="A4059" s="9">
        <v>2</v>
      </c>
      <c r="B4059">
        <f t="shared" si="127"/>
        <v>82160</v>
      </c>
      <c r="C4059">
        <v>1</v>
      </c>
      <c r="D4059">
        <v>155000</v>
      </c>
      <c r="F4059" s="95">
        <v>124450</v>
      </c>
      <c r="G4059" t="str">
        <f t="shared" si="126"/>
        <v>2_82160;1_155000</v>
      </c>
    </row>
    <row r="4060" spans="1:7">
      <c r="A4060" s="9">
        <v>2</v>
      </c>
      <c r="B4060">
        <f t="shared" si="127"/>
        <v>82180</v>
      </c>
      <c r="C4060">
        <v>1</v>
      </c>
      <c r="D4060">
        <v>155000</v>
      </c>
      <c r="F4060" s="95">
        <v>124450</v>
      </c>
      <c r="G4060" t="str">
        <f t="shared" si="126"/>
        <v>2_82180;1_155000</v>
      </c>
    </row>
    <row r="4061" spans="1:7">
      <c r="A4061" s="9">
        <v>2</v>
      </c>
      <c r="B4061">
        <f t="shared" si="127"/>
        <v>82200</v>
      </c>
      <c r="C4061">
        <v>1</v>
      </c>
      <c r="D4061">
        <v>155000</v>
      </c>
      <c r="F4061" s="95">
        <v>124450</v>
      </c>
      <c r="G4061" t="str">
        <f t="shared" si="126"/>
        <v>2_82200;1_155000</v>
      </c>
    </row>
    <row r="4062" spans="1:7">
      <c r="A4062" s="9">
        <v>2</v>
      </c>
      <c r="B4062">
        <f t="shared" si="127"/>
        <v>82220</v>
      </c>
      <c r="C4062">
        <v>1</v>
      </c>
      <c r="D4062">
        <v>155000</v>
      </c>
      <c r="F4062" s="95">
        <v>124450</v>
      </c>
      <c r="G4062" t="str">
        <f t="shared" si="126"/>
        <v>2_82220;1_155000</v>
      </c>
    </row>
    <row r="4063" spans="1:7">
      <c r="A4063" s="9">
        <v>2</v>
      </c>
      <c r="B4063">
        <f t="shared" si="127"/>
        <v>82240</v>
      </c>
      <c r="C4063">
        <v>1</v>
      </c>
      <c r="D4063">
        <v>155000</v>
      </c>
      <c r="F4063" s="95">
        <v>124450</v>
      </c>
      <c r="G4063" t="str">
        <f t="shared" si="126"/>
        <v>2_82240;1_155000</v>
      </c>
    </row>
    <row r="4064" spans="1:7">
      <c r="A4064" s="9">
        <v>2</v>
      </c>
      <c r="B4064">
        <f t="shared" si="127"/>
        <v>82260</v>
      </c>
      <c r="C4064">
        <v>1</v>
      </c>
      <c r="D4064">
        <v>155000</v>
      </c>
      <c r="F4064" s="95">
        <v>124450</v>
      </c>
      <c r="G4064" t="str">
        <f t="shared" si="126"/>
        <v>2_82260;1_155000</v>
      </c>
    </row>
    <row r="4065" spans="1:7">
      <c r="A4065" s="9">
        <v>2</v>
      </c>
      <c r="B4065">
        <f t="shared" si="127"/>
        <v>82280</v>
      </c>
      <c r="C4065">
        <v>1</v>
      </c>
      <c r="D4065">
        <v>155000</v>
      </c>
      <c r="F4065" s="95">
        <v>124450</v>
      </c>
      <c r="G4065" t="str">
        <f t="shared" si="126"/>
        <v>2_82280;1_155000</v>
      </c>
    </row>
    <row r="4066" spans="1:7">
      <c r="A4066" s="9">
        <v>2</v>
      </c>
      <c r="B4066">
        <f t="shared" si="127"/>
        <v>82300</v>
      </c>
      <c r="C4066">
        <v>1</v>
      </c>
      <c r="D4066">
        <v>155000</v>
      </c>
      <c r="F4066" s="95">
        <v>124450</v>
      </c>
      <c r="G4066" t="str">
        <f t="shared" si="126"/>
        <v>2_82300;1_155000</v>
      </c>
    </row>
    <row r="4067" spans="1:7">
      <c r="A4067" s="9">
        <v>2</v>
      </c>
      <c r="B4067">
        <f t="shared" si="127"/>
        <v>82320</v>
      </c>
      <c r="C4067">
        <v>1</v>
      </c>
      <c r="D4067">
        <v>155000</v>
      </c>
      <c r="F4067" s="95">
        <v>124450</v>
      </c>
      <c r="G4067" t="str">
        <f t="shared" si="126"/>
        <v>2_82320;1_155000</v>
      </c>
    </row>
    <row r="4068" spans="1:7">
      <c r="A4068" s="9">
        <v>2</v>
      </c>
      <c r="B4068">
        <f t="shared" si="127"/>
        <v>82340</v>
      </c>
      <c r="C4068">
        <v>1</v>
      </c>
      <c r="D4068">
        <v>155000</v>
      </c>
      <c r="F4068" s="95">
        <v>124450</v>
      </c>
      <c r="G4068" t="str">
        <f t="shared" si="126"/>
        <v>2_82340;1_155000</v>
      </c>
    </row>
    <row r="4069" spans="1:7">
      <c r="A4069" s="9">
        <v>2</v>
      </c>
      <c r="B4069">
        <f t="shared" si="127"/>
        <v>82360</v>
      </c>
      <c r="C4069">
        <v>1</v>
      </c>
      <c r="D4069">
        <v>155000</v>
      </c>
      <c r="F4069" s="95">
        <v>124450</v>
      </c>
      <c r="G4069" t="str">
        <f t="shared" si="126"/>
        <v>2_82360;1_155000</v>
      </c>
    </row>
    <row r="4070" spans="1:7">
      <c r="A4070" s="9">
        <v>2</v>
      </c>
      <c r="B4070">
        <f t="shared" si="127"/>
        <v>82380</v>
      </c>
      <c r="C4070">
        <v>1</v>
      </c>
      <c r="D4070">
        <v>155000</v>
      </c>
      <c r="F4070" s="95">
        <v>124450</v>
      </c>
      <c r="G4070" t="str">
        <f t="shared" si="126"/>
        <v>2_82380;1_155000</v>
      </c>
    </row>
    <row r="4071" spans="1:7">
      <c r="A4071" s="9">
        <v>2</v>
      </c>
      <c r="B4071">
        <f t="shared" si="127"/>
        <v>82400</v>
      </c>
      <c r="C4071">
        <v>1</v>
      </c>
      <c r="D4071">
        <v>155000</v>
      </c>
      <c r="F4071" s="95">
        <v>124450</v>
      </c>
      <c r="G4071" t="str">
        <f t="shared" si="126"/>
        <v>2_82400;1_155000</v>
      </c>
    </row>
    <row r="4072" spans="1:7">
      <c r="A4072" s="9">
        <v>2</v>
      </c>
      <c r="B4072">
        <f t="shared" si="127"/>
        <v>82420</v>
      </c>
      <c r="C4072">
        <v>1</v>
      </c>
      <c r="D4072">
        <v>155000</v>
      </c>
      <c r="F4072" s="95">
        <v>124450</v>
      </c>
      <c r="G4072" t="str">
        <f t="shared" si="126"/>
        <v>2_82420;1_155000</v>
      </c>
    </row>
    <row r="4073" spans="1:7">
      <c r="A4073" s="9">
        <v>2</v>
      </c>
      <c r="B4073">
        <f t="shared" si="127"/>
        <v>82440</v>
      </c>
      <c r="C4073">
        <v>1</v>
      </c>
      <c r="D4073">
        <v>155000</v>
      </c>
      <c r="F4073" s="95">
        <v>124450</v>
      </c>
      <c r="G4073" t="str">
        <f t="shared" si="126"/>
        <v>2_82440;1_155000</v>
      </c>
    </row>
    <row r="4074" spans="1:7">
      <c r="A4074" s="9">
        <v>2</v>
      </c>
      <c r="B4074">
        <f t="shared" si="127"/>
        <v>82460</v>
      </c>
      <c r="C4074">
        <v>1</v>
      </c>
      <c r="D4074">
        <v>155000</v>
      </c>
      <c r="F4074" s="95">
        <v>124450</v>
      </c>
      <c r="G4074" t="str">
        <f t="shared" si="126"/>
        <v>2_82460;1_155000</v>
      </c>
    </row>
    <row r="4075" spans="1:7">
      <c r="A4075" s="9">
        <v>2</v>
      </c>
      <c r="B4075">
        <f t="shared" si="127"/>
        <v>82480</v>
      </c>
      <c r="C4075">
        <v>1</v>
      </c>
      <c r="D4075">
        <v>155000</v>
      </c>
      <c r="F4075" s="95">
        <v>124450</v>
      </c>
      <c r="G4075" t="str">
        <f t="shared" si="126"/>
        <v>2_82480;1_155000</v>
      </c>
    </row>
    <row r="4076" spans="1:7">
      <c r="A4076" s="9">
        <v>2</v>
      </c>
      <c r="B4076">
        <f t="shared" si="127"/>
        <v>82500</v>
      </c>
      <c r="C4076">
        <v>1</v>
      </c>
      <c r="D4076">
        <v>155000</v>
      </c>
      <c r="F4076" s="95">
        <v>124450</v>
      </c>
      <c r="G4076" t="str">
        <f t="shared" si="126"/>
        <v>2_82500;1_155000</v>
      </c>
    </row>
    <row r="4077" spans="1:7">
      <c r="A4077" s="9">
        <v>2</v>
      </c>
      <c r="B4077">
        <f t="shared" si="127"/>
        <v>82520</v>
      </c>
      <c r="C4077">
        <v>1</v>
      </c>
      <c r="D4077">
        <v>155000</v>
      </c>
      <c r="F4077" s="95">
        <v>124450</v>
      </c>
      <c r="G4077" t="str">
        <f t="shared" si="126"/>
        <v>2_82520;1_155000</v>
      </c>
    </row>
    <row r="4078" spans="1:7">
      <c r="A4078" s="9">
        <v>2</v>
      </c>
      <c r="B4078">
        <f t="shared" si="127"/>
        <v>82540</v>
      </c>
      <c r="C4078">
        <v>1</v>
      </c>
      <c r="D4078">
        <v>155000</v>
      </c>
      <c r="F4078" s="95">
        <v>124450</v>
      </c>
      <c r="G4078" t="str">
        <f t="shared" si="126"/>
        <v>2_82540;1_155000</v>
      </c>
    </row>
    <row r="4079" spans="1:7">
      <c r="A4079" s="9">
        <v>2</v>
      </c>
      <c r="B4079">
        <f t="shared" si="127"/>
        <v>82560</v>
      </c>
      <c r="C4079">
        <v>1</v>
      </c>
      <c r="D4079">
        <v>155000</v>
      </c>
      <c r="F4079" s="95">
        <v>124450</v>
      </c>
      <c r="G4079" t="str">
        <f t="shared" si="126"/>
        <v>2_82560;1_155000</v>
      </c>
    </row>
    <row r="4080" spans="1:7">
      <c r="A4080" s="9">
        <v>2</v>
      </c>
      <c r="B4080">
        <f t="shared" si="127"/>
        <v>82580</v>
      </c>
      <c r="C4080">
        <v>1</v>
      </c>
      <c r="D4080">
        <v>155000</v>
      </c>
      <c r="F4080" s="95">
        <v>124450</v>
      </c>
      <c r="G4080" t="str">
        <f t="shared" si="126"/>
        <v>2_82580;1_155000</v>
      </c>
    </row>
    <row r="4081" spans="1:7">
      <c r="A4081" s="9">
        <v>2</v>
      </c>
      <c r="B4081">
        <f t="shared" si="127"/>
        <v>82600</v>
      </c>
      <c r="C4081">
        <v>1</v>
      </c>
      <c r="D4081">
        <v>155000</v>
      </c>
      <c r="F4081" s="95">
        <v>124450</v>
      </c>
      <c r="G4081" t="str">
        <f t="shared" si="126"/>
        <v>2_82600;1_155000</v>
      </c>
    </row>
    <row r="4082" spans="1:7">
      <c r="A4082" s="9">
        <v>2</v>
      </c>
      <c r="B4082">
        <f t="shared" si="127"/>
        <v>82620</v>
      </c>
      <c r="C4082">
        <v>1</v>
      </c>
      <c r="D4082">
        <v>155000</v>
      </c>
      <c r="F4082" s="95">
        <v>124450</v>
      </c>
      <c r="G4082" t="str">
        <f t="shared" si="126"/>
        <v>2_82620;1_155000</v>
      </c>
    </row>
    <row r="4083" spans="1:7">
      <c r="A4083" s="9">
        <v>2</v>
      </c>
      <c r="B4083">
        <f t="shared" si="127"/>
        <v>82640</v>
      </c>
      <c r="C4083">
        <v>1</v>
      </c>
      <c r="D4083">
        <v>155000</v>
      </c>
      <c r="F4083" s="95">
        <v>124450</v>
      </c>
      <c r="G4083" t="str">
        <f t="shared" si="126"/>
        <v>2_82640;1_155000</v>
      </c>
    </row>
    <row r="4084" spans="1:7">
      <c r="A4084" s="9">
        <v>2</v>
      </c>
      <c r="B4084">
        <f t="shared" si="127"/>
        <v>82660</v>
      </c>
      <c r="C4084">
        <v>1</v>
      </c>
      <c r="D4084">
        <v>155000</v>
      </c>
      <c r="F4084" s="95">
        <v>124450</v>
      </c>
      <c r="G4084" t="str">
        <f t="shared" si="126"/>
        <v>2_82660;1_155000</v>
      </c>
    </row>
    <row r="4085" spans="1:7">
      <c r="A4085" s="9">
        <v>2</v>
      </c>
      <c r="B4085">
        <f t="shared" si="127"/>
        <v>82680</v>
      </c>
      <c r="C4085">
        <v>1</v>
      </c>
      <c r="D4085">
        <v>155000</v>
      </c>
      <c r="F4085" s="95">
        <v>124450</v>
      </c>
      <c r="G4085" t="str">
        <f t="shared" si="126"/>
        <v>2_82680;1_155000</v>
      </c>
    </row>
    <row r="4086" spans="1:7">
      <c r="A4086" s="9">
        <v>2</v>
      </c>
      <c r="B4086">
        <f t="shared" si="127"/>
        <v>82700</v>
      </c>
      <c r="C4086">
        <v>1</v>
      </c>
      <c r="D4086">
        <v>155000</v>
      </c>
      <c r="F4086" s="95">
        <v>124450</v>
      </c>
      <c r="G4086" t="str">
        <f t="shared" si="126"/>
        <v>2_82700;1_155000</v>
      </c>
    </row>
    <row r="4087" spans="1:7">
      <c r="A4087" s="9">
        <v>2</v>
      </c>
      <c r="B4087">
        <f t="shared" si="127"/>
        <v>82720</v>
      </c>
      <c r="C4087">
        <v>1</v>
      </c>
      <c r="D4087">
        <v>155000</v>
      </c>
      <c r="F4087" s="95">
        <v>124450</v>
      </c>
      <c r="G4087" t="str">
        <f t="shared" si="126"/>
        <v>2_82720;1_155000</v>
      </c>
    </row>
    <row r="4088" spans="1:7">
      <c r="A4088" s="9">
        <v>2</v>
      </c>
      <c r="B4088">
        <f t="shared" si="127"/>
        <v>82740</v>
      </c>
      <c r="C4088">
        <v>1</v>
      </c>
      <c r="D4088">
        <v>155000</v>
      </c>
      <c r="F4088" s="95">
        <v>124450</v>
      </c>
      <c r="G4088" t="str">
        <f t="shared" si="126"/>
        <v>2_82740;1_155000</v>
      </c>
    </row>
    <row r="4089" spans="1:7">
      <c r="A4089" s="9">
        <v>2</v>
      </c>
      <c r="B4089">
        <f t="shared" si="127"/>
        <v>82760</v>
      </c>
      <c r="C4089">
        <v>1</v>
      </c>
      <c r="D4089">
        <v>155000</v>
      </c>
      <c r="F4089" s="95">
        <v>124450</v>
      </c>
      <c r="G4089" t="str">
        <f t="shared" si="126"/>
        <v>2_82760;1_155000</v>
      </c>
    </row>
    <row r="4090" spans="1:7">
      <c r="A4090" s="9">
        <v>2</v>
      </c>
      <c r="B4090">
        <f t="shared" si="127"/>
        <v>82780</v>
      </c>
      <c r="C4090">
        <v>1</v>
      </c>
      <c r="D4090">
        <v>155000</v>
      </c>
      <c r="F4090" s="95">
        <v>124450</v>
      </c>
      <c r="G4090" t="str">
        <f t="shared" si="126"/>
        <v>2_82780;1_155000</v>
      </c>
    </row>
    <row r="4091" spans="1:7">
      <c r="A4091" s="9">
        <v>2</v>
      </c>
      <c r="B4091">
        <f t="shared" si="127"/>
        <v>82800</v>
      </c>
      <c r="C4091">
        <v>1</v>
      </c>
      <c r="D4091">
        <v>155000</v>
      </c>
      <c r="F4091" s="95">
        <v>124450</v>
      </c>
      <c r="G4091" t="str">
        <f t="shared" si="126"/>
        <v>2_82800;1_155000</v>
      </c>
    </row>
    <row r="4092" spans="1:7">
      <c r="A4092" s="9">
        <v>2</v>
      </c>
      <c r="B4092">
        <f t="shared" si="127"/>
        <v>82820</v>
      </c>
      <c r="C4092">
        <v>1</v>
      </c>
      <c r="D4092">
        <v>155000</v>
      </c>
      <c r="F4092" s="95">
        <v>124450</v>
      </c>
      <c r="G4092" t="str">
        <f t="shared" si="126"/>
        <v>2_82820;1_155000</v>
      </c>
    </row>
    <row r="4093" spans="1:7">
      <c r="A4093" s="9">
        <v>2</v>
      </c>
      <c r="B4093">
        <f t="shared" si="127"/>
        <v>82840</v>
      </c>
      <c r="C4093">
        <v>1</v>
      </c>
      <c r="D4093">
        <v>155000</v>
      </c>
      <c r="F4093" s="95">
        <v>124450</v>
      </c>
      <c r="G4093" t="str">
        <f t="shared" si="126"/>
        <v>2_82840;1_155000</v>
      </c>
    </row>
    <row r="4094" spans="1:7">
      <c r="A4094" s="9">
        <v>2</v>
      </c>
      <c r="B4094">
        <f t="shared" si="127"/>
        <v>82860</v>
      </c>
      <c r="C4094">
        <v>1</v>
      </c>
      <c r="D4094">
        <v>155000</v>
      </c>
      <c r="F4094" s="95">
        <v>124450</v>
      </c>
      <c r="G4094" t="str">
        <f t="shared" si="126"/>
        <v>2_82860;1_155000</v>
      </c>
    </row>
    <row r="4095" spans="1:7">
      <c r="A4095" s="9">
        <v>2</v>
      </c>
      <c r="B4095">
        <f t="shared" si="127"/>
        <v>82880</v>
      </c>
      <c r="C4095">
        <v>1</v>
      </c>
      <c r="D4095">
        <v>155000</v>
      </c>
      <c r="F4095" s="95">
        <v>124450</v>
      </c>
      <c r="G4095" t="str">
        <f t="shared" si="126"/>
        <v>2_82880;1_155000</v>
      </c>
    </row>
    <row r="4096" spans="1:7">
      <c r="A4096" s="9">
        <v>2</v>
      </c>
      <c r="B4096">
        <f t="shared" si="127"/>
        <v>82900</v>
      </c>
      <c r="C4096">
        <v>1</v>
      </c>
      <c r="D4096">
        <v>155000</v>
      </c>
      <c r="F4096" s="95">
        <v>124450</v>
      </c>
      <c r="G4096" t="str">
        <f t="shared" si="126"/>
        <v>2_82900;1_155000</v>
      </c>
    </row>
    <row r="4097" spans="1:7">
      <c r="A4097" s="9">
        <v>2</v>
      </c>
      <c r="B4097">
        <f t="shared" si="127"/>
        <v>82920</v>
      </c>
      <c r="C4097">
        <v>1</v>
      </c>
      <c r="D4097">
        <v>155000</v>
      </c>
      <c r="F4097" s="95">
        <v>124450</v>
      </c>
      <c r="G4097" t="str">
        <f t="shared" si="126"/>
        <v>2_82920;1_155000</v>
      </c>
    </row>
    <row r="4098" spans="1:7">
      <c r="A4098" s="9">
        <v>2</v>
      </c>
      <c r="B4098">
        <f t="shared" si="127"/>
        <v>82940</v>
      </c>
      <c r="C4098">
        <v>1</v>
      </c>
      <c r="D4098">
        <v>155000</v>
      </c>
      <c r="F4098" s="95">
        <v>124450</v>
      </c>
      <c r="G4098" t="str">
        <f t="shared" ref="G4098:G4161" si="128">A4098&amp;"_"&amp;B4098&amp;";"&amp;C4098&amp;"_"&amp;D4098</f>
        <v>2_82940;1_155000</v>
      </c>
    </row>
    <row r="4099" spans="1:7">
      <c r="A4099" s="9">
        <v>2</v>
      </c>
      <c r="B4099">
        <f t="shared" ref="B4099:B4162" si="129">B4098+20</f>
        <v>82960</v>
      </c>
      <c r="C4099">
        <v>1</v>
      </c>
      <c r="D4099">
        <v>155000</v>
      </c>
      <c r="F4099" s="95">
        <v>124450</v>
      </c>
      <c r="G4099" t="str">
        <f t="shared" si="128"/>
        <v>2_82960;1_155000</v>
      </c>
    </row>
    <row r="4100" spans="1:7">
      <c r="A4100" s="9">
        <v>2</v>
      </c>
      <c r="B4100">
        <f t="shared" si="129"/>
        <v>82980</v>
      </c>
      <c r="C4100">
        <v>1</v>
      </c>
      <c r="D4100">
        <v>155000</v>
      </c>
      <c r="F4100" s="95">
        <v>124450</v>
      </c>
      <c r="G4100" t="str">
        <f t="shared" si="128"/>
        <v>2_82980;1_155000</v>
      </c>
    </row>
    <row r="4101" spans="1:7">
      <c r="A4101" s="9">
        <v>2</v>
      </c>
      <c r="B4101">
        <f t="shared" si="129"/>
        <v>83000</v>
      </c>
      <c r="C4101">
        <v>1</v>
      </c>
      <c r="D4101">
        <v>155000</v>
      </c>
      <c r="F4101" s="95">
        <v>124450</v>
      </c>
      <c r="G4101" t="str">
        <f t="shared" si="128"/>
        <v>2_83000;1_155000</v>
      </c>
    </row>
    <row r="4102" spans="1:7">
      <c r="A4102" s="9">
        <v>2</v>
      </c>
      <c r="B4102">
        <f t="shared" si="129"/>
        <v>83020</v>
      </c>
      <c r="C4102">
        <v>1</v>
      </c>
      <c r="D4102">
        <v>155000</v>
      </c>
      <c r="F4102" s="95">
        <v>124450</v>
      </c>
      <c r="G4102" t="str">
        <f t="shared" si="128"/>
        <v>2_83020;1_155000</v>
      </c>
    </row>
    <row r="4103" spans="1:7">
      <c r="A4103" s="9">
        <v>2</v>
      </c>
      <c r="B4103">
        <f t="shared" si="129"/>
        <v>83040</v>
      </c>
      <c r="C4103">
        <v>1</v>
      </c>
      <c r="D4103">
        <v>155000</v>
      </c>
      <c r="F4103" s="95">
        <v>124450</v>
      </c>
      <c r="G4103" t="str">
        <f t="shared" si="128"/>
        <v>2_83040;1_155000</v>
      </c>
    </row>
    <row r="4104" spans="1:7">
      <c r="A4104" s="9">
        <v>2</v>
      </c>
      <c r="B4104">
        <f t="shared" si="129"/>
        <v>83060</v>
      </c>
      <c r="C4104">
        <v>1</v>
      </c>
      <c r="D4104">
        <v>155000</v>
      </c>
      <c r="F4104" s="95">
        <v>124450</v>
      </c>
      <c r="G4104" t="str">
        <f t="shared" si="128"/>
        <v>2_83060;1_155000</v>
      </c>
    </row>
    <row r="4105" spans="1:7">
      <c r="A4105" s="9">
        <v>2</v>
      </c>
      <c r="B4105">
        <f t="shared" si="129"/>
        <v>83080</v>
      </c>
      <c r="C4105">
        <v>1</v>
      </c>
      <c r="D4105">
        <v>155000</v>
      </c>
      <c r="F4105" s="95">
        <v>124450</v>
      </c>
      <c r="G4105" t="str">
        <f t="shared" si="128"/>
        <v>2_83080;1_155000</v>
      </c>
    </row>
    <row r="4106" spans="1:7">
      <c r="A4106" s="9">
        <v>2</v>
      </c>
      <c r="B4106">
        <f t="shared" si="129"/>
        <v>83100</v>
      </c>
      <c r="C4106">
        <v>1</v>
      </c>
      <c r="D4106">
        <v>155000</v>
      </c>
      <c r="F4106" s="95">
        <v>124450</v>
      </c>
      <c r="G4106" t="str">
        <f t="shared" si="128"/>
        <v>2_83100;1_155000</v>
      </c>
    </row>
    <row r="4107" spans="1:7">
      <c r="A4107" s="9">
        <v>2</v>
      </c>
      <c r="B4107">
        <f t="shared" si="129"/>
        <v>83120</v>
      </c>
      <c r="C4107">
        <v>1</v>
      </c>
      <c r="D4107">
        <v>155000</v>
      </c>
      <c r="F4107" s="95">
        <v>124450</v>
      </c>
      <c r="G4107" t="str">
        <f t="shared" si="128"/>
        <v>2_83120;1_155000</v>
      </c>
    </row>
    <row r="4108" spans="1:7">
      <c r="A4108" s="9">
        <v>2</v>
      </c>
      <c r="B4108">
        <f t="shared" si="129"/>
        <v>83140</v>
      </c>
      <c r="C4108">
        <v>1</v>
      </c>
      <c r="D4108">
        <v>155000</v>
      </c>
      <c r="F4108" s="95">
        <v>124450</v>
      </c>
      <c r="G4108" t="str">
        <f t="shared" si="128"/>
        <v>2_83140;1_155000</v>
      </c>
    </row>
    <row r="4109" spans="1:7">
      <c r="A4109" s="9">
        <v>2</v>
      </c>
      <c r="B4109">
        <f t="shared" si="129"/>
        <v>83160</v>
      </c>
      <c r="C4109">
        <v>1</v>
      </c>
      <c r="D4109">
        <v>155000</v>
      </c>
      <c r="F4109" s="95">
        <v>124450</v>
      </c>
      <c r="G4109" t="str">
        <f t="shared" si="128"/>
        <v>2_83160;1_155000</v>
      </c>
    </row>
    <row r="4110" spans="1:7">
      <c r="A4110" s="9">
        <v>2</v>
      </c>
      <c r="B4110">
        <f t="shared" si="129"/>
        <v>83180</v>
      </c>
      <c r="C4110">
        <v>1</v>
      </c>
      <c r="D4110">
        <v>155000</v>
      </c>
      <c r="F4110" s="95">
        <v>124450</v>
      </c>
      <c r="G4110" t="str">
        <f t="shared" si="128"/>
        <v>2_83180;1_155000</v>
      </c>
    </row>
    <row r="4111" spans="1:7">
      <c r="A4111" s="9">
        <v>2</v>
      </c>
      <c r="B4111">
        <f t="shared" si="129"/>
        <v>83200</v>
      </c>
      <c r="C4111">
        <v>1</v>
      </c>
      <c r="D4111">
        <v>155000</v>
      </c>
      <c r="F4111" s="95">
        <v>124450</v>
      </c>
      <c r="G4111" t="str">
        <f t="shared" si="128"/>
        <v>2_83200;1_155000</v>
      </c>
    </row>
    <row r="4112" spans="1:7">
      <c r="A4112" s="9">
        <v>2</v>
      </c>
      <c r="B4112">
        <f t="shared" si="129"/>
        <v>83220</v>
      </c>
      <c r="C4112">
        <v>1</v>
      </c>
      <c r="D4112">
        <v>155000</v>
      </c>
      <c r="F4112" s="95">
        <v>124450</v>
      </c>
      <c r="G4112" t="str">
        <f t="shared" si="128"/>
        <v>2_83220;1_155000</v>
      </c>
    </row>
    <row r="4113" spans="1:7">
      <c r="A4113" s="9">
        <v>2</v>
      </c>
      <c r="B4113">
        <f t="shared" si="129"/>
        <v>83240</v>
      </c>
      <c r="C4113">
        <v>1</v>
      </c>
      <c r="D4113">
        <v>155000</v>
      </c>
      <c r="F4113" s="95">
        <v>124450</v>
      </c>
      <c r="G4113" t="str">
        <f t="shared" si="128"/>
        <v>2_83240;1_155000</v>
      </c>
    </row>
    <row r="4114" spans="1:7">
      <c r="A4114" s="9">
        <v>2</v>
      </c>
      <c r="B4114">
        <f t="shared" si="129"/>
        <v>83260</v>
      </c>
      <c r="C4114">
        <v>1</v>
      </c>
      <c r="D4114">
        <v>155000</v>
      </c>
      <c r="F4114" s="95">
        <v>124450</v>
      </c>
      <c r="G4114" t="str">
        <f t="shared" si="128"/>
        <v>2_83260;1_155000</v>
      </c>
    </row>
    <row r="4115" spans="1:7">
      <c r="A4115" s="9">
        <v>2</v>
      </c>
      <c r="B4115">
        <f t="shared" si="129"/>
        <v>83280</v>
      </c>
      <c r="C4115">
        <v>1</v>
      </c>
      <c r="D4115">
        <v>155000</v>
      </c>
      <c r="F4115" s="95">
        <v>124450</v>
      </c>
      <c r="G4115" t="str">
        <f t="shared" si="128"/>
        <v>2_83280;1_155000</v>
      </c>
    </row>
    <row r="4116" spans="1:7">
      <c r="A4116" s="9">
        <v>2</v>
      </c>
      <c r="B4116">
        <f t="shared" si="129"/>
        <v>83300</v>
      </c>
      <c r="C4116">
        <v>1</v>
      </c>
      <c r="D4116">
        <v>155000</v>
      </c>
      <c r="F4116" s="95">
        <v>124450</v>
      </c>
      <c r="G4116" t="str">
        <f t="shared" si="128"/>
        <v>2_83300;1_155000</v>
      </c>
    </row>
    <row r="4117" spans="1:7">
      <c r="A4117" s="9">
        <v>2</v>
      </c>
      <c r="B4117">
        <f t="shared" si="129"/>
        <v>83320</v>
      </c>
      <c r="C4117">
        <v>1</v>
      </c>
      <c r="D4117">
        <v>155000</v>
      </c>
      <c r="F4117" s="95">
        <v>124450</v>
      </c>
      <c r="G4117" t="str">
        <f t="shared" si="128"/>
        <v>2_83320;1_155000</v>
      </c>
    </row>
    <row r="4118" spans="1:7">
      <c r="A4118" s="9">
        <v>2</v>
      </c>
      <c r="B4118">
        <f t="shared" si="129"/>
        <v>83340</v>
      </c>
      <c r="C4118">
        <v>1</v>
      </c>
      <c r="D4118">
        <v>155000</v>
      </c>
      <c r="F4118" s="95">
        <v>124450</v>
      </c>
      <c r="G4118" t="str">
        <f t="shared" si="128"/>
        <v>2_83340;1_155000</v>
      </c>
    </row>
    <row r="4119" spans="1:7">
      <c r="A4119" s="9">
        <v>2</v>
      </c>
      <c r="B4119">
        <f t="shared" si="129"/>
        <v>83360</v>
      </c>
      <c r="C4119">
        <v>1</v>
      </c>
      <c r="D4119">
        <v>155000</v>
      </c>
      <c r="F4119" s="95">
        <v>124450</v>
      </c>
      <c r="G4119" t="str">
        <f t="shared" si="128"/>
        <v>2_83360;1_155000</v>
      </c>
    </row>
    <row r="4120" spans="1:7">
      <c r="A4120" s="9">
        <v>2</v>
      </c>
      <c r="B4120">
        <f t="shared" si="129"/>
        <v>83380</v>
      </c>
      <c r="C4120">
        <v>1</v>
      </c>
      <c r="D4120">
        <v>155000</v>
      </c>
      <c r="F4120" s="95">
        <v>124450</v>
      </c>
      <c r="G4120" t="str">
        <f t="shared" si="128"/>
        <v>2_83380;1_155000</v>
      </c>
    </row>
    <row r="4121" spans="1:7">
      <c r="A4121" s="9">
        <v>2</v>
      </c>
      <c r="B4121">
        <f t="shared" si="129"/>
        <v>83400</v>
      </c>
      <c r="C4121">
        <v>1</v>
      </c>
      <c r="D4121">
        <v>155000</v>
      </c>
      <c r="F4121" s="95">
        <v>124450</v>
      </c>
      <c r="G4121" t="str">
        <f t="shared" si="128"/>
        <v>2_83400;1_155000</v>
      </c>
    </row>
    <row r="4122" spans="1:7">
      <c r="A4122" s="9">
        <v>2</v>
      </c>
      <c r="B4122">
        <f t="shared" si="129"/>
        <v>83420</v>
      </c>
      <c r="C4122">
        <v>1</v>
      </c>
      <c r="D4122">
        <v>155000</v>
      </c>
      <c r="F4122" s="95">
        <v>124450</v>
      </c>
      <c r="G4122" t="str">
        <f t="shared" si="128"/>
        <v>2_83420;1_155000</v>
      </c>
    </row>
    <row r="4123" spans="1:7">
      <c r="A4123" s="9">
        <v>2</v>
      </c>
      <c r="B4123">
        <f t="shared" si="129"/>
        <v>83440</v>
      </c>
      <c r="C4123">
        <v>1</v>
      </c>
      <c r="D4123">
        <v>155000</v>
      </c>
      <c r="F4123" s="95">
        <v>124450</v>
      </c>
      <c r="G4123" t="str">
        <f t="shared" si="128"/>
        <v>2_83440;1_155000</v>
      </c>
    </row>
    <row r="4124" spans="1:7">
      <c r="A4124" s="9">
        <v>2</v>
      </c>
      <c r="B4124">
        <f t="shared" si="129"/>
        <v>83460</v>
      </c>
      <c r="C4124">
        <v>1</v>
      </c>
      <c r="D4124">
        <v>155000</v>
      </c>
      <c r="F4124" s="95">
        <v>124450</v>
      </c>
      <c r="G4124" t="str">
        <f t="shared" si="128"/>
        <v>2_83460;1_155000</v>
      </c>
    </row>
    <row r="4125" spans="1:7">
      <c r="A4125" s="9">
        <v>2</v>
      </c>
      <c r="B4125">
        <f t="shared" si="129"/>
        <v>83480</v>
      </c>
      <c r="C4125">
        <v>1</v>
      </c>
      <c r="D4125">
        <v>155000</v>
      </c>
      <c r="F4125" s="95">
        <v>124450</v>
      </c>
      <c r="G4125" t="str">
        <f t="shared" si="128"/>
        <v>2_83480;1_155000</v>
      </c>
    </row>
    <row r="4126" spans="1:7">
      <c r="A4126" s="9">
        <v>2</v>
      </c>
      <c r="B4126">
        <f t="shared" si="129"/>
        <v>83500</v>
      </c>
      <c r="C4126">
        <v>1</v>
      </c>
      <c r="D4126">
        <v>155000</v>
      </c>
      <c r="F4126" s="95">
        <v>124450</v>
      </c>
      <c r="G4126" t="str">
        <f t="shared" si="128"/>
        <v>2_83500;1_155000</v>
      </c>
    </row>
    <row r="4127" spans="1:7">
      <c r="A4127" s="9">
        <v>2</v>
      </c>
      <c r="B4127">
        <f t="shared" si="129"/>
        <v>83520</v>
      </c>
      <c r="C4127">
        <v>1</v>
      </c>
      <c r="D4127">
        <v>155000</v>
      </c>
      <c r="F4127" s="95">
        <v>124450</v>
      </c>
      <c r="G4127" t="str">
        <f t="shared" si="128"/>
        <v>2_83520;1_155000</v>
      </c>
    </row>
    <row r="4128" spans="1:7">
      <c r="A4128" s="9">
        <v>2</v>
      </c>
      <c r="B4128">
        <f t="shared" si="129"/>
        <v>83540</v>
      </c>
      <c r="C4128">
        <v>1</v>
      </c>
      <c r="D4128">
        <v>155000</v>
      </c>
      <c r="F4128" s="95">
        <v>124450</v>
      </c>
      <c r="G4128" t="str">
        <f t="shared" si="128"/>
        <v>2_83540;1_155000</v>
      </c>
    </row>
    <row r="4129" spans="1:7">
      <c r="A4129" s="9">
        <v>2</v>
      </c>
      <c r="B4129">
        <f t="shared" si="129"/>
        <v>83560</v>
      </c>
      <c r="C4129">
        <v>1</v>
      </c>
      <c r="D4129">
        <v>155000</v>
      </c>
      <c r="F4129" s="95">
        <v>124450</v>
      </c>
      <c r="G4129" t="str">
        <f t="shared" si="128"/>
        <v>2_83560;1_155000</v>
      </c>
    </row>
    <row r="4130" spans="1:7">
      <c r="A4130" s="9">
        <v>2</v>
      </c>
      <c r="B4130">
        <f t="shared" si="129"/>
        <v>83580</v>
      </c>
      <c r="C4130">
        <v>1</v>
      </c>
      <c r="D4130">
        <v>155000</v>
      </c>
      <c r="F4130" s="95">
        <v>124450</v>
      </c>
      <c r="G4130" t="str">
        <f t="shared" si="128"/>
        <v>2_83580;1_155000</v>
      </c>
    </row>
    <row r="4131" spans="1:7">
      <c r="A4131" s="9">
        <v>2</v>
      </c>
      <c r="B4131">
        <f t="shared" si="129"/>
        <v>83600</v>
      </c>
      <c r="C4131">
        <v>1</v>
      </c>
      <c r="D4131">
        <v>155000</v>
      </c>
      <c r="F4131" s="95">
        <v>124450</v>
      </c>
      <c r="G4131" t="str">
        <f t="shared" si="128"/>
        <v>2_83600;1_155000</v>
      </c>
    </row>
    <row r="4132" spans="1:7">
      <c r="A4132" s="9">
        <v>2</v>
      </c>
      <c r="B4132">
        <f t="shared" si="129"/>
        <v>83620</v>
      </c>
      <c r="C4132">
        <v>1</v>
      </c>
      <c r="D4132">
        <v>155000</v>
      </c>
      <c r="F4132" s="95">
        <v>124450</v>
      </c>
      <c r="G4132" t="str">
        <f t="shared" si="128"/>
        <v>2_83620;1_155000</v>
      </c>
    </row>
    <row r="4133" spans="1:7">
      <c r="A4133" s="9">
        <v>2</v>
      </c>
      <c r="B4133">
        <f t="shared" si="129"/>
        <v>83640</v>
      </c>
      <c r="C4133">
        <v>1</v>
      </c>
      <c r="D4133">
        <v>155000</v>
      </c>
      <c r="F4133" s="95">
        <v>124450</v>
      </c>
      <c r="G4133" t="str">
        <f t="shared" si="128"/>
        <v>2_83640;1_155000</v>
      </c>
    </row>
    <row r="4134" spans="1:7">
      <c r="A4134" s="9">
        <v>2</v>
      </c>
      <c r="B4134">
        <f t="shared" si="129"/>
        <v>83660</v>
      </c>
      <c r="C4134">
        <v>1</v>
      </c>
      <c r="D4134">
        <v>155000</v>
      </c>
      <c r="F4134" s="95">
        <v>124450</v>
      </c>
      <c r="G4134" t="str">
        <f t="shared" si="128"/>
        <v>2_83660;1_155000</v>
      </c>
    </row>
    <row r="4135" spans="1:7">
      <c r="A4135" s="9">
        <v>2</v>
      </c>
      <c r="B4135">
        <f t="shared" si="129"/>
        <v>83680</v>
      </c>
      <c r="C4135">
        <v>1</v>
      </c>
      <c r="D4135">
        <v>155000</v>
      </c>
      <c r="F4135" s="95">
        <v>124450</v>
      </c>
      <c r="G4135" t="str">
        <f t="shared" si="128"/>
        <v>2_83680;1_155000</v>
      </c>
    </row>
    <row r="4136" spans="1:7">
      <c r="A4136" s="9">
        <v>2</v>
      </c>
      <c r="B4136">
        <f t="shared" si="129"/>
        <v>83700</v>
      </c>
      <c r="C4136">
        <v>1</v>
      </c>
      <c r="D4136">
        <v>155000</v>
      </c>
      <c r="F4136" s="95">
        <v>124450</v>
      </c>
      <c r="G4136" t="str">
        <f t="shared" si="128"/>
        <v>2_83700;1_155000</v>
      </c>
    </row>
    <row r="4137" spans="1:7">
      <c r="A4137" s="9">
        <v>2</v>
      </c>
      <c r="B4137">
        <f t="shared" si="129"/>
        <v>83720</v>
      </c>
      <c r="C4137">
        <v>1</v>
      </c>
      <c r="D4137">
        <v>155000</v>
      </c>
      <c r="F4137" s="95">
        <v>124450</v>
      </c>
      <c r="G4137" t="str">
        <f t="shared" si="128"/>
        <v>2_83720;1_155000</v>
      </c>
    </row>
    <row r="4138" spans="1:7">
      <c r="A4138" s="9">
        <v>2</v>
      </c>
      <c r="B4138">
        <f t="shared" si="129"/>
        <v>83740</v>
      </c>
      <c r="C4138">
        <v>1</v>
      </c>
      <c r="D4138">
        <v>155000</v>
      </c>
      <c r="F4138" s="95">
        <v>124450</v>
      </c>
      <c r="G4138" t="str">
        <f t="shared" si="128"/>
        <v>2_83740;1_155000</v>
      </c>
    </row>
    <row r="4139" spans="1:7">
      <c r="A4139" s="9">
        <v>2</v>
      </c>
      <c r="B4139">
        <f t="shared" si="129"/>
        <v>83760</v>
      </c>
      <c r="C4139">
        <v>1</v>
      </c>
      <c r="D4139">
        <v>155000</v>
      </c>
      <c r="F4139" s="95">
        <v>124450</v>
      </c>
      <c r="G4139" t="str">
        <f t="shared" si="128"/>
        <v>2_83760;1_155000</v>
      </c>
    </row>
    <row r="4140" spans="1:7">
      <c r="A4140" s="9">
        <v>2</v>
      </c>
      <c r="B4140">
        <f t="shared" si="129"/>
        <v>83780</v>
      </c>
      <c r="C4140">
        <v>1</v>
      </c>
      <c r="D4140">
        <v>155000</v>
      </c>
      <c r="F4140" s="95">
        <v>124450</v>
      </c>
      <c r="G4140" t="str">
        <f t="shared" si="128"/>
        <v>2_83780;1_155000</v>
      </c>
    </row>
    <row r="4141" spans="1:7">
      <c r="A4141" s="9">
        <v>2</v>
      </c>
      <c r="B4141">
        <f t="shared" si="129"/>
        <v>83800</v>
      </c>
      <c r="C4141">
        <v>1</v>
      </c>
      <c r="D4141">
        <v>175000</v>
      </c>
      <c r="F4141" s="95">
        <v>124450</v>
      </c>
      <c r="G4141" t="str">
        <f t="shared" si="128"/>
        <v>2_83800;1_175000</v>
      </c>
    </row>
    <row r="4142" spans="1:7">
      <c r="A4142" s="9">
        <v>2</v>
      </c>
      <c r="B4142">
        <f t="shared" si="129"/>
        <v>83820</v>
      </c>
      <c r="C4142">
        <v>1</v>
      </c>
      <c r="D4142">
        <v>175000</v>
      </c>
      <c r="F4142" s="95">
        <v>124450</v>
      </c>
      <c r="G4142" t="str">
        <f t="shared" si="128"/>
        <v>2_83820;1_175000</v>
      </c>
    </row>
    <row r="4143" spans="1:7">
      <c r="A4143" s="9">
        <v>2</v>
      </c>
      <c r="B4143">
        <f t="shared" si="129"/>
        <v>83840</v>
      </c>
      <c r="C4143">
        <v>1</v>
      </c>
      <c r="D4143">
        <v>175000</v>
      </c>
      <c r="F4143" s="95">
        <v>124450</v>
      </c>
      <c r="G4143" t="str">
        <f t="shared" si="128"/>
        <v>2_83840;1_175000</v>
      </c>
    </row>
    <row r="4144" spans="1:7">
      <c r="A4144" s="9">
        <v>2</v>
      </c>
      <c r="B4144">
        <f t="shared" si="129"/>
        <v>83860</v>
      </c>
      <c r="C4144">
        <v>1</v>
      </c>
      <c r="D4144">
        <v>175000</v>
      </c>
      <c r="F4144" s="95">
        <v>124450</v>
      </c>
      <c r="G4144" t="str">
        <f t="shared" si="128"/>
        <v>2_83860;1_175000</v>
      </c>
    </row>
    <row r="4145" spans="1:7">
      <c r="A4145" s="9">
        <v>2</v>
      </c>
      <c r="B4145">
        <f t="shared" si="129"/>
        <v>83880</v>
      </c>
      <c r="C4145">
        <v>1</v>
      </c>
      <c r="D4145">
        <v>175000</v>
      </c>
      <c r="F4145" s="95">
        <v>124450</v>
      </c>
      <c r="G4145" t="str">
        <f t="shared" si="128"/>
        <v>2_83880;1_175000</v>
      </c>
    </row>
    <row r="4146" spans="1:7">
      <c r="A4146" s="9">
        <v>2</v>
      </c>
      <c r="B4146">
        <f t="shared" si="129"/>
        <v>83900</v>
      </c>
      <c r="C4146">
        <v>1</v>
      </c>
      <c r="D4146">
        <v>175000</v>
      </c>
      <c r="F4146" s="95">
        <v>124450</v>
      </c>
      <c r="G4146" t="str">
        <f t="shared" si="128"/>
        <v>2_83900;1_175000</v>
      </c>
    </row>
    <row r="4147" spans="1:7">
      <c r="A4147" s="9">
        <v>2</v>
      </c>
      <c r="B4147">
        <f t="shared" si="129"/>
        <v>83920</v>
      </c>
      <c r="C4147">
        <v>1</v>
      </c>
      <c r="D4147">
        <v>175000</v>
      </c>
      <c r="F4147" s="95">
        <v>124450</v>
      </c>
      <c r="G4147" t="str">
        <f t="shared" si="128"/>
        <v>2_83920;1_175000</v>
      </c>
    </row>
    <row r="4148" spans="1:7">
      <c r="A4148" s="9">
        <v>2</v>
      </c>
      <c r="B4148">
        <f t="shared" si="129"/>
        <v>83940</v>
      </c>
      <c r="C4148">
        <v>1</v>
      </c>
      <c r="D4148">
        <v>175000</v>
      </c>
      <c r="F4148" s="95">
        <v>124450</v>
      </c>
      <c r="G4148" t="str">
        <f t="shared" si="128"/>
        <v>2_83940;1_175000</v>
      </c>
    </row>
    <row r="4149" spans="1:7">
      <c r="A4149" s="9">
        <v>2</v>
      </c>
      <c r="B4149">
        <f t="shared" si="129"/>
        <v>83960</v>
      </c>
      <c r="C4149">
        <v>1</v>
      </c>
      <c r="D4149">
        <v>175000</v>
      </c>
      <c r="F4149" s="95">
        <v>124450</v>
      </c>
      <c r="G4149" t="str">
        <f t="shared" si="128"/>
        <v>2_83960;1_175000</v>
      </c>
    </row>
    <row r="4150" spans="1:7">
      <c r="A4150" s="9">
        <v>2</v>
      </c>
      <c r="B4150">
        <f t="shared" si="129"/>
        <v>83980</v>
      </c>
      <c r="C4150">
        <v>1</v>
      </c>
      <c r="D4150">
        <v>175000</v>
      </c>
      <c r="F4150" s="95">
        <v>124450</v>
      </c>
      <c r="G4150" t="str">
        <f t="shared" si="128"/>
        <v>2_83980;1_175000</v>
      </c>
    </row>
    <row r="4151" spans="1:7">
      <c r="A4151" s="9">
        <v>2</v>
      </c>
      <c r="B4151">
        <f t="shared" si="129"/>
        <v>84000</v>
      </c>
      <c r="C4151">
        <v>1</v>
      </c>
      <c r="D4151">
        <v>175000</v>
      </c>
      <c r="F4151" s="95">
        <v>124450</v>
      </c>
      <c r="G4151" t="str">
        <f t="shared" si="128"/>
        <v>2_84000;1_175000</v>
      </c>
    </row>
    <row r="4152" spans="1:7">
      <c r="A4152" s="9">
        <v>2</v>
      </c>
      <c r="B4152">
        <f t="shared" si="129"/>
        <v>84020</v>
      </c>
      <c r="C4152">
        <v>1</v>
      </c>
      <c r="D4152">
        <v>175000</v>
      </c>
      <c r="F4152" s="95">
        <v>124450</v>
      </c>
      <c r="G4152" t="str">
        <f t="shared" si="128"/>
        <v>2_84020;1_175000</v>
      </c>
    </row>
    <row r="4153" spans="1:7">
      <c r="A4153" s="9">
        <v>2</v>
      </c>
      <c r="B4153">
        <f t="shared" si="129"/>
        <v>84040</v>
      </c>
      <c r="C4153">
        <v>1</v>
      </c>
      <c r="D4153">
        <v>175000</v>
      </c>
      <c r="F4153" s="95">
        <v>124450</v>
      </c>
      <c r="G4153" t="str">
        <f t="shared" si="128"/>
        <v>2_84040;1_175000</v>
      </c>
    </row>
    <row r="4154" spans="1:7">
      <c r="A4154" s="9">
        <v>2</v>
      </c>
      <c r="B4154">
        <f t="shared" si="129"/>
        <v>84060</v>
      </c>
      <c r="C4154">
        <v>1</v>
      </c>
      <c r="D4154">
        <v>175000</v>
      </c>
      <c r="F4154" s="95">
        <v>124450</v>
      </c>
      <c r="G4154" t="str">
        <f t="shared" si="128"/>
        <v>2_84060;1_175000</v>
      </c>
    </row>
    <row r="4155" spans="1:7">
      <c r="A4155" s="9">
        <v>2</v>
      </c>
      <c r="B4155">
        <f t="shared" si="129"/>
        <v>84080</v>
      </c>
      <c r="C4155">
        <v>1</v>
      </c>
      <c r="D4155">
        <v>175000</v>
      </c>
      <c r="F4155" s="95">
        <v>124450</v>
      </c>
      <c r="G4155" t="str">
        <f t="shared" si="128"/>
        <v>2_84080;1_175000</v>
      </c>
    </row>
    <row r="4156" spans="1:7">
      <c r="A4156" s="9">
        <v>2</v>
      </c>
      <c r="B4156">
        <f t="shared" si="129"/>
        <v>84100</v>
      </c>
      <c r="C4156">
        <v>1</v>
      </c>
      <c r="D4156">
        <v>175000</v>
      </c>
      <c r="F4156" s="95">
        <v>124450</v>
      </c>
      <c r="G4156" t="str">
        <f t="shared" si="128"/>
        <v>2_84100;1_175000</v>
      </c>
    </row>
    <row r="4157" spans="1:7">
      <c r="A4157" s="9">
        <v>2</v>
      </c>
      <c r="B4157">
        <f t="shared" si="129"/>
        <v>84120</v>
      </c>
      <c r="C4157">
        <v>1</v>
      </c>
      <c r="D4157">
        <v>175000</v>
      </c>
      <c r="F4157" s="95">
        <v>124450</v>
      </c>
      <c r="G4157" t="str">
        <f t="shared" si="128"/>
        <v>2_84120;1_175000</v>
      </c>
    </row>
    <row r="4158" spans="1:7">
      <c r="A4158" s="9">
        <v>2</v>
      </c>
      <c r="B4158">
        <f t="shared" si="129"/>
        <v>84140</v>
      </c>
      <c r="C4158">
        <v>1</v>
      </c>
      <c r="D4158">
        <v>175000</v>
      </c>
      <c r="F4158" s="95">
        <v>124450</v>
      </c>
      <c r="G4158" t="str">
        <f t="shared" si="128"/>
        <v>2_84140;1_175000</v>
      </c>
    </row>
    <row r="4159" spans="1:7">
      <c r="A4159" s="9">
        <v>2</v>
      </c>
      <c r="B4159">
        <f t="shared" si="129"/>
        <v>84160</v>
      </c>
      <c r="C4159">
        <v>1</v>
      </c>
      <c r="D4159">
        <v>175000</v>
      </c>
      <c r="F4159" s="95">
        <v>124450</v>
      </c>
      <c r="G4159" t="str">
        <f t="shared" si="128"/>
        <v>2_84160;1_175000</v>
      </c>
    </row>
    <row r="4160" spans="1:7">
      <c r="A4160" s="9">
        <v>2</v>
      </c>
      <c r="B4160">
        <f t="shared" si="129"/>
        <v>84180</v>
      </c>
      <c r="C4160">
        <v>1</v>
      </c>
      <c r="D4160">
        <v>175000</v>
      </c>
      <c r="F4160" s="95">
        <v>124450</v>
      </c>
      <c r="G4160" t="str">
        <f t="shared" si="128"/>
        <v>2_84180;1_175000</v>
      </c>
    </row>
    <row r="4161" spans="1:7">
      <c r="A4161" s="9">
        <v>2</v>
      </c>
      <c r="B4161">
        <f t="shared" si="129"/>
        <v>84200</v>
      </c>
      <c r="C4161">
        <v>1</v>
      </c>
      <c r="D4161">
        <v>175000</v>
      </c>
      <c r="F4161" s="95">
        <v>124450</v>
      </c>
      <c r="G4161" t="str">
        <f t="shared" si="128"/>
        <v>2_84200;1_175000</v>
      </c>
    </row>
    <row r="4162" spans="1:7">
      <c r="A4162" s="9">
        <v>2</v>
      </c>
      <c r="B4162">
        <f t="shared" si="129"/>
        <v>84220</v>
      </c>
      <c r="C4162">
        <v>1</v>
      </c>
      <c r="D4162">
        <v>175000</v>
      </c>
      <c r="F4162" s="95">
        <v>124450</v>
      </c>
      <c r="G4162" t="str">
        <f t="shared" ref="G4162:G4225" si="130">A4162&amp;"_"&amp;B4162&amp;";"&amp;C4162&amp;"_"&amp;D4162</f>
        <v>2_84220;1_175000</v>
      </c>
    </row>
    <row r="4163" spans="1:7">
      <c r="A4163" s="9">
        <v>2</v>
      </c>
      <c r="B4163">
        <f t="shared" ref="B4163:B4226" si="131">B4162+20</f>
        <v>84240</v>
      </c>
      <c r="C4163">
        <v>1</v>
      </c>
      <c r="D4163">
        <v>175000</v>
      </c>
      <c r="F4163" s="95">
        <v>124450</v>
      </c>
      <c r="G4163" t="str">
        <f t="shared" si="130"/>
        <v>2_84240;1_175000</v>
      </c>
    </row>
    <row r="4164" spans="1:7">
      <c r="A4164" s="9">
        <v>2</v>
      </c>
      <c r="B4164">
        <f t="shared" si="131"/>
        <v>84260</v>
      </c>
      <c r="C4164">
        <v>1</v>
      </c>
      <c r="D4164">
        <v>175000</v>
      </c>
      <c r="F4164" s="95">
        <v>124450</v>
      </c>
      <c r="G4164" t="str">
        <f t="shared" si="130"/>
        <v>2_84260;1_175000</v>
      </c>
    </row>
    <row r="4165" spans="1:7">
      <c r="A4165" s="9">
        <v>2</v>
      </c>
      <c r="B4165">
        <f t="shared" si="131"/>
        <v>84280</v>
      </c>
      <c r="C4165">
        <v>1</v>
      </c>
      <c r="D4165">
        <v>175000</v>
      </c>
      <c r="F4165" s="95">
        <v>124450</v>
      </c>
      <c r="G4165" t="str">
        <f t="shared" si="130"/>
        <v>2_84280;1_175000</v>
      </c>
    </row>
    <row r="4166" spans="1:7">
      <c r="A4166" s="9">
        <v>2</v>
      </c>
      <c r="B4166">
        <f t="shared" si="131"/>
        <v>84300</v>
      </c>
      <c r="C4166">
        <v>1</v>
      </c>
      <c r="D4166">
        <v>175000</v>
      </c>
      <c r="F4166" s="95">
        <v>124450</v>
      </c>
      <c r="G4166" t="str">
        <f t="shared" si="130"/>
        <v>2_84300;1_175000</v>
      </c>
    </row>
    <row r="4167" spans="1:7">
      <c r="A4167" s="9">
        <v>2</v>
      </c>
      <c r="B4167">
        <f t="shared" si="131"/>
        <v>84320</v>
      </c>
      <c r="C4167">
        <v>1</v>
      </c>
      <c r="D4167">
        <v>175000</v>
      </c>
      <c r="F4167" s="95">
        <v>124450</v>
      </c>
      <c r="G4167" t="str">
        <f t="shared" si="130"/>
        <v>2_84320;1_175000</v>
      </c>
    </row>
    <row r="4168" spans="1:7">
      <c r="A4168" s="9">
        <v>2</v>
      </c>
      <c r="B4168">
        <f t="shared" si="131"/>
        <v>84340</v>
      </c>
      <c r="C4168">
        <v>1</v>
      </c>
      <c r="D4168">
        <v>175000</v>
      </c>
      <c r="F4168" s="95">
        <v>124450</v>
      </c>
      <c r="G4168" t="str">
        <f t="shared" si="130"/>
        <v>2_84340;1_175000</v>
      </c>
    </row>
    <row r="4169" spans="1:7">
      <c r="A4169" s="9">
        <v>2</v>
      </c>
      <c r="B4169">
        <f t="shared" si="131"/>
        <v>84360</v>
      </c>
      <c r="C4169">
        <v>1</v>
      </c>
      <c r="D4169">
        <v>175000</v>
      </c>
      <c r="F4169" s="95">
        <v>124450</v>
      </c>
      <c r="G4169" t="str">
        <f t="shared" si="130"/>
        <v>2_84360;1_175000</v>
      </c>
    </row>
    <row r="4170" spans="1:7">
      <c r="A4170" s="9">
        <v>2</v>
      </c>
      <c r="B4170">
        <f t="shared" si="131"/>
        <v>84380</v>
      </c>
      <c r="C4170">
        <v>1</v>
      </c>
      <c r="D4170">
        <v>175000</v>
      </c>
      <c r="F4170" s="95">
        <v>124450</v>
      </c>
      <c r="G4170" t="str">
        <f t="shared" si="130"/>
        <v>2_84380;1_175000</v>
      </c>
    </row>
    <row r="4171" spans="1:7">
      <c r="A4171" s="9">
        <v>2</v>
      </c>
      <c r="B4171">
        <f t="shared" si="131"/>
        <v>84400</v>
      </c>
      <c r="C4171">
        <v>1</v>
      </c>
      <c r="D4171">
        <v>175000</v>
      </c>
      <c r="F4171" s="95">
        <v>124450</v>
      </c>
      <c r="G4171" t="str">
        <f t="shared" si="130"/>
        <v>2_84400;1_175000</v>
      </c>
    </row>
    <row r="4172" spans="1:7">
      <c r="A4172" s="9">
        <v>2</v>
      </c>
      <c r="B4172">
        <f t="shared" si="131"/>
        <v>84420</v>
      </c>
      <c r="C4172">
        <v>1</v>
      </c>
      <c r="D4172">
        <v>175000</v>
      </c>
      <c r="F4172" s="95">
        <v>124450</v>
      </c>
      <c r="G4172" t="str">
        <f t="shared" si="130"/>
        <v>2_84420;1_175000</v>
      </c>
    </row>
    <row r="4173" spans="1:7">
      <c r="A4173" s="9">
        <v>2</v>
      </c>
      <c r="B4173">
        <f t="shared" si="131"/>
        <v>84440</v>
      </c>
      <c r="C4173">
        <v>1</v>
      </c>
      <c r="D4173">
        <v>175000</v>
      </c>
      <c r="F4173" s="95">
        <v>124450</v>
      </c>
      <c r="G4173" t="str">
        <f t="shared" si="130"/>
        <v>2_84440;1_175000</v>
      </c>
    </row>
    <row r="4174" spans="1:7">
      <c r="A4174" s="9">
        <v>2</v>
      </c>
      <c r="B4174">
        <f t="shared" si="131"/>
        <v>84460</v>
      </c>
      <c r="C4174">
        <v>1</v>
      </c>
      <c r="D4174">
        <v>175000</v>
      </c>
      <c r="F4174" s="95">
        <v>124450</v>
      </c>
      <c r="G4174" t="str">
        <f t="shared" si="130"/>
        <v>2_84460;1_175000</v>
      </c>
    </row>
    <row r="4175" spans="1:7">
      <c r="A4175" s="9">
        <v>2</v>
      </c>
      <c r="B4175">
        <f t="shared" si="131"/>
        <v>84480</v>
      </c>
      <c r="C4175">
        <v>1</v>
      </c>
      <c r="D4175">
        <v>175000</v>
      </c>
      <c r="F4175" s="95">
        <v>124450</v>
      </c>
      <c r="G4175" t="str">
        <f t="shared" si="130"/>
        <v>2_84480;1_175000</v>
      </c>
    </row>
    <row r="4176" spans="1:7">
      <c r="A4176" s="9">
        <v>2</v>
      </c>
      <c r="B4176">
        <f t="shared" si="131"/>
        <v>84500</v>
      </c>
      <c r="C4176">
        <v>1</v>
      </c>
      <c r="D4176">
        <v>175000</v>
      </c>
      <c r="F4176" s="95">
        <v>124450</v>
      </c>
      <c r="G4176" t="str">
        <f t="shared" si="130"/>
        <v>2_84500;1_175000</v>
      </c>
    </row>
    <row r="4177" spans="1:7">
      <c r="A4177" s="9">
        <v>2</v>
      </c>
      <c r="B4177">
        <f t="shared" si="131"/>
        <v>84520</v>
      </c>
      <c r="C4177">
        <v>1</v>
      </c>
      <c r="D4177">
        <v>175000</v>
      </c>
      <c r="F4177" s="95">
        <v>124450</v>
      </c>
      <c r="G4177" t="str">
        <f t="shared" si="130"/>
        <v>2_84520;1_175000</v>
      </c>
    </row>
    <row r="4178" spans="1:7">
      <c r="A4178" s="9">
        <v>2</v>
      </c>
      <c r="B4178">
        <f t="shared" si="131"/>
        <v>84540</v>
      </c>
      <c r="C4178">
        <v>1</v>
      </c>
      <c r="D4178">
        <v>175000</v>
      </c>
      <c r="F4178" s="95">
        <v>124450</v>
      </c>
      <c r="G4178" t="str">
        <f t="shared" si="130"/>
        <v>2_84540;1_175000</v>
      </c>
    </row>
    <row r="4179" spans="1:7">
      <c r="A4179" s="9">
        <v>2</v>
      </c>
      <c r="B4179">
        <f t="shared" si="131"/>
        <v>84560</v>
      </c>
      <c r="C4179">
        <v>1</v>
      </c>
      <c r="D4179">
        <v>175000</v>
      </c>
      <c r="F4179" s="95">
        <v>124450</v>
      </c>
      <c r="G4179" t="str">
        <f t="shared" si="130"/>
        <v>2_84560;1_175000</v>
      </c>
    </row>
    <row r="4180" spans="1:7">
      <c r="A4180" s="9">
        <v>2</v>
      </c>
      <c r="B4180">
        <f t="shared" si="131"/>
        <v>84580</v>
      </c>
      <c r="C4180">
        <v>1</v>
      </c>
      <c r="D4180">
        <v>175000</v>
      </c>
      <c r="F4180" s="95">
        <v>124450</v>
      </c>
      <c r="G4180" t="str">
        <f t="shared" si="130"/>
        <v>2_84580;1_175000</v>
      </c>
    </row>
    <row r="4181" spans="1:7">
      <c r="A4181" s="9">
        <v>2</v>
      </c>
      <c r="B4181">
        <f t="shared" si="131"/>
        <v>84600</v>
      </c>
      <c r="C4181">
        <v>1</v>
      </c>
      <c r="D4181">
        <v>175000</v>
      </c>
      <c r="F4181" s="95">
        <v>124450</v>
      </c>
      <c r="G4181" t="str">
        <f t="shared" si="130"/>
        <v>2_84600;1_175000</v>
      </c>
    </row>
    <row r="4182" spans="1:7">
      <c r="A4182" s="9">
        <v>2</v>
      </c>
      <c r="B4182">
        <f t="shared" si="131"/>
        <v>84620</v>
      </c>
      <c r="C4182">
        <v>1</v>
      </c>
      <c r="D4182">
        <v>175000</v>
      </c>
      <c r="F4182" s="95">
        <v>124450</v>
      </c>
      <c r="G4182" t="str">
        <f t="shared" si="130"/>
        <v>2_84620;1_175000</v>
      </c>
    </row>
    <row r="4183" spans="1:7">
      <c r="A4183" s="9">
        <v>2</v>
      </c>
      <c r="B4183">
        <f t="shared" si="131"/>
        <v>84640</v>
      </c>
      <c r="C4183">
        <v>1</v>
      </c>
      <c r="D4183">
        <v>175000</v>
      </c>
      <c r="F4183" s="95">
        <v>124450</v>
      </c>
      <c r="G4183" t="str">
        <f t="shared" si="130"/>
        <v>2_84640;1_175000</v>
      </c>
    </row>
    <row r="4184" spans="1:7">
      <c r="A4184" s="9">
        <v>2</v>
      </c>
      <c r="B4184">
        <f t="shared" si="131"/>
        <v>84660</v>
      </c>
      <c r="C4184">
        <v>1</v>
      </c>
      <c r="D4184">
        <v>175000</v>
      </c>
      <c r="F4184" s="95">
        <v>124450</v>
      </c>
      <c r="G4184" t="str">
        <f t="shared" si="130"/>
        <v>2_84660;1_175000</v>
      </c>
    </row>
    <row r="4185" spans="1:7">
      <c r="A4185" s="9">
        <v>2</v>
      </c>
      <c r="B4185">
        <f t="shared" si="131"/>
        <v>84680</v>
      </c>
      <c r="C4185">
        <v>1</v>
      </c>
      <c r="D4185">
        <v>175000</v>
      </c>
      <c r="F4185" s="95">
        <v>124450</v>
      </c>
      <c r="G4185" t="str">
        <f t="shared" si="130"/>
        <v>2_84680;1_175000</v>
      </c>
    </row>
    <row r="4186" spans="1:7">
      <c r="A4186" s="9">
        <v>2</v>
      </c>
      <c r="B4186">
        <f t="shared" si="131"/>
        <v>84700</v>
      </c>
      <c r="C4186">
        <v>1</v>
      </c>
      <c r="D4186">
        <v>175000</v>
      </c>
      <c r="F4186" s="95">
        <v>124450</v>
      </c>
      <c r="G4186" t="str">
        <f t="shared" si="130"/>
        <v>2_84700;1_175000</v>
      </c>
    </row>
    <row r="4187" spans="1:7">
      <c r="A4187" s="9">
        <v>2</v>
      </c>
      <c r="B4187">
        <f t="shared" si="131"/>
        <v>84720</v>
      </c>
      <c r="C4187">
        <v>1</v>
      </c>
      <c r="D4187">
        <v>175000</v>
      </c>
      <c r="F4187" s="95">
        <v>124450</v>
      </c>
      <c r="G4187" t="str">
        <f t="shared" si="130"/>
        <v>2_84720;1_175000</v>
      </c>
    </row>
    <row r="4188" spans="1:7">
      <c r="A4188" s="9">
        <v>2</v>
      </c>
      <c r="B4188">
        <f t="shared" si="131"/>
        <v>84740</v>
      </c>
      <c r="C4188">
        <v>1</v>
      </c>
      <c r="D4188">
        <v>175000</v>
      </c>
      <c r="F4188" s="95">
        <v>124450</v>
      </c>
      <c r="G4188" t="str">
        <f t="shared" si="130"/>
        <v>2_84740;1_175000</v>
      </c>
    </row>
    <row r="4189" spans="1:7">
      <c r="A4189" s="9">
        <v>2</v>
      </c>
      <c r="B4189">
        <f t="shared" si="131"/>
        <v>84760</v>
      </c>
      <c r="C4189">
        <v>1</v>
      </c>
      <c r="D4189">
        <v>175000</v>
      </c>
      <c r="F4189" s="95">
        <v>124450</v>
      </c>
      <c r="G4189" t="str">
        <f t="shared" si="130"/>
        <v>2_84760;1_175000</v>
      </c>
    </row>
    <row r="4190" spans="1:7">
      <c r="A4190" s="9">
        <v>2</v>
      </c>
      <c r="B4190">
        <f t="shared" si="131"/>
        <v>84780</v>
      </c>
      <c r="C4190">
        <v>1</v>
      </c>
      <c r="D4190">
        <v>175000</v>
      </c>
      <c r="F4190" s="95">
        <v>124450</v>
      </c>
      <c r="G4190" t="str">
        <f t="shared" si="130"/>
        <v>2_84780;1_175000</v>
      </c>
    </row>
    <row r="4191" spans="1:7">
      <c r="A4191" s="9">
        <v>2</v>
      </c>
      <c r="B4191">
        <f t="shared" si="131"/>
        <v>84800</v>
      </c>
      <c r="C4191">
        <v>1</v>
      </c>
      <c r="D4191">
        <v>155000</v>
      </c>
      <c r="F4191" s="95">
        <v>124450</v>
      </c>
      <c r="G4191" t="str">
        <f t="shared" si="130"/>
        <v>2_84800;1_155000</v>
      </c>
    </row>
    <row r="4192" spans="1:7">
      <c r="A4192" s="9">
        <v>2</v>
      </c>
      <c r="B4192">
        <f t="shared" si="131"/>
        <v>84820</v>
      </c>
      <c r="C4192">
        <v>1</v>
      </c>
      <c r="D4192">
        <v>155000</v>
      </c>
      <c r="F4192" s="95">
        <v>124450</v>
      </c>
      <c r="G4192" t="str">
        <f t="shared" si="130"/>
        <v>2_84820;1_155000</v>
      </c>
    </row>
    <row r="4193" spans="1:7">
      <c r="A4193" s="9">
        <v>2</v>
      </c>
      <c r="B4193">
        <f t="shared" si="131"/>
        <v>84840</v>
      </c>
      <c r="C4193">
        <v>1</v>
      </c>
      <c r="D4193">
        <v>155000</v>
      </c>
      <c r="F4193" s="95">
        <v>124450</v>
      </c>
      <c r="G4193" t="str">
        <f t="shared" si="130"/>
        <v>2_84840;1_155000</v>
      </c>
    </row>
    <row r="4194" spans="1:7">
      <c r="A4194" s="9">
        <v>2</v>
      </c>
      <c r="B4194">
        <f t="shared" si="131"/>
        <v>84860</v>
      </c>
      <c r="C4194">
        <v>1</v>
      </c>
      <c r="D4194">
        <v>155000</v>
      </c>
      <c r="F4194" s="95">
        <v>124450</v>
      </c>
      <c r="G4194" t="str">
        <f t="shared" si="130"/>
        <v>2_84860;1_155000</v>
      </c>
    </row>
    <row r="4195" spans="1:7">
      <c r="A4195" s="9">
        <v>2</v>
      </c>
      <c r="B4195">
        <f t="shared" si="131"/>
        <v>84880</v>
      </c>
      <c r="C4195">
        <v>1</v>
      </c>
      <c r="D4195">
        <v>155000</v>
      </c>
      <c r="F4195" s="95">
        <v>124450</v>
      </c>
      <c r="G4195" t="str">
        <f t="shared" si="130"/>
        <v>2_84880;1_155000</v>
      </c>
    </row>
    <row r="4196" spans="1:7">
      <c r="A4196" s="9">
        <v>2</v>
      </c>
      <c r="B4196">
        <f t="shared" si="131"/>
        <v>84900</v>
      </c>
      <c r="C4196">
        <v>1</v>
      </c>
      <c r="D4196">
        <v>155000</v>
      </c>
      <c r="F4196" s="95">
        <v>124450</v>
      </c>
      <c r="G4196" t="str">
        <f t="shared" si="130"/>
        <v>2_84900;1_155000</v>
      </c>
    </row>
    <row r="4197" spans="1:7">
      <c r="A4197" s="9">
        <v>2</v>
      </c>
      <c r="B4197">
        <f t="shared" si="131"/>
        <v>84920</v>
      </c>
      <c r="C4197">
        <v>1</v>
      </c>
      <c r="D4197">
        <v>155000</v>
      </c>
      <c r="F4197" s="95">
        <v>124450</v>
      </c>
      <c r="G4197" t="str">
        <f t="shared" si="130"/>
        <v>2_84920;1_155000</v>
      </c>
    </row>
    <row r="4198" spans="1:7">
      <c r="A4198" s="9">
        <v>2</v>
      </c>
      <c r="B4198">
        <f t="shared" si="131"/>
        <v>84940</v>
      </c>
      <c r="C4198">
        <v>1</v>
      </c>
      <c r="D4198">
        <v>155000</v>
      </c>
      <c r="F4198" s="95">
        <v>124450</v>
      </c>
      <c r="G4198" t="str">
        <f t="shared" si="130"/>
        <v>2_84940;1_155000</v>
      </c>
    </row>
    <row r="4199" spans="1:7">
      <c r="A4199" s="9">
        <v>2</v>
      </c>
      <c r="B4199">
        <f t="shared" si="131"/>
        <v>84960</v>
      </c>
      <c r="C4199">
        <v>1</v>
      </c>
      <c r="D4199">
        <v>155000</v>
      </c>
      <c r="F4199" s="95">
        <v>124450</v>
      </c>
      <c r="G4199" t="str">
        <f t="shared" si="130"/>
        <v>2_84960;1_155000</v>
      </c>
    </row>
    <row r="4200" spans="1:7">
      <c r="A4200" s="9">
        <v>2</v>
      </c>
      <c r="B4200">
        <f t="shared" si="131"/>
        <v>84980</v>
      </c>
      <c r="C4200">
        <v>1</v>
      </c>
      <c r="D4200">
        <v>155000</v>
      </c>
      <c r="F4200" s="95">
        <v>124450</v>
      </c>
      <c r="G4200" t="str">
        <f t="shared" si="130"/>
        <v>2_84980;1_155000</v>
      </c>
    </row>
    <row r="4201" spans="1:7">
      <c r="A4201" s="9">
        <v>2</v>
      </c>
      <c r="B4201">
        <f t="shared" si="131"/>
        <v>85000</v>
      </c>
      <c r="C4201">
        <v>1</v>
      </c>
      <c r="D4201">
        <v>155000</v>
      </c>
      <c r="F4201" s="95">
        <v>124450</v>
      </c>
      <c r="G4201" t="str">
        <f t="shared" si="130"/>
        <v>2_85000;1_155000</v>
      </c>
    </row>
    <row r="4202" spans="1:7">
      <c r="A4202" s="9">
        <v>2</v>
      </c>
      <c r="B4202">
        <f t="shared" si="131"/>
        <v>85020</v>
      </c>
      <c r="C4202">
        <v>1</v>
      </c>
      <c r="D4202">
        <v>155000</v>
      </c>
      <c r="F4202" s="95">
        <v>124450</v>
      </c>
      <c r="G4202" t="str">
        <f t="shared" si="130"/>
        <v>2_85020;1_155000</v>
      </c>
    </row>
    <row r="4203" spans="1:7">
      <c r="A4203" s="9">
        <v>2</v>
      </c>
      <c r="B4203">
        <f t="shared" si="131"/>
        <v>85040</v>
      </c>
      <c r="C4203">
        <v>1</v>
      </c>
      <c r="D4203">
        <v>155000</v>
      </c>
      <c r="F4203" s="95">
        <v>124450</v>
      </c>
      <c r="G4203" t="str">
        <f t="shared" si="130"/>
        <v>2_85040;1_155000</v>
      </c>
    </row>
    <row r="4204" spans="1:7">
      <c r="A4204" s="9">
        <v>2</v>
      </c>
      <c r="B4204">
        <f t="shared" si="131"/>
        <v>85060</v>
      </c>
      <c r="C4204">
        <v>1</v>
      </c>
      <c r="D4204">
        <v>155000</v>
      </c>
      <c r="F4204" s="95">
        <v>124450</v>
      </c>
      <c r="G4204" t="str">
        <f t="shared" si="130"/>
        <v>2_85060;1_155000</v>
      </c>
    </row>
    <row r="4205" spans="1:7">
      <c r="A4205" s="9">
        <v>2</v>
      </c>
      <c r="B4205">
        <f t="shared" si="131"/>
        <v>85080</v>
      </c>
      <c r="C4205">
        <v>1</v>
      </c>
      <c r="D4205">
        <v>155000</v>
      </c>
      <c r="F4205" s="95">
        <v>124450</v>
      </c>
      <c r="G4205" t="str">
        <f t="shared" si="130"/>
        <v>2_85080;1_155000</v>
      </c>
    </row>
    <row r="4206" spans="1:7">
      <c r="A4206" s="9">
        <v>2</v>
      </c>
      <c r="B4206">
        <f t="shared" si="131"/>
        <v>85100</v>
      </c>
      <c r="C4206">
        <v>1</v>
      </c>
      <c r="D4206">
        <v>155000</v>
      </c>
      <c r="F4206" s="95">
        <v>124450</v>
      </c>
      <c r="G4206" t="str">
        <f t="shared" si="130"/>
        <v>2_85100;1_155000</v>
      </c>
    </row>
    <row r="4207" spans="1:7">
      <c r="A4207" s="9">
        <v>2</v>
      </c>
      <c r="B4207">
        <f t="shared" si="131"/>
        <v>85120</v>
      </c>
      <c r="C4207">
        <v>1</v>
      </c>
      <c r="D4207">
        <v>155000</v>
      </c>
      <c r="F4207" s="95">
        <v>124450</v>
      </c>
      <c r="G4207" t="str">
        <f t="shared" si="130"/>
        <v>2_85120;1_155000</v>
      </c>
    </row>
    <row r="4208" spans="1:7">
      <c r="A4208" s="9">
        <v>2</v>
      </c>
      <c r="B4208">
        <f t="shared" si="131"/>
        <v>85140</v>
      </c>
      <c r="C4208">
        <v>1</v>
      </c>
      <c r="D4208">
        <v>155000</v>
      </c>
      <c r="F4208" s="95">
        <v>124450</v>
      </c>
      <c r="G4208" t="str">
        <f t="shared" si="130"/>
        <v>2_85140;1_155000</v>
      </c>
    </row>
    <row r="4209" spans="1:7">
      <c r="A4209" s="9">
        <v>2</v>
      </c>
      <c r="B4209">
        <f t="shared" si="131"/>
        <v>85160</v>
      </c>
      <c r="C4209">
        <v>1</v>
      </c>
      <c r="D4209">
        <v>155000</v>
      </c>
      <c r="F4209" s="95">
        <v>124450</v>
      </c>
      <c r="G4209" t="str">
        <f t="shared" si="130"/>
        <v>2_85160;1_155000</v>
      </c>
    </row>
    <row r="4210" spans="1:7">
      <c r="A4210" s="9">
        <v>2</v>
      </c>
      <c r="B4210">
        <f t="shared" si="131"/>
        <v>85180</v>
      </c>
      <c r="C4210">
        <v>1</v>
      </c>
      <c r="D4210">
        <v>155000</v>
      </c>
      <c r="F4210" s="95">
        <v>124450</v>
      </c>
      <c r="G4210" t="str">
        <f t="shared" si="130"/>
        <v>2_85180;1_155000</v>
      </c>
    </row>
    <row r="4211" spans="1:7">
      <c r="A4211" s="9">
        <v>2</v>
      </c>
      <c r="B4211">
        <f t="shared" si="131"/>
        <v>85200</v>
      </c>
      <c r="C4211">
        <v>1</v>
      </c>
      <c r="D4211">
        <v>155000</v>
      </c>
      <c r="F4211" s="95">
        <v>124450</v>
      </c>
      <c r="G4211" t="str">
        <f t="shared" si="130"/>
        <v>2_85200;1_155000</v>
      </c>
    </row>
    <row r="4212" spans="1:7">
      <c r="A4212" s="9">
        <v>2</v>
      </c>
      <c r="B4212">
        <f t="shared" si="131"/>
        <v>85220</v>
      </c>
      <c r="C4212">
        <v>1</v>
      </c>
      <c r="D4212">
        <v>155000</v>
      </c>
      <c r="F4212" s="95">
        <v>124450</v>
      </c>
      <c r="G4212" t="str">
        <f t="shared" si="130"/>
        <v>2_85220;1_155000</v>
      </c>
    </row>
    <row r="4213" spans="1:7">
      <c r="A4213" s="9">
        <v>2</v>
      </c>
      <c r="B4213">
        <f t="shared" si="131"/>
        <v>85240</v>
      </c>
      <c r="C4213">
        <v>1</v>
      </c>
      <c r="D4213">
        <v>155000</v>
      </c>
      <c r="F4213" s="95">
        <v>124450</v>
      </c>
      <c r="G4213" t="str">
        <f t="shared" si="130"/>
        <v>2_85240;1_155000</v>
      </c>
    </row>
    <row r="4214" spans="1:7">
      <c r="A4214" s="9">
        <v>2</v>
      </c>
      <c r="B4214">
        <f t="shared" si="131"/>
        <v>85260</v>
      </c>
      <c r="C4214">
        <v>1</v>
      </c>
      <c r="D4214">
        <v>155000</v>
      </c>
      <c r="F4214" s="95">
        <v>124450</v>
      </c>
      <c r="G4214" t="str">
        <f t="shared" si="130"/>
        <v>2_85260;1_155000</v>
      </c>
    </row>
    <row r="4215" spans="1:7">
      <c r="A4215" s="9">
        <v>2</v>
      </c>
      <c r="B4215">
        <f t="shared" si="131"/>
        <v>85280</v>
      </c>
      <c r="C4215">
        <v>1</v>
      </c>
      <c r="D4215">
        <v>155000</v>
      </c>
      <c r="F4215" s="95">
        <v>124450</v>
      </c>
      <c r="G4215" t="str">
        <f t="shared" si="130"/>
        <v>2_85280;1_155000</v>
      </c>
    </row>
    <row r="4216" spans="1:7">
      <c r="A4216" s="9">
        <v>2</v>
      </c>
      <c r="B4216">
        <f t="shared" si="131"/>
        <v>85300</v>
      </c>
      <c r="C4216">
        <v>1</v>
      </c>
      <c r="D4216">
        <v>155000</v>
      </c>
      <c r="F4216" s="95">
        <v>124450</v>
      </c>
      <c r="G4216" t="str">
        <f t="shared" si="130"/>
        <v>2_85300;1_155000</v>
      </c>
    </row>
    <row r="4217" spans="1:7">
      <c r="A4217" s="9">
        <v>2</v>
      </c>
      <c r="B4217">
        <f t="shared" si="131"/>
        <v>85320</v>
      </c>
      <c r="C4217">
        <v>1</v>
      </c>
      <c r="D4217">
        <v>155000</v>
      </c>
      <c r="F4217" s="95">
        <v>124450</v>
      </c>
      <c r="G4217" t="str">
        <f t="shared" si="130"/>
        <v>2_85320;1_155000</v>
      </c>
    </row>
    <row r="4218" spans="1:7">
      <c r="A4218" s="9">
        <v>2</v>
      </c>
      <c r="B4218">
        <f t="shared" si="131"/>
        <v>85340</v>
      </c>
      <c r="C4218">
        <v>1</v>
      </c>
      <c r="D4218">
        <v>155000</v>
      </c>
      <c r="F4218" s="95">
        <v>124450</v>
      </c>
      <c r="G4218" t="str">
        <f t="shared" si="130"/>
        <v>2_85340;1_155000</v>
      </c>
    </row>
    <row r="4219" spans="1:7">
      <c r="A4219" s="9">
        <v>2</v>
      </c>
      <c r="B4219">
        <f t="shared" si="131"/>
        <v>85360</v>
      </c>
      <c r="C4219">
        <v>1</v>
      </c>
      <c r="D4219">
        <v>155000</v>
      </c>
      <c r="F4219" s="95">
        <v>124450</v>
      </c>
      <c r="G4219" t="str">
        <f t="shared" si="130"/>
        <v>2_85360;1_155000</v>
      </c>
    </row>
    <row r="4220" spans="1:7">
      <c r="A4220" s="9">
        <v>2</v>
      </c>
      <c r="B4220">
        <f t="shared" si="131"/>
        <v>85380</v>
      </c>
      <c r="C4220">
        <v>1</v>
      </c>
      <c r="D4220">
        <v>155000</v>
      </c>
      <c r="F4220" s="95">
        <v>124450</v>
      </c>
      <c r="G4220" t="str">
        <f t="shared" si="130"/>
        <v>2_85380;1_155000</v>
      </c>
    </row>
    <row r="4221" spans="1:7">
      <c r="A4221" s="9">
        <v>2</v>
      </c>
      <c r="B4221">
        <f t="shared" si="131"/>
        <v>85400</v>
      </c>
      <c r="C4221">
        <v>1</v>
      </c>
      <c r="D4221">
        <v>155000</v>
      </c>
      <c r="F4221" s="95">
        <v>124450</v>
      </c>
      <c r="G4221" t="str">
        <f t="shared" si="130"/>
        <v>2_85400;1_155000</v>
      </c>
    </row>
    <row r="4222" spans="1:7">
      <c r="A4222" s="9">
        <v>2</v>
      </c>
      <c r="B4222">
        <f t="shared" si="131"/>
        <v>85420</v>
      </c>
      <c r="C4222">
        <v>1</v>
      </c>
      <c r="D4222">
        <v>155000</v>
      </c>
      <c r="F4222" s="95">
        <v>124450</v>
      </c>
      <c r="G4222" t="str">
        <f t="shared" si="130"/>
        <v>2_85420;1_155000</v>
      </c>
    </row>
    <row r="4223" spans="1:7">
      <c r="A4223" s="9">
        <v>2</v>
      </c>
      <c r="B4223">
        <f t="shared" si="131"/>
        <v>85440</v>
      </c>
      <c r="C4223">
        <v>1</v>
      </c>
      <c r="D4223">
        <v>155000</v>
      </c>
      <c r="F4223" s="95">
        <v>124450</v>
      </c>
      <c r="G4223" t="str">
        <f t="shared" si="130"/>
        <v>2_85440;1_155000</v>
      </c>
    </row>
    <row r="4224" spans="1:7">
      <c r="A4224" s="9">
        <v>2</v>
      </c>
      <c r="B4224">
        <f t="shared" si="131"/>
        <v>85460</v>
      </c>
      <c r="C4224">
        <v>1</v>
      </c>
      <c r="D4224">
        <v>155000</v>
      </c>
      <c r="F4224" s="95">
        <v>124450</v>
      </c>
      <c r="G4224" t="str">
        <f t="shared" si="130"/>
        <v>2_85460;1_155000</v>
      </c>
    </row>
    <row r="4225" spans="1:7">
      <c r="A4225" s="9">
        <v>2</v>
      </c>
      <c r="B4225">
        <f t="shared" si="131"/>
        <v>85480</v>
      </c>
      <c r="C4225">
        <v>1</v>
      </c>
      <c r="D4225">
        <v>155000</v>
      </c>
      <c r="F4225" s="95">
        <v>124450</v>
      </c>
      <c r="G4225" t="str">
        <f t="shared" si="130"/>
        <v>2_85480;1_155000</v>
      </c>
    </row>
    <row r="4226" spans="1:7">
      <c r="A4226" s="9">
        <v>2</v>
      </c>
      <c r="B4226">
        <f t="shared" si="131"/>
        <v>85500</v>
      </c>
      <c r="C4226">
        <v>1</v>
      </c>
      <c r="D4226">
        <v>155000</v>
      </c>
      <c r="F4226" s="95">
        <v>124450</v>
      </c>
      <c r="G4226" t="str">
        <f t="shared" ref="G4226:G4289" si="132">A4226&amp;"_"&amp;B4226&amp;";"&amp;C4226&amp;"_"&amp;D4226</f>
        <v>2_85500;1_155000</v>
      </c>
    </row>
    <row r="4227" spans="1:7">
      <c r="A4227" s="9">
        <v>2</v>
      </c>
      <c r="B4227">
        <f t="shared" ref="B4227:B4290" si="133">B4226+20</f>
        <v>85520</v>
      </c>
      <c r="C4227">
        <v>1</v>
      </c>
      <c r="D4227">
        <v>155000</v>
      </c>
      <c r="F4227" s="95">
        <v>124450</v>
      </c>
      <c r="G4227" t="str">
        <f t="shared" si="132"/>
        <v>2_85520;1_155000</v>
      </c>
    </row>
    <row r="4228" spans="1:7">
      <c r="A4228" s="9">
        <v>2</v>
      </c>
      <c r="B4228">
        <f t="shared" si="133"/>
        <v>85540</v>
      </c>
      <c r="C4228">
        <v>1</v>
      </c>
      <c r="D4228">
        <v>155000</v>
      </c>
      <c r="F4228" s="95">
        <v>124450</v>
      </c>
      <c r="G4228" t="str">
        <f t="shared" si="132"/>
        <v>2_85540;1_155000</v>
      </c>
    </row>
    <row r="4229" spans="1:7">
      <c r="A4229" s="9">
        <v>2</v>
      </c>
      <c r="B4229">
        <f t="shared" si="133"/>
        <v>85560</v>
      </c>
      <c r="C4229">
        <v>1</v>
      </c>
      <c r="D4229">
        <v>155000</v>
      </c>
      <c r="F4229" s="95">
        <v>124450</v>
      </c>
      <c r="G4229" t="str">
        <f t="shared" si="132"/>
        <v>2_85560;1_155000</v>
      </c>
    </row>
    <row r="4230" spans="1:7">
      <c r="A4230" s="9">
        <v>2</v>
      </c>
      <c r="B4230">
        <f t="shared" si="133"/>
        <v>85580</v>
      </c>
      <c r="C4230">
        <v>1</v>
      </c>
      <c r="D4230">
        <v>155000</v>
      </c>
      <c r="F4230" s="95">
        <v>124450</v>
      </c>
      <c r="G4230" t="str">
        <f t="shared" si="132"/>
        <v>2_85580;1_155000</v>
      </c>
    </row>
    <row r="4231" spans="1:7">
      <c r="A4231" s="9">
        <v>2</v>
      </c>
      <c r="B4231">
        <f t="shared" si="133"/>
        <v>85600</v>
      </c>
      <c r="C4231">
        <v>1</v>
      </c>
      <c r="D4231">
        <v>155000</v>
      </c>
      <c r="F4231" s="95">
        <v>124450</v>
      </c>
      <c r="G4231" t="str">
        <f t="shared" si="132"/>
        <v>2_85600;1_155000</v>
      </c>
    </row>
    <row r="4232" spans="1:7">
      <c r="A4232" s="9">
        <v>2</v>
      </c>
      <c r="B4232">
        <f t="shared" si="133"/>
        <v>85620</v>
      </c>
      <c r="C4232">
        <v>1</v>
      </c>
      <c r="D4232">
        <v>155000</v>
      </c>
      <c r="F4232" s="95">
        <v>124450</v>
      </c>
      <c r="G4232" t="str">
        <f t="shared" si="132"/>
        <v>2_85620;1_155000</v>
      </c>
    </row>
    <row r="4233" spans="1:7">
      <c r="A4233" s="9">
        <v>2</v>
      </c>
      <c r="B4233">
        <f t="shared" si="133"/>
        <v>85640</v>
      </c>
      <c r="C4233">
        <v>1</v>
      </c>
      <c r="D4233">
        <v>155000</v>
      </c>
      <c r="F4233" s="95">
        <v>124450</v>
      </c>
      <c r="G4233" t="str">
        <f t="shared" si="132"/>
        <v>2_85640;1_155000</v>
      </c>
    </row>
    <row r="4234" spans="1:7">
      <c r="A4234" s="9">
        <v>2</v>
      </c>
      <c r="B4234">
        <f t="shared" si="133"/>
        <v>85660</v>
      </c>
      <c r="C4234">
        <v>1</v>
      </c>
      <c r="D4234">
        <v>155000</v>
      </c>
      <c r="F4234" s="95">
        <v>124450</v>
      </c>
      <c r="G4234" t="str">
        <f t="shared" si="132"/>
        <v>2_85660;1_155000</v>
      </c>
    </row>
    <row r="4235" spans="1:7">
      <c r="A4235" s="9">
        <v>2</v>
      </c>
      <c r="B4235">
        <f t="shared" si="133"/>
        <v>85680</v>
      </c>
      <c r="C4235">
        <v>1</v>
      </c>
      <c r="D4235">
        <v>155000</v>
      </c>
      <c r="F4235" s="95">
        <v>124450</v>
      </c>
      <c r="G4235" t="str">
        <f t="shared" si="132"/>
        <v>2_85680;1_155000</v>
      </c>
    </row>
    <row r="4236" spans="1:7">
      <c r="A4236" s="9">
        <v>2</v>
      </c>
      <c r="B4236">
        <f t="shared" si="133"/>
        <v>85700</v>
      </c>
      <c r="C4236">
        <v>1</v>
      </c>
      <c r="D4236">
        <v>155000</v>
      </c>
      <c r="F4236" s="95">
        <v>124450</v>
      </c>
      <c r="G4236" t="str">
        <f t="shared" si="132"/>
        <v>2_85700;1_155000</v>
      </c>
    </row>
    <row r="4237" spans="1:7">
      <c r="A4237" s="9">
        <v>2</v>
      </c>
      <c r="B4237">
        <f t="shared" si="133"/>
        <v>85720</v>
      </c>
      <c r="C4237">
        <v>1</v>
      </c>
      <c r="D4237">
        <v>155000</v>
      </c>
      <c r="F4237" s="95">
        <v>124450</v>
      </c>
      <c r="G4237" t="str">
        <f t="shared" si="132"/>
        <v>2_85720;1_155000</v>
      </c>
    </row>
    <row r="4238" spans="1:7">
      <c r="A4238" s="9">
        <v>2</v>
      </c>
      <c r="B4238">
        <f t="shared" si="133"/>
        <v>85740</v>
      </c>
      <c r="C4238">
        <v>1</v>
      </c>
      <c r="D4238">
        <v>155000</v>
      </c>
      <c r="F4238" s="95">
        <v>124450</v>
      </c>
      <c r="G4238" t="str">
        <f t="shared" si="132"/>
        <v>2_85740;1_155000</v>
      </c>
    </row>
    <row r="4239" spans="1:7">
      <c r="A4239" s="9">
        <v>2</v>
      </c>
      <c r="B4239">
        <f t="shared" si="133"/>
        <v>85760</v>
      </c>
      <c r="C4239">
        <v>1</v>
      </c>
      <c r="D4239">
        <v>155000</v>
      </c>
      <c r="F4239" s="95">
        <v>124450</v>
      </c>
      <c r="G4239" t="str">
        <f t="shared" si="132"/>
        <v>2_85760;1_155000</v>
      </c>
    </row>
    <row r="4240" spans="1:7">
      <c r="A4240" s="9">
        <v>2</v>
      </c>
      <c r="B4240">
        <f t="shared" si="133"/>
        <v>85780</v>
      </c>
      <c r="C4240">
        <v>1</v>
      </c>
      <c r="D4240">
        <v>155000</v>
      </c>
      <c r="F4240" s="95">
        <v>124450</v>
      </c>
      <c r="G4240" t="str">
        <f t="shared" si="132"/>
        <v>2_85780;1_155000</v>
      </c>
    </row>
    <row r="4241" spans="1:7">
      <c r="A4241" s="9">
        <v>2</v>
      </c>
      <c r="B4241">
        <f t="shared" si="133"/>
        <v>85800</v>
      </c>
      <c r="C4241">
        <v>1</v>
      </c>
      <c r="D4241">
        <v>155000</v>
      </c>
      <c r="F4241" s="95">
        <v>124450</v>
      </c>
      <c r="G4241" t="str">
        <f t="shared" si="132"/>
        <v>2_85800;1_155000</v>
      </c>
    </row>
    <row r="4242" spans="1:7">
      <c r="A4242" s="9">
        <v>2</v>
      </c>
      <c r="B4242">
        <f t="shared" si="133"/>
        <v>85820</v>
      </c>
      <c r="C4242">
        <v>1</v>
      </c>
      <c r="D4242">
        <v>155000</v>
      </c>
      <c r="F4242" s="95">
        <v>124450</v>
      </c>
      <c r="G4242" t="str">
        <f t="shared" si="132"/>
        <v>2_85820;1_155000</v>
      </c>
    </row>
    <row r="4243" spans="1:7">
      <c r="A4243" s="9">
        <v>2</v>
      </c>
      <c r="B4243">
        <f t="shared" si="133"/>
        <v>85840</v>
      </c>
      <c r="C4243">
        <v>1</v>
      </c>
      <c r="D4243">
        <v>155000</v>
      </c>
      <c r="F4243" s="95">
        <v>124450</v>
      </c>
      <c r="G4243" t="str">
        <f t="shared" si="132"/>
        <v>2_85840;1_155000</v>
      </c>
    </row>
    <row r="4244" spans="1:7">
      <c r="A4244" s="9">
        <v>2</v>
      </c>
      <c r="B4244">
        <f t="shared" si="133"/>
        <v>85860</v>
      </c>
      <c r="C4244">
        <v>1</v>
      </c>
      <c r="D4244">
        <v>155000</v>
      </c>
      <c r="F4244" s="95">
        <v>124450</v>
      </c>
      <c r="G4244" t="str">
        <f t="shared" si="132"/>
        <v>2_85860;1_155000</v>
      </c>
    </row>
    <row r="4245" spans="1:7">
      <c r="A4245" s="9">
        <v>2</v>
      </c>
      <c r="B4245">
        <f t="shared" si="133"/>
        <v>85880</v>
      </c>
      <c r="C4245">
        <v>1</v>
      </c>
      <c r="D4245">
        <v>155000</v>
      </c>
      <c r="F4245" s="95">
        <v>124450</v>
      </c>
      <c r="G4245" t="str">
        <f t="shared" si="132"/>
        <v>2_85880;1_155000</v>
      </c>
    </row>
    <row r="4246" spans="1:7">
      <c r="A4246" s="9">
        <v>2</v>
      </c>
      <c r="B4246">
        <f t="shared" si="133"/>
        <v>85900</v>
      </c>
      <c r="C4246">
        <v>1</v>
      </c>
      <c r="D4246">
        <v>155000</v>
      </c>
      <c r="F4246" s="95">
        <v>124450</v>
      </c>
      <c r="G4246" t="str">
        <f t="shared" si="132"/>
        <v>2_85900;1_155000</v>
      </c>
    </row>
    <row r="4247" spans="1:7">
      <c r="A4247" s="9">
        <v>2</v>
      </c>
      <c r="B4247">
        <f t="shared" si="133"/>
        <v>85920</v>
      </c>
      <c r="C4247">
        <v>1</v>
      </c>
      <c r="D4247">
        <v>155000</v>
      </c>
      <c r="F4247" s="95">
        <v>124450</v>
      </c>
      <c r="G4247" t="str">
        <f t="shared" si="132"/>
        <v>2_85920;1_155000</v>
      </c>
    </row>
    <row r="4248" spans="1:7">
      <c r="A4248" s="9">
        <v>2</v>
      </c>
      <c r="B4248">
        <f t="shared" si="133"/>
        <v>85940</v>
      </c>
      <c r="C4248">
        <v>1</v>
      </c>
      <c r="D4248">
        <v>155000</v>
      </c>
      <c r="F4248" s="95">
        <v>124450</v>
      </c>
      <c r="G4248" t="str">
        <f t="shared" si="132"/>
        <v>2_85940;1_155000</v>
      </c>
    </row>
    <row r="4249" spans="1:7">
      <c r="A4249" s="9">
        <v>2</v>
      </c>
      <c r="B4249">
        <f t="shared" si="133"/>
        <v>85960</v>
      </c>
      <c r="C4249">
        <v>1</v>
      </c>
      <c r="D4249">
        <v>155000</v>
      </c>
      <c r="F4249" s="95">
        <v>124450</v>
      </c>
      <c r="G4249" t="str">
        <f t="shared" si="132"/>
        <v>2_85960;1_155000</v>
      </c>
    </row>
    <row r="4250" spans="1:7">
      <c r="A4250" s="9">
        <v>2</v>
      </c>
      <c r="B4250">
        <f t="shared" si="133"/>
        <v>85980</v>
      </c>
      <c r="C4250">
        <v>1</v>
      </c>
      <c r="D4250">
        <v>155000</v>
      </c>
      <c r="F4250" s="95">
        <v>124450</v>
      </c>
      <c r="G4250" t="str">
        <f t="shared" si="132"/>
        <v>2_85980;1_155000</v>
      </c>
    </row>
    <row r="4251" spans="1:7">
      <c r="A4251" s="9">
        <v>2</v>
      </c>
      <c r="B4251">
        <f t="shared" si="133"/>
        <v>86000</v>
      </c>
      <c r="C4251">
        <v>1</v>
      </c>
      <c r="D4251">
        <v>155000</v>
      </c>
      <c r="F4251" s="95">
        <v>124450</v>
      </c>
      <c r="G4251" t="str">
        <f t="shared" si="132"/>
        <v>2_86000;1_155000</v>
      </c>
    </row>
    <row r="4252" spans="1:7">
      <c r="A4252" s="9">
        <v>2</v>
      </c>
      <c r="B4252">
        <f t="shared" si="133"/>
        <v>86020</v>
      </c>
      <c r="C4252">
        <v>1</v>
      </c>
      <c r="D4252">
        <v>155000</v>
      </c>
      <c r="F4252" s="95">
        <v>124450</v>
      </c>
      <c r="G4252" t="str">
        <f t="shared" si="132"/>
        <v>2_86020;1_155000</v>
      </c>
    </row>
    <row r="4253" spans="1:7">
      <c r="A4253" s="9">
        <v>2</v>
      </c>
      <c r="B4253">
        <f t="shared" si="133"/>
        <v>86040</v>
      </c>
      <c r="C4253">
        <v>1</v>
      </c>
      <c r="D4253">
        <v>155000</v>
      </c>
      <c r="F4253" s="95">
        <v>124450</v>
      </c>
      <c r="G4253" t="str">
        <f t="shared" si="132"/>
        <v>2_86040;1_155000</v>
      </c>
    </row>
    <row r="4254" spans="1:7">
      <c r="A4254" s="9">
        <v>2</v>
      </c>
      <c r="B4254">
        <f t="shared" si="133"/>
        <v>86060</v>
      </c>
      <c r="C4254">
        <v>1</v>
      </c>
      <c r="D4254">
        <v>155000</v>
      </c>
      <c r="F4254" s="95">
        <v>124450</v>
      </c>
      <c r="G4254" t="str">
        <f t="shared" si="132"/>
        <v>2_86060;1_155000</v>
      </c>
    </row>
    <row r="4255" spans="1:7">
      <c r="A4255" s="9">
        <v>2</v>
      </c>
      <c r="B4255">
        <f t="shared" si="133"/>
        <v>86080</v>
      </c>
      <c r="C4255">
        <v>1</v>
      </c>
      <c r="D4255">
        <v>155000</v>
      </c>
      <c r="F4255" s="95">
        <v>124450</v>
      </c>
      <c r="G4255" t="str">
        <f t="shared" si="132"/>
        <v>2_86080;1_155000</v>
      </c>
    </row>
    <row r="4256" spans="1:7">
      <c r="A4256" s="9">
        <v>2</v>
      </c>
      <c r="B4256">
        <f t="shared" si="133"/>
        <v>86100</v>
      </c>
      <c r="C4256">
        <v>1</v>
      </c>
      <c r="D4256">
        <v>155000</v>
      </c>
      <c r="F4256" s="95">
        <v>124450</v>
      </c>
      <c r="G4256" t="str">
        <f t="shared" si="132"/>
        <v>2_86100;1_155000</v>
      </c>
    </row>
    <row r="4257" spans="1:7">
      <c r="A4257" s="9">
        <v>2</v>
      </c>
      <c r="B4257">
        <f t="shared" si="133"/>
        <v>86120</v>
      </c>
      <c r="C4257">
        <v>1</v>
      </c>
      <c r="D4257">
        <v>155000</v>
      </c>
      <c r="F4257" s="95">
        <v>124450</v>
      </c>
      <c r="G4257" t="str">
        <f t="shared" si="132"/>
        <v>2_86120;1_155000</v>
      </c>
    </row>
    <row r="4258" spans="1:7">
      <c r="A4258" s="9">
        <v>2</v>
      </c>
      <c r="B4258">
        <f t="shared" si="133"/>
        <v>86140</v>
      </c>
      <c r="C4258">
        <v>1</v>
      </c>
      <c r="D4258">
        <v>155000</v>
      </c>
      <c r="F4258" s="95">
        <v>124450</v>
      </c>
      <c r="G4258" t="str">
        <f t="shared" si="132"/>
        <v>2_86140;1_155000</v>
      </c>
    </row>
    <row r="4259" spans="1:7">
      <c r="A4259" s="9">
        <v>2</v>
      </c>
      <c r="B4259">
        <f t="shared" si="133"/>
        <v>86160</v>
      </c>
      <c r="C4259">
        <v>1</v>
      </c>
      <c r="D4259">
        <v>155000</v>
      </c>
      <c r="F4259" s="95">
        <v>124450</v>
      </c>
      <c r="G4259" t="str">
        <f t="shared" si="132"/>
        <v>2_86160;1_155000</v>
      </c>
    </row>
    <row r="4260" spans="1:7">
      <c r="A4260" s="9">
        <v>2</v>
      </c>
      <c r="B4260">
        <f t="shared" si="133"/>
        <v>86180</v>
      </c>
      <c r="C4260">
        <v>1</v>
      </c>
      <c r="D4260">
        <v>155000</v>
      </c>
      <c r="F4260" s="95">
        <v>124450</v>
      </c>
      <c r="G4260" t="str">
        <f t="shared" si="132"/>
        <v>2_86180;1_155000</v>
      </c>
    </row>
    <row r="4261" spans="1:7">
      <c r="A4261" s="9">
        <v>2</v>
      </c>
      <c r="B4261">
        <f t="shared" si="133"/>
        <v>86200</v>
      </c>
      <c r="C4261">
        <v>1</v>
      </c>
      <c r="D4261">
        <v>155000</v>
      </c>
      <c r="F4261" s="95">
        <v>124450</v>
      </c>
      <c r="G4261" t="str">
        <f t="shared" si="132"/>
        <v>2_86200;1_155000</v>
      </c>
    </row>
    <row r="4262" spans="1:7">
      <c r="A4262" s="9">
        <v>2</v>
      </c>
      <c r="B4262">
        <f t="shared" si="133"/>
        <v>86220</v>
      </c>
      <c r="C4262">
        <v>1</v>
      </c>
      <c r="D4262">
        <v>155000</v>
      </c>
      <c r="F4262" s="95">
        <v>124450</v>
      </c>
      <c r="G4262" t="str">
        <f t="shared" si="132"/>
        <v>2_86220;1_155000</v>
      </c>
    </row>
    <row r="4263" spans="1:7">
      <c r="A4263" s="9">
        <v>2</v>
      </c>
      <c r="B4263">
        <f t="shared" si="133"/>
        <v>86240</v>
      </c>
      <c r="C4263">
        <v>1</v>
      </c>
      <c r="D4263">
        <v>155000</v>
      </c>
      <c r="F4263" s="95">
        <v>124450</v>
      </c>
      <c r="G4263" t="str">
        <f t="shared" si="132"/>
        <v>2_86240;1_155000</v>
      </c>
    </row>
    <row r="4264" spans="1:7">
      <c r="A4264" s="9">
        <v>2</v>
      </c>
      <c r="B4264">
        <f t="shared" si="133"/>
        <v>86260</v>
      </c>
      <c r="C4264">
        <v>1</v>
      </c>
      <c r="D4264">
        <v>155000</v>
      </c>
      <c r="F4264" s="95">
        <v>124450</v>
      </c>
      <c r="G4264" t="str">
        <f t="shared" si="132"/>
        <v>2_86260;1_155000</v>
      </c>
    </row>
    <row r="4265" spans="1:7">
      <c r="A4265" s="9">
        <v>2</v>
      </c>
      <c r="B4265">
        <f t="shared" si="133"/>
        <v>86280</v>
      </c>
      <c r="C4265">
        <v>1</v>
      </c>
      <c r="D4265">
        <v>155000</v>
      </c>
      <c r="F4265" s="95">
        <v>124450</v>
      </c>
      <c r="G4265" t="str">
        <f t="shared" si="132"/>
        <v>2_86280;1_155000</v>
      </c>
    </row>
    <row r="4266" spans="1:7">
      <c r="A4266" s="9">
        <v>2</v>
      </c>
      <c r="B4266">
        <f t="shared" si="133"/>
        <v>86300</v>
      </c>
      <c r="C4266">
        <v>1</v>
      </c>
      <c r="D4266">
        <v>155000</v>
      </c>
      <c r="F4266" s="95">
        <v>124450</v>
      </c>
      <c r="G4266" t="str">
        <f t="shared" si="132"/>
        <v>2_86300;1_155000</v>
      </c>
    </row>
    <row r="4267" spans="1:7">
      <c r="A4267" s="9">
        <v>2</v>
      </c>
      <c r="B4267">
        <f t="shared" si="133"/>
        <v>86320</v>
      </c>
      <c r="C4267">
        <v>1</v>
      </c>
      <c r="D4267">
        <v>155000</v>
      </c>
      <c r="F4267" s="95">
        <v>124450</v>
      </c>
      <c r="G4267" t="str">
        <f t="shared" si="132"/>
        <v>2_86320;1_155000</v>
      </c>
    </row>
    <row r="4268" spans="1:7">
      <c r="A4268" s="9">
        <v>2</v>
      </c>
      <c r="B4268">
        <f t="shared" si="133"/>
        <v>86340</v>
      </c>
      <c r="C4268">
        <v>1</v>
      </c>
      <c r="D4268">
        <v>155000</v>
      </c>
      <c r="F4268" s="95">
        <v>124450</v>
      </c>
      <c r="G4268" t="str">
        <f t="shared" si="132"/>
        <v>2_86340;1_155000</v>
      </c>
    </row>
    <row r="4269" spans="1:7">
      <c r="A4269" s="9">
        <v>2</v>
      </c>
      <c r="B4269">
        <f t="shared" si="133"/>
        <v>86360</v>
      </c>
      <c r="C4269">
        <v>1</v>
      </c>
      <c r="D4269">
        <v>155000</v>
      </c>
      <c r="F4269" s="95">
        <v>124450</v>
      </c>
      <c r="G4269" t="str">
        <f t="shared" si="132"/>
        <v>2_86360;1_155000</v>
      </c>
    </row>
    <row r="4270" spans="1:7">
      <c r="A4270" s="9">
        <v>2</v>
      </c>
      <c r="B4270">
        <f t="shared" si="133"/>
        <v>86380</v>
      </c>
      <c r="C4270">
        <v>1</v>
      </c>
      <c r="D4270">
        <v>155000</v>
      </c>
      <c r="F4270" s="95">
        <v>124450</v>
      </c>
      <c r="G4270" t="str">
        <f t="shared" si="132"/>
        <v>2_86380;1_155000</v>
      </c>
    </row>
    <row r="4271" spans="1:7">
      <c r="A4271" s="9">
        <v>2</v>
      </c>
      <c r="B4271">
        <f t="shared" si="133"/>
        <v>86400</v>
      </c>
      <c r="C4271">
        <v>1</v>
      </c>
      <c r="D4271">
        <v>155000</v>
      </c>
      <c r="F4271" s="95">
        <v>124450</v>
      </c>
      <c r="G4271" t="str">
        <f t="shared" si="132"/>
        <v>2_86400;1_155000</v>
      </c>
    </row>
    <row r="4272" spans="1:7">
      <c r="A4272" s="9">
        <v>2</v>
      </c>
      <c r="B4272">
        <f t="shared" si="133"/>
        <v>86420</v>
      </c>
      <c r="C4272">
        <v>1</v>
      </c>
      <c r="D4272">
        <v>155000</v>
      </c>
      <c r="F4272" s="95">
        <v>124450</v>
      </c>
      <c r="G4272" t="str">
        <f t="shared" si="132"/>
        <v>2_86420;1_155000</v>
      </c>
    </row>
    <row r="4273" spans="1:7">
      <c r="A4273" s="9">
        <v>2</v>
      </c>
      <c r="B4273">
        <f t="shared" si="133"/>
        <v>86440</v>
      </c>
      <c r="C4273">
        <v>1</v>
      </c>
      <c r="D4273">
        <v>155000</v>
      </c>
      <c r="F4273" s="95">
        <v>124450</v>
      </c>
      <c r="G4273" t="str">
        <f t="shared" si="132"/>
        <v>2_86440;1_155000</v>
      </c>
    </row>
    <row r="4274" spans="1:7">
      <c r="A4274" s="9">
        <v>2</v>
      </c>
      <c r="B4274">
        <f t="shared" si="133"/>
        <v>86460</v>
      </c>
      <c r="C4274">
        <v>1</v>
      </c>
      <c r="D4274">
        <v>155000</v>
      </c>
      <c r="F4274" s="95">
        <v>124450</v>
      </c>
      <c r="G4274" t="str">
        <f t="shared" si="132"/>
        <v>2_86460;1_155000</v>
      </c>
    </row>
    <row r="4275" spans="1:7">
      <c r="A4275" s="9">
        <v>2</v>
      </c>
      <c r="B4275">
        <f t="shared" si="133"/>
        <v>86480</v>
      </c>
      <c r="C4275">
        <v>1</v>
      </c>
      <c r="D4275">
        <v>155000</v>
      </c>
      <c r="F4275" s="95">
        <v>124450</v>
      </c>
      <c r="G4275" t="str">
        <f t="shared" si="132"/>
        <v>2_86480;1_155000</v>
      </c>
    </row>
    <row r="4276" spans="1:7">
      <c r="A4276" s="9">
        <v>2</v>
      </c>
      <c r="B4276">
        <f t="shared" si="133"/>
        <v>86500</v>
      </c>
      <c r="C4276">
        <v>1</v>
      </c>
      <c r="D4276">
        <v>155000</v>
      </c>
      <c r="F4276" s="95">
        <v>124450</v>
      </c>
      <c r="G4276" t="str">
        <f t="shared" si="132"/>
        <v>2_86500;1_155000</v>
      </c>
    </row>
    <row r="4277" spans="1:7">
      <c r="A4277" s="9">
        <v>2</v>
      </c>
      <c r="B4277">
        <f t="shared" si="133"/>
        <v>86520</v>
      </c>
      <c r="C4277">
        <v>1</v>
      </c>
      <c r="D4277">
        <v>155000</v>
      </c>
      <c r="F4277" s="95">
        <v>124450</v>
      </c>
      <c r="G4277" t="str">
        <f t="shared" si="132"/>
        <v>2_86520;1_155000</v>
      </c>
    </row>
    <row r="4278" spans="1:7">
      <c r="A4278" s="9">
        <v>2</v>
      </c>
      <c r="B4278">
        <f t="shared" si="133"/>
        <v>86540</v>
      </c>
      <c r="C4278">
        <v>1</v>
      </c>
      <c r="D4278">
        <v>155000</v>
      </c>
      <c r="F4278" s="95">
        <v>124450</v>
      </c>
      <c r="G4278" t="str">
        <f t="shared" si="132"/>
        <v>2_86540;1_155000</v>
      </c>
    </row>
    <row r="4279" spans="1:7">
      <c r="A4279" s="9">
        <v>2</v>
      </c>
      <c r="B4279">
        <f t="shared" si="133"/>
        <v>86560</v>
      </c>
      <c r="C4279">
        <v>1</v>
      </c>
      <c r="D4279">
        <v>155000</v>
      </c>
      <c r="F4279" s="95">
        <v>124450</v>
      </c>
      <c r="G4279" t="str">
        <f t="shared" si="132"/>
        <v>2_86560;1_155000</v>
      </c>
    </row>
    <row r="4280" spans="1:7">
      <c r="A4280" s="9">
        <v>2</v>
      </c>
      <c r="B4280">
        <f t="shared" si="133"/>
        <v>86580</v>
      </c>
      <c r="C4280">
        <v>1</v>
      </c>
      <c r="D4280">
        <v>155000</v>
      </c>
      <c r="F4280" s="95">
        <v>124450</v>
      </c>
      <c r="G4280" t="str">
        <f t="shared" si="132"/>
        <v>2_86580;1_155000</v>
      </c>
    </row>
    <row r="4281" spans="1:7">
      <c r="A4281" s="9">
        <v>2</v>
      </c>
      <c r="B4281">
        <f t="shared" si="133"/>
        <v>86600</v>
      </c>
      <c r="C4281">
        <v>1</v>
      </c>
      <c r="D4281">
        <v>155000</v>
      </c>
      <c r="F4281" s="95">
        <v>124450</v>
      </c>
      <c r="G4281" t="str">
        <f t="shared" si="132"/>
        <v>2_86600;1_155000</v>
      </c>
    </row>
    <row r="4282" spans="1:7">
      <c r="A4282" s="9">
        <v>2</v>
      </c>
      <c r="B4282">
        <f t="shared" si="133"/>
        <v>86620</v>
      </c>
      <c r="C4282">
        <v>1</v>
      </c>
      <c r="D4282">
        <v>155000</v>
      </c>
      <c r="F4282" s="95">
        <v>124450</v>
      </c>
      <c r="G4282" t="str">
        <f t="shared" si="132"/>
        <v>2_86620;1_155000</v>
      </c>
    </row>
    <row r="4283" spans="1:7">
      <c r="A4283" s="9">
        <v>2</v>
      </c>
      <c r="B4283">
        <f t="shared" si="133"/>
        <v>86640</v>
      </c>
      <c r="C4283">
        <v>1</v>
      </c>
      <c r="D4283">
        <v>155000</v>
      </c>
      <c r="F4283" s="95">
        <v>124450</v>
      </c>
      <c r="G4283" t="str">
        <f t="shared" si="132"/>
        <v>2_86640;1_155000</v>
      </c>
    </row>
    <row r="4284" spans="1:7">
      <c r="A4284" s="9">
        <v>2</v>
      </c>
      <c r="B4284">
        <f t="shared" si="133"/>
        <v>86660</v>
      </c>
      <c r="C4284">
        <v>1</v>
      </c>
      <c r="D4284">
        <v>155000</v>
      </c>
      <c r="F4284" s="95">
        <v>124450</v>
      </c>
      <c r="G4284" t="str">
        <f t="shared" si="132"/>
        <v>2_86660;1_155000</v>
      </c>
    </row>
    <row r="4285" spans="1:7">
      <c r="A4285" s="9">
        <v>2</v>
      </c>
      <c r="B4285">
        <f t="shared" si="133"/>
        <v>86680</v>
      </c>
      <c r="C4285">
        <v>1</v>
      </c>
      <c r="D4285">
        <v>155000</v>
      </c>
      <c r="F4285" s="95">
        <v>124450</v>
      </c>
      <c r="G4285" t="str">
        <f t="shared" si="132"/>
        <v>2_86680;1_155000</v>
      </c>
    </row>
    <row r="4286" spans="1:7">
      <c r="A4286" s="9">
        <v>2</v>
      </c>
      <c r="B4286">
        <f t="shared" si="133"/>
        <v>86700</v>
      </c>
      <c r="C4286">
        <v>1</v>
      </c>
      <c r="D4286">
        <v>155000</v>
      </c>
      <c r="F4286" s="95">
        <v>124450</v>
      </c>
      <c r="G4286" t="str">
        <f t="shared" si="132"/>
        <v>2_86700;1_155000</v>
      </c>
    </row>
    <row r="4287" spans="1:7">
      <c r="A4287" s="9">
        <v>2</v>
      </c>
      <c r="B4287">
        <f t="shared" si="133"/>
        <v>86720</v>
      </c>
      <c r="C4287">
        <v>1</v>
      </c>
      <c r="D4287">
        <v>155000</v>
      </c>
      <c r="F4287" s="95">
        <v>124450</v>
      </c>
      <c r="G4287" t="str">
        <f t="shared" si="132"/>
        <v>2_86720;1_155000</v>
      </c>
    </row>
    <row r="4288" spans="1:7">
      <c r="A4288" s="9">
        <v>2</v>
      </c>
      <c r="B4288">
        <f t="shared" si="133"/>
        <v>86740</v>
      </c>
      <c r="C4288">
        <v>1</v>
      </c>
      <c r="D4288">
        <v>155000</v>
      </c>
      <c r="F4288" s="95">
        <v>124450</v>
      </c>
      <c r="G4288" t="str">
        <f t="shared" si="132"/>
        <v>2_86740;1_155000</v>
      </c>
    </row>
    <row r="4289" spans="1:7">
      <c r="A4289" s="9">
        <v>2</v>
      </c>
      <c r="B4289">
        <f t="shared" si="133"/>
        <v>86760</v>
      </c>
      <c r="C4289">
        <v>1</v>
      </c>
      <c r="D4289">
        <v>155000</v>
      </c>
      <c r="F4289" s="95">
        <v>124450</v>
      </c>
      <c r="G4289" t="str">
        <f t="shared" si="132"/>
        <v>2_86760;1_155000</v>
      </c>
    </row>
    <row r="4290" spans="1:7">
      <c r="A4290" s="9">
        <v>2</v>
      </c>
      <c r="B4290">
        <f t="shared" si="133"/>
        <v>86780</v>
      </c>
      <c r="C4290">
        <v>1</v>
      </c>
      <c r="D4290">
        <v>155000</v>
      </c>
      <c r="F4290" s="95">
        <v>124450</v>
      </c>
      <c r="G4290" t="str">
        <f t="shared" ref="G4290:G4353" si="134">A4290&amp;"_"&amp;B4290&amp;";"&amp;C4290&amp;"_"&amp;D4290</f>
        <v>2_86780;1_155000</v>
      </c>
    </row>
    <row r="4291" spans="1:7">
      <c r="A4291" s="9">
        <v>2</v>
      </c>
      <c r="B4291">
        <f t="shared" ref="B4291:B4354" si="135">B4290+20</f>
        <v>86800</v>
      </c>
      <c r="C4291">
        <v>1</v>
      </c>
      <c r="D4291">
        <v>155000</v>
      </c>
      <c r="F4291" s="95">
        <v>124450</v>
      </c>
      <c r="G4291" t="str">
        <f t="shared" si="134"/>
        <v>2_86800;1_155000</v>
      </c>
    </row>
    <row r="4292" spans="1:7">
      <c r="A4292" s="9">
        <v>2</v>
      </c>
      <c r="B4292">
        <f t="shared" si="135"/>
        <v>86820</v>
      </c>
      <c r="C4292">
        <v>1</v>
      </c>
      <c r="D4292">
        <v>155000</v>
      </c>
      <c r="F4292" s="95">
        <v>124450</v>
      </c>
      <c r="G4292" t="str">
        <f t="shared" si="134"/>
        <v>2_86820;1_155000</v>
      </c>
    </row>
    <row r="4293" spans="1:7">
      <c r="A4293" s="9">
        <v>2</v>
      </c>
      <c r="B4293">
        <f t="shared" si="135"/>
        <v>86840</v>
      </c>
      <c r="C4293">
        <v>1</v>
      </c>
      <c r="D4293">
        <v>155000</v>
      </c>
      <c r="F4293" s="95">
        <v>124450</v>
      </c>
      <c r="G4293" t="str">
        <f t="shared" si="134"/>
        <v>2_86840;1_155000</v>
      </c>
    </row>
    <row r="4294" spans="1:7">
      <c r="A4294" s="9">
        <v>2</v>
      </c>
      <c r="B4294">
        <f t="shared" si="135"/>
        <v>86860</v>
      </c>
      <c r="C4294">
        <v>1</v>
      </c>
      <c r="D4294">
        <v>155000</v>
      </c>
      <c r="F4294" s="95">
        <v>124450</v>
      </c>
      <c r="G4294" t="str">
        <f t="shared" si="134"/>
        <v>2_86860;1_155000</v>
      </c>
    </row>
    <row r="4295" spans="1:7">
      <c r="A4295" s="9">
        <v>2</v>
      </c>
      <c r="B4295">
        <f t="shared" si="135"/>
        <v>86880</v>
      </c>
      <c r="C4295">
        <v>1</v>
      </c>
      <c r="D4295">
        <v>155000</v>
      </c>
      <c r="F4295" s="95">
        <v>124450</v>
      </c>
      <c r="G4295" t="str">
        <f t="shared" si="134"/>
        <v>2_86880;1_155000</v>
      </c>
    </row>
    <row r="4296" spans="1:7">
      <c r="A4296" s="9">
        <v>2</v>
      </c>
      <c r="B4296">
        <f t="shared" si="135"/>
        <v>86900</v>
      </c>
      <c r="C4296">
        <v>1</v>
      </c>
      <c r="D4296">
        <v>155000</v>
      </c>
      <c r="F4296" s="95">
        <v>124450</v>
      </c>
      <c r="G4296" t="str">
        <f t="shared" si="134"/>
        <v>2_86900;1_155000</v>
      </c>
    </row>
    <row r="4297" spans="1:7">
      <c r="A4297" s="9">
        <v>2</v>
      </c>
      <c r="B4297">
        <f t="shared" si="135"/>
        <v>86920</v>
      </c>
      <c r="C4297">
        <v>1</v>
      </c>
      <c r="D4297">
        <v>155000</v>
      </c>
      <c r="F4297" s="95">
        <v>124450</v>
      </c>
      <c r="G4297" t="str">
        <f t="shared" si="134"/>
        <v>2_86920;1_155000</v>
      </c>
    </row>
    <row r="4298" spans="1:7">
      <c r="A4298" s="9">
        <v>2</v>
      </c>
      <c r="B4298">
        <f t="shared" si="135"/>
        <v>86940</v>
      </c>
      <c r="C4298">
        <v>1</v>
      </c>
      <c r="D4298">
        <v>155000</v>
      </c>
      <c r="F4298" s="95">
        <v>124450</v>
      </c>
      <c r="G4298" t="str">
        <f t="shared" si="134"/>
        <v>2_86940;1_155000</v>
      </c>
    </row>
    <row r="4299" spans="1:7">
      <c r="A4299" s="9">
        <v>2</v>
      </c>
      <c r="B4299">
        <f t="shared" si="135"/>
        <v>86960</v>
      </c>
      <c r="C4299">
        <v>1</v>
      </c>
      <c r="D4299">
        <v>155000</v>
      </c>
      <c r="F4299" s="95">
        <v>124450</v>
      </c>
      <c r="G4299" t="str">
        <f t="shared" si="134"/>
        <v>2_86960;1_155000</v>
      </c>
    </row>
    <row r="4300" spans="1:7">
      <c r="A4300" s="9">
        <v>2</v>
      </c>
      <c r="B4300">
        <f t="shared" si="135"/>
        <v>86980</v>
      </c>
      <c r="C4300">
        <v>1</v>
      </c>
      <c r="D4300">
        <v>155000</v>
      </c>
      <c r="F4300" s="95">
        <v>124450</v>
      </c>
      <c r="G4300" t="str">
        <f t="shared" si="134"/>
        <v>2_86980;1_155000</v>
      </c>
    </row>
    <row r="4301" spans="1:7">
      <c r="A4301" s="9">
        <v>2</v>
      </c>
      <c r="B4301">
        <f t="shared" si="135"/>
        <v>87000</v>
      </c>
      <c r="C4301">
        <v>1</v>
      </c>
      <c r="D4301">
        <v>155000</v>
      </c>
      <c r="F4301" s="95">
        <v>124450</v>
      </c>
      <c r="G4301" t="str">
        <f t="shared" si="134"/>
        <v>2_87000;1_155000</v>
      </c>
    </row>
    <row r="4302" spans="1:7">
      <c r="A4302" s="9">
        <v>2</v>
      </c>
      <c r="B4302">
        <f t="shared" si="135"/>
        <v>87020</v>
      </c>
      <c r="C4302">
        <v>1</v>
      </c>
      <c r="D4302">
        <v>155000</v>
      </c>
      <c r="F4302" s="95">
        <v>124450</v>
      </c>
      <c r="G4302" t="str">
        <f t="shared" si="134"/>
        <v>2_87020;1_155000</v>
      </c>
    </row>
    <row r="4303" spans="1:7">
      <c r="A4303" s="9">
        <v>2</v>
      </c>
      <c r="B4303">
        <f t="shared" si="135"/>
        <v>87040</v>
      </c>
      <c r="C4303">
        <v>1</v>
      </c>
      <c r="D4303">
        <v>155000</v>
      </c>
      <c r="F4303" s="95">
        <v>124450</v>
      </c>
      <c r="G4303" t="str">
        <f t="shared" si="134"/>
        <v>2_87040;1_155000</v>
      </c>
    </row>
    <row r="4304" spans="1:7">
      <c r="A4304" s="9">
        <v>2</v>
      </c>
      <c r="B4304">
        <f t="shared" si="135"/>
        <v>87060</v>
      </c>
      <c r="C4304">
        <v>1</v>
      </c>
      <c r="D4304">
        <v>155000</v>
      </c>
      <c r="F4304" s="95">
        <v>124450</v>
      </c>
      <c r="G4304" t="str">
        <f t="shared" si="134"/>
        <v>2_87060;1_155000</v>
      </c>
    </row>
    <row r="4305" spans="1:7">
      <c r="A4305" s="9">
        <v>2</v>
      </c>
      <c r="B4305">
        <f t="shared" si="135"/>
        <v>87080</v>
      </c>
      <c r="C4305">
        <v>1</v>
      </c>
      <c r="D4305">
        <v>155000</v>
      </c>
      <c r="F4305" s="95">
        <v>124450</v>
      </c>
      <c r="G4305" t="str">
        <f t="shared" si="134"/>
        <v>2_87080;1_155000</v>
      </c>
    </row>
    <row r="4306" spans="1:7">
      <c r="A4306" s="9">
        <v>2</v>
      </c>
      <c r="B4306">
        <f t="shared" si="135"/>
        <v>87100</v>
      </c>
      <c r="C4306">
        <v>1</v>
      </c>
      <c r="D4306">
        <v>155000</v>
      </c>
      <c r="F4306" s="95">
        <v>124450</v>
      </c>
      <c r="G4306" t="str">
        <f t="shared" si="134"/>
        <v>2_87100;1_155000</v>
      </c>
    </row>
    <row r="4307" spans="1:7">
      <c r="A4307" s="9">
        <v>2</v>
      </c>
      <c r="B4307">
        <f t="shared" si="135"/>
        <v>87120</v>
      </c>
      <c r="C4307">
        <v>1</v>
      </c>
      <c r="D4307">
        <v>155000</v>
      </c>
      <c r="F4307" s="95">
        <v>124450</v>
      </c>
      <c r="G4307" t="str">
        <f t="shared" si="134"/>
        <v>2_87120;1_155000</v>
      </c>
    </row>
    <row r="4308" spans="1:7">
      <c r="A4308" s="9">
        <v>2</v>
      </c>
      <c r="B4308">
        <f t="shared" si="135"/>
        <v>87140</v>
      </c>
      <c r="C4308">
        <v>1</v>
      </c>
      <c r="D4308">
        <v>155000</v>
      </c>
      <c r="F4308" s="95">
        <v>124450</v>
      </c>
      <c r="G4308" t="str">
        <f t="shared" si="134"/>
        <v>2_87140;1_155000</v>
      </c>
    </row>
    <row r="4309" spans="1:7">
      <c r="A4309" s="9">
        <v>2</v>
      </c>
      <c r="B4309">
        <f t="shared" si="135"/>
        <v>87160</v>
      </c>
      <c r="C4309">
        <v>1</v>
      </c>
      <c r="D4309">
        <v>155000</v>
      </c>
      <c r="F4309" s="95">
        <v>124450</v>
      </c>
      <c r="G4309" t="str">
        <f t="shared" si="134"/>
        <v>2_87160;1_155000</v>
      </c>
    </row>
    <row r="4310" spans="1:7">
      <c r="A4310" s="9">
        <v>2</v>
      </c>
      <c r="B4310">
        <f t="shared" si="135"/>
        <v>87180</v>
      </c>
      <c r="C4310">
        <v>1</v>
      </c>
      <c r="D4310">
        <v>155000</v>
      </c>
      <c r="F4310" s="95">
        <v>124450</v>
      </c>
      <c r="G4310" t="str">
        <f t="shared" si="134"/>
        <v>2_87180;1_155000</v>
      </c>
    </row>
    <row r="4311" spans="1:7">
      <c r="A4311" s="9">
        <v>2</v>
      </c>
      <c r="B4311">
        <f t="shared" si="135"/>
        <v>87200</v>
      </c>
      <c r="C4311">
        <v>1</v>
      </c>
      <c r="D4311">
        <v>155000</v>
      </c>
      <c r="F4311" s="95">
        <v>124450</v>
      </c>
      <c r="G4311" t="str">
        <f t="shared" si="134"/>
        <v>2_87200;1_155000</v>
      </c>
    </row>
    <row r="4312" spans="1:7">
      <c r="A4312" s="9">
        <v>2</v>
      </c>
      <c r="B4312">
        <f t="shared" si="135"/>
        <v>87220</v>
      </c>
      <c r="C4312">
        <v>1</v>
      </c>
      <c r="D4312">
        <v>155000</v>
      </c>
      <c r="F4312" s="95">
        <v>124450</v>
      </c>
      <c r="G4312" t="str">
        <f t="shared" si="134"/>
        <v>2_87220;1_155000</v>
      </c>
    </row>
    <row r="4313" spans="1:7">
      <c r="A4313" s="9">
        <v>2</v>
      </c>
      <c r="B4313">
        <f t="shared" si="135"/>
        <v>87240</v>
      </c>
      <c r="C4313">
        <v>1</v>
      </c>
      <c r="D4313">
        <v>155000</v>
      </c>
      <c r="F4313" s="95">
        <v>124450</v>
      </c>
      <c r="G4313" t="str">
        <f t="shared" si="134"/>
        <v>2_87240;1_155000</v>
      </c>
    </row>
    <row r="4314" spans="1:7">
      <c r="A4314" s="9">
        <v>2</v>
      </c>
      <c r="B4314">
        <f t="shared" si="135"/>
        <v>87260</v>
      </c>
      <c r="C4314">
        <v>1</v>
      </c>
      <c r="D4314">
        <v>155000</v>
      </c>
      <c r="F4314" s="95">
        <v>124450</v>
      </c>
      <c r="G4314" t="str">
        <f t="shared" si="134"/>
        <v>2_87260;1_155000</v>
      </c>
    </row>
    <row r="4315" spans="1:7">
      <c r="A4315" s="9">
        <v>2</v>
      </c>
      <c r="B4315">
        <f t="shared" si="135"/>
        <v>87280</v>
      </c>
      <c r="C4315">
        <v>1</v>
      </c>
      <c r="D4315">
        <v>155000</v>
      </c>
      <c r="F4315" s="95">
        <v>124450</v>
      </c>
      <c r="G4315" t="str">
        <f t="shared" si="134"/>
        <v>2_87280;1_155000</v>
      </c>
    </row>
    <row r="4316" spans="1:7">
      <c r="A4316" s="9">
        <v>2</v>
      </c>
      <c r="B4316">
        <f t="shared" si="135"/>
        <v>87300</v>
      </c>
      <c r="C4316">
        <v>1</v>
      </c>
      <c r="D4316">
        <v>155000</v>
      </c>
      <c r="F4316" s="95">
        <v>124450</v>
      </c>
      <c r="G4316" t="str">
        <f t="shared" si="134"/>
        <v>2_87300;1_155000</v>
      </c>
    </row>
    <row r="4317" spans="1:7">
      <c r="A4317" s="9">
        <v>2</v>
      </c>
      <c r="B4317">
        <f t="shared" si="135"/>
        <v>87320</v>
      </c>
      <c r="C4317">
        <v>1</v>
      </c>
      <c r="D4317">
        <v>155000</v>
      </c>
      <c r="F4317" s="95">
        <v>124450</v>
      </c>
      <c r="G4317" t="str">
        <f t="shared" si="134"/>
        <v>2_87320;1_155000</v>
      </c>
    </row>
    <row r="4318" spans="1:7">
      <c r="A4318" s="9">
        <v>2</v>
      </c>
      <c r="B4318">
        <f t="shared" si="135"/>
        <v>87340</v>
      </c>
      <c r="C4318">
        <v>1</v>
      </c>
      <c r="D4318">
        <v>155000</v>
      </c>
      <c r="F4318" s="95">
        <v>124450</v>
      </c>
      <c r="G4318" t="str">
        <f t="shared" si="134"/>
        <v>2_87340;1_155000</v>
      </c>
    </row>
    <row r="4319" spans="1:7">
      <c r="A4319" s="9">
        <v>2</v>
      </c>
      <c r="B4319">
        <f t="shared" si="135"/>
        <v>87360</v>
      </c>
      <c r="C4319">
        <v>1</v>
      </c>
      <c r="D4319">
        <v>155000</v>
      </c>
      <c r="F4319" s="95">
        <v>124450</v>
      </c>
      <c r="G4319" t="str">
        <f t="shared" si="134"/>
        <v>2_87360;1_155000</v>
      </c>
    </row>
    <row r="4320" spans="1:7">
      <c r="A4320" s="9">
        <v>2</v>
      </c>
      <c r="B4320">
        <f t="shared" si="135"/>
        <v>87380</v>
      </c>
      <c r="C4320">
        <v>1</v>
      </c>
      <c r="D4320">
        <v>155000</v>
      </c>
      <c r="F4320" s="95">
        <v>124450</v>
      </c>
      <c r="G4320" t="str">
        <f t="shared" si="134"/>
        <v>2_87380;1_155000</v>
      </c>
    </row>
    <row r="4321" spans="1:7">
      <c r="A4321" s="9">
        <v>2</v>
      </c>
      <c r="B4321">
        <f t="shared" si="135"/>
        <v>87400</v>
      </c>
      <c r="C4321">
        <v>1</v>
      </c>
      <c r="D4321">
        <v>155000</v>
      </c>
      <c r="F4321" s="95">
        <v>124450</v>
      </c>
      <c r="G4321" t="str">
        <f t="shared" si="134"/>
        <v>2_87400;1_155000</v>
      </c>
    </row>
    <row r="4322" spans="1:7">
      <c r="A4322" s="9">
        <v>2</v>
      </c>
      <c r="B4322">
        <f t="shared" si="135"/>
        <v>87420</v>
      </c>
      <c r="C4322">
        <v>1</v>
      </c>
      <c r="D4322">
        <v>155000</v>
      </c>
      <c r="F4322" s="95">
        <v>124450</v>
      </c>
      <c r="G4322" t="str">
        <f t="shared" si="134"/>
        <v>2_87420;1_155000</v>
      </c>
    </row>
    <row r="4323" spans="1:7">
      <c r="A4323" s="9">
        <v>2</v>
      </c>
      <c r="B4323">
        <f t="shared" si="135"/>
        <v>87440</v>
      </c>
      <c r="C4323">
        <v>1</v>
      </c>
      <c r="D4323">
        <v>155000</v>
      </c>
      <c r="F4323" s="95">
        <v>124450</v>
      </c>
      <c r="G4323" t="str">
        <f t="shared" si="134"/>
        <v>2_87440;1_155000</v>
      </c>
    </row>
    <row r="4324" spans="1:7">
      <c r="A4324" s="9">
        <v>2</v>
      </c>
      <c r="B4324">
        <f t="shared" si="135"/>
        <v>87460</v>
      </c>
      <c r="C4324">
        <v>1</v>
      </c>
      <c r="D4324">
        <v>155000</v>
      </c>
      <c r="F4324" s="95">
        <v>124450</v>
      </c>
      <c r="G4324" t="str">
        <f t="shared" si="134"/>
        <v>2_87460;1_155000</v>
      </c>
    </row>
    <row r="4325" spans="1:7">
      <c r="A4325" s="9">
        <v>2</v>
      </c>
      <c r="B4325">
        <f t="shared" si="135"/>
        <v>87480</v>
      </c>
      <c r="C4325">
        <v>1</v>
      </c>
      <c r="D4325">
        <v>155000</v>
      </c>
      <c r="F4325" s="95">
        <v>124450</v>
      </c>
      <c r="G4325" t="str">
        <f t="shared" si="134"/>
        <v>2_87480;1_155000</v>
      </c>
    </row>
    <row r="4326" spans="1:7">
      <c r="A4326" s="9">
        <v>2</v>
      </c>
      <c r="B4326">
        <f t="shared" si="135"/>
        <v>87500</v>
      </c>
      <c r="C4326">
        <v>1</v>
      </c>
      <c r="D4326">
        <v>155000</v>
      </c>
      <c r="F4326" s="95">
        <v>124450</v>
      </c>
      <c r="G4326" t="str">
        <f t="shared" si="134"/>
        <v>2_87500;1_155000</v>
      </c>
    </row>
    <row r="4327" spans="1:7">
      <c r="A4327" s="9">
        <v>2</v>
      </c>
      <c r="B4327">
        <f t="shared" si="135"/>
        <v>87520</v>
      </c>
      <c r="C4327">
        <v>1</v>
      </c>
      <c r="D4327">
        <v>155000</v>
      </c>
      <c r="F4327" s="95">
        <v>124450</v>
      </c>
      <c r="G4327" t="str">
        <f t="shared" si="134"/>
        <v>2_87520;1_155000</v>
      </c>
    </row>
    <row r="4328" spans="1:7">
      <c r="A4328" s="9">
        <v>2</v>
      </c>
      <c r="B4328">
        <f t="shared" si="135"/>
        <v>87540</v>
      </c>
      <c r="C4328">
        <v>1</v>
      </c>
      <c r="D4328">
        <v>155000</v>
      </c>
      <c r="F4328" s="95">
        <v>124450</v>
      </c>
      <c r="G4328" t="str">
        <f t="shared" si="134"/>
        <v>2_87540;1_155000</v>
      </c>
    </row>
    <row r="4329" spans="1:7">
      <c r="A4329" s="9">
        <v>2</v>
      </c>
      <c r="B4329">
        <f t="shared" si="135"/>
        <v>87560</v>
      </c>
      <c r="C4329">
        <v>1</v>
      </c>
      <c r="D4329">
        <v>155000</v>
      </c>
      <c r="F4329" s="95">
        <v>124450</v>
      </c>
      <c r="G4329" t="str">
        <f t="shared" si="134"/>
        <v>2_87560;1_155000</v>
      </c>
    </row>
    <row r="4330" spans="1:7">
      <c r="A4330" s="9">
        <v>2</v>
      </c>
      <c r="B4330">
        <f t="shared" si="135"/>
        <v>87580</v>
      </c>
      <c r="C4330">
        <v>1</v>
      </c>
      <c r="D4330">
        <v>155000</v>
      </c>
      <c r="F4330" s="95">
        <v>124450</v>
      </c>
      <c r="G4330" t="str">
        <f t="shared" si="134"/>
        <v>2_87580;1_155000</v>
      </c>
    </row>
    <row r="4331" spans="1:7">
      <c r="A4331" s="9">
        <v>2</v>
      </c>
      <c r="B4331">
        <f t="shared" si="135"/>
        <v>87600</v>
      </c>
      <c r="C4331">
        <v>1</v>
      </c>
      <c r="D4331">
        <v>155000</v>
      </c>
      <c r="F4331" s="95">
        <v>124450</v>
      </c>
      <c r="G4331" t="str">
        <f t="shared" si="134"/>
        <v>2_87600;1_155000</v>
      </c>
    </row>
    <row r="4332" spans="1:7">
      <c r="A4332" s="9">
        <v>2</v>
      </c>
      <c r="B4332">
        <f t="shared" si="135"/>
        <v>87620</v>
      </c>
      <c r="C4332">
        <v>1</v>
      </c>
      <c r="D4332">
        <v>155000</v>
      </c>
      <c r="F4332" s="95">
        <v>124450</v>
      </c>
      <c r="G4332" t="str">
        <f t="shared" si="134"/>
        <v>2_87620;1_155000</v>
      </c>
    </row>
    <row r="4333" spans="1:7">
      <c r="A4333" s="9">
        <v>2</v>
      </c>
      <c r="B4333">
        <f t="shared" si="135"/>
        <v>87640</v>
      </c>
      <c r="C4333">
        <v>1</v>
      </c>
      <c r="D4333">
        <v>155000</v>
      </c>
      <c r="F4333" s="95">
        <v>124450</v>
      </c>
      <c r="G4333" t="str">
        <f t="shared" si="134"/>
        <v>2_87640;1_155000</v>
      </c>
    </row>
    <row r="4334" spans="1:7">
      <c r="A4334" s="9">
        <v>2</v>
      </c>
      <c r="B4334">
        <f t="shared" si="135"/>
        <v>87660</v>
      </c>
      <c r="C4334">
        <v>1</v>
      </c>
      <c r="D4334">
        <v>155000</v>
      </c>
      <c r="F4334" s="95">
        <v>124450</v>
      </c>
      <c r="G4334" t="str">
        <f t="shared" si="134"/>
        <v>2_87660;1_155000</v>
      </c>
    </row>
    <row r="4335" spans="1:7">
      <c r="A4335" s="9">
        <v>2</v>
      </c>
      <c r="B4335">
        <f t="shared" si="135"/>
        <v>87680</v>
      </c>
      <c r="C4335">
        <v>1</v>
      </c>
      <c r="D4335">
        <v>155000</v>
      </c>
      <c r="F4335" s="95">
        <v>124450</v>
      </c>
      <c r="G4335" t="str">
        <f t="shared" si="134"/>
        <v>2_87680;1_155000</v>
      </c>
    </row>
    <row r="4336" spans="1:7">
      <c r="A4336" s="9">
        <v>2</v>
      </c>
      <c r="B4336">
        <f t="shared" si="135"/>
        <v>87700</v>
      </c>
      <c r="C4336">
        <v>1</v>
      </c>
      <c r="D4336">
        <v>155000</v>
      </c>
      <c r="F4336" s="95">
        <v>124450</v>
      </c>
      <c r="G4336" t="str">
        <f t="shared" si="134"/>
        <v>2_87700;1_155000</v>
      </c>
    </row>
    <row r="4337" spans="1:7">
      <c r="A4337" s="9">
        <v>2</v>
      </c>
      <c r="B4337">
        <f t="shared" si="135"/>
        <v>87720</v>
      </c>
      <c r="C4337">
        <v>1</v>
      </c>
      <c r="D4337">
        <v>155000</v>
      </c>
      <c r="F4337" s="95">
        <v>124450</v>
      </c>
      <c r="G4337" t="str">
        <f t="shared" si="134"/>
        <v>2_87720;1_155000</v>
      </c>
    </row>
    <row r="4338" spans="1:7">
      <c r="A4338" s="9">
        <v>2</v>
      </c>
      <c r="B4338">
        <f t="shared" si="135"/>
        <v>87740</v>
      </c>
      <c r="C4338">
        <v>1</v>
      </c>
      <c r="D4338">
        <v>155000</v>
      </c>
      <c r="F4338" s="95">
        <v>124450</v>
      </c>
      <c r="G4338" t="str">
        <f t="shared" si="134"/>
        <v>2_87740;1_155000</v>
      </c>
    </row>
    <row r="4339" spans="1:7">
      <c r="A4339" s="9">
        <v>2</v>
      </c>
      <c r="B4339">
        <f t="shared" si="135"/>
        <v>87760</v>
      </c>
      <c r="C4339">
        <v>1</v>
      </c>
      <c r="D4339">
        <v>155000</v>
      </c>
      <c r="F4339" s="95">
        <v>124450</v>
      </c>
      <c r="G4339" t="str">
        <f t="shared" si="134"/>
        <v>2_87760;1_155000</v>
      </c>
    </row>
    <row r="4340" spans="1:7">
      <c r="A4340" s="9">
        <v>2</v>
      </c>
      <c r="B4340">
        <f t="shared" si="135"/>
        <v>87780</v>
      </c>
      <c r="C4340">
        <v>1</v>
      </c>
      <c r="D4340">
        <v>155000</v>
      </c>
      <c r="F4340" s="95">
        <v>124450</v>
      </c>
      <c r="G4340" t="str">
        <f t="shared" si="134"/>
        <v>2_87780;1_155000</v>
      </c>
    </row>
    <row r="4341" spans="1:7">
      <c r="A4341" s="9">
        <v>2</v>
      </c>
      <c r="B4341">
        <f t="shared" si="135"/>
        <v>87800</v>
      </c>
      <c r="C4341">
        <v>1</v>
      </c>
      <c r="D4341">
        <v>155000</v>
      </c>
      <c r="F4341" s="95">
        <v>124450</v>
      </c>
      <c r="G4341" t="str">
        <f t="shared" si="134"/>
        <v>2_87800;1_155000</v>
      </c>
    </row>
    <row r="4342" spans="1:7">
      <c r="A4342" s="9">
        <v>2</v>
      </c>
      <c r="B4342">
        <f t="shared" si="135"/>
        <v>87820</v>
      </c>
      <c r="C4342">
        <v>1</v>
      </c>
      <c r="D4342">
        <v>155000</v>
      </c>
      <c r="F4342" s="95">
        <v>124450</v>
      </c>
      <c r="G4342" t="str">
        <f t="shared" si="134"/>
        <v>2_87820;1_155000</v>
      </c>
    </row>
    <row r="4343" spans="1:7">
      <c r="A4343" s="9">
        <v>2</v>
      </c>
      <c r="B4343">
        <f t="shared" si="135"/>
        <v>87840</v>
      </c>
      <c r="C4343">
        <v>1</v>
      </c>
      <c r="D4343">
        <v>155000</v>
      </c>
      <c r="F4343" s="95">
        <v>124450</v>
      </c>
      <c r="G4343" t="str">
        <f t="shared" si="134"/>
        <v>2_87840;1_155000</v>
      </c>
    </row>
    <row r="4344" spans="1:7">
      <c r="A4344" s="9">
        <v>2</v>
      </c>
      <c r="B4344">
        <f t="shared" si="135"/>
        <v>87860</v>
      </c>
      <c r="C4344">
        <v>1</v>
      </c>
      <c r="D4344">
        <v>155000</v>
      </c>
      <c r="F4344" s="95">
        <v>124450</v>
      </c>
      <c r="G4344" t="str">
        <f t="shared" si="134"/>
        <v>2_87860;1_155000</v>
      </c>
    </row>
    <row r="4345" spans="1:7">
      <c r="A4345" s="9">
        <v>2</v>
      </c>
      <c r="B4345">
        <f t="shared" si="135"/>
        <v>87880</v>
      </c>
      <c r="C4345">
        <v>1</v>
      </c>
      <c r="D4345">
        <v>155000</v>
      </c>
      <c r="F4345" s="95">
        <v>124450</v>
      </c>
      <c r="G4345" t="str">
        <f t="shared" si="134"/>
        <v>2_87880;1_155000</v>
      </c>
    </row>
    <row r="4346" spans="1:7">
      <c r="A4346" s="9">
        <v>2</v>
      </c>
      <c r="B4346">
        <f t="shared" si="135"/>
        <v>87900</v>
      </c>
      <c r="C4346">
        <v>1</v>
      </c>
      <c r="D4346">
        <v>155000</v>
      </c>
      <c r="F4346" s="95">
        <v>124450</v>
      </c>
      <c r="G4346" t="str">
        <f t="shared" si="134"/>
        <v>2_87900;1_155000</v>
      </c>
    </row>
    <row r="4347" spans="1:7">
      <c r="A4347" s="9">
        <v>2</v>
      </c>
      <c r="B4347">
        <f t="shared" si="135"/>
        <v>87920</v>
      </c>
      <c r="C4347">
        <v>1</v>
      </c>
      <c r="D4347">
        <v>155000</v>
      </c>
      <c r="F4347" s="95">
        <v>124450</v>
      </c>
      <c r="G4347" t="str">
        <f t="shared" si="134"/>
        <v>2_87920;1_155000</v>
      </c>
    </row>
    <row r="4348" spans="1:7">
      <c r="A4348" s="9">
        <v>2</v>
      </c>
      <c r="B4348">
        <f t="shared" si="135"/>
        <v>87940</v>
      </c>
      <c r="C4348">
        <v>1</v>
      </c>
      <c r="D4348">
        <v>155000</v>
      </c>
      <c r="F4348" s="95">
        <v>124450</v>
      </c>
      <c r="G4348" t="str">
        <f t="shared" si="134"/>
        <v>2_87940;1_155000</v>
      </c>
    </row>
    <row r="4349" spans="1:7">
      <c r="A4349" s="9">
        <v>2</v>
      </c>
      <c r="B4349">
        <f t="shared" si="135"/>
        <v>87960</v>
      </c>
      <c r="C4349">
        <v>1</v>
      </c>
      <c r="D4349">
        <v>155000</v>
      </c>
      <c r="F4349" s="95">
        <v>124450</v>
      </c>
      <c r="G4349" t="str">
        <f t="shared" si="134"/>
        <v>2_87960;1_155000</v>
      </c>
    </row>
    <row r="4350" spans="1:7">
      <c r="A4350" s="9">
        <v>2</v>
      </c>
      <c r="B4350">
        <f t="shared" si="135"/>
        <v>87980</v>
      </c>
      <c r="C4350">
        <v>1</v>
      </c>
      <c r="D4350">
        <v>155000</v>
      </c>
      <c r="F4350" s="95">
        <v>124450</v>
      </c>
      <c r="G4350" t="str">
        <f t="shared" si="134"/>
        <v>2_87980;1_155000</v>
      </c>
    </row>
    <row r="4351" spans="1:7">
      <c r="A4351" s="9">
        <v>2</v>
      </c>
      <c r="B4351">
        <f t="shared" si="135"/>
        <v>88000</v>
      </c>
      <c r="C4351">
        <v>1</v>
      </c>
      <c r="D4351">
        <v>155000</v>
      </c>
      <c r="F4351" s="95">
        <v>124450</v>
      </c>
      <c r="G4351" t="str">
        <f t="shared" si="134"/>
        <v>2_88000;1_155000</v>
      </c>
    </row>
    <row r="4352" spans="1:7">
      <c r="A4352" s="9">
        <v>2</v>
      </c>
      <c r="B4352">
        <f t="shared" si="135"/>
        <v>88020</v>
      </c>
      <c r="C4352">
        <v>1</v>
      </c>
      <c r="D4352">
        <v>155000</v>
      </c>
      <c r="F4352" s="95">
        <v>124450</v>
      </c>
      <c r="G4352" t="str">
        <f t="shared" si="134"/>
        <v>2_88020;1_155000</v>
      </c>
    </row>
    <row r="4353" spans="1:7">
      <c r="A4353" s="9">
        <v>2</v>
      </c>
      <c r="B4353">
        <f t="shared" si="135"/>
        <v>88040</v>
      </c>
      <c r="C4353">
        <v>1</v>
      </c>
      <c r="D4353">
        <v>155000</v>
      </c>
      <c r="F4353" s="95">
        <v>124450</v>
      </c>
      <c r="G4353" t="str">
        <f t="shared" si="134"/>
        <v>2_88040;1_155000</v>
      </c>
    </row>
    <row r="4354" spans="1:7">
      <c r="A4354" s="9">
        <v>2</v>
      </c>
      <c r="B4354">
        <f t="shared" si="135"/>
        <v>88060</v>
      </c>
      <c r="C4354">
        <v>1</v>
      </c>
      <c r="D4354">
        <v>155000</v>
      </c>
      <c r="F4354" s="95">
        <v>124450</v>
      </c>
      <c r="G4354" t="str">
        <f t="shared" ref="G4354:G4417" si="136">A4354&amp;"_"&amp;B4354&amp;";"&amp;C4354&amp;"_"&amp;D4354</f>
        <v>2_88060;1_155000</v>
      </c>
    </row>
    <row r="4355" spans="1:7">
      <c r="A4355" s="9">
        <v>2</v>
      </c>
      <c r="B4355">
        <f t="shared" ref="B4355:B4418" si="137">B4354+20</f>
        <v>88080</v>
      </c>
      <c r="C4355">
        <v>1</v>
      </c>
      <c r="D4355">
        <v>155000</v>
      </c>
      <c r="F4355" s="95">
        <v>124450</v>
      </c>
      <c r="G4355" t="str">
        <f t="shared" si="136"/>
        <v>2_88080;1_155000</v>
      </c>
    </row>
    <row r="4356" spans="1:7">
      <c r="A4356" s="9">
        <v>2</v>
      </c>
      <c r="B4356">
        <f t="shared" si="137"/>
        <v>88100</v>
      </c>
      <c r="C4356">
        <v>1</v>
      </c>
      <c r="D4356">
        <v>155000</v>
      </c>
      <c r="F4356" s="95">
        <v>124450</v>
      </c>
      <c r="G4356" t="str">
        <f t="shared" si="136"/>
        <v>2_88100;1_155000</v>
      </c>
    </row>
    <row r="4357" spans="1:7">
      <c r="A4357" s="9">
        <v>2</v>
      </c>
      <c r="B4357">
        <f t="shared" si="137"/>
        <v>88120</v>
      </c>
      <c r="C4357">
        <v>1</v>
      </c>
      <c r="D4357">
        <v>155000</v>
      </c>
      <c r="F4357" s="95">
        <v>124450</v>
      </c>
      <c r="G4357" t="str">
        <f t="shared" si="136"/>
        <v>2_88120;1_155000</v>
      </c>
    </row>
    <row r="4358" spans="1:7">
      <c r="A4358" s="9">
        <v>2</v>
      </c>
      <c r="B4358">
        <f t="shared" si="137"/>
        <v>88140</v>
      </c>
      <c r="C4358">
        <v>1</v>
      </c>
      <c r="D4358">
        <v>155000</v>
      </c>
      <c r="F4358" s="95">
        <v>124450</v>
      </c>
      <c r="G4358" t="str">
        <f t="shared" si="136"/>
        <v>2_88140;1_155000</v>
      </c>
    </row>
    <row r="4359" spans="1:7">
      <c r="A4359" s="9">
        <v>2</v>
      </c>
      <c r="B4359">
        <f t="shared" si="137"/>
        <v>88160</v>
      </c>
      <c r="C4359">
        <v>1</v>
      </c>
      <c r="D4359">
        <v>155000</v>
      </c>
      <c r="F4359" s="95">
        <v>124450</v>
      </c>
      <c r="G4359" t="str">
        <f t="shared" si="136"/>
        <v>2_88160;1_155000</v>
      </c>
    </row>
    <row r="4360" spans="1:7">
      <c r="A4360" s="9">
        <v>2</v>
      </c>
      <c r="B4360">
        <f t="shared" si="137"/>
        <v>88180</v>
      </c>
      <c r="C4360">
        <v>1</v>
      </c>
      <c r="D4360">
        <v>155000</v>
      </c>
      <c r="F4360" s="95">
        <v>124450</v>
      </c>
      <c r="G4360" t="str">
        <f t="shared" si="136"/>
        <v>2_88180;1_155000</v>
      </c>
    </row>
    <row r="4361" spans="1:7">
      <c r="A4361" s="9">
        <v>2</v>
      </c>
      <c r="B4361">
        <f t="shared" si="137"/>
        <v>88200</v>
      </c>
      <c r="C4361">
        <v>1</v>
      </c>
      <c r="D4361">
        <v>155000</v>
      </c>
      <c r="F4361" s="95">
        <v>124450</v>
      </c>
      <c r="G4361" t="str">
        <f t="shared" si="136"/>
        <v>2_88200;1_155000</v>
      </c>
    </row>
    <row r="4362" spans="1:7">
      <c r="A4362" s="9">
        <v>2</v>
      </c>
      <c r="B4362">
        <f t="shared" si="137"/>
        <v>88220</v>
      </c>
      <c r="C4362">
        <v>1</v>
      </c>
      <c r="D4362">
        <v>155000</v>
      </c>
      <c r="F4362" s="95">
        <v>124450</v>
      </c>
      <c r="G4362" t="str">
        <f t="shared" si="136"/>
        <v>2_88220;1_155000</v>
      </c>
    </row>
    <row r="4363" spans="1:7">
      <c r="A4363" s="9">
        <v>2</v>
      </c>
      <c r="B4363">
        <f t="shared" si="137"/>
        <v>88240</v>
      </c>
      <c r="C4363">
        <v>1</v>
      </c>
      <c r="D4363">
        <v>155000</v>
      </c>
      <c r="F4363" s="95">
        <v>124450</v>
      </c>
      <c r="G4363" t="str">
        <f t="shared" si="136"/>
        <v>2_88240;1_155000</v>
      </c>
    </row>
    <row r="4364" spans="1:7">
      <c r="A4364" s="9">
        <v>2</v>
      </c>
      <c r="B4364">
        <f t="shared" si="137"/>
        <v>88260</v>
      </c>
      <c r="C4364">
        <v>1</v>
      </c>
      <c r="D4364">
        <v>155000</v>
      </c>
      <c r="F4364" s="95">
        <v>124450</v>
      </c>
      <c r="G4364" t="str">
        <f t="shared" si="136"/>
        <v>2_88260;1_155000</v>
      </c>
    </row>
    <row r="4365" spans="1:7">
      <c r="A4365" s="9">
        <v>2</v>
      </c>
      <c r="B4365">
        <f t="shared" si="137"/>
        <v>88280</v>
      </c>
      <c r="C4365">
        <v>1</v>
      </c>
      <c r="D4365">
        <v>155000</v>
      </c>
      <c r="F4365" s="95">
        <v>124450</v>
      </c>
      <c r="G4365" t="str">
        <f t="shared" si="136"/>
        <v>2_88280;1_155000</v>
      </c>
    </row>
    <row r="4366" spans="1:7">
      <c r="A4366" s="9">
        <v>2</v>
      </c>
      <c r="B4366">
        <f t="shared" si="137"/>
        <v>88300</v>
      </c>
      <c r="C4366">
        <v>1</v>
      </c>
      <c r="D4366">
        <v>155000</v>
      </c>
      <c r="F4366" s="95">
        <v>124450</v>
      </c>
      <c r="G4366" t="str">
        <f t="shared" si="136"/>
        <v>2_88300;1_155000</v>
      </c>
    </row>
    <row r="4367" spans="1:7">
      <c r="A4367" s="9">
        <v>2</v>
      </c>
      <c r="B4367">
        <f t="shared" si="137"/>
        <v>88320</v>
      </c>
      <c r="C4367">
        <v>1</v>
      </c>
      <c r="D4367">
        <v>155000</v>
      </c>
      <c r="F4367" s="95">
        <v>124450</v>
      </c>
      <c r="G4367" t="str">
        <f t="shared" si="136"/>
        <v>2_88320;1_155000</v>
      </c>
    </row>
    <row r="4368" spans="1:7">
      <c r="A4368" s="9">
        <v>2</v>
      </c>
      <c r="B4368">
        <f t="shared" si="137"/>
        <v>88340</v>
      </c>
      <c r="C4368">
        <v>1</v>
      </c>
      <c r="D4368">
        <v>155000</v>
      </c>
      <c r="F4368" s="95">
        <v>124450</v>
      </c>
      <c r="G4368" t="str">
        <f t="shared" si="136"/>
        <v>2_88340;1_155000</v>
      </c>
    </row>
    <row r="4369" spans="1:7">
      <c r="A4369" s="9">
        <v>2</v>
      </c>
      <c r="B4369">
        <f t="shared" si="137"/>
        <v>88360</v>
      </c>
      <c r="C4369">
        <v>1</v>
      </c>
      <c r="D4369">
        <v>155000</v>
      </c>
      <c r="F4369" s="95">
        <v>124450</v>
      </c>
      <c r="G4369" t="str">
        <f t="shared" si="136"/>
        <v>2_88360;1_155000</v>
      </c>
    </row>
    <row r="4370" spans="1:7">
      <c r="A4370" s="9">
        <v>2</v>
      </c>
      <c r="B4370">
        <f t="shared" si="137"/>
        <v>88380</v>
      </c>
      <c r="C4370">
        <v>1</v>
      </c>
      <c r="D4370">
        <v>155000</v>
      </c>
      <c r="F4370" s="95">
        <v>124450</v>
      </c>
      <c r="G4370" t="str">
        <f t="shared" si="136"/>
        <v>2_88380;1_155000</v>
      </c>
    </row>
    <row r="4371" spans="1:7">
      <c r="A4371" s="9">
        <v>2</v>
      </c>
      <c r="B4371">
        <f t="shared" si="137"/>
        <v>88400</v>
      </c>
      <c r="C4371">
        <v>1</v>
      </c>
      <c r="D4371">
        <v>155000</v>
      </c>
      <c r="F4371" s="95">
        <v>124450</v>
      </c>
      <c r="G4371" t="str">
        <f t="shared" si="136"/>
        <v>2_88400;1_155000</v>
      </c>
    </row>
    <row r="4372" spans="1:7">
      <c r="A4372" s="9">
        <v>2</v>
      </c>
      <c r="B4372">
        <f t="shared" si="137"/>
        <v>88420</v>
      </c>
      <c r="C4372">
        <v>1</v>
      </c>
      <c r="D4372">
        <v>155000</v>
      </c>
      <c r="F4372" s="95">
        <v>124450</v>
      </c>
      <c r="G4372" t="str">
        <f t="shared" si="136"/>
        <v>2_88420;1_155000</v>
      </c>
    </row>
    <row r="4373" spans="1:7">
      <c r="A4373" s="9">
        <v>2</v>
      </c>
      <c r="B4373">
        <f t="shared" si="137"/>
        <v>88440</v>
      </c>
      <c r="C4373">
        <v>1</v>
      </c>
      <c r="D4373">
        <v>155000</v>
      </c>
      <c r="F4373" s="95">
        <v>124450</v>
      </c>
      <c r="G4373" t="str">
        <f t="shared" si="136"/>
        <v>2_88440;1_155000</v>
      </c>
    </row>
    <row r="4374" spans="1:7">
      <c r="A4374" s="9">
        <v>2</v>
      </c>
      <c r="B4374">
        <f t="shared" si="137"/>
        <v>88460</v>
      </c>
      <c r="C4374">
        <v>1</v>
      </c>
      <c r="D4374">
        <v>155000</v>
      </c>
      <c r="F4374" s="95">
        <v>124450</v>
      </c>
      <c r="G4374" t="str">
        <f t="shared" si="136"/>
        <v>2_88460;1_155000</v>
      </c>
    </row>
    <row r="4375" spans="1:7">
      <c r="A4375" s="9">
        <v>2</v>
      </c>
      <c r="B4375">
        <f t="shared" si="137"/>
        <v>88480</v>
      </c>
      <c r="C4375">
        <v>1</v>
      </c>
      <c r="D4375">
        <v>155000</v>
      </c>
      <c r="F4375" s="95">
        <v>124450</v>
      </c>
      <c r="G4375" t="str">
        <f t="shared" si="136"/>
        <v>2_88480;1_155000</v>
      </c>
    </row>
    <row r="4376" spans="1:7">
      <c r="A4376" s="9">
        <v>2</v>
      </c>
      <c r="B4376">
        <f t="shared" si="137"/>
        <v>88500</v>
      </c>
      <c r="C4376">
        <v>1</v>
      </c>
      <c r="D4376">
        <v>155000</v>
      </c>
      <c r="F4376" s="95">
        <v>124450</v>
      </c>
      <c r="G4376" t="str">
        <f t="shared" si="136"/>
        <v>2_88500;1_155000</v>
      </c>
    </row>
    <row r="4377" spans="1:7">
      <c r="A4377" s="9">
        <v>2</v>
      </c>
      <c r="B4377">
        <f t="shared" si="137"/>
        <v>88520</v>
      </c>
      <c r="C4377">
        <v>1</v>
      </c>
      <c r="D4377">
        <v>155000</v>
      </c>
      <c r="F4377" s="95">
        <v>124450</v>
      </c>
      <c r="G4377" t="str">
        <f t="shared" si="136"/>
        <v>2_88520;1_155000</v>
      </c>
    </row>
    <row r="4378" spans="1:7">
      <c r="A4378" s="9">
        <v>2</v>
      </c>
      <c r="B4378">
        <f t="shared" si="137"/>
        <v>88540</v>
      </c>
      <c r="C4378">
        <v>1</v>
      </c>
      <c r="D4378">
        <v>155000</v>
      </c>
      <c r="F4378" s="95">
        <v>124450</v>
      </c>
      <c r="G4378" t="str">
        <f t="shared" si="136"/>
        <v>2_88540;1_155000</v>
      </c>
    </row>
    <row r="4379" spans="1:7">
      <c r="A4379" s="9">
        <v>2</v>
      </c>
      <c r="B4379">
        <f t="shared" si="137"/>
        <v>88560</v>
      </c>
      <c r="C4379">
        <v>1</v>
      </c>
      <c r="D4379">
        <v>155000</v>
      </c>
      <c r="F4379" s="95">
        <v>124450</v>
      </c>
      <c r="G4379" t="str">
        <f t="shared" si="136"/>
        <v>2_88560;1_155000</v>
      </c>
    </row>
    <row r="4380" spans="1:7">
      <c r="A4380" s="9">
        <v>2</v>
      </c>
      <c r="B4380">
        <f t="shared" si="137"/>
        <v>88580</v>
      </c>
      <c r="C4380">
        <v>1</v>
      </c>
      <c r="D4380">
        <v>155000</v>
      </c>
      <c r="F4380" s="95">
        <v>124450</v>
      </c>
      <c r="G4380" t="str">
        <f t="shared" si="136"/>
        <v>2_88580;1_155000</v>
      </c>
    </row>
    <row r="4381" spans="1:7">
      <c r="A4381" s="9">
        <v>2</v>
      </c>
      <c r="B4381">
        <f t="shared" si="137"/>
        <v>88600</v>
      </c>
      <c r="C4381">
        <v>1</v>
      </c>
      <c r="D4381">
        <v>155000</v>
      </c>
      <c r="F4381" s="95">
        <v>124450</v>
      </c>
      <c r="G4381" t="str">
        <f t="shared" si="136"/>
        <v>2_88600;1_155000</v>
      </c>
    </row>
    <row r="4382" spans="1:7">
      <c r="A4382" s="9">
        <v>2</v>
      </c>
      <c r="B4382">
        <f t="shared" si="137"/>
        <v>88620</v>
      </c>
      <c r="C4382">
        <v>1</v>
      </c>
      <c r="D4382">
        <v>155000</v>
      </c>
      <c r="F4382" s="95">
        <v>124450</v>
      </c>
      <c r="G4382" t="str">
        <f t="shared" si="136"/>
        <v>2_88620;1_155000</v>
      </c>
    </row>
    <row r="4383" spans="1:7">
      <c r="A4383" s="9">
        <v>2</v>
      </c>
      <c r="B4383">
        <f t="shared" si="137"/>
        <v>88640</v>
      </c>
      <c r="C4383">
        <v>1</v>
      </c>
      <c r="D4383">
        <v>155000</v>
      </c>
      <c r="F4383" s="95">
        <v>124450</v>
      </c>
      <c r="G4383" t="str">
        <f t="shared" si="136"/>
        <v>2_88640;1_155000</v>
      </c>
    </row>
    <row r="4384" spans="1:7">
      <c r="A4384" s="9">
        <v>2</v>
      </c>
      <c r="B4384">
        <f t="shared" si="137"/>
        <v>88660</v>
      </c>
      <c r="C4384">
        <v>1</v>
      </c>
      <c r="D4384">
        <v>155000</v>
      </c>
      <c r="F4384" s="95">
        <v>124450</v>
      </c>
      <c r="G4384" t="str">
        <f t="shared" si="136"/>
        <v>2_88660;1_155000</v>
      </c>
    </row>
    <row r="4385" spans="1:7">
      <c r="A4385" s="9">
        <v>2</v>
      </c>
      <c r="B4385">
        <f t="shared" si="137"/>
        <v>88680</v>
      </c>
      <c r="C4385">
        <v>1</v>
      </c>
      <c r="D4385">
        <v>155000</v>
      </c>
      <c r="F4385" s="95">
        <v>124450</v>
      </c>
      <c r="G4385" t="str">
        <f t="shared" si="136"/>
        <v>2_88680;1_155000</v>
      </c>
    </row>
    <row r="4386" spans="1:7">
      <c r="A4386" s="9">
        <v>2</v>
      </c>
      <c r="B4386">
        <f t="shared" si="137"/>
        <v>88700</v>
      </c>
      <c r="C4386">
        <v>1</v>
      </c>
      <c r="D4386">
        <v>155000</v>
      </c>
      <c r="F4386" s="95">
        <v>124450</v>
      </c>
      <c r="G4386" t="str">
        <f t="shared" si="136"/>
        <v>2_88700;1_155000</v>
      </c>
    </row>
    <row r="4387" spans="1:7">
      <c r="A4387" s="9">
        <v>2</v>
      </c>
      <c r="B4387">
        <f t="shared" si="137"/>
        <v>88720</v>
      </c>
      <c r="C4387">
        <v>1</v>
      </c>
      <c r="D4387">
        <v>155000</v>
      </c>
      <c r="F4387" s="95">
        <v>124450</v>
      </c>
      <c r="G4387" t="str">
        <f t="shared" si="136"/>
        <v>2_88720;1_155000</v>
      </c>
    </row>
    <row r="4388" spans="1:7">
      <c r="A4388" s="9">
        <v>2</v>
      </c>
      <c r="B4388">
        <f t="shared" si="137"/>
        <v>88740</v>
      </c>
      <c r="C4388">
        <v>1</v>
      </c>
      <c r="D4388">
        <v>155000</v>
      </c>
      <c r="F4388" s="95">
        <v>124450</v>
      </c>
      <c r="G4388" t="str">
        <f t="shared" si="136"/>
        <v>2_88740;1_155000</v>
      </c>
    </row>
    <row r="4389" spans="1:7">
      <c r="A4389" s="9">
        <v>2</v>
      </c>
      <c r="B4389">
        <f t="shared" si="137"/>
        <v>88760</v>
      </c>
      <c r="C4389">
        <v>1</v>
      </c>
      <c r="D4389">
        <v>155000</v>
      </c>
      <c r="F4389" s="95">
        <v>124450</v>
      </c>
      <c r="G4389" t="str">
        <f t="shared" si="136"/>
        <v>2_88760;1_155000</v>
      </c>
    </row>
    <row r="4390" spans="1:7">
      <c r="A4390" s="9">
        <v>2</v>
      </c>
      <c r="B4390">
        <f t="shared" si="137"/>
        <v>88780</v>
      </c>
      <c r="C4390">
        <v>1</v>
      </c>
      <c r="D4390">
        <v>155000</v>
      </c>
      <c r="F4390" s="95">
        <v>124450</v>
      </c>
      <c r="G4390" t="str">
        <f t="shared" si="136"/>
        <v>2_88780;1_155000</v>
      </c>
    </row>
    <row r="4391" spans="1:7">
      <c r="A4391" s="9">
        <v>2</v>
      </c>
      <c r="B4391">
        <f t="shared" si="137"/>
        <v>88800</v>
      </c>
      <c r="C4391">
        <v>1</v>
      </c>
      <c r="D4391">
        <v>175000</v>
      </c>
      <c r="F4391" s="95">
        <v>124450</v>
      </c>
      <c r="G4391" t="str">
        <f t="shared" si="136"/>
        <v>2_88800;1_175000</v>
      </c>
    </row>
    <row r="4392" spans="1:7">
      <c r="A4392" s="9">
        <v>2</v>
      </c>
      <c r="B4392">
        <f t="shared" si="137"/>
        <v>88820</v>
      </c>
      <c r="C4392">
        <v>1</v>
      </c>
      <c r="D4392">
        <v>175000</v>
      </c>
      <c r="F4392" s="95">
        <v>124450</v>
      </c>
      <c r="G4392" t="str">
        <f t="shared" si="136"/>
        <v>2_88820;1_175000</v>
      </c>
    </row>
    <row r="4393" spans="1:7">
      <c r="A4393" s="9">
        <v>2</v>
      </c>
      <c r="B4393">
        <f t="shared" si="137"/>
        <v>88840</v>
      </c>
      <c r="C4393">
        <v>1</v>
      </c>
      <c r="D4393">
        <v>175000</v>
      </c>
      <c r="F4393" s="95">
        <v>124450</v>
      </c>
      <c r="G4393" t="str">
        <f t="shared" si="136"/>
        <v>2_88840;1_175000</v>
      </c>
    </row>
    <row r="4394" spans="1:7">
      <c r="A4394" s="9">
        <v>2</v>
      </c>
      <c r="B4394">
        <f t="shared" si="137"/>
        <v>88860</v>
      </c>
      <c r="C4394">
        <v>1</v>
      </c>
      <c r="D4394">
        <v>175000</v>
      </c>
      <c r="F4394" s="95">
        <v>124450</v>
      </c>
      <c r="G4394" t="str">
        <f t="shared" si="136"/>
        <v>2_88860;1_175000</v>
      </c>
    </row>
    <row r="4395" spans="1:7">
      <c r="A4395" s="9">
        <v>2</v>
      </c>
      <c r="B4395">
        <f t="shared" si="137"/>
        <v>88880</v>
      </c>
      <c r="C4395">
        <v>1</v>
      </c>
      <c r="D4395">
        <v>175000</v>
      </c>
      <c r="F4395" s="95">
        <v>124450</v>
      </c>
      <c r="G4395" t="str">
        <f t="shared" si="136"/>
        <v>2_88880;1_175000</v>
      </c>
    </row>
    <row r="4396" spans="1:7">
      <c r="A4396" s="9">
        <v>2</v>
      </c>
      <c r="B4396">
        <f t="shared" si="137"/>
        <v>88900</v>
      </c>
      <c r="C4396">
        <v>1</v>
      </c>
      <c r="D4396">
        <v>175000</v>
      </c>
      <c r="F4396" s="95">
        <v>124450</v>
      </c>
      <c r="G4396" t="str">
        <f t="shared" si="136"/>
        <v>2_88900;1_175000</v>
      </c>
    </row>
    <row r="4397" spans="1:7">
      <c r="A4397" s="9">
        <v>2</v>
      </c>
      <c r="B4397">
        <f t="shared" si="137"/>
        <v>88920</v>
      </c>
      <c r="C4397">
        <v>1</v>
      </c>
      <c r="D4397">
        <v>175000</v>
      </c>
      <c r="F4397" s="95">
        <v>124450</v>
      </c>
      <c r="G4397" t="str">
        <f t="shared" si="136"/>
        <v>2_88920;1_175000</v>
      </c>
    </row>
    <row r="4398" spans="1:7">
      <c r="A4398" s="9">
        <v>2</v>
      </c>
      <c r="B4398">
        <f t="shared" si="137"/>
        <v>88940</v>
      </c>
      <c r="C4398">
        <v>1</v>
      </c>
      <c r="D4398">
        <v>175000</v>
      </c>
      <c r="F4398" s="95">
        <v>124450</v>
      </c>
      <c r="G4398" t="str">
        <f t="shared" si="136"/>
        <v>2_88940;1_175000</v>
      </c>
    </row>
    <row r="4399" spans="1:7">
      <c r="A4399" s="9">
        <v>2</v>
      </c>
      <c r="B4399">
        <f t="shared" si="137"/>
        <v>88960</v>
      </c>
      <c r="C4399">
        <v>1</v>
      </c>
      <c r="D4399">
        <v>175000</v>
      </c>
      <c r="F4399" s="95">
        <v>124450</v>
      </c>
      <c r="G4399" t="str">
        <f t="shared" si="136"/>
        <v>2_88960;1_175000</v>
      </c>
    </row>
    <row r="4400" spans="1:7">
      <c r="A4400" s="9">
        <v>2</v>
      </c>
      <c r="B4400">
        <f t="shared" si="137"/>
        <v>88980</v>
      </c>
      <c r="C4400">
        <v>1</v>
      </c>
      <c r="D4400">
        <v>175000</v>
      </c>
      <c r="F4400" s="95">
        <v>124450</v>
      </c>
      <c r="G4400" t="str">
        <f t="shared" si="136"/>
        <v>2_88980;1_175000</v>
      </c>
    </row>
    <row r="4401" spans="1:7">
      <c r="A4401" s="9">
        <v>2</v>
      </c>
      <c r="B4401">
        <f t="shared" si="137"/>
        <v>89000</v>
      </c>
      <c r="C4401">
        <v>1</v>
      </c>
      <c r="D4401">
        <v>175000</v>
      </c>
      <c r="F4401" s="95">
        <v>124450</v>
      </c>
      <c r="G4401" t="str">
        <f t="shared" si="136"/>
        <v>2_89000;1_175000</v>
      </c>
    </row>
    <row r="4402" spans="1:7">
      <c r="A4402" s="9">
        <v>2</v>
      </c>
      <c r="B4402">
        <f t="shared" si="137"/>
        <v>89020</v>
      </c>
      <c r="C4402">
        <v>1</v>
      </c>
      <c r="D4402">
        <v>175000</v>
      </c>
      <c r="F4402" s="95">
        <v>124450</v>
      </c>
      <c r="G4402" t="str">
        <f t="shared" si="136"/>
        <v>2_89020;1_175000</v>
      </c>
    </row>
    <row r="4403" spans="1:7">
      <c r="A4403" s="9">
        <v>2</v>
      </c>
      <c r="B4403">
        <f t="shared" si="137"/>
        <v>89040</v>
      </c>
      <c r="C4403">
        <v>1</v>
      </c>
      <c r="D4403">
        <v>175000</v>
      </c>
      <c r="F4403" s="95">
        <v>124450</v>
      </c>
      <c r="G4403" t="str">
        <f t="shared" si="136"/>
        <v>2_89040;1_175000</v>
      </c>
    </row>
    <row r="4404" spans="1:7">
      <c r="A4404" s="9">
        <v>2</v>
      </c>
      <c r="B4404">
        <f t="shared" si="137"/>
        <v>89060</v>
      </c>
      <c r="C4404">
        <v>1</v>
      </c>
      <c r="D4404">
        <v>175000</v>
      </c>
      <c r="F4404" s="95">
        <v>124450</v>
      </c>
      <c r="G4404" t="str">
        <f t="shared" si="136"/>
        <v>2_89060;1_175000</v>
      </c>
    </row>
    <row r="4405" spans="1:7">
      <c r="A4405" s="9">
        <v>2</v>
      </c>
      <c r="B4405">
        <f t="shared" si="137"/>
        <v>89080</v>
      </c>
      <c r="C4405">
        <v>1</v>
      </c>
      <c r="D4405">
        <v>175000</v>
      </c>
      <c r="F4405" s="95">
        <v>124450</v>
      </c>
      <c r="G4405" t="str">
        <f t="shared" si="136"/>
        <v>2_89080;1_175000</v>
      </c>
    </row>
    <row r="4406" spans="1:7">
      <c r="A4406" s="9">
        <v>2</v>
      </c>
      <c r="B4406">
        <f t="shared" si="137"/>
        <v>89100</v>
      </c>
      <c r="C4406">
        <v>1</v>
      </c>
      <c r="D4406">
        <v>175000</v>
      </c>
      <c r="F4406" s="95">
        <v>124450</v>
      </c>
      <c r="G4406" t="str">
        <f t="shared" si="136"/>
        <v>2_89100;1_175000</v>
      </c>
    </row>
    <row r="4407" spans="1:7">
      <c r="A4407" s="9">
        <v>2</v>
      </c>
      <c r="B4407">
        <f t="shared" si="137"/>
        <v>89120</v>
      </c>
      <c r="C4407">
        <v>1</v>
      </c>
      <c r="D4407">
        <v>175000</v>
      </c>
      <c r="F4407" s="95">
        <v>124450</v>
      </c>
      <c r="G4407" t="str">
        <f t="shared" si="136"/>
        <v>2_89120;1_175000</v>
      </c>
    </row>
    <row r="4408" spans="1:7">
      <c r="A4408" s="9">
        <v>2</v>
      </c>
      <c r="B4408">
        <f t="shared" si="137"/>
        <v>89140</v>
      </c>
      <c r="C4408">
        <v>1</v>
      </c>
      <c r="D4408">
        <v>175000</v>
      </c>
      <c r="F4408" s="95">
        <v>124450</v>
      </c>
      <c r="G4408" t="str">
        <f t="shared" si="136"/>
        <v>2_89140;1_175000</v>
      </c>
    </row>
    <row r="4409" spans="1:7">
      <c r="A4409" s="9">
        <v>2</v>
      </c>
      <c r="B4409">
        <f t="shared" si="137"/>
        <v>89160</v>
      </c>
      <c r="C4409">
        <v>1</v>
      </c>
      <c r="D4409">
        <v>175000</v>
      </c>
      <c r="F4409" s="95">
        <v>124450</v>
      </c>
      <c r="G4409" t="str">
        <f t="shared" si="136"/>
        <v>2_89160;1_175000</v>
      </c>
    </row>
    <row r="4410" spans="1:7">
      <c r="A4410" s="9">
        <v>2</v>
      </c>
      <c r="B4410">
        <f t="shared" si="137"/>
        <v>89180</v>
      </c>
      <c r="C4410">
        <v>1</v>
      </c>
      <c r="D4410">
        <v>175000</v>
      </c>
      <c r="F4410" s="95">
        <v>124450</v>
      </c>
      <c r="G4410" t="str">
        <f t="shared" si="136"/>
        <v>2_89180;1_175000</v>
      </c>
    </row>
    <row r="4411" spans="1:7">
      <c r="A4411" s="9">
        <v>2</v>
      </c>
      <c r="B4411">
        <f t="shared" si="137"/>
        <v>89200</v>
      </c>
      <c r="C4411">
        <v>1</v>
      </c>
      <c r="D4411">
        <v>175000</v>
      </c>
      <c r="F4411" s="95">
        <v>124450</v>
      </c>
      <c r="G4411" t="str">
        <f t="shared" si="136"/>
        <v>2_89200;1_175000</v>
      </c>
    </row>
    <row r="4412" spans="1:7">
      <c r="A4412" s="9">
        <v>2</v>
      </c>
      <c r="B4412">
        <f t="shared" si="137"/>
        <v>89220</v>
      </c>
      <c r="C4412">
        <v>1</v>
      </c>
      <c r="D4412">
        <v>175000</v>
      </c>
      <c r="F4412" s="95">
        <v>124450</v>
      </c>
      <c r="G4412" t="str">
        <f t="shared" si="136"/>
        <v>2_89220;1_175000</v>
      </c>
    </row>
    <row r="4413" spans="1:7">
      <c r="A4413" s="9">
        <v>2</v>
      </c>
      <c r="B4413">
        <f t="shared" si="137"/>
        <v>89240</v>
      </c>
      <c r="C4413">
        <v>1</v>
      </c>
      <c r="D4413">
        <v>175000</v>
      </c>
      <c r="F4413" s="95">
        <v>124450</v>
      </c>
      <c r="G4413" t="str">
        <f t="shared" si="136"/>
        <v>2_89240;1_175000</v>
      </c>
    </row>
    <row r="4414" spans="1:7">
      <c r="A4414" s="9">
        <v>2</v>
      </c>
      <c r="B4414">
        <f t="shared" si="137"/>
        <v>89260</v>
      </c>
      <c r="C4414">
        <v>1</v>
      </c>
      <c r="D4414">
        <v>175000</v>
      </c>
      <c r="F4414" s="95">
        <v>124450</v>
      </c>
      <c r="G4414" t="str">
        <f t="shared" si="136"/>
        <v>2_89260;1_175000</v>
      </c>
    </row>
    <row r="4415" spans="1:7">
      <c r="A4415" s="9">
        <v>2</v>
      </c>
      <c r="B4415">
        <f t="shared" si="137"/>
        <v>89280</v>
      </c>
      <c r="C4415">
        <v>1</v>
      </c>
      <c r="D4415">
        <v>175000</v>
      </c>
      <c r="F4415" s="95">
        <v>124450</v>
      </c>
      <c r="G4415" t="str">
        <f t="shared" si="136"/>
        <v>2_89280;1_175000</v>
      </c>
    </row>
    <row r="4416" spans="1:7">
      <c r="A4416" s="9">
        <v>2</v>
      </c>
      <c r="B4416">
        <f t="shared" si="137"/>
        <v>89300</v>
      </c>
      <c r="C4416">
        <v>1</v>
      </c>
      <c r="D4416">
        <v>175000</v>
      </c>
      <c r="F4416" s="95">
        <v>124450</v>
      </c>
      <c r="G4416" t="str">
        <f t="shared" si="136"/>
        <v>2_89300;1_175000</v>
      </c>
    </row>
    <row r="4417" spans="1:7">
      <c r="A4417" s="9">
        <v>2</v>
      </c>
      <c r="B4417">
        <f t="shared" si="137"/>
        <v>89320</v>
      </c>
      <c r="C4417">
        <v>1</v>
      </c>
      <c r="D4417">
        <v>175000</v>
      </c>
      <c r="F4417" s="95">
        <v>124450</v>
      </c>
      <c r="G4417" t="str">
        <f t="shared" si="136"/>
        <v>2_89320;1_175000</v>
      </c>
    </row>
    <row r="4418" spans="1:7">
      <c r="A4418" s="9">
        <v>2</v>
      </c>
      <c r="B4418">
        <f t="shared" si="137"/>
        <v>89340</v>
      </c>
      <c r="C4418">
        <v>1</v>
      </c>
      <c r="D4418">
        <v>175000</v>
      </c>
      <c r="F4418" s="95">
        <v>124450</v>
      </c>
      <c r="G4418" t="str">
        <f t="shared" ref="G4418:G4481" si="138">A4418&amp;"_"&amp;B4418&amp;";"&amp;C4418&amp;"_"&amp;D4418</f>
        <v>2_89340;1_175000</v>
      </c>
    </row>
    <row r="4419" spans="1:7">
      <c r="A4419" s="9">
        <v>2</v>
      </c>
      <c r="B4419">
        <f t="shared" ref="B4419:B4482" si="139">B4418+20</f>
        <v>89360</v>
      </c>
      <c r="C4419">
        <v>1</v>
      </c>
      <c r="D4419">
        <v>175000</v>
      </c>
      <c r="F4419" s="95">
        <v>124450</v>
      </c>
      <c r="G4419" t="str">
        <f t="shared" si="138"/>
        <v>2_89360;1_175000</v>
      </c>
    </row>
    <row r="4420" spans="1:7">
      <c r="A4420" s="9">
        <v>2</v>
      </c>
      <c r="B4420">
        <f t="shared" si="139"/>
        <v>89380</v>
      </c>
      <c r="C4420">
        <v>1</v>
      </c>
      <c r="D4420">
        <v>175000</v>
      </c>
      <c r="F4420" s="95">
        <v>124450</v>
      </c>
      <c r="G4420" t="str">
        <f t="shared" si="138"/>
        <v>2_89380;1_175000</v>
      </c>
    </row>
    <row r="4421" spans="1:7">
      <c r="A4421" s="9">
        <v>2</v>
      </c>
      <c r="B4421">
        <f t="shared" si="139"/>
        <v>89400</v>
      </c>
      <c r="C4421">
        <v>1</v>
      </c>
      <c r="D4421">
        <v>175000</v>
      </c>
      <c r="F4421" s="95">
        <v>124450</v>
      </c>
      <c r="G4421" t="str">
        <f t="shared" si="138"/>
        <v>2_89400;1_175000</v>
      </c>
    </row>
    <row r="4422" spans="1:7">
      <c r="A4422" s="9">
        <v>2</v>
      </c>
      <c r="B4422">
        <f t="shared" si="139"/>
        <v>89420</v>
      </c>
      <c r="C4422">
        <v>1</v>
      </c>
      <c r="D4422">
        <v>175000</v>
      </c>
      <c r="F4422" s="95">
        <v>124450</v>
      </c>
      <c r="G4422" t="str">
        <f t="shared" si="138"/>
        <v>2_89420;1_175000</v>
      </c>
    </row>
    <row r="4423" spans="1:7">
      <c r="A4423" s="9">
        <v>2</v>
      </c>
      <c r="B4423">
        <f t="shared" si="139"/>
        <v>89440</v>
      </c>
      <c r="C4423">
        <v>1</v>
      </c>
      <c r="D4423">
        <v>175000</v>
      </c>
      <c r="F4423" s="95">
        <v>124450</v>
      </c>
      <c r="G4423" t="str">
        <f t="shared" si="138"/>
        <v>2_89440;1_175000</v>
      </c>
    </row>
    <row r="4424" spans="1:7">
      <c r="A4424" s="9">
        <v>2</v>
      </c>
      <c r="B4424">
        <f t="shared" si="139"/>
        <v>89460</v>
      </c>
      <c r="C4424">
        <v>1</v>
      </c>
      <c r="D4424">
        <v>175000</v>
      </c>
      <c r="F4424" s="95">
        <v>124450</v>
      </c>
      <c r="G4424" t="str">
        <f t="shared" si="138"/>
        <v>2_89460;1_175000</v>
      </c>
    </row>
    <row r="4425" spans="1:7">
      <c r="A4425" s="9">
        <v>2</v>
      </c>
      <c r="B4425">
        <f t="shared" si="139"/>
        <v>89480</v>
      </c>
      <c r="C4425">
        <v>1</v>
      </c>
      <c r="D4425">
        <v>175000</v>
      </c>
      <c r="F4425" s="95">
        <v>124450</v>
      </c>
      <c r="G4425" t="str">
        <f t="shared" si="138"/>
        <v>2_89480;1_175000</v>
      </c>
    </row>
    <row r="4426" spans="1:7">
      <c r="A4426" s="9">
        <v>2</v>
      </c>
      <c r="B4426">
        <f t="shared" si="139"/>
        <v>89500</v>
      </c>
      <c r="C4426">
        <v>1</v>
      </c>
      <c r="D4426">
        <v>175000</v>
      </c>
      <c r="F4426" s="95">
        <v>124450</v>
      </c>
      <c r="G4426" t="str">
        <f t="shared" si="138"/>
        <v>2_89500;1_175000</v>
      </c>
    </row>
    <row r="4427" spans="1:7">
      <c r="A4427" s="9">
        <v>2</v>
      </c>
      <c r="B4427">
        <f t="shared" si="139"/>
        <v>89520</v>
      </c>
      <c r="C4427">
        <v>1</v>
      </c>
      <c r="D4427">
        <v>175000</v>
      </c>
      <c r="F4427" s="95">
        <v>124450</v>
      </c>
      <c r="G4427" t="str">
        <f t="shared" si="138"/>
        <v>2_89520;1_175000</v>
      </c>
    </row>
    <row r="4428" spans="1:7">
      <c r="A4428" s="9">
        <v>2</v>
      </c>
      <c r="B4428">
        <f t="shared" si="139"/>
        <v>89540</v>
      </c>
      <c r="C4428">
        <v>1</v>
      </c>
      <c r="D4428">
        <v>175000</v>
      </c>
      <c r="F4428" s="95">
        <v>124450</v>
      </c>
      <c r="G4428" t="str">
        <f t="shared" si="138"/>
        <v>2_89540;1_175000</v>
      </c>
    </row>
    <row r="4429" spans="1:7">
      <c r="A4429" s="9">
        <v>2</v>
      </c>
      <c r="B4429">
        <f t="shared" si="139"/>
        <v>89560</v>
      </c>
      <c r="C4429">
        <v>1</v>
      </c>
      <c r="D4429">
        <v>175000</v>
      </c>
      <c r="F4429" s="95">
        <v>124450</v>
      </c>
      <c r="G4429" t="str">
        <f t="shared" si="138"/>
        <v>2_89560;1_175000</v>
      </c>
    </row>
    <row r="4430" spans="1:7">
      <c r="A4430" s="9">
        <v>2</v>
      </c>
      <c r="B4430">
        <f t="shared" si="139"/>
        <v>89580</v>
      </c>
      <c r="C4430">
        <v>1</v>
      </c>
      <c r="D4430">
        <v>175000</v>
      </c>
      <c r="F4430" s="95">
        <v>124450</v>
      </c>
      <c r="G4430" t="str">
        <f t="shared" si="138"/>
        <v>2_89580;1_175000</v>
      </c>
    </row>
    <row r="4431" spans="1:7">
      <c r="A4431" s="9">
        <v>2</v>
      </c>
      <c r="B4431">
        <f t="shared" si="139"/>
        <v>89600</v>
      </c>
      <c r="C4431">
        <v>1</v>
      </c>
      <c r="D4431">
        <v>175000</v>
      </c>
      <c r="F4431" s="95">
        <v>124450</v>
      </c>
      <c r="G4431" t="str">
        <f t="shared" si="138"/>
        <v>2_89600;1_175000</v>
      </c>
    </row>
    <row r="4432" spans="1:7">
      <c r="A4432" s="9">
        <v>2</v>
      </c>
      <c r="B4432">
        <f t="shared" si="139"/>
        <v>89620</v>
      </c>
      <c r="C4432">
        <v>1</v>
      </c>
      <c r="D4432">
        <v>175000</v>
      </c>
      <c r="F4432" s="95">
        <v>124450</v>
      </c>
      <c r="G4432" t="str">
        <f t="shared" si="138"/>
        <v>2_89620;1_175000</v>
      </c>
    </row>
    <row r="4433" spans="1:7">
      <c r="A4433" s="9">
        <v>2</v>
      </c>
      <c r="B4433">
        <f t="shared" si="139"/>
        <v>89640</v>
      </c>
      <c r="C4433">
        <v>1</v>
      </c>
      <c r="D4433">
        <v>175000</v>
      </c>
      <c r="F4433" s="95">
        <v>124450</v>
      </c>
      <c r="G4433" t="str">
        <f t="shared" si="138"/>
        <v>2_89640;1_175000</v>
      </c>
    </row>
    <row r="4434" spans="1:7">
      <c r="A4434" s="9">
        <v>2</v>
      </c>
      <c r="B4434">
        <f t="shared" si="139"/>
        <v>89660</v>
      </c>
      <c r="C4434">
        <v>1</v>
      </c>
      <c r="D4434">
        <v>175000</v>
      </c>
      <c r="F4434" s="95">
        <v>124450</v>
      </c>
      <c r="G4434" t="str">
        <f t="shared" si="138"/>
        <v>2_89660;1_175000</v>
      </c>
    </row>
    <row r="4435" spans="1:7">
      <c r="A4435" s="9">
        <v>2</v>
      </c>
      <c r="B4435">
        <f t="shared" si="139"/>
        <v>89680</v>
      </c>
      <c r="C4435">
        <v>1</v>
      </c>
      <c r="D4435">
        <v>175000</v>
      </c>
      <c r="F4435" s="95">
        <v>124450</v>
      </c>
      <c r="G4435" t="str">
        <f t="shared" si="138"/>
        <v>2_89680;1_175000</v>
      </c>
    </row>
    <row r="4436" spans="1:7">
      <c r="A4436" s="9">
        <v>2</v>
      </c>
      <c r="B4436">
        <f t="shared" si="139"/>
        <v>89700</v>
      </c>
      <c r="C4436">
        <v>1</v>
      </c>
      <c r="D4436">
        <v>175000</v>
      </c>
      <c r="F4436" s="95">
        <v>124450</v>
      </c>
      <c r="G4436" t="str">
        <f t="shared" si="138"/>
        <v>2_89700;1_175000</v>
      </c>
    </row>
    <row r="4437" spans="1:7">
      <c r="A4437" s="9">
        <v>2</v>
      </c>
      <c r="B4437">
        <f t="shared" si="139"/>
        <v>89720</v>
      </c>
      <c r="C4437">
        <v>1</v>
      </c>
      <c r="D4437">
        <v>175000</v>
      </c>
      <c r="F4437" s="95">
        <v>124450</v>
      </c>
      <c r="G4437" t="str">
        <f t="shared" si="138"/>
        <v>2_89720;1_175000</v>
      </c>
    </row>
    <row r="4438" spans="1:7">
      <c r="A4438" s="9">
        <v>2</v>
      </c>
      <c r="B4438">
        <f t="shared" si="139"/>
        <v>89740</v>
      </c>
      <c r="C4438">
        <v>1</v>
      </c>
      <c r="D4438">
        <v>175000</v>
      </c>
      <c r="F4438" s="95">
        <v>124450</v>
      </c>
      <c r="G4438" t="str">
        <f t="shared" si="138"/>
        <v>2_89740;1_175000</v>
      </c>
    </row>
    <row r="4439" spans="1:7">
      <c r="A4439" s="9">
        <v>2</v>
      </c>
      <c r="B4439">
        <f t="shared" si="139"/>
        <v>89760</v>
      </c>
      <c r="C4439">
        <v>1</v>
      </c>
      <c r="D4439">
        <v>175000</v>
      </c>
      <c r="F4439" s="95">
        <v>124450</v>
      </c>
      <c r="G4439" t="str">
        <f t="shared" si="138"/>
        <v>2_89760;1_175000</v>
      </c>
    </row>
    <row r="4440" spans="1:7">
      <c r="A4440" s="30">
        <v>2</v>
      </c>
      <c r="B4440">
        <f t="shared" si="139"/>
        <v>89780</v>
      </c>
      <c r="C4440">
        <v>1</v>
      </c>
      <c r="D4440">
        <v>175000</v>
      </c>
      <c r="F4440" s="95">
        <v>124450</v>
      </c>
      <c r="G4440" t="str">
        <f t="shared" si="138"/>
        <v>2_89780;1_175000</v>
      </c>
    </row>
    <row r="4441" spans="1:7">
      <c r="A4441" s="9">
        <v>2</v>
      </c>
      <c r="B4441">
        <f t="shared" si="139"/>
        <v>89800</v>
      </c>
      <c r="C4441">
        <v>1</v>
      </c>
      <c r="D4441">
        <v>175000</v>
      </c>
      <c r="F4441" s="95">
        <v>124450</v>
      </c>
      <c r="G4441" t="str">
        <f t="shared" si="138"/>
        <v>2_89800;1_175000</v>
      </c>
    </row>
    <row r="4442" spans="1:7">
      <c r="A4442" s="9">
        <v>2</v>
      </c>
      <c r="B4442">
        <f t="shared" si="139"/>
        <v>89820</v>
      </c>
      <c r="C4442">
        <v>1</v>
      </c>
      <c r="D4442">
        <v>175000</v>
      </c>
      <c r="F4442" s="95">
        <v>124450</v>
      </c>
      <c r="G4442" t="str">
        <f t="shared" si="138"/>
        <v>2_89820;1_175000</v>
      </c>
    </row>
    <row r="4443" spans="1:7">
      <c r="A4443" s="9">
        <v>2</v>
      </c>
      <c r="B4443">
        <f t="shared" si="139"/>
        <v>89840</v>
      </c>
      <c r="C4443">
        <v>1</v>
      </c>
      <c r="D4443">
        <v>175000</v>
      </c>
      <c r="F4443" s="95">
        <v>124450</v>
      </c>
      <c r="G4443" t="str">
        <f t="shared" si="138"/>
        <v>2_89840;1_175000</v>
      </c>
    </row>
    <row r="4444" spans="1:7">
      <c r="A4444" s="9">
        <v>2</v>
      </c>
      <c r="B4444">
        <f t="shared" si="139"/>
        <v>89860</v>
      </c>
      <c r="C4444">
        <v>1</v>
      </c>
      <c r="D4444">
        <v>175000</v>
      </c>
      <c r="F4444" s="95">
        <v>124450</v>
      </c>
      <c r="G4444" t="str">
        <f t="shared" si="138"/>
        <v>2_89860;1_175000</v>
      </c>
    </row>
    <row r="4445" spans="1:7">
      <c r="A4445" s="9">
        <v>2</v>
      </c>
      <c r="B4445">
        <f t="shared" si="139"/>
        <v>89880</v>
      </c>
      <c r="C4445">
        <v>1</v>
      </c>
      <c r="D4445">
        <v>175000</v>
      </c>
      <c r="F4445" s="95">
        <v>124450</v>
      </c>
      <c r="G4445" t="str">
        <f t="shared" si="138"/>
        <v>2_89880;1_175000</v>
      </c>
    </row>
    <row r="4446" spans="1:7">
      <c r="A4446" s="9">
        <v>2</v>
      </c>
      <c r="B4446">
        <f t="shared" si="139"/>
        <v>89900</v>
      </c>
      <c r="C4446">
        <v>1</v>
      </c>
      <c r="D4446">
        <v>175000</v>
      </c>
      <c r="F4446" s="95">
        <v>124450</v>
      </c>
      <c r="G4446" t="str">
        <f t="shared" si="138"/>
        <v>2_89900;1_175000</v>
      </c>
    </row>
    <row r="4447" spans="1:7">
      <c r="A4447" s="9">
        <v>2</v>
      </c>
      <c r="B4447">
        <f t="shared" si="139"/>
        <v>89920</v>
      </c>
      <c r="C4447">
        <v>1</v>
      </c>
      <c r="D4447">
        <v>175000</v>
      </c>
      <c r="F4447" s="95">
        <v>124450</v>
      </c>
      <c r="G4447" t="str">
        <f t="shared" si="138"/>
        <v>2_89920;1_175000</v>
      </c>
    </row>
    <row r="4448" spans="1:7">
      <c r="A4448" s="9">
        <v>2</v>
      </c>
      <c r="B4448">
        <f t="shared" si="139"/>
        <v>89940</v>
      </c>
      <c r="C4448">
        <v>1</v>
      </c>
      <c r="D4448">
        <v>175000</v>
      </c>
      <c r="F4448" s="95">
        <v>124450</v>
      </c>
      <c r="G4448" t="str">
        <f t="shared" si="138"/>
        <v>2_89940;1_175000</v>
      </c>
    </row>
    <row r="4449" spans="1:7">
      <c r="A4449" s="9">
        <v>2</v>
      </c>
      <c r="B4449">
        <f t="shared" si="139"/>
        <v>89960</v>
      </c>
      <c r="C4449">
        <v>1</v>
      </c>
      <c r="D4449">
        <v>175000</v>
      </c>
      <c r="F4449" s="95">
        <v>124450</v>
      </c>
      <c r="G4449" t="str">
        <f t="shared" si="138"/>
        <v>2_89960;1_175000</v>
      </c>
    </row>
    <row r="4450" spans="1:7">
      <c r="A4450" s="9">
        <v>2</v>
      </c>
      <c r="B4450">
        <f t="shared" si="139"/>
        <v>89980</v>
      </c>
      <c r="C4450">
        <v>1</v>
      </c>
      <c r="D4450">
        <v>175000</v>
      </c>
      <c r="F4450" s="95">
        <v>124450</v>
      </c>
      <c r="G4450" t="str">
        <f t="shared" si="138"/>
        <v>2_89980;1_175000</v>
      </c>
    </row>
    <row r="4451" spans="1:7">
      <c r="A4451" s="9">
        <v>2</v>
      </c>
      <c r="B4451">
        <f t="shared" si="139"/>
        <v>90000</v>
      </c>
      <c r="C4451">
        <v>1</v>
      </c>
      <c r="D4451">
        <v>175000</v>
      </c>
      <c r="F4451" s="95">
        <v>124450</v>
      </c>
      <c r="G4451" t="str">
        <f t="shared" si="138"/>
        <v>2_90000;1_175000</v>
      </c>
    </row>
    <row r="4452" spans="1:7">
      <c r="A4452" s="9">
        <v>2</v>
      </c>
      <c r="B4452">
        <f t="shared" si="139"/>
        <v>90020</v>
      </c>
      <c r="C4452">
        <v>1</v>
      </c>
      <c r="D4452">
        <v>175000</v>
      </c>
      <c r="F4452" s="95">
        <v>124450</v>
      </c>
      <c r="G4452" t="str">
        <f t="shared" si="138"/>
        <v>2_90020;1_175000</v>
      </c>
    </row>
    <row r="4453" spans="1:7">
      <c r="A4453" s="9">
        <v>2</v>
      </c>
      <c r="B4453">
        <f t="shared" si="139"/>
        <v>90040</v>
      </c>
      <c r="C4453">
        <v>1</v>
      </c>
      <c r="D4453">
        <v>175000</v>
      </c>
      <c r="F4453" s="95">
        <v>124450</v>
      </c>
      <c r="G4453" t="str">
        <f t="shared" si="138"/>
        <v>2_90040;1_175000</v>
      </c>
    </row>
    <row r="4454" spans="1:7">
      <c r="A4454" s="9">
        <v>2</v>
      </c>
      <c r="B4454">
        <f t="shared" si="139"/>
        <v>90060</v>
      </c>
      <c r="C4454">
        <v>1</v>
      </c>
      <c r="D4454">
        <v>175000</v>
      </c>
      <c r="F4454" s="95">
        <v>124450</v>
      </c>
      <c r="G4454" t="str">
        <f t="shared" si="138"/>
        <v>2_90060;1_175000</v>
      </c>
    </row>
    <row r="4455" spans="1:7">
      <c r="A4455" s="9">
        <v>2</v>
      </c>
      <c r="B4455">
        <f t="shared" si="139"/>
        <v>90080</v>
      </c>
      <c r="C4455">
        <v>1</v>
      </c>
      <c r="D4455">
        <v>175000</v>
      </c>
      <c r="F4455" s="95">
        <v>124450</v>
      </c>
      <c r="G4455" t="str">
        <f t="shared" si="138"/>
        <v>2_90080;1_175000</v>
      </c>
    </row>
    <row r="4456" spans="1:7">
      <c r="A4456" s="9">
        <v>2</v>
      </c>
      <c r="B4456">
        <f t="shared" si="139"/>
        <v>90100</v>
      </c>
      <c r="C4456">
        <v>1</v>
      </c>
      <c r="D4456">
        <v>175000</v>
      </c>
      <c r="F4456" s="95">
        <v>124450</v>
      </c>
      <c r="G4456" t="str">
        <f t="shared" si="138"/>
        <v>2_90100;1_175000</v>
      </c>
    </row>
    <row r="4457" spans="1:7">
      <c r="A4457" s="9">
        <v>2</v>
      </c>
      <c r="B4457">
        <f t="shared" si="139"/>
        <v>90120</v>
      </c>
      <c r="C4457">
        <v>1</v>
      </c>
      <c r="D4457">
        <v>175000</v>
      </c>
      <c r="F4457" s="95">
        <v>124450</v>
      </c>
      <c r="G4457" t="str">
        <f t="shared" si="138"/>
        <v>2_90120;1_175000</v>
      </c>
    </row>
    <row r="4458" spans="1:7">
      <c r="A4458" s="9">
        <v>2</v>
      </c>
      <c r="B4458">
        <f t="shared" si="139"/>
        <v>90140</v>
      </c>
      <c r="C4458">
        <v>1</v>
      </c>
      <c r="D4458">
        <v>175000</v>
      </c>
      <c r="F4458" s="95">
        <v>124450</v>
      </c>
      <c r="G4458" t="str">
        <f t="shared" si="138"/>
        <v>2_90140;1_175000</v>
      </c>
    </row>
    <row r="4459" spans="1:7">
      <c r="A4459" s="9">
        <v>2</v>
      </c>
      <c r="B4459">
        <f t="shared" si="139"/>
        <v>90160</v>
      </c>
      <c r="C4459">
        <v>1</v>
      </c>
      <c r="D4459">
        <v>175000</v>
      </c>
      <c r="F4459" s="95">
        <v>124450</v>
      </c>
      <c r="G4459" t="str">
        <f t="shared" si="138"/>
        <v>2_90160;1_175000</v>
      </c>
    </row>
    <row r="4460" spans="1:7">
      <c r="A4460" s="9">
        <v>2</v>
      </c>
      <c r="B4460">
        <f t="shared" si="139"/>
        <v>90180</v>
      </c>
      <c r="C4460">
        <v>1</v>
      </c>
      <c r="D4460">
        <v>175000</v>
      </c>
      <c r="F4460" s="95">
        <v>124450</v>
      </c>
      <c r="G4460" t="str">
        <f t="shared" si="138"/>
        <v>2_90180;1_175000</v>
      </c>
    </row>
    <row r="4461" spans="1:7">
      <c r="A4461" s="9">
        <v>2</v>
      </c>
      <c r="B4461">
        <f t="shared" si="139"/>
        <v>90200</v>
      </c>
      <c r="C4461">
        <v>1</v>
      </c>
      <c r="D4461">
        <v>175000</v>
      </c>
      <c r="F4461" s="95">
        <v>124450</v>
      </c>
      <c r="G4461" t="str">
        <f t="shared" si="138"/>
        <v>2_90200;1_175000</v>
      </c>
    </row>
    <row r="4462" spans="1:7">
      <c r="A4462" s="9">
        <v>2</v>
      </c>
      <c r="B4462">
        <f t="shared" si="139"/>
        <v>90220</v>
      </c>
      <c r="C4462">
        <v>1</v>
      </c>
      <c r="D4462">
        <v>175000</v>
      </c>
      <c r="F4462" s="95">
        <v>124450</v>
      </c>
      <c r="G4462" t="str">
        <f t="shared" si="138"/>
        <v>2_90220;1_175000</v>
      </c>
    </row>
    <row r="4463" spans="1:7">
      <c r="A4463" s="9">
        <v>2</v>
      </c>
      <c r="B4463">
        <f t="shared" si="139"/>
        <v>90240</v>
      </c>
      <c r="C4463">
        <v>1</v>
      </c>
      <c r="D4463">
        <v>175000</v>
      </c>
      <c r="F4463" s="95">
        <v>124450</v>
      </c>
      <c r="G4463" t="str">
        <f t="shared" si="138"/>
        <v>2_90240;1_175000</v>
      </c>
    </row>
    <row r="4464" spans="1:7">
      <c r="A4464" s="9">
        <v>2</v>
      </c>
      <c r="B4464">
        <f t="shared" si="139"/>
        <v>90260</v>
      </c>
      <c r="C4464">
        <v>1</v>
      </c>
      <c r="D4464">
        <v>175000</v>
      </c>
      <c r="F4464" s="95">
        <v>124450</v>
      </c>
      <c r="G4464" t="str">
        <f t="shared" si="138"/>
        <v>2_90260;1_175000</v>
      </c>
    </row>
    <row r="4465" spans="1:7">
      <c r="A4465" s="9">
        <v>2</v>
      </c>
      <c r="B4465">
        <f t="shared" si="139"/>
        <v>90280</v>
      </c>
      <c r="C4465">
        <v>1</v>
      </c>
      <c r="D4465">
        <v>175000</v>
      </c>
      <c r="F4465" s="95">
        <v>124450</v>
      </c>
      <c r="G4465" t="str">
        <f t="shared" si="138"/>
        <v>2_90280;1_175000</v>
      </c>
    </row>
    <row r="4466" spans="1:7">
      <c r="A4466" s="9">
        <v>2</v>
      </c>
      <c r="B4466">
        <f t="shared" si="139"/>
        <v>90300</v>
      </c>
      <c r="C4466">
        <v>1</v>
      </c>
      <c r="D4466">
        <v>175000</v>
      </c>
      <c r="F4466" s="95">
        <v>124450</v>
      </c>
      <c r="G4466" t="str">
        <f t="shared" si="138"/>
        <v>2_90300;1_175000</v>
      </c>
    </row>
    <row r="4467" spans="1:7">
      <c r="A4467" s="9">
        <v>2</v>
      </c>
      <c r="B4467">
        <f t="shared" si="139"/>
        <v>90320</v>
      </c>
      <c r="C4467">
        <v>1</v>
      </c>
      <c r="D4467">
        <v>175000</v>
      </c>
      <c r="F4467" s="95">
        <v>124450</v>
      </c>
      <c r="G4467" t="str">
        <f t="shared" si="138"/>
        <v>2_90320;1_175000</v>
      </c>
    </row>
    <row r="4468" spans="1:7">
      <c r="A4468" s="9">
        <v>2</v>
      </c>
      <c r="B4468">
        <f t="shared" si="139"/>
        <v>90340</v>
      </c>
      <c r="C4468">
        <v>1</v>
      </c>
      <c r="D4468">
        <v>175000</v>
      </c>
      <c r="F4468" s="95">
        <v>124450</v>
      </c>
      <c r="G4468" t="str">
        <f t="shared" si="138"/>
        <v>2_90340;1_175000</v>
      </c>
    </row>
    <row r="4469" spans="1:7">
      <c r="A4469" s="9">
        <v>2</v>
      </c>
      <c r="B4469">
        <f t="shared" si="139"/>
        <v>90360</v>
      </c>
      <c r="C4469">
        <v>1</v>
      </c>
      <c r="D4469">
        <v>175000</v>
      </c>
      <c r="F4469" s="95">
        <v>124450</v>
      </c>
      <c r="G4469" t="str">
        <f t="shared" si="138"/>
        <v>2_90360;1_175000</v>
      </c>
    </row>
    <row r="4470" spans="1:7">
      <c r="A4470" s="9">
        <v>2</v>
      </c>
      <c r="B4470">
        <f t="shared" si="139"/>
        <v>90380</v>
      </c>
      <c r="C4470">
        <v>1</v>
      </c>
      <c r="D4470">
        <v>175000</v>
      </c>
      <c r="F4470" s="95">
        <v>124450</v>
      </c>
      <c r="G4470" t="str">
        <f t="shared" si="138"/>
        <v>2_90380;1_175000</v>
      </c>
    </row>
    <row r="4471" spans="1:7">
      <c r="A4471" s="9">
        <v>2</v>
      </c>
      <c r="B4471">
        <f t="shared" si="139"/>
        <v>90400</v>
      </c>
      <c r="C4471">
        <v>1</v>
      </c>
      <c r="D4471">
        <v>175000</v>
      </c>
      <c r="F4471" s="95">
        <v>124450</v>
      </c>
      <c r="G4471" t="str">
        <f t="shared" si="138"/>
        <v>2_90400;1_175000</v>
      </c>
    </row>
    <row r="4472" spans="1:7">
      <c r="A4472" s="9">
        <v>2</v>
      </c>
      <c r="B4472">
        <f t="shared" si="139"/>
        <v>90420</v>
      </c>
      <c r="C4472">
        <v>1</v>
      </c>
      <c r="D4472">
        <v>175000</v>
      </c>
      <c r="F4472" s="95">
        <v>124450</v>
      </c>
      <c r="G4472" t="str">
        <f t="shared" si="138"/>
        <v>2_90420;1_175000</v>
      </c>
    </row>
    <row r="4473" spans="1:7">
      <c r="A4473" s="9">
        <v>2</v>
      </c>
      <c r="B4473">
        <f t="shared" si="139"/>
        <v>90440</v>
      </c>
      <c r="C4473">
        <v>1</v>
      </c>
      <c r="D4473">
        <v>175000</v>
      </c>
      <c r="F4473" s="95">
        <v>124450</v>
      </c>
      <c r="G4473" t="str">
        <f t="shared" si="138"/>
        <v>2_90440;1_175000</v>
      </c>
    </row>
    <row r="4474" spans="1:7">
      <c r="A4474" s="9">
        <v>2</v>
      </c>
      <c r="B4474">
        <f t="shared" si="139"/>
        <v>90460</v>
      </c>
      <c r="C4474">
        <v>1</v>
      </c>
      <c r="D4474">
        <v>175000</v>
      </c>
      <c r="F4474" s="95">
        <v>124450</v>
      </c>
      <c r="G4474" t="str">
        <f t="shared" si="138"/>
        <v>2_90460;1_175000</v>
      </c>
    </row>
    <row r="4475" spans="1:7">
      <c r="A4475" s="9">
        <v>2</v>
      </c>
      <c r="B4475">
        <f t="shared" si="139"/>
        <v>90480</v>
      </c>
      <c r="C4475">
        <v>1</v>
      </c>
      <c r="D4475">
        <v>175000</v>
      </c>
      <c r="F4475" s="95">
        <v>124450</v>
      </c>
      <c r="G4475" t="str">
        <f t="shared" si="138"/>
        <v>2_90480;1_175000</v>
      </c>
    </row>
    <row r="4476" spans="1:7">
      <c r="A4476" s="9">
        <v>2</v>
      </c>
      <c r="B4476">
        <f t="shared" si="139"/>
        <v>90500</v>
      </c>
      <c r="C4476">
        <v>1</v>
      </c>
      <c r="D4476">
        <v>175000</v>
      </c>
      <c r="F4476" s="95">
        <v>124450</v>
      </c>
      <c r="G4476" t="str">
        <f t="shared" si="138"/>
        <v>2_90500;1_175000</v>
      </c>
    </row>
    <row r="4477" spans="1:7">
      <c r="A4477" s="9">
        <v>2</v>
      </c>
      <c r="B4477">
        <f t="shared" si="139"/>
        <v>90520</v>
      </c>
      <c r="C4477">
        <v>1</v>
      </c>
      <c r="D4477">
        <v>175000</v>
      </c>
      <c r="F4477" s="95">
        <v>124450</v>
      </c>
      <c r="G4477" t="str">
        <f t="shared" si="138"/>
        <v>2_90520;1_175000</v>
      </c>
    </row>
    <row r="4478" spans="1:7">
      <c r="A4478" s="9">
        <v>2</v>
      </c>
      <c r="B4478">
        <f t="shared" si="139"/>
        <v>90540</v>
      </c>
      <c r="C4478">
        <v>1</v>
      </c>
      <c r="D4478">
        <v>175000</v>
      </c>
      <c r="F4478" s="95">
        <v>124450</v>
      </c>
      <c r="G4478" t="str">
        <f t="shared" si="138"/>
        <v>2_90540;1_175000</v>
      </c>
    </row>
    <row r="4479" spans="1:7">
      <c r="A4479" s="9">
        <v>2</v>
      </c>
      <c r="B4479">
        <f t="shared" si="139"/>
        <v>90560</v>
      </c>
      <c r="C4479">
        <v>1</v>
      </c>
      <c r="D4479">
        <v>175000</v>
      </c>
      <c r="F4479" s="95">
        <v>124450</v>
      </c>
      <c r="G4479" t="str">
        <f t="shared" si="138"/>
        <v>2_90560;1_175000</v>
      </c>
    </row>
    <row r="4480" spans="1:7">
      <c r="A4480" s="9">
        <v>2</v>
      </c>
      <c r="B4480">
        <f t="shared" si="139"/>
        <v>90580</v>
      </c>
      <c r="C4480">
        <v>1</v>
      </c>
      <c r="D4480">
        <v>175000</v>
      </c>
      <c r="F4480" s="95">
        <v>124450</v>
      </c>
      <c r="G4480" t="str">
        <f t="shared" si="138"/>
        <v>2_90580;1_175000</v>
      </c>
    </row>
    <row r="4481" spans="1:7">
      <c r="A4481" s="9">
        <v>2</v>
      </c>
      <c r="B4481">
        <f t="shared" si="139"/>
        <v>90600</v>
      </c>
      <c r="C4481">
        <v>1</v>
      </c>
      <c r="D4481">
        <v>175000</v>
      </c>
      <c r="F4481" s="95">
        <v>124450</v>
      </c>
      <c r="G4481" t="str">
        <f t="shared" si="138"/>
        <v>2_90600;1_175000</v>
      </c>
    </row>
    <row r="4482" spans="1:7">
      <c r="A4482" s="9">
        <v>2</v>
      </c>
      <c r="B4482">
        <f t="shared" si="139"/>
        <v>90620</v>
      </c>
      <c r="C4482">
        <v>1</v>
      </c>
      <c r="D4482">
        <v>175000</v>
      </c>
      <c r="F4482" s="95">
        <v>124450</v>
      </c>
      <c r="G4482" t="str">
        <f t="shared" ref="G4482:G4545" si="140">A4482&amp;"_"&amp;B4482&amp;";"&amp;C4482&amp;"_"&amp;D4482</f>
        <v>2_90620;1_175000</v>
      </c>
    </row>
    <row r="4483" spans="1:7">
      <c r="A4483" s="9">
        <v>2</v>
      </c>
      <c r="B4483">
        <f t="shared" ref="B4483:B4546" si="141">B4482+20</f>
        <v>90640</v>
      </c>
      <c r="C4483">
        <v>1</v>
      </c>
      <c r="D4483">
        <v>175000</v>
      </c>
      <c r="F4483" s="95">
        <v>124450</v>
      </c>
      <c r="G4483" t="str">
        <f t="shared" si="140"/>
        <v>2_90640;1_175000</v>
      </c>
    </row>
    <row r="4484" spans="1:7">
      <c r="A4484" s="9">
        <v>2</v>
      </c>
      <c r="B4484">
        <f t="shared" si="141"/>
        <v>90660</v>
      </c>
      <c r="C4484">
        <v>1</v>
      </c>
      <c r="D4484">
        <v>175000</v>
      </c>
      <c r="F4484" s="95">
        <v>124450</v>
      </c>
      <c r="G4484" t="str">
        <f t="shared" si="140"/>
        <v>2_90660;1_175000</v>
      </c>
    </row>
    <row r="4485" spans="1:7">
      <c r="A4485" s="9">
        <v>2</v>
      </c>
      <c r="B4485">
        <f t="shared" si="141"/>
        <v>90680</v>
      </c>
      <c r="C4485">
        <v>1</v>
      </c>
      <c r="D4485">
        <v>175000</v>
      </c>
      <c r="F4485" s="95">
        <v>124450</v>
      </c>
      <c r="G4485" t="str">
        <f t="shared" si="140"/>
        <v>2_90680;1_175000</v>
      </c>
    </row>
    <row r="4486" spans="1:7">
      <c r="A4486" s="9">
        <v>2</v>
      </c>
      <c r="B4486">
        <f t="shared" si="141"/>
        <v>90700</v>
      </c>
      <c r="C4486">
        <v>1</v>
      </c>
      <c r="D4486">
        <v>175000</v>
      </c>
      <c r="F4486" s="95">
        <v>124450</v>
      </c>
      <c r="G4486" t="str">
        <f t="shared" si="140"/>
        <v>2_90700;1_175000</v>
      </c>
    </row>
    <row r="4487" spans="1:7">
      <c r="A4487" s="9">
        <v>2</v>
      </c>
      <c r="B4487">
        <f t="shared" si="141"/>
        <v>90720</v>
      </c>
      <c r="C4487">
        <v>1</v>
      </c>
      <c r="D4487">
        <v>175000</v>
      </c>
      <c r="F4487" s="95">
        <v>124450</v>
      </c>
      <c r="G4487" t="str">
        <f t="shared" si="140"/>
        <v>2_90720;1_175000</v>
      </c>
    </row>
    <row r="4488" spans="1:7">
      <c r="A4488" s="9">
        <v>2</v>
      </c>
      <c r="B4488">
        <f t="shared" si="141"/>
        <v>90740</v>
      </c>
      <c r="C4488">
        <v>1</v>
      </c>
      <c r="D4488">
        <v>175000</v>
      </c>
      <c r="F4488" s="95">
        <v>124450</v>
      </c>
      <c r="G4488" t="str">
        <f t="shared" si="140"/>
        <v>2_90740;1_175000</v>
      </c>
    </row>
    <row r="4489" spans="1:7">
      <c r="A4489" s="9">
        <v>2</v>
      </c>
      <c r="B4489">
        <f t="shared" si="141"/>
        <v>90760</v>
      </c>
      <c r="C4489">
        <v>1</v>
      </c>
      <c r="D4489">
        <v>175000</v>
      </c>
      <c r="F4489" s="95">
        <v>124450</v>
      </c>
      <c r="G4489" t="str">
        <f t="shared" si="140"/>
        <v>2_90760;1_175000</v>
      </c>
    </row>
    <row r="4490" spans="1:7">
      <c r="A4490" s="9">
        <v>2</v>
      </c>
      <c r="B4490">
        <f t="shared" si="141"/>
        <v>90780</v>
      </c>
      <c r="C4490">
        <v>1</v>
      </c>
      <c r="D4490">
        <v>175000</v>
      </c>
      <c r="F4490" s="95">
        <v>124450</v>
      </c>
      <c r="G4490" t="str">
        <f t="shared" si="140"/>
        <v>2_90780;1_175000</v>
      </c>
    </row>
    <row r="4491" spans="1:7">
      <c r="A4491" s="9">
        <v>2</v>
      </c>
      <c r="B4491">
        <f t="shared" si="141"/>
        <v>90800</v>
      </c>
      <c r="C4491">
        <v>1</v>
      </c>
      <c r="D4491">
        <v>175000</v>
      </c>
      <c r="F4491" s="95">
        <v>124450</v>
      </c>
      <c r="G4491" t="str">
        <f t="shared" si="140"/>
        <v>2_90800;1_175000</v>
      </c>
    </row>
    <row r="4492" spans="1:7">
      <c r="A4492" s="9">
        <v>2</v>
      </c>
      <c r="B4492">
        <f t="shared" si="141"/>
        <v>90820</v>
      </c>
      <c r="C4492">
        <v>1</v>
      </c>
      <c r="D4492">
        <v>175000</v>
      </c>
      <c r="F4492" s="95">
        <v>124450</v>
      </c>
      <c r="G4492" t="str">
        <f t="shared" si="140"/>
        <v>2_90820;1_175000</v>
      </c>
    </row>
    <row r="4493" spans="1:7">
      <c r="A4493" s="9">
        <v>2</v>
      </c>
      <c r="B4493">
        <f t="shared" si="141"/>
        <v>90840</v>
      </c>
      <c r="C4493">
        <v>1</v>
      </c>
      <c r="D4493">
        <v>175000</v>
      </c>
      <c r="F4493" s="95">
        <v>124450</v>
      </c>
      <c r="G4493" t="str">
        <f t="shared" si="140"/>
        <v>2_90840;1_175000</v>
      </c>
    </row>
    <row r="4494" spans="1:7">
      <c r="A4494" s="9">
        <v>2</v>
      </c>
      <c r="B4494">
        <f t="shared" si="141"/>
        <v>90860</v>
      </c>
      <c r="C4494">
        <v>1</v>
      </c>
      <c r="D4494">
        <v>175000</v>
      </c>
      <c r="F4494" s="95">
        <v>124450</v>
      </c>
      <c r="G4494" t="str">
        <f t="shared" si="140"/>
        <v>2_90860;1_175000</v>
      </c>
    </row>
    <row r="4495" spans="1:7">
      <c r="A4495" s="9">
        <v>2</v>
      </c>
      <c r="B4495">
        <f t="shared" si="141"/>
        <v>90880</v>
      </c>
      <c r="C4495">
        <v>1</v>
      </c>
      <c r="D4495">
        <v>175000</v>
      </c>
      <c r="F4495" s="95">
        <v>124450</v>
      </c>
      <c r="G4495" t="str">
        <f t="shared" si="140"/>
        <v>2_90880;1_175000</v>
      </c>
    </row>
    <row r="4496" spans="1:7">
      <c r="A4496" s="9">
        <v>2</v>
      </c>
      <c r="B4496">
        <f t="shared" si="141"/>
        <v>90900</v>
      </c>
      <c r="C4496">
        <v>1</v>
      </c>
      <c r="D4496">
        <v>175000</v>
      </c>
      <c r="F4496" s="95">
        <v>124450</v>
      </c>
      <c r="G4496" t="str">
        <f t="shared" si="140"/>
        <v>2_90900;1_175000</v>
      </c>
    </row>
    <row r="4497" spans="1:7">
      <c r="A4497" s="9">
        <v>2</v>
      </c>
      <c r="B4497">
        <f t="shared" si="141"/>
        <v>90920</v>
      </c>
      <c r="C4497">
        <v>1</v>
      </c>
      <c r="D4497">
        <v>175000</v>
      </c>
      <c r="F4497" s="95">
        <v>124450</v>
      </c>
      <c r="G4497" t="str">
        <f t="shared" si="140"/>
        <v>2_90920;1_175000</v>
      </c>
    </row>
    <row r="4498" spans="1:7">
      <c r="A4498" s="9">
        <v>2</v>
      </c>
      <c r="B4498">
        <f t="shared" si="141"/>
        <v>90940</v>
      </c>
      <c r="C4498">
        <v>1</v>
      </c>
      <c r="D4498">
        <v>175000</v>
      </c>
      <c r="F4498" s="95">
        <v>124450</v>
      </c>
      <c r="G4498" t="str">
        <f t="shared" si="140"/>
        <v>2_90940;1_175000</v>
      </c>
    </row>
    <row r="4499" spans="1:7">
      <c r="A4499" s="9">
        <v>2</v>
      </c>
      <c r="B4499">
        <f t="shared" si="141"/>
        <v>90960</v>
      </c>
      <c r="C4499">
        <v>1</v>
      </c>
      <c r="D4499">
        <v>175000</v>
      </c>
      <c r="F4499" s="95">
        <v>124450</v>
      </c>
      <c r="G4499" t="str">
        <f t="shared" si="140"/>
        <v>2_90960;1_175000</v>
      </c>
    </row>
    <row r="4500" spans="1:7">
      <c r="A4500" s="9">
        <v>2</v>
      </c>
      <c r="B4500">
        <f t="shared" si="141"/>
        <v>90980</v>
      </c>
      <c r="C4500">
        <v>1</v>
      </c>
      <c r="D4500">
        <v>175000</v>
      </c>
      <c r="F4500" s="95">
        <v>124450</v>
      </c>
      <c r="G4500" t="str">
        <f t="shared" si="140"/>
        <v>2_90980;1_175000</v>
      </c>
    </row>
    <row r="4501" spans="1:7">
      <c r="A4501" s="9">
        <v>2</v>
      </c>
      <c r="B4501">
        <f t="shared" si="141"/>
        <v>91000</v>
      </c>
      <c r="C4501">
        <v>1</v>
      </c>
      <c r="D4501">
        <v>175000</v>
      </c>
      <c r="F4501" s="95">
        <v>124450</v>
      </c>
      <c r="G4501" t="str">
        <f t="shared" si="140"/>
        <v>2_91000;1_175000</v>
      </c>
    </row>
    <row r="4502" spans="1:7">
      <c r="A4502" s="9">
        <v>2</v>
      </c>
      <c r="B4502">
        <f t="shared" si="141"/>
        <v>91020</v>
      </c>
      <c r="C4502">
        <v>1</v>
      </c>
      <c r="D4502">
        <v>175000</v>
      </c>
      <c r="F4502" s="95">
        <v>124450</v>
      </c>
      <c r="G4502" t="str">
        <f t="shared" si="140"/>
        <v>2_91020;1_175000</v>
      </c>
    </row>
    <row r="4503" spans="1:7">
      <c r="A4503" s="9">
        <v>2</v>
      </c>
      <c r="B4503">
        <f t="shared" si="141"/>
        <v>91040</v>
      </c>
      <c r="C4503">
        <v>1</v>
      </c>
      <c r="D4503">
        <v>175000</v>
      </c>
      <c r="F4503" s="95">
        <v>124450</v>
      </c>
      <c r="G4503" t="str">
        <f t="shared" si="140"/>
        <v>2_91040;1_175000</v>
      </c>
    </row>
    <row r="4504" spans="1:7">
      <c r="A4504" s="9">
        <v>2</v>
      </c>
      <c r="B4504">
        <f t="shared" si="141"/>
        <v>91060</v>
      </c>
      <c r="C4504">
        <v>1</v>
      </c>
      <c r="D4504">
        <v>175000</v>
      </c>
      <c r="F4504" s="95">
        <v>124450</v>
      </c>
      <c r="G4504" t="str">
        <f t="shared" si="140"/>
        <v>2_91060;1_175000</v>
      </c>
    </row>
    <row r="4505" spans="1:7">
      <c r="A4505" s="9">
        <v>2</v>
      </c>
      <c r="B4505">
        <f t="shared" si="141"/>
        <v>91080</v>
      </c>
      <c r="C4505">
        <v>1</v>
      </c>
      <c r="D4505">
        <v>175000</v>
      </c>
      <c r="F4505" s="95">
        <v>124450</v>
      </c>
      <c r="G4505" t="str">
        <f t="shared" si="140"/>
        <v>2_91080;1_175000</v>
      </c>
    </row>
    <row r="4506" spans="1:7">
      <c r="A4506" s="9">
        <v>2</v>
      </c>
      <c r="B4506">
        <f t="shared" si="141"/>
        <v>91100</v>
      </c>
      <c r="C4506">
        <v>1</v>
      </c>
      <c r="D4506">
        <v>175000</v>
      </c>
      <c r="F4506" s="95">
        <v>124450</v>
      </c>
      <c r="G4506" t="str">
        <f t="shared" si="140"/>
        <v>2_91100;1_175000</v>
      </c>
    </row>
    <row r="4507" spans="1:7">
      <c r="A4507" s="9">
        <v>2</v>
      </c>
      <c r="B4507">
        <f t="shared" si="141"/>
        <v>91120</v>
      </c>
      <c r="C4507">
        <v>1</v>
      </c>
      <c r="D4507">
        <v>175000</v>
      </c>
      <c r="F4507" s="95">
        <v>124450</v>
      </c>
      <c r="G4507" t="str">
        <f t="shared" si="140"/>
        <v>2_91120;1_175000</v>
      </c>
    </row>
    <row r="4508" spans="1:7">
      <c r="A4508" s="9">
        <v>2</v>
      </c>
      <c r="B4508">
        <f t="shared" si="141"/>
        <v>91140</v>
      </c>
      <c r="C4508">
        <v>1</v>
      </c>
      <c r="D4508">
        <v>175000</v>
      </c>
      <c r="F4508" s="95">
        <v>124450</v>
      </c>
      <c r="G4508" t="str">
        <f t="shared" si="140"/>
        <v>2_91140;1_175000</v>
      </c>
    </row>
    <row r="4509" spans="1:7">
      <c r="A4509" s="9">
        <v>2</v>
      </c>
      <c r="B4509">
        <f t="shared" si="141"/>
        <v>91160</v>
      </c>
      <c r="C4509">
        <v>1</v>
      </c>
      <c r="D4509">
        <v>175000</v>
      </c>
      <c r="F4509" s="95">
        <v>124450</v>
      </c>
      <c r="G4509" t="str">
        <f t="shared" si="140"/>
        <v>2_91160;1_175000</v>
      </c>
    </row>
    <row r="4510" spans="1:7">
      <c r="A4510" s="9">
        <v>2</v>
      </c>
      <c r="B4510">
        <f t="shared" si="141"/>
        <v>91180</v>
      </c>
      <c r="C4510">
        <v>1</v>
      </c>
      <c r="D4510">
        <v>175000</v>
      </c>
      <c r="F4510" s="95">
        <v>124450</v>
      </c>
      <c r="G4510" t="str">
        <f t="shared" si="140"/>
        <v>2_91180;1_175000</v>
      </c>
    </row>
    <row r="4511" spans="1:7">
      <c r="A4511" s="9">
        <v>2</v>
      </c>
      <c r="B4511">
        <f t="shared" si="141"/>
        <v>91200</v>
      </c>
      <c r="C4511">
        <v>1</v>
      </c>
      <c r="D4511">
        <v>175000</v>
      </c>
      <c r="F4511" s="95">
        <v>124450</v>
      </c>
      <c r="G4511" t="str">
        <f t="shared" si="140"/>
        <v>2_91200;1_175000</v>
      </c>
    </row>
    <row r="4512" spans="1:7">
      <c r="A4512" s="9">
        <v>2</v>
      </c>
      <c r="B4512">
        <f t="shared" si="141"/>
        <v>91220</v>
      </c>
      <c r="C4512">
        <v>1</v>
      </c>
      <c r="D4512">
        <v>175000</v>
      </c>
      <c r="F4512" s="95">
        <v>124450</v>
      </c>
      <c r="G4512" t="str">
        <f t="shared" si="140"/>
        <v>2_91220;1_175000</v>
      </c>
    </row>
    <row r="4513" spans="1:7">
      <c r="A4513" s="9">
        <v>2</v>
      </c>
      <c r="B4513">
        <f t="shared" si="141"/>
        <v>91240</v>
      </c>
      <c r="C4513">
        <v>1</v>
      </c>
      <c r="D4513">
        <v>175000</v>
      </c>
      <c r="F4513" s="95">
        <v>124450</v>
      </c>
      <c r="G4513" t="str">
        <f t="shared" si="140"/>
        <v>2_91240;1_175000</v>
      </c>
    </row>
    <row r="4514" spans="1:7">
      <c r="A4514" s="9">
        <v>2</v>
      </c>
      <c r="B4514">
        <f t="shared" si="141"/>
        <v>91260</v>
      </c>
      <c r="C4514">
        <v>1</v>
      </c>
      <c r="D4514">
        <v>175000</v>
      </c>
      <c r="F4514" s="95">
        <v>124450</v>
      </c>
      <c r="G4514" t="str">
        <f t="shared" si="140"/>
        <v>2_91260;1_175000</v>
      </c>
    </row>
    <row r="4515" spans="1:7">
      <c r="A4515" s="9">
        <v>2</v>
      </c>
      <c r="B4515">
        <f t="shared" si="141"/>
        <v>91280</v>
      </c>
      <c r="C4515">
        <v>1</v>
      </c>
      <c r="D4515">
        <v>175000</v>
      </c>
      <c r="F4515" s="95">
        <v>124450</v>
      </c>
      <c r="G4515" t="str">
        <f t="shared" si="140"/>
        <v>2_91280;1_175000</v>
      </c>
    </row>
    <row r="4516" spans="1:7">
      <c r="A4516" s="9">
        <v>2</v>
      </c>
      <c r="B4516">
        <f t="shared" si="141"/>
        <v>91300</v>
      </c>
      <c r="C4516">
        <v>1</v>
      </c>
      <c r="D4516">
        <v>175000</v>
      </c>
      <c r="F4516" s="95">
        <v>124450</v>
      </c>
      <c r="G4516" t="str">
        <f t="shared" si="140"/>
        <v>2_91300;1_175000</v>
      </c>
    </row>
    <row r="4517" spans="1:7">
      <c r="A4517" s="9">
        <v>2</v>
      </c>
      <c r="B4517">
        <f t="shared" si="141"/>
        <v>91320</v>
      </c>
      <c r="C4517">
        <v>1</v>
      </c>
      <c r="D4517">
        <v>175000</v>
      </c>
      <c r="F4517" s="95">
        <v>124450</v>
      </c>
      <c r="G4517" t="str">
        <f t="shared" si="140"/>
        <v>2_91320;1_175000</v>
      </c>
    </row>
    <row r="4518" spans="1:7">
      <c r="A4518" s="9">
        <v>2</v>
      </c>
      <c r="B4518">
        <f t="shared" si="141"/>
        <v>91340</v>
      </c>
      <c r="C4518">
        <v>1</v>
      </c>
      <c r="D4518">
        <v>175000</v>
      </c>
      <c r="F4518" s="95">
        <v>124450</v>
      </c>
      <c r="G4518" t="str">
        <f t="shared" si="140"/>
        <v>2_91340;1_175000</v>
      </c>
    </row>
    <row r="4519" spans="1:7">
      <c r="A4519" s="9">
        <v>2</v>
      </c>
      <c r="B4519">
        <f t="shared" si="141"/>
        <v>91360</v>
      </c>
      <c r="C4519">
        <v>1</v>
      </c>
      <c r="D4519">
        <v>175000</v>
      </c>
      <c r="F4519" s="95">
        <v>124450</v>
      </c>
      <c r="G4519" t="str">
        <f t="shared" si="140"/>
        <v>2_91360;1_175000</v>
      </c>
    </row>
    <row r="4520" spans="1:7">
      <c r="A4520" s="9">
        <v>2</v>
      </c>
      <c r="B4520">
        <f t="shared" si="141"/>
        <v>91380</v>
      </c>
      <c r="C4520">
        <v>1</v>
      </c>
      <c r="D4520">
        <v>175000</v>
      </c>
      <c r="F4520" s="95">
        <v>124450</v>
      </c>
      <c r="G4520" t="str">
        <f t="shared" si="140"/>
        <v>2_91380;1_175000</v>
      </c>
    </row>
    <row r="4521" spans="1:7">
      <c r="A4521" s="9">
        <v>2</v>
      </c>
      <c r="B4521">
        <f t="shared" si="141"/>
        <v>91400</v>
      </c>
      <c r="C4521">
        <v>1</v>
      </c>
      <c r="D4521">
        <v>175000</v>
      </c>
      <c r="F4521" s="95">
        <v>124450</v>
      </c>
      <c r="G4521" t="str">
        <f t="shared" si="140"/>
        <v>2_91400;1_175000</v>
      </c>
    </row>
    <row r="4522" spans="1:7">
      <c r="A4522" s="9">
        <v>2</v>
      </c>
      <c r="B4522">
        <f t="shared" si="141"/>
        <v>91420</v>
      </c>
      <c r="C4522">
        <v>1</v>
      </c>
      <c r="D4522">
        <v>175000</v>
      </c>
      <c r="F4522" s="95">
        <v>124450</v>
      </c>
      <c r="G4522" t="str">
        <f t="shared" si="140"/>
        <v>2_91420;1_175000</v>
      </c>
    </row>
    <row r="4523" spans="1:7">
      <c r="A4523" s="9">
        <v>2</v>
      </c>
      <c r="B4523">
        <f t="shared" si="141"/>
        <v>91440</v>
      </c>
      <c r="C4523">
        <v>1</v>
      </c>
      <c r="D4523">
        <v>175000</v>
      </c>
      <c r="F4523" s="95">
        <v>124450</v>
      </c>
      <c r="G4523" t="str">
        <f t="shared" si="140"/>
        <v>2_91440;1_175000</v>
      </c>
    </row>
    <row r="4524" spans="1:7">
      <c r="A4524" s="9">
        <v>2</v>
      </c>
      <c r="B4524">
        <f t="shared" si="141"/>
        <v>91460</v>
      </c>
      <c r="C4524">
        <v>1</v>
      </c>
      <c r="D4524">
        <v>175000</v>
      </c>
      <c r="F4524" s="95">
        <v>124450</v>
      </c>
      <c r="G4524" t="str">
        <f t="shared" si="140"/>
        <v>2_91460;1_175000</v>
      </c>
    </row>
    <row r="4525" spans="1:7">
      <c r="A4525" s="9">
        <v>2</v>
      </c>
      <c r="B4525">
        <f t="shared" si="141"/>
        <v>91480</v>
      </c>
      <c r="C4525">
        <v>1</v>
      </c>
      <c r="D4525">
        <v>175000</v>
      </c>
      <c r="F4525" s="95">
        <v>124450</v>
      </c>
      <c r="G4525" t="str">
        <f t="shared" si="140"/>
        <v>2_91480;1_175000</v>
      </c>
    </row>
    <row r="4526" spans="1:7">
      <c r="A4526" s="9">
        <v>2</v>
      </c>
      <c r="B4526">
        <f t="shared" si="141"/>
        <v>91500</v>
      </c>
      <c r="C4526">
        <v>1</v>
      </c>
      <c r="D4526">
        <v>175000</v>
      </c>
      <c r="F4526" s="95">
        <v>124450</v>
      </c>
      <c r="G4526" t="str">
        <f t="shared" si="140"/>
        <v>2_91500;1_175000</v>
      </c>
    </row>
    <row r="4527" spans="1:7">
      <c r="A4527" s="9">
        <v>2</v>
      </c>
      <c r="B4527">
        <f t="shared" si="141"/>
        <v>91520</v>
      </c>
      <c r="C4527">
        <v>1</v>
      </c>
      <c r="D4527">
        <v>175000</v>
      </c>
      <c r="F4527" s="95">
        <v>124450</v>
      </c>
      <c r="G4527" t="str">
        <f t="shared" si="140"/>
        <v>2_91520;1_175000</v>
      </c>
    </row>
    <row r="4528" spans="1:7">
      <c r="A4528" s="9">
        <v>2</v>
      </c>
      <c r="B4528">
        <f t="shared" si="141"/>
        <v>91540</v>
      </c>
      <c r="C4528">
        <v>1</v>
      </c>
      <c r="D4528">
        <v>175000</v>
      </c>
      <c r="F4528" s="95">
        <v>124450</v>
      </c>
      <c r="G4528" t="str">
        <f t="shared" si="140"/>
        <v>2_91540;1_175000</v>
      </c>
    </row>
    <row r="4529" spans="1:7">
      <c r="A4529" s="9">
        <v>2</v>
      </c>
      <c r="B4529">
        <f t="shared" si="141"/>
        <v>91560</v>
      </c>
      <c r="C4529">
        <v>1</v>
      </c>
      <c r="D4529">
        <v>175000</v>
      </c>
      <c r="F4529" s="95">
        <v>124450</v>
      </c>
      <c r="G4529" t="str">
        <f t="shared" si="140"/>
        <v>2_91560;1_175000</v>
      </c>
    </row>
    <row r="4530" spans="1:7">
      <c r="A4530" s="9">
        <v>2</v>
      </c>
      <c r="B4530">
        <f t="shared" si="141"/>
        <v>91580</v>
      </c>
      <c r="C4530">
        <v>1</v>
      </c>
      <c r="D4530">
        <v>175000</v>
      </c>
      <c r="F4530" s="95">
        <v>124450</v>
      </c>
      <c r="G4530" t="str">
        <f t="shared" si="140"/>
        <v>2_91580;1_175000</v>
      </c>
    </row>
    <row r="4531" spans="1:7">
      <c r="A4531" s="9">
        <v>2</v>
      </c>
      <c r="B4531">
        <f t="shared" si="141"/>
        <v>91600</v>
      </c>
      <c r="C4531">
        <v>1</v>
      </c>
      <c r="D4531">
        <v>175000</v>
      </c>
      <c r="F4531" s="95">
        <v>124450</v>
      </c>
      <c r="G4531" t="str">
        <f t="shared" si="140"/>
        <v>2_91600;1_175000</v>
      </c>
    </row>
    <row r="4532" spans="1:7">
      <c r="A4532" s="9">
        <v>2</v>
      </c>
      <c r="B4532">
        <f t="shared" si="141"/>
        <v>91620</v>
      </c>
      <c r="C4532">
        <v>1</v>
      </c>
      <c r="D4532">
        <v>175000</v>
      </c>
      <c r="F4532" s="95">
        <v>124450</v>
      </c>
      <c r="G4532" t="str">
        <f t="shared" si="140"/>
        <v>2_91620;1_175000</v>
      </c>
    </row>
    <row r="4533" spans="1:7">
      <c r="A4533" s="9">
        <v>2</v>
      </c>
      <c r="B4533">
        <f t="shared" si="141"/>
        <v>91640</v>
      </c>
      <c r="C4533">
        <v>1</v>
      </c>
      <c r="D4533">
        <v>175000</v>
      </c>
      <c r="F4533" s="95">
        <v>124450</v>
      </c>
      <c r="G4533" t="str">
        <f t="shared" si="140"/>
        <v>2_91640;1_175000</v>
      </c>
    </row>
    <row r="4534" spans="1:7">
      <c r="A4534" s="9">
        <v>2</v>
      </c>
      <c r="B4534">
        <f t="shared" si="141"/>
        <v>91660</v>
      </c>
      <c r="C4534">
        <v>1</v>
      </c>
      <c r="D4534">
        <v>175000</v>
      </c>
      <c r="F4534" s="95">
        <v>124450</v>
      </c>
      <c r="G4534" t="str">
        <f t="shared" si="140"/>
        <v>2_91660;1_175000</v>
      </c>
    </row>
    <row r="4535" spans="1:7">
      <c r="A4535" s="9">
        <v>2</v>
      </c>
      <c r="B4535">
        <f t="shared" si="141"/>
        <v>91680</v>
      </c>
      <c r="C4535">
        <v>1</v>
      </c>
      <c r="D4535">
        <v>175000</v>
      </c>
      <c r="F4535" s="95">
        <v>124450</v>
      </c>
      <c r="G4535" t="str">
        <f t="shared" si="140"/>
        <v>2_91680;1_175000</v>
      </c>
    </row>
    <row r="4536" spans="1:7">
      <c r="A4536" s="9">
        <v>2</v>
      </c>
      <c r="B4536">
        <f t="shared" si="141"/>
        <v>91700</v>
      </c>
      <c r="C4536">
        <v>1</v>
      </c>
      <c r="D4536">
        <v>175000</v>
      </c>
      <c r="F4536" s="95">
        <v>124450</v>
      </c>
      <c r="G4536" t="str">
        <f t="shared" si="140"/>
        <v>2_91700;1_175000</v>
      </c>
    </row>
    <row r="4537" spans="1:7">
      <c r="A4537" s="9">
        <v>2</v>
      </c>
      <c r="B4537">
        <f t="shared" si="141"/>
        <v>91720</v>
      </c>
      <c r="C4537">
        <v>1</v>
      </c>
      <c r="D4537">
        <v>175000</v>
      </c>
      <c r="F4537" s="95">
        <v>124450</v>
      </c>
      <c r="G4537" t="str">
        <f t="shared" si="140"/>
        <v>2_91720;1_175000</v>
      </c>
    </row>
    <row r="4538" spans="1:7">
      <c r="A4538" s="9">
        <v>2</v>
      </c>
      <c r="B4538">
        <f t="shared" si="141"/>
        <v>91740</v>
      </c>
      <c r="C4538">
        <v>1</v>
      </c>
      <c r="D4538">
        <v>175000</v>
      </c>
      <c r="F4538" s="95">
        <v>124450</v>
      </c>
      <c r="G4538" t="str">
        <f t="shared" si="140"/>
        <v>2_91740;1_175000</v>
      </c>
    </row>
    <row r="4539" spans="1:7">
      <c r="A4539" s="9">
        <v>2</v>
      </c>
      <c r="B4539">
        <f t="shared" si="141"/>
        <v>91760</v>
      </c>
      <c r="C4539">
        <v>1</v>
      </c>
      <c r="D4539">
        <v>175000</v>
      </c>
      <c r="F4539" s="95">
        <v>124450</v>
      </c>
      <c r="G4539" t="str">
        <f t="shared" si="140"/>
        <v>2_91760;1_175000</v>
      </c>
    </row>
    <row r="4540" spans="1:7">
      <c r="A4540" s="9">
        <v>2</v>
      </c>
      <c r="B4540">
        <f t="shared" si="141"/>
        <v>91780</v>
      </c>
      <c r="C4540">
        <v>1</v>
      </c>
      <c r="D4540">
        <v>175000</v>
      </c>
      <c r="F4540" s="95">
        <v>124450</v>
      </c>
      <c r="G4540" t="str">
        <f t="shared" si="140"/>
        <v>2_91780;1_175000</v>
      </c>
    </row>
    <row r="4541" spans="1:7">
      <c r="A4541" s="9">
        <v>2</v>
      </c>
      <c r="B4541">
        <f t="shared" si="141"/>
        <v>91800</v>
      </c>
      <c r="C4541">
        <v>1</v>
      </c>
      <c r="D4541">
        <v>175000</v>
      </c>
      <c r="F4541" s="95">
        <v>124450</v>
      </c>
      <c r="G4541" t="str">
        <f t="shared" si="140"/>
        <v>2_91800;1_175000</v>
      </c>
    </row>
    <row r="4542" spans="1:7">
      <c r="A4542" s="9">
        <v>2</v>
      </c>
      <c r="B4542">
        <f t="shared" si="141"/>
        <v>91820</v>
      </c>
      <c r="C4542">
        <v>1</v>
      </c>
      <c r="D4542">
        <v>175000</v>
      </c>
      <c r="F4542" s="95">
        <v>124450</v>
      </c>
      <c r="G4542" t="str">
        <f t="shared" si="140"/>
        <v>2_91820;1_175000</v>
      </c>
    </row>
    <row r="4543" spans="1:7">
      <c r="A4543" s="9">
        <v>2</v>
      </c>
      <c r="B4543">
        <f t="shared" si="141"/>
        <v>91840</v>
      </c>
      <c r="C4543">
        <v>1</v>
      </c>
      <c r="D4543">
        <v>175000</v>
      </c>
      <c r="F4543" s="95">
        <v>124450</v>
      </c>
      <c r="G4543" t="str">
        <f t="shared" si="140"/>
        <v>2_91840;1_175000</v>
      </c>
    </row>
    <row r="4544" spans="1:7">
      <c r="A4544" s="9">
        <v>2</v>
      </c>
      <c r="B4544">
        <f t="shared" si="141"/>
        <v>91860</v>
      </c>
      <c r="C4544">
        <v>1</v>
      </c>
      <c r="D4544">
        <v>175000</v>
      </c>
      <c r="F4544" s="95">
        <v>124450</v>
      </c>
      <c r="G4544" t="str">
        <f t="shared" si="140"/>
        <v>2_91860;1_175000</v>
      </c>
    </row>
    <row r="4545" spans="1:7">
      <c r="A4545" s="9">
        <v>2</v>
      </c>
      <c r="B4545">
        <f t="shared" si="141"/>
        <v>91880</v>
      </c>
      <c r="C4545">
        <v>1</v>
      </c>
      <c r="D4545">
        <v>175000</v>
      </c>
      <c r="F4545" s="95">
        <v>124450</v>
      </c>
      <c r="G4545" t="str">
        <f t="shared" si="140"/>
        <v>2_91880;1_175000</v>
      </c>
    </row>
    <row r="4546" spans="1:7">
      <c r="A4546" s="9">
        <v>2</v>
      </c>
      <c r="B4546">
        <f t="shared" si="141"/>
        <v>91900</v>
      </c>
      <c r="C4546">
        <v>1</v>
      </c>
      <c r="D4546">
        <v>175000</v>
      </c>
      <c r="F4546" s="95">
        <v>124450</v>
      </c>
      <c r="G4546" t="str">
        <f t="shared" ref="G4546:G4609" si="142">A4546&amp;"_"&amp;B4546&amp;";"&amp;C4546&amp;"_"&amp;D4546</f>
        <v>2_91900;1_175000</v>
      </c>
    </row>
    <row r="4547" spans="1:7">
      <c r="A4547" s="9">
        <v>2</v>
      </c>
      <c r="B4547">
        <f t="shared" ref="B4547:B4610" si="143">B4546+20</f>
        <v>91920</v>
      </c>
      <c r="C4547">
        <v>1</v>
      </c>
      <c r="D4547">
        <v>175000</v>
      </c>
      <c r="F4547" s="95">
        <v>124450</v>
      </c>
      <c r="G4547" t="str">
        <f t="shared" si="142"/>
        <v>2_91920;1_175000</v>
      </c>
    </row>
    <row r="4548" spans="1:7">
      <c r="A4548" s="9">
        <v>2</v>
      </c>
      <c r="B4548">
        <f t="shared" si="143"/>
        <v>91940</v>
      </c>
      <c r="C4548">
        <v>1</v>
      </c>
      <c r="D4548">
        <v>175000</v>
      </c>
      <c r="F4548" s="95">
        <v>124450</v>
      </c>
      <c r="G4548" t="str">
        <f t="shared" si="142"/>
        <v>2_91940;1_175000</v>
      </c>
    </row>
    <row r="4549" spans="1:7">
      <c r="A4549" s="9">
        <v>2</v>
      </c>
      <c r="B4549">
        <f t="shared" si="143"/>
        <v>91960</v>
      </c>
      <c r="C4549">
        <v>1</v>
      </c>
      <c r="D4549">
        <v>175000</v>
      </c>
      <c r="F4549" s="95">
        <v>124450</v>
      </c>
      <c r="G4549" t="str">
        <f t="shared" si="142"/>
        <v>2_91960;1_175000</v>
      </c>
    </row>
    <row r="4550" spans="1:7">
      <c r="A4550" s="9">
        <v>2</v>
      </c>
      <c r="B4550">
        <f t="shared" si="143"/>
        <v>91980</v>
      </c>
      <c r="C4550">
        <v>1</v>
      </c>
      <c r="D4550">
        <v>175000</v>
      </c>
      <c r="F4550" s="95">
        <v>124450</v>
      </c>
      <c r="G4550" t="str">
        <f t="shared" si="142"/>
        <v>2_91980;1_175000</v>
      </c>
    </row>
    <row r="4551" spans="1:7">
      <c r="A4551" s="9">
        <v>2</v>
      </c>
      <c r="B4551">
        <f t="shared" si="143"/>
        <v>92000</v>
      </c>
      <c r="C4551">
        <v>1</v>
      </c>
      <c r="D4551">
        <v>175000</v>
      </c>
      <c r="F4551" s="95">
        <v>124450</v>
      </c>
      <c r="G4551" t="str">
        <f t="shared" si="142"/>
        <v>2_92000;1_175000</v>
      </c>
    </row>
    <row r="4552" spans="1:7">
      <c r="A4552" s="9">
        <v>2</v>
      </c>
      <c r="B4552">
        <f t="shared" si="143"/>
        <v>92020</v>
      </c>
      <c r="C4552">
        <v>1</v>
      </c>
      <c r="D4552">
        <v>175000</v>
      </c>
      <c r="F4552" s="95">
        <v>124450</v>
      </c>
      <c r="G4552" t="str">
        <f t="shared" si="142"/>
        <v>2_92020;1_175000</v>
      </c>
    </row>
    <row r="4553" spans="1:7">
      <c r="A4553" s="9">
        <v>2</v>
      </c>
      <c r="B4553">
        <f t="shared" si="143"/>
        <v>92040</v>
      </c>
      <c r="C4553">
        <v>1</v>
      </c>
      <c r="D4553">
        <v>175000</v>
      </c>
      <c r="F4553" s="95">
        <v>124450</v>
      </c>
      <c r="G4553" t="str">
        <f t="shared" si="142"/>
        <v>2_92040;1_175000</v>
      </c>
    </row>
    <row r="4554" spans="1:7">
      <c r="A4554" s="9">
        <v>2</v>
      </c>
      <c r="B4554">
        <f t="shared" si="143"/>
        <v>92060</v>
      </c>
      <c r="C4554">
        <v>1</v>
      </c>
      <c r="D4554">
        <v>175000</v>
      </c>
      <c r="F4554" s="95">
        <v>124450</v>
      </c>
      <c r="G4554" t="str">
        <f t="shared" si="142"/>
        <v>2_92060;1_175000</v>
      </c>
    </row>
    <row r="4555" spans="1:7">
      <c r="A4555" s="9">
        <v>2</v>
      </c>
      <c r="B4555">
        <f t="shared" si="143"/>
        <v>92080</v>
      </c>
      <c r="C4555">
        <v>1</v>
      </c>
      <c r="D4555">
        <v>175000</v>
      </c>
      <c r="F4555" s="95">
        <v>124450</v>
      </c>
      <c r="G4555" t="str">
        <f t="shared" si="142"/>
        <v>2_92080;1_175000</v>
      </c>
    </row>
    <row r="4556" spans="1:7">
      <c r="A4556" s="9">
        <v>2</v>
      </c>
      <c r="B4556">
        <f t="shared" si="143"/>
        <v>92100</v>
      </c>
      <c r="C4556">
        <v>1</v>
      </c>
      <c r="D4556">
        <v>175000</v>
      </c>
      <c r="F4556" s="95">
        <v>124450</v>
      </c>
      <c r="G4556" t="str">
        <f t="shared" si="142"/>
        <v>2_92100;1_175000</v>
      </c>
    </row>
    <row r="4557" spans="1:7">
      <c r="A4557" s="9">
        <v>2</v>
      </c>
      <c r="B4557">
        <f t="shared" si="143"/>
        <v>92120</v>
      </c>
      <c r="C4557">
        <v>1</v>
      </c>
      <c r="D4557">
        <v>175000</v>
      </c>
      <c r="F4557" s="95">
        <v>124450</v>
      </c>
      <c r="G4557" t="str">
        <f t="shared" si="142"/>
        <v>2_92120;1_175000</v>
      </c>
    </row>
    <row r="4558" spans="1:7">
      <c r="A4558" s="9">
        <v>2</v>
      </c>
      <c r="B4558">
        <f t="shared" si="143"/>
        <v>92140</v>
      </c>
      <c r="C4558">
        <v>1</v>
      </c>
      <c r="D4558">
        <v>175000</v>
      </c>
      <c r="F4558" s="95">
        <v>124450</v>
      </c>
      <c r="G4558" t="str">
        <f t="shared" si="142"/>
        <v>2_92140;1_175000</v>
      </c>
    </row>
    <row r="4559" spans="1:7">
      <c r="A4559" s="9">
        <v>2</v>
      </c>
      <c r="B4559">
        <f t="shared" si="143"/>
        <v>92160</v>
      </c>
      <c r="C4559">
        <v>1</v>
      </c>
      <c r="D4559">
        <v>175000</v>
      </c>
      <c r="F4559" s="95">
        <v>124450</v>
      </c>
      <c r="G4559" t="str">
        <f t="shared" si="142"/>
        <v>2_92160;1_175000</v>
      </c>
    </row>
    <row r="4560" spans="1:7">
      <c r="A4560" s="9">
        <v>2</v>
      </c>
      <c r="B4560">
        <f t="shared" si="143"/>
        <v>92180</v>
      </c>
      <c r="C4560">
        <v>1</v>
      </c>
      <c r="D4560">
        <v>175000</v>
      </c>
      <c r="F4560" s="95">
        <v>124450</v>
      </c>
      <c r="G4560" t="str">
        <f t="shared" si="142"/>
        <v>2_92180;1_175000</v>
      </c>
    </row>
    <row r="4561" spans="1:7">
      <c r="A4561" s="9">
        <v>2</v>
      </c>
      <c r="B4561">
        <f t="shared" si="143"/>
        <v>92200</v>
      </c>
      <c r="C4561">
        <v>1</v>
      </c>
      <c r="D4561">
        <v>175000</v>
      </c>
      <c r="F4561" s="95">
        <v>124450</v>
      </c>
      <c r="G4561" t="str">
        <f t="shared" si="142"/>
        <v>2_92200;1_175000</v>
      </c>
    </row>
    <row r="4562" spans="1:7">
      <c r="A4562" s="9">
        <v>2</v>
      </c>
      <c r="B4562">
        <f t="shared" si="143"/>
        <v>92220</v>
      </c>
      <c r="C4562">
        <v>1</v>
      </c>
      <c r="D4562">
        <v>175000</v>
      </c>
      <c r="F4562" s="95">
        <v>124450</v>
      </c>
      <c r="G4562" t="str">
        <f t="shared" si="142"/>
        <v>2_92220;1_175000</v>
      </c>
    </row>
    <row r="4563" spans="1:7">
      <c r="A4563" s="9">
        <v>2</v>
      </c>
      <c r="B4563">
        <f t="shared" si="143"/>
        <v>92240</v>
      </c>
      <c r="C4563">
        <v>1</v>
      </c>
      <c r="D4563">
        <v>175000</v>
      </c>
      <c r="F4563" s="95">
        <v>124450</v>
      </c>
      <c r="G4563" t="str">
        <f t="shared" si="142"/>
        <v>2_92240;1_175000</v>
      </c>
    </row>
    <row r="4564" spans="1:7">
      <c r="A4564" s="9">
        <v>2</v>
      </c>
      <c r="B4564">
        <f t="shared" si="143"/>
        <v>92260</v>
      </c>
      <c r="C4564">
        <v>1</v>
      </c>
      <c r="D4564">
        <v>175000</v>
      </c>
      <c r="F4564" s="95">
        <v>124450</v>
      </c>
      <c r="G4564" t="str">
        <f t="shared" si="142"/>
        <v>2_92260;1_175000</v>
      </c>
    </row>
    <row r="4565" spans="1:7">
      <c r="A4565" s="9">
        <v>2</v>
      </c>
      <c r="B4565">
        <f t="shared" si="143"/>
        <v>92280</v>
      </c>
      <c r="C4565">
        <v>1</v>
      </c>
      <c r="D4565">
        <v>175000</v>
      </c>
      <c r="F4565" s="95">
        <v>124450</v>
      </c>
      <c r="G4565" t="str">
        <f t="shared" si="142"/>
        <v>2_92280;1_175000</v>
      </c>
    </row>
    <row r="4566" spans="1:7">
      <c r="A4566" s="9">
        <v>2</v>
      </c>
      <c r="B4566">
        <f t="shared" si="143"/>
        <v>92300</v>
      </c>
      <c r="C4566">
        <v>1</v>
      </c>
      <c r="D4566">
        <v>175000</v>
      </c>
      <c r="F4566" s="95">
        <v>124450</v>
      </c>
      <c r="G4566" t="str">
        <f t="shared" si="142"/>
        <v>2_92300;1_175000</v>
      </c>
    </row>
    <row r="4567" spans="1:7">
      <c r="A4567" s="9">
        <v>2</v>
      </c>
      <c r="B4567">
        <f t="shared" si="143"/>
        <v>92320</v>
      </c>
      <c r="C4567">
        <v>1</v>
      </c>
      <c r="D4567">
        <v>175000</v>
      </c>
      <c r="F4567" s="95">
        <v>124450</v>
      </c>
      <c r="G4567" t="str">
        <f t="shared" si="142"/>
        <v>2_92320;1_175000</v>
      </c>
    </row>
    <row r="4568" spans="1:7">
      <c r="A4568" s="9">
        <v>2</v>
      </c>
      <c r="B4568">
        <f t="shared" si="143"/>
        <v>92340</v>
      </c>
      <c r="C4568">
        <v>1</v>
      </c>
      <c r="D4568">
        <v>175000</v>
      </c>
      <c r="F4568" s="95">
        <v>124450</v>
      </c>
      <c r="G4568" t="str">
        <f t="shared" si="142"/>
        <v>2_92340;1_175000</v>
      </c>
    </row>
    <row r="4569" spans="1:7">
      <c r="A4569" s="9">
        <v>2</v>
      </c>
      <c r="B4569">
        <f t="shared" si="143"/>
        <v>92360</v>
      </c>
      <c r="C4569">
        <v>1</v>
      </c>
      <c r="D4569">
        <v>175000</v>
      </c>
      <c r="F4569" s="95">
        <v>124450</v>
      </c>
      <c r="G4569" t="str">
        <f t="shared" si="142"/>
        <v>2_92360;1_175000</v>
      </c>
    </row>
    <row r="4570" spans="1:7">
      <c r="A4570" s="9">
        <v>2</v>
      </c>
      <c r="B4570">
        <f t="shared" si="143"/>
        <v>92380</v>
      </c>
      <c r="C4570">
        <v>1</v>
      </c>
      <c r="D4570">
        <v>175000</v>
      </c>
      <c r="F4570" s="95">
        <v>124450</v>
      </c>
      <c r="G4570" t="str">
        <f t="shared" si="142"/>
        <v>2_92380;1_175000</v>
      </c>
    </row>
    <row r="4571" spans="1:7">
      <c r="A4571" s="9">
        <v>2</v>
      </c>
      <c r="B4571">
        <f t="shared" si="143"/>
        <v>92400</v>
      </c>
      <c r="C4571">
        <v>1</v>
      </c>
      <c r="D4571">
        <v>175000</v>
      </c>
      <c r="F4571" s="95">
        <v>124450</v>
      </c>
      <c r="G4571" t="str">
        <f t="shared" si="142"/>
        <v>2_92400;1_175000</v>
      </c>
    </row>
    <row r="4572" spans="1:7">
      <c r="A4572" s="9">
        <v>2</v>
      </c>
      <c r="B4572">
        <f t="shared" si="143"/>
        <v>92420</v>
      </c>
      <c r="C4572">
        <v>1</v>
      </c>
      <c r="D4572">
        <v>175000</v>
      </c>
      <c r="F4572" s="95">
        <v>124450</v>
      </c>
      <c r="G4572" t="str">
        <f t="shared" si="142"/>
        <v>2_92420;1_175000</v>
      </c>
    </row>
    <row r="4573" spans="1:7">
      <c r="A4573" s="9">
        <v>2</v>
      </c>
      <c r="B4573">
        <f t="shared" si="143"/>
        <v>92440</v>
      </c>
      <c r="C4573">
        <v>1</v>
      </c>
      <c r="D4573">
        <v>175000</v>
      </c>
      <c r="F4573" s="95">
        <v>124450</v>
      </c>
      <c r="G4573" t="str">
        <f t="shared" si="142"/>
        <v>2_92440;1_175000</v>
      </c>
    </row>
    <row r="4574" spans="1:7">
      <c r="A4574" s="9">
        <v>2</v>
      </c>
      <c r="B4574">
        <f t="shared" si="143"/>
        <v>92460</v>
      </c>
      <c r="C4574">
        <v>1</v>
      </c>
      <c r="D4574">
        <v>175000</v>
      </c>
      <c r="F4574" s="95">
        <v>124450</v>
      </c>
      <c r="G4574" t="str">
        <f t="shared" si="142"/>
        <v>2_92460;1_175000</v>
      </c>
    </row>
    <row r="4575" spans="1:7">
      <c r="A4575" s="9">
        <v>2</v>
      </c>
      <c r="B4575">
        <f t="shared" si="143"/>
        <v>92480</v>
      </c>
      <c r="C4575">
        <v>1</v>
      </c>
      <c r="D4575">
        <v>175000</v>
      </c>
      <c r="F4575" s="95">
        <v>124450</v>
      </c>
      <c r="G4575" t="str">
        <f t="shared" si="142"/>
        <v>2_92480;1_175000</v>
      </c>
    </row>
    <row r="4576" spans="1:7">
      <c r="A4576" s="9">
        <v>2</v>
      </c>
      <c r="B4576">
        <f t="shared" si="143"/>
        <v>92500</v>
      </c>
      <c r="C4576">
        <v>1</v>
      </c>
      <c r="D4576">
        <v>175000</v>
      </c>
      <c r="F4576" s="95">
        <v>124450</v>
      </c>
      <c r="G4576" t="str">
        <f t="shared" si="142"/>
        <v>2_92500;1_175000</v>
      </c>
    </row>
    <row r="4577" spans="1:7">
      <c r="A4577" s="9">
        <v>2</v>
      </c>
      <c r="B4577">
        <f t="shared" si="143"/>
        <v>92520</v>
      </c>
      <c r="C4577">
        <v>1</v>
      </c>
      <c r="D4577">
        <v>175000</v>
      </c>
      <c r="F4577" s="95">
        <v>124450</v>
      </c>
      <c r="G4577" t="str">
        <f t="shared" si="142"/>
        <v>2_92520;1_175000</v>
      </c>
    </row>
    <row r="4578" spans="1:7">
      <c r="A4578" s="9">
        <v>2</v>
      </c>
      <c r="B4578">
        <f t="shared" si="143"/>
        <v>92540</v>
      </c>
      <c r="C4578">
        <v>1</v>
      </c>
      <c r="D4578">
        <v>175000</v>
      </c>
      <c r="F4578" s="95">
        <v>124450</v>
      </c>
      <c r="G4578" t="str">
        <f t="shared" si="142"/>
        <v>2_92540;1_175000</v>
      </c>
    </row>
    <row r="4579" spans="1:7">
      <c r="A4579" s="9">
        <v>2</v>
      </c>
      <c r="B4579">
        <f t="shared" si="143"/>
        <v>92560</v>
      </c>
      <c r="C4579">
        <v>1</v>
      </c>
      <c r="D4579">
        <v>175000</v>
      </c>
      <c r="F4579" s="95">
        <v>124450</v>
      </c>
      <c r="G4579" t="str">
        <f t="shared" si="142"/>
        <v>2_92560;1_175000</v>
      </c>
    </row>
    <row r="4580" spans="1:7">
      <c r="A4580" s="9">
        <v>2</v>
      </c>
      <c r="B4580">
        <f t="shared" si="143"/>
        <v>92580</v>
      </c>
      <c r="C4580">
        <v>1</v>
      </c>
      <c r="D4580">
        <v>175000</v>
      </c>
      <c r="F4580" s="95">
        <v>124450</v>
      </c>
      <c r="G4580" t="str">
        <f t="shared" si="142"/>
        <v>2_92580;1_175000</v>
      </c>
    </row>
    <row r="4581" spans="1:7">
      <c r="A4581" s="9">
        <v>2</v>
      </c>
      <c r="B4581">
        <f t="shared" si="143"/>
        <v>92600</v>
      </c>
      <c r="C4581">
        <v>1</v>
      </c>
      <c r="D4581">
        <v>175000</v>
      </c>
      <c r="F4581" s="95">
        <v>124450</v>
      </c>
      <c r="G4581" t="str">
        <f t="shared" si="142"/>
        <v>2_92600;1_175000</v>
      </c>
    </row>
    <row r="4582" spans="1:7">
      <c r="A4582" s="9">
        <v>2</v>
      </c>
      <c r="B4582">
        <f t="shared" si="143"/>
        <v>92620</v>
      </c>
      <c r="C4582">
        <v>1</v>
      </c>
      <c r="D4582">
        <v>175000</v>
      </c>
      <c r="F4582" s="95">
        <v>124450</v>
      </c>
      <c r="G4582" t="str">
        <f t="shared" si="142"/>
        <v>2_92620;1_175000</v>
      </c>
    </row>
    <row r="4583" spans="1:7">
      <c r="A4583" s="9">
        <v>2</v>
      </c>
      <c r="B4583">
        <f t="shared" si="143"/>
        <v>92640</v>
      </c>
      <c r="C4583">
        <v>1</v>
      </c>
      <c r="D4583">
        <v>175000</v>
      </c>
      <c r="F4583" s="95">
        <v>124450</v>
      </c>
      <c r="G4583" t="str">
        <f t="shared" si="142"/>
        <v>2_92640;1_175000</v>
      </c>
    </row>
    <row r="4584" spans="1:7">
      <c r="A4584" s="9">
        <v>2</v>
      </c>
      <c r="B4584">
        <f t="shared" si="143"/>
        <v>92660</v>
      </c>
      <c r="C4584">
        <v>1</v>
      </c>
      <c r="D4584">
        <v>175000</v>
      </c>
      <c r="F4584" s="95">
        <v>124450</v>
      </c>
      <c r="G4584" t="str">
        <f t="shared" si="142"/>
        <v>2_92660;1_175000</v>
      </c>
    </row>
    <row r="4585" spans="1:7">
      <c r="A4585" s="9">
        <v>2</v>
      </c>
      <c r="B4585">
        <f t="shared" si="143"/>
        <v>92680</v>
      </c>
      <c r="C4585">
        <v>1</v>
      </c>
      <c r="D4585">
        <v>175000</v>
      </c>
      <c r="F4585" s="95">
        <v>124450</v>
      </c>
      <c r="G4585" t="str">
        <f t="shared" si="142"/>
        <v>2_92680;1_175000</v>
      </c>
    </row>
    <row r="4586" spans="1:7">
      <c r="A4586" s="9">
        <v>2</v>
      </c>
      <c r="B4586">
        <f t="shared" si="143"/>
        <v>92700</v>
      </c>
      <c r="C4586">
        <v>1</v>
      </c>
      <c r="D4586">
        <v>175000</v>
      </c>
      <c r="F4586" s="95">
        <v>124450</v>
      </c>
      <c r="G4586" t="str">
        <f t="shared" si="142"/>
        <v>2_92700;1_175000</v>
      </c>
    </row>
    <row r="4587" spans="1:7">
      <c r="A4587" s="9">
        <v>2</v>
      </c>
      <c r="B4587">
        <f t="shared" si="143"/>
        <v>92720</v>
      </c>
      <c r="C4587">
        <v>1</v>
      </c>
      <c r="D4587">
        <v>175000</v>
      </c>
      <c r="F4587" s="95">
        <v>124450</v>
      </c>
      <c r="G4587" t="str">
        <f t="shared" si="142"/>
        <v>2_92720;1_175000</v>
      </c>
    </row>
    <row r="4588" spans="1:7">
      <c r="A4588" s="9">
        <v>2</v>
      </c>
      <c r="B4588">
        <f t="shared" si="143"/>
        <v>92740</v>
      </c>
      <c r="C4588">
        <v>1</v>
      </c>
      <c r="D4588">
        <v>175000</v>
      </c>
      <c r="F4588" s="95">
        <v>124450</v>
      </c>
      <c r="G4588" t="str">
        <f t="shared" si="142"/>
        <v>2_92740;1_175000</v>
      </c>
    </row>
    <row r="4589" spans="1:7">
      <c r="A4589" s="9">
        <v>2</v>
      </c>
      <c r="B4589">
        <f t="shared" si="143"/>
        <v>92760</v>
      </c>
      <c r="C4589">
        <v>1</v>
      </c>
      <c r="D4589">
        <v>175000</v>
      </c>
      <c r="F4589" s="95">
        <v>124450</v>
      </c>
      <c r="G4589" t="str">
        <f t="shared" si="142"/>
        <v>2_92760;1_175000</v>
      </c>
    </row>
    <row r="4590" spans="1:7">
      <c r="A4590" s="9">
        <v>2</v>
      </c>
      <c r="B4590">
        <f t="shared" si="143"/>
        <v>92780</v>
      </c>
      <c r="C4590">
        <v>1</v>
      </c>
      <c r="D4590">
        <v>175000</v>
      </c>
      <c r="F4590" s="95">
        <v>124450</v>
      </c>
      <c r="G4590" t="str">
        <f t="shared" si="142"/>
        <v>2_92780;1_175000</v>
      </c>
    </row>
    <row r="4591" spans="1:7">
      <c r="A4591" s="11">
        <v>2</v>
      </c>
      <c r="B4591">
        <f t="shared" si="143"/>
        <v>92800</v>
      </c>
      <c r="C4591">
        <v>1</v>
      </c>
      <c r="D4591">
        <v>175000</v>
      </c>
      <c r="F4591" s="95">
        <v>124450</v>
      </c>
      <c r="G4591" t="str">
        <f t="shared" si="142"/>
        <v>2_92800;1_175000</v>
      </c>
    </row>
    <row r="4592" spans="1:7">
      <c r="A4592" s="11">
        <v>2</v>
      </c>
      <c r="B4592">
        <f t="shared" si="143"/>
        <v>92820</v>
      </c>
      <c r="C4592">
        <v>1</v>
      </c>
      <c r="D4592">
        <v>175000</v>
      </c>
      <c r="F4592" s="95">
        <v>124450</v>
      </c>
      <c r="G4592" t="str">
        <f t="shared" si="142"/>
        <v>2_92820;1_175000</v>
      </c>
    </row>
    <row r="4593" spans="1:7">
      <c r="A4593" s="11">
        <v>2</v>
      </c>
      <c r="B4593">
        <f t="shared" si="143"/>
        <v>92840</v>
      </c>
      <c r="C4593">
        <v>1</v>
      </c>
      <c r="D4593">
        <v>175000</v>
      </c>
      <c r="F4593" s="95">
        <v>124450</v>
      </c>
      <c r="G4593" t="str">
        <f t="shared" si="142"/>
        <v>2_92840;1_175000</v>
      </c>
    </row>
    <row r="4594" spans="1:7">
      <c r="A4594" s="11">
        <v>2</v>
      </c>
      <c r="B4594">
        <f t="shared" si="143"/>
        <v>92860</v>
      </c>
      <c r="C4594">
        <v>1</v>
      </c>
      <c r="D4594">
        <v>175000</v>
      </c>
      <c r="F4594" s="95">
        <v>124450</v>
      </c>
      <c r="G4594" t="str">
        <f t="shared" si="142"/>
        <v>2_92860;1_175000</v>
      </c>
    </row>
    <row r="4595" spans="1:7">
      <c r="A4595" s="11">
        <v>2</v>
      </c>
      <c r="B4595">
        <f t="shared" si="143"/>
        <v>92880</v>
      </c>
      <c r="C4595">
        <v>1</v>
      </c>
      <c r="D4595">
        <v>175000</v>
      </c>
      <c r="F4595" s="95">
        <v>124450</v>
      </c>
      <c r="G4595" t="str">
        <f t="shared" si="142"/>
        <v>2_92880;1_175000</v>
      </c>
    </row>
    <row r="4596" spans="1:7">
      <c r="A4596" s="11">
        <v>2</v>
      </c>
      <c r="B4596">
        <f t="shared" si="143"/>
        <v>92900</v>
      </c>
      <c r="C4596">
        <v>1</v>
      </c>
      <c r="D4596">
        <v>175000</v>
      </c>
      <c r="F4596" s="95">
        <v>124450</v>
      </c>
      <c r="G4596" t="str">
        <f t="shared" si="142"/>
        <v>2_92900;1_175000</v>
      </c>
    </row>
    <row r="4597" spans="1:7">
      <c r="A4597" s="11">
        <v>2</v>
      </c>
      <c r="B4597">
        <f t="shared" si="143"/>
        <v>92920</v>
      </c>
      <c r="C4597">
        <v>1</v>
      </c>
      <c r="D4597">
        <v>175000</v>
      </c>
      <c r="F4597" s="95">
        <v>124450</v>
      </c>
      <c r="G4597" t="str">
        <f t="shared" si="142"/>
        <v>2_92920;1_175000</v>
      </c>
    </row>
    <row r="4598" spans="1:7">
      <c r="A4598" s="11">
        <v>2</v>
      </c>
      <c r="B4598">
        <f t="shared" si="143"/>
        <v>92940</v>
      </c>
      <c r="C4598">
        <v>1</v>
      </c>
      <c r="D4598">
        <v>175000</v>
      </c>
      <c r="F4598" s="95">
        <v>124450</v>
      </c>
      <c r="G4598" t="str">
        <f t="shared" si="142"/>
        <v>2_92940;1_175000</v>
      </c>
    </row>
    <row r="4599" spans="1:7">
      <c r="A4599" s="11">
        <v>2</v>
      </c>
      <c r="B4599">
        <f t="shared" si="143"/>
        <v>92960</v>
      </c>
      <c r="C4599">
        <v>1</v>
      </c>
      <c r="D4599">
        <v>175000</v>
      </c>
      <c r="F4599" s="95">
        <v>124450</v>
      </c>
      <c r="G4599" t="str">
        <f t="shared" si="142"/>
        <v>2_92960;1_175000</v>
      </c>
    </row>
    <row r="4600" spans="1:7">
      <c r="A4600" s="11">
        <v>2</v>
      </c>
      <c r="B4600">
        <f t="shared" si="143"/>
        <v>92980</v>
      </c>
      <c r="C4600">
        <v>1</v>
      </c>
      <c r="D4600">
        <v>175000</v>
      </c>
      <c r="F4600" s="95">
        <v>124450</v>
      </c>
      <c r="G4600" t="str">
        <f t="shared" si="142"/>
        <v>2_92980;1_175000</v>
      </c>
    </row>
    <row r="4601" spans="1:7">
      <c r="A4601" s="11">
        <v>2</v>
      </c>
      <c r="B4601">
        <f t="shared" si="143"/>
        <v>93000</v>
      </c>
      <c r="C4601">
        <v>1</v>
      </c>
      <c r="D4601">
        <v>175000</v>
      </c>
      <c r="F4601" s="95">
        <v>124450</v>
      </c>
      <c r="G4601" t="str">
        <f t="shared" si="142"/>
        <v>2_93000;1_175000</v>
      </c>
    </row>
    <row r="4602" spans="1:7">
      <c r="A4602" s="11">
        <v>2</v>
      </c>
      <c r="B4602">
        <f t="shared" si="143"/>
        <v>93020</v>
      </c>
      <c r="C4602">
        <v>1</v>
      </c>
      <c r="D4602">
        <v>175000</v>
      </c>
      <c r="F4602" s="95">
        <v>124450</v>
      </c>
      <c r="G4602" t="str">
        <f t="shared" si="142"/>
        <v>2_93020;1_175000</v>
      </c>
    </row>
    <row r="4603" spans="1:7">
      <c r="A4603" s="11">
        <v>2</v>
      </c>
      <c r="B4603">
        <f t="shared" si="143"/>
        <v>93040</v>
      </c>
      <c r="C4603">
        <v>1</v>
      </c>
      <c r="D4603">
        <v>175000</v>
      </c>
      <c r="F4603" s="95">
        <v>124450</v>
      </c>
      <c r="G4603" t="str">
        <f t="shared" si="142"/>
        <v>2_93040;1_175000</v>
      </c>
    </row>
    <row r="4604" spans="1:7">
      <c r="A4604" s="11">
        <v>2</v>
      </c>
      <c r="B4604">
        <f t="shared" si="143"/>
        <v>93060</v>
      </c>
      <c r="C4604">
        <v>1</v>
      </c>
      <c r="D4604">
        <v>175000</v>
      </c>
      <c r="F4604" s="95">
        <v>124450</v>
      </c>
      <c r="G4604" t="str">
        <f t="shared" si="142"/>
        <v>2_93060;1_175000</v>
      </c>
    </row>
    <row r="4605" spans="1:7">
      <c r="A4605" s="11">
        <v>2</v>
      </c>
      <c r="B4605">
        <f t="shared" si="143"/>
        <v>93080</v>
      </c>
      <c r="C4605">
        <v>1</v>
      </c>
      <c r="D4605">
        <v>175000</v>
      </c>
      <c r="F4605" s="95">
        <v>124450</v>
      </c>
      <c r="G4605" t="str">
        <f t="shared" si="142"/>
        <v>2_93080;1_175000</v>
      </c>
    </row>
    <row r="4606" spans="1:7">
      <c r="A4606" s="11">
        <v>2</v>
      </c>
      <c r="B4606">
        <f t="shared" si="143"/>
        <v>93100</v>
      </c>
      <c r="C4606">
        <v>1</v>
      </c>
      <c r="D4606">
        <v>175000</v>
      </c>
      <c r="F4606" s="95">
        <v>124450</v>
      </c>
      <c r="G4606" t="str">
        <f t="shared" si="142"/>
        <v>2_93100;1_175000</v>
      </c>
    </row>
    <row r="4607" spans="1:7">
      <c r="A4607" s="11">
        <v>2</v>
      </c>
      <c r="B4607">
        <f t="shared" si="143"/>
        <v>93120</v>
      </c>
      <c r="C4607">
        <v>1</v>
      </c>
      <c r="D4607">
        <v>175000</v>
      </c>
      <c r="F4607" s="95">
        <v>124450</v>
      </c>
      <c r="G4607" t="str">
        <f t="shared" si="142"/>
        <v>2_93120;1_175000</v>
      </c>
    </row>
    <row r="4608" spans="1:7">
      <c r="A4608" s="11">
        <v>2</v>
      </c>
      <c r="B4608">
        <f t="shared" si="143"/>
        <v>93140</v>
      </c>
      <c r="C4608">
        <v>1</v>
      </c>
      <c r="D4608">
        <v>175000</v>
      </c>
      <c r="F4608" s="95">
        <v>124450</v>
      </c>
      <c r="G4608" t="str">
        <f t="shared" si="142"/>
        <v>2_93140;1_175000</v>
      </c>
    </row>
    <row r="4609" spans="1:7">
      <c r="A4609" s="11">
        <v>2</v>
      </c>
      <c r="B4609">
        <f t="shared" si="143"/>
        <v>93160</v>
      </c>
      <c r="C4609">
        <v>1</v>
      </c>
      <c r="D4609">
        <v>175000</v>
      </c>
      <c r="F4609" s="95">
        <v>124450</v>
      </c>
      <c r="G4609" t="str">
        <f t="shared" si="142"/>
        <v>2_93160;1_175000</v>
      </c>
    </row>
    <row r="4610" spans="1:7">
      <c r="A4610" s="11">
        <v>2</v>
      </c>
      <c r="B4610">
        <f t="shared" si="143"/>
        <v>93180</v>
      </c>
      <c r="C4610">
        <v>1</v>
      </c>
      <c r="D4610">
        <v>175000</v>
      </c>
      <c r="F4610" s="95">
        <v>124450</v>
      </c>
      <c r="G4610" t="str">
        <f t="shared" ref="G4610:G4673" si="144">A4610&amp;"_"&amp;B4610&amp;";"&amp;C4610&amp;"_"&amp;D4610</f>
        <v>2_93180;1_175000</v>
      </c>
    </row>
    <row r="4611" spans="1:7">
      <c r="A4611" s="11">
        <v>2</v>
      </c>
      <c r="B4611">
        <f t="shared" ref="B4611:B4674" si="145">B4610+20</f>
        <v>93200</v>
      </c>
      <c r="C4611">
        <v>1</v>
      </c>
      <c r="D4611">
        <v>175000</v>
      </c>
      <c r="F4611" s="95">
        <v>124450</v>
      </c>
      <c r="G4611" t="str">
        <f t="shared" si="144"/>
        <v>2_93200;1_175000</v>
      </c>
    </row>
    <row r="4612" spans="1:7">
      <c r="A4612" s="11">
        <v>2</v>
      </c>
      <c r="B4612">
        <f t="shared" si="145"/>
        <v>93220</v>
      </c>
      <c r="C4612">
        <v>1</v>
      </c>
      <c r="D4612">
        <v>175000</v>
      </c>
      <c r="F4612" s="95">
        <v>124450</v>
      </c>
      <c r="G4612" t="str">
        <f t="shared" si="144"/>
        <v>2_93220;1_175000</v>
      </c>
    </row>
    <row r="4613" spans="1:7">
      <c r="A4613" s="11">
        <v>2</v>
      </c>
      <c r="B4613">
        <f t="shared" si="145"/>
        <v>93240</v>
      </c>
      <c r="C4613">
        <v>1</v>
      </c>
      <c r="D4613">
        <v>175000</v>
      </c>
      <c r="F4613" s="95">
        <v>124450</v>
      </c>
      <c r="G4613" t="str">
        <f t="shared" si="144"/>
        <v>2_93240;1_175000</v>
      </c>
    </row>
    <row r="4614" spans="1:7">
      <c r="A4614" s="11">
        <v>2</v>
      </c>
      <c r="B4614">
        <f t="shared" si="145"/>
        <v>93260</v>
      </c>
      <c r="C4614">
        <v>1</v>
      </c>
      <c r="D4614">
        <v>175000</v>
      </c>
      <c r="F4614" s="95">
        <v>124450</v>
      </c>
      <c r="G4614" t="str">
        <f t="shared" si="144"/>
        <v>2_93260;1_175000</v>
      </c>
    </row>
    <row r="4615" spans="1:7">
      <c r="A4615" s="11">
        <v>2</v>
      </c>
      <c r="B4615">
        <f t="shared" si="145"/>
        <v>93280</v>
      </c>
      <c r="C4615">
        <v>1</v>
      </c>
      <c r="D4615">
        <v>175000</v>
      </c>
      <c r="F4615" s="95">
        <v>124450</v>
      </c>
      <c r="G4615" t="str">
        <f t="shared" si="144"/>
        <v>2_93280;1_175000</v>
      </c>
    </row>
    <row r="4616" spans="1:7">
      <c r="A4616" s="11">
        <v>2</v>
      </c>
      <c r="B4616">
        <f t="shared" si="145"/>
        <v>93300</v>
      </c>
      <c r="C4616">
        <v>1</v>
      </c>
      <c r="D4616">
        <v>175000</v>
      </c>
      <c r="F4616" s="95">
        <v>124450</v>
      </c>
      <c r="G4616" t="str">
        <f t="shared" si="144"/>
        <v>2_93300;1_175000</v>
      </c>
    </row>
    <row r="4617" spans="1:7">
      <c r="A4617" s="11">
        <v>2</v>
      </c>
      <c r="B4617">
        <f t="shared" si="145"/>
        <v>93320</v>
      </c>
      <c r="C4617">
        <v>1</v>
      </c>
      <c r="D4617">
        <v>175000</v>
      </c>
      <c r="F4617" s="95">
        <v>124450</v>
      </c>
      <c r="G4617" t="str">
        <f t="shared" si="144"/>
        <v>2_93320;1_175000</v>
      </c>
    </row>
    <row r="4618" spans="1:7">
      <c r="A4618" s="11">
        <v>2</v>
      </c>
      <c r="B4618">
        <f t="shared" si="145"/>
        <v>93340</v>
      </c>
      <c r="C4618">
        <v>1</v>
      </c>
      <c r="D4618">
        <v>175000</v>
      </c>
      <c r="F4618" s="95">
        <v>124450</v>
      </c>
      <c r="G4618" t="str">
        <f t="shared" si="144"/>
        <v>2_93340;1_175000</v>
      </c>
    </row>
    <row r="4619" spans="1:7">
      <c r="A4619" s="11">
        <v>2</v>
      </c>
      <c r="B4619">
        <f t="shared" si="145"/>
        <v>93360</v>
      </c>
      <c r="C4619">
        <v>1</v>
      </c>
      <c r="D4619">
        <v>175000</v>
      </c>
      <c r="F4619" s="95">
        <v>124450</v>
      </c>
      <c r="G4619" t="str">
        <f t="shared" si="144"/>
        <v>2_93360;1_175000</v>
      </c>
    </row>
    <row r="4620" spans="1:7">
      <c r="A4620" s="11">
        <v>2</v>
      </c>
      <c r="B4620">
        <f t="shared" si="145"/>
        <v>93380</v>
      </c>
      <c r="C4620">
        <v>1</v>
      </c>
      <c r="D4620">
        <v>175000</v>
      </c>
      <c r="F4620" s="95">
        <v>124450</v>
      </c>
      <c r="G4620" t="str">
        <f t="shared" si="144"/>
        <v>2_93380;1_175000</v>
      </c>
    </row>
    <row r="4621" spans="1:7">
      <c r="A4621" s="11">
        <v>2</v>
      </c>
      <c r="B4621">
        <f t="shared" si="145"/>
        <v>93400</v>
      </c>
      <c r="C4621">
        <v>1</v>
      </c>
      <c r="D4621">
        <v>175000</v>
      </c>
      <c r="F4621" s="95">
        <v>124450</v>
      </c>
      <c r="G4621" t="str">
        <f t="shared" si="144"/>
        <v>2_93400;1_175000</v>
      </c>
    </row>
    <row r="4622" spans="1:7">
      <c r="A4622" s="11">
        <v>2</v>
      </c>
      <c r="B4622">
        <f t="shared" si="145"/>
        <v>93420</v>
      </c>
      <c r="C4622">
        <v>1</v>
      </c>
      <c r="D4622">
        <v>175000</v>
      </c>
      <c r="F4622" s="95">
        <v>124450</v>
      </c>
      <c r="G4622" t="str">
        <f t="shared" si="144"/>
        <v>2_93420;1_175000</v>
      </c>
    </row>
    <row r="4623" spans="1:7">
      <c r="A4623" s="11">
        <v>2</v>
      </c>
      <c r="B4623">
        <f t="shared" si="145"/>
        <v>93440</v>
      </c>
      <c r="C4623">
        <v>1</v>
      </c>
      <c r="D4623">
        <v>175000</v>
      </c>
      <c r="F4623" s="95">
        <v>124450</v>
      </c>
      <c r="G4623" t="str">
        <f t="shared" si="144"/>
        <v>2_93440;1_175000</v>
      </c>
    </row>
    <row r="4624" spans="1:7">
      <c r="A4624" s="11">
        <v>2</v>
      </c>
      <c r="B4624">
        <f t="shared" si="145"/>
        <v>93460</v>
      </c>
      <c r="C4624">
        <v>1</v>
      </c>
      <c r="D4624">
        <v>175000</v>
      </c>
      <c r="F4624" s="95">
        <v>124450</v>
      </c>
      <c r="G4624" t="str">
        <f t="shared" si="144"/>
        <v>2_93460;1_175000</v>
      </c>
    </row>
    <row r="4625" spans="1:7">
      <c r="A4625" s="11">
        <v>2</v>
      </c>
      <c r="B4625">
        <f t="shared" si="145"/>
        <v>93480</v>
      </c>
      <c r="C4625">
        <v>1</v>
      </c>
      <c r="D4625">
        <v>175000</v>
      </c>
      <c r="F4625" s="95">
        <v>124450</v>
      </c>
      <c r="G4625" t="str">
        <f t="shared" si="144"/>
        <v>2_93480;1_175000</v>
      </c>
    </row>
    <row r="4626" spans="1:7">
      <c r="A4626" s="11">
        <v>2</v>
      </c>
      <c r="B4626">
        <f t="shared" si="145"/>
        <v>93500</v>
      </c>
      <c r="C4626">
        <v>1</v>
      </c>
      <c r="D4626">
        <v>175000</v>
      </c>
      <c r="F4626" s="95">
        <v>124450</v>
      </c>
      <c r="G4626" t="str">
        <f t="shared" si="144"/>
        <v>2_93500;1_175000</v>
      </c>
    </row>
    <row r="4627" spans="1:7">
      <c r="A4627" s="11">
        <v>2</v>
      </c>
      <c r="B4627">
        <f t="shared" si="145"/>
        <v>93520</v>
      </c>
      <c r="C4627">
        <v>1</v>
      </c>
      <c r="D4627">
        <v>175000</v>
      </c>
      <c r="F4627" s="95">
        <v>124450</v>
      </c>
      <c r="G4627" t="str">
        <f t="shared" si="144"/>
        <v>2_93520;1_175000</v>
      </c>
    </row>
    <row r="4628" spans="1:7">
      <c r="A4628" s="11">
        <v>2</v>
      </c>
      <c r="B4628">
        <f t="shared" si="145"/>
        <v>93540</v>
      </c>
      <c r="C4628">
        <v>1</v>
      </c>
      <c r="D4628">
        <v>175000</v>
      </c>
      <c r="F4628" s="95">
        <v>124450</v>
      </c>
      <c r="G4628" t="str">
        <f t="shared" si="144"/>
        <v>2_93540;1_175000</v>
      </c>
    </row>
    <row r="4629" spans="1:7">
      <c r="A4629" s="11">
        <v>2</v>
      </c>
      <c r="B4629">
        <f t="shared" si="145"/>
        <v>93560</v>
      </c>
      <c r="C4629">
        <v>1</v>
      </c>
      <c r="D4629">
        <v>175000</v>
      </c>
      <c r="F4629" s="95">
        <v>124450</v>
      </c>
      <c r="G4629" t="str">
        <f t="shared" si="144"/>
        <v>2_93560;1_175000</v>
      </c>
    </row>
    <row r="4630" spans="1:7">
      <c r="A4630" s="11">
        <v>2</v>
      </c>
      <c r="B4630">
        <f t="shared" si="145"/>
        <v>93580</v>
      </c>
      <c r="C4630">
        <v>1</v>
      </c>
      <c r="D4630">
        <v>175000</v>
      </c>
      <c r="F4630" s="95">
        <v>124450</v>
      </c>
      <c r="G4630" t="str">
        <f t="shared" si="144"/>
        <v>2_93580;1_175000</v>
      </c>
    </row>
    <row r="4631" spans="1:7">
      <c r="A4631" s="11">
        <v>2</v>
      </c>
      <c r="B4631">
        <f t="shared" si="145"/>
        <v>93600</v>
      </c>
      <c r="C4631">
        <v>1</v>
      </c>
      <c r="D4631">
        <v>175000</v>
      </c>
      <c r="F4631" s="95">
        <v>124450</v>
      </c>
      <c r="G4631" t="str">
        <f t="shared" si="144"/>
        <v>2_93600;1_175000</v>
      </c>
    </row>
    <row r="4632" spans="1:7">
      <c r="A4632" s="11">
        <v>2</v>
      </c>
      <c r="B4632">
        <f t="shared" si="145"/>
        <v>93620</v>
      </c>
      <c r="C4632">
        <v>1</v>
      </c>
      <c r="D4632">
        <v>175000</v>
      </c>
      <c r="F4632" s="95">
        <v>124450</v>
      </c>
      <c r="G4632" t="str">
        <f t="shared" si="144"/>
        <v>2_93620;1_175000</v>
      </c>
    </row>
    <row r="4633" spans="1:7">
      <c r="A4633" s="11">
        <v>2</v>
      </c>
      <c r="B4633">
        <f t="shared" si="145"/>
        <v>93640</v>
      </c>
      <c r="C4633">
        <v>1</v>
      </c>
      <c r="D4633">
        <v>175000</v>
      </c>
      <c r="F4633" s="95">
        <v>124450</v>
      </c>
      <c r="G4633" t="str">
        <f t="shared" si="144"/>
        <v>2_93640;1_175000</v>
      </c>
    </row>
    <row r="4634" spans="1:7">
      <c r="A4634" s="11">
        <v>2</v>
      </c>
      <c r="B4634">
        <f t="shared" si="145"/>
        <v>93660</v>
      </c>
      <c r="C4634">
        <v>1</v>
      </c>
      <c r="D4634">
        <v>175000</v>
      </c>
      <c r="F4634" s="95">
        <v>124450</v>
      </c>
      <c r="G4634" t="str">
        <f t="shared" si="144"/>
        <v>2_93660;1_175000</v>
      </c>
    </row>
    <row r="4635" spans="1:7">
      <c r="A4635" s="11">
        <v>2</v>
      </c>
      <c r="B4635">
        <f t="shared" si="145"/>
        <v>93680</v>
      </c>
      <c r="C4635">
        <v>1</v>
      </c>
      <c r="D4635">
        <v>175000</v>
      </c>
      <c r="F4635" s="95">
        <v>124450</v>
      </c>
      <c r="G4635" t="str">
        <f t="shared" si="144"/>
        <v>2_93680;1_175000</v>
      </c>
    </row>
    <row r="4636" spans="1:7">
      <c r="A4636" s="11">
        <v>2</v>
      </c>
      <c r="B4636">
        <f t="shared" si="145"/>
        <v>93700</v>
      </c>
      <c r="C4636">
        <v>1</v>
      </c>
      <c r="D4636">
        <v>175000</v>
      </c>
      <c r="F4636" s="95">
        <v>124450</v>
      </c>
      <c r="G4636" t="str">
        <f t="shared" si="144"/>
        <v>2_93700;1_175000</v>
      </c>
    </row>
    <row r="4637" spans="1:7">
      <c r="A4637" s="11">
        <v>2</v>
      </c>
      <c r="B4637">
        <f t="shared" si="145"/>
        <v>93720</v>
      </c>
      <c r="C4637">
        <v>1</v>
      </c>
      <c r="D4637">
        <v>175000</v>
      </c>
      <c r="F4637" s="95">
        <v>124450</v>
      </c>
      <c r="G4637" t="str">
        <f t="shared" si="144"/>
        <v>2_93720;1_175000</v>
      </c>
    </row>
    <row r="4638" spans="1:7">
      <c r="A4638" s="11">
        <v>2</v>
      </c>
      <c r="B4638">
        <f t="shared" si="145"/>
        <v>93740</v>
      </c>
      <c r="C4638">
        <v>1</v>
      </c>
      <c r="D4638">
        <v>175000</v>
      </c>
      <c r="F4638" s="95">
        <v>124450</v>
      </c>
      <c r="G4638" t="str">
        <f t="shared" si="144"/>
        <v>2_93740;1_175000</v>
      </c>
    </row>
    <row r="4639" spans="1:7">
      <c r="A4639" s="11">
        <v>2</v>
      </c>
      <c r="B4639">
        <f t="shared" si="145"/>
        <v>93760</v>
      </c>
      <c r="C4639">
        <v>1</v>
      </c>
      <c r="D4639">
        <v>175000</v>
      </c>
      <c r="F4639" s="95">
        <v>124450</v>
      </c>
      <c r="G4639" t="str">
        <f t="shared" si="144"/>
        <v>2_93760;1_175000</v>
      </c>
    </row>
    <row r="4640" spans="1:7">
      <c r="A4640" s="11">
        <v>2</v>
      </c>
      <c r="B4640">
        <f t="shared" si="145"/>
        <v>93780</v>
      </c>
      <c r="C4640">
        <v>1</v>
      </c>
      <c r="D4640">
        <v>175000</v>
      </c>
      <c r="F4640" s="95">
        <v>124450</v>
      </c>
      <c r="G4640" t="str">
        <f t="shared" si="144"/>
        <v>2_93780;1_175000</v>
      </c>
    </row>
    <row r="4641" spans="1:7">
      <c r="A4641" s="11">
        <v>2</v>
      </c>
      <c r="B4641">
        <f t="shared" si="145"/>
        <v>93800</v>
      </c>
      <c r="C4641">
        <v>1</v>
      </c>
      <c r="D4641">
        <v>175000</v>
      </c>
      <c r="F4641" s="95">
        <v>124450</v>
      </c>
      <c r="G4641" t="str">
        <f t="shared" si="144"/>
        <v>2_93800;1_175000</v>
      </c>
    </row>
    <row r="4642" spans="1:7">
      <c r="A4642" s="11">
        <v>2</v>
      </c>
      <c r="B4642">
        <f t="shared" si="145"/>
        <v>93820</v>
      </c>
      <c r="C4642">
        <v>1</v>
      </c>
      <c r="D4642">
        <v>175000</v>
      </c>
      <c r="F4642" s="95">
        <v>124450</v>
      </c>
      <c r="G4642" t="str">
        <f t="shared" si="144"/>
        <v>2_93820;1_175000</v>
      </c>
    </row>
    <row r="4643" spans="1:7">
      <c r="A4643" s="11">
        <v>2</v>
      </c>
      <c r="B4643">
        <f t="shared" si="145"/>
        <v>93840</v>
      </c>
      <c r="C4643">
        <v>1</v>
      </c>
      <c r="D4643">
        <v>175000</v>
      </c>
      <c r="F4643" s="95">
        <v>124450</v>
      </c>
      <c r="G4643" t="str">
        <f t="shared" si="144"/>
        <v>2_93840;1_175000</v>
      </c>
    </row>
    <row r="4644" spans="1:7">
      <c r="A4644" s="11">
        <v>2</v>
      </c>
      <c r="B4644">
        <f t="shared" si="145"/>
        <v>93860</v>
      </c>
      <c r="C4644">
        <v>1</v>
      </c>
      <c r="D4644">
        <v>175000</v>
      </c>
      <c r="F4644" s="95">
        <v>124450</v>
      </c>
      <c r="G4644" t="str">
        <f t="shared" si="144"/>
        <v>2_93860;1_175000</v>
      </c>
    </row>
    <row r="4645" spans="1:7">
      <c r="A4645" s="11">
        <v>2</v>
      </c>
      <c r="B4645">
        <f t="shared" si="145"/>
        <v>93880</v>
      </c>
      <c r="C4645">
        <v>1</v>
      </c>
      <c r="D4645">
        <v>175000</v>
      </c>
      <c r="F4645" s="95">
        <v>124450</v>
      </c>
      <c r="G4645" t="str">
        <f t="shared" si="144"/>
        <v>2_93880;1_175000</v>
      </c>
    </row>
    <row r="4646" spans="1:7">
      <c r="A4646" s="11">
        <v>2</v>
      </c>
      <c r="B4646">
        <f t="shared" si="145"/>
        <v>93900</v>
      </c>
      <c r="C4646">
        <v>1</v>
      </c>
      <c r="D4646">
        <v>175000</v>
      </c>
      <c r="F4646" s="95">
        <v>124450</v>
      </c>
      <c r="G4646" t="str">
        <f t="shared" si="144"/>
        <v>2_93900;1_175000</v>
      </c>
    </row>
    <row r="4647" spans="1:7">
      <c r="A4647" s="11">
        <v>2</v>
      </c>
      <c r="B4647">
        <f t="shared" si="145"/>
        <v>93920</v>
      </c>
      <c r="C4647">
        <v>1</v>
      </c>
      <c r="D4647">
        <v>175000</v>
      </c>
      <c r="F4647" s="95">
        <v>124450</v>
      </c>
      <c r="G4647" t="str">
        <f t="shared" si="144"/>
        <v>2_93920;1_175000</v>
      </c>
    </row>
    <row r="4648" spans="1:7">
      <c r="A4648" s="11">
        <v>2</v>
      </c>
      <c r="B4648">
        <f t="shared" si="145"/>
        <v>93940</v>
      </c>
      <c r="C4648">
        <v>1</v>
      </c>
      <c r="D4648">
        <v>175000</v>
      </c>
      <c r="F4648" s="95">
        <v>124450</v>
      </c>
      <c r="G4648" t="str">
        <f t="shared" si="144"/>
        <v>2_93940;1_175000</v>
      </c>
    </row>
    <row r="4649" spans="1:7">
      <c r="A4649" s="11">
        <v>2</v>
      </c>
      <c r="B4649">
        <f t="shared" si="145"/>
        <v>93960</v>
      </c>
      <c r="C4649">
        <v>1</v>
      </c>
      <c r="D4649">
        <v>175000</v>
      </c>
      <c r="F4649" s="95">
        <v>124450</v>
      </c>
      <c r="G4649" t="str">
        <f t="shared" si="144"/>
        <v>2_93960;1_175000</v>
      </c>
    </row>
    <row r="4650" spans="1:7">
      <c r="A4650" s="11">
        <v>2</v>
      </c>
      <c r="B4650">
        <f t="shared" si="145"/>
        <v>93980</v>
      </c>
      <c r="C4650">
        <v>1</v>
      </c>
      <c r="D4650">
        <v>175000</v>
      </c>
      <c r="F4650" s="95">
        <v>124450</v>
      </c>
      <c r="G4650" t="str">
        <f t="shared" si="144"/>
        <v>2_93980;1_175000</v>
      </c>
    </row>
    <row r="4651" spans="1:7">
      <c r="A4651" s="11">
        <v>2</v>
      </c>
      <c r="B4651">
        <f t="shared" si="145"/>
        <v>94000</v>
      </c>
      <c r="C4651">
        <v>1</v>
      </c>
      <c r="D4651">
        <v>175000</v>
      </c>
      <c r="F4651" s="95">
        <v>124450</v>
      </c>
      <c r="G4651" t="str">
        <f t="shared" si="144"/>
        <v>2_94000;1_175000</v>
      </c>
    </row>
    <row r="4652" spans="1:7">
      <c r="A4652" s="11">
        <v>2</v>
      </c>
      <c r="B4652">
        <f t="shared" si="145"/>
        <v>94020</v>
      </c>
      <c r="C4652">
        <v>1</v>
      </c>
      <c r="D4652">
        <v>175000</v>
      </c>
      <c r="F4652" s="95">
        <v>124450</v>
      </c>
      <c r="G4652" t="str">
        <f t="shared" si="144"/>
        <v>2_94020;1_175000</v>
      </c>
    </row>
    <row r="4653" spans="1:7">
      <c r="A4653" s="11">
        <v>2</v>
      </c>
      <c r="B4653">
        <f t="shared" si="145"/>
        <v>94040</v>
      </c>
      <c r="C4653">
        <v>1</v>
      </c>
      <c r="D4653">
        <v>175000</v>
      </c>
      <c r="F4653" s="95">
        <v>124450</v>
      </c>
      <c r="G4653" t="str">
        <f t="shared" si="144"/>
        <v>2_94040;1_175000</v>
      </c>
    </row>
    <row r="4654" spans="1:7">
      <c r="A4654" s="11">
        <v>2</v>
      </c>
      <c r="B4654">
        <f t="shared" si="145"/>
        <v>94060</v>
      </c>
      <c r="C4654">
        <v>1</v>
      </c>
      <c r="D4654">
        <v>175000</v>
      </c>
      <c r="F4654" s="95">
        <v>124450</v>
      </c>
      <c r="G4654" t="str">
        <f t="shared" si="144"/>
        <v>2_94060;1_175000</v>
      </c>
    </row>
    <row r="4655" spans="1:7">
      <c r="A4655" s="11">
        <v>2</v>
      </c>
      <c r="B4655">
        <f t="shared" si="145"/>
        <v>94080</v>
      </c>
      <c r="C4655">
        <v>1</v>
      </c>
      <c r="D4655">
        <v>175000</v>
      </c>
      <c r="F4655" s="95">
        <v>124450</v>
      </c>
      <c r="G4655" t="str">
        <f t="shared" si="144"/>
        <v>2_94080;1_175000</v>
      </c>
    </row>
    <row r="4656" spans="1:7">
      <c r="A4656" s="11">
        <v>2</v>
      </c>
      <c r="B4656">
        <f t="shared" si="145"/>
        <v>94100</v>
      </c>
      <c r="C4656">
        <v>1</v>
      </c>
      <c r="D4656">
        <v>175000</v>
      </c>
      <c r="F4656" s="95">
        <v>124450</v>
      </c>
      <c r="G4656" t="str">
        <f t="shared" si="144"/>
        <v>2_94100;1_175000</v>
      </c>
    </row>
    <row r="4657" spans="1:7">
      <c r="A4657" s="11">
        <v>2</v>
      </c>
      <c r="B4657">
        <f t="shared" si="145"/>
        <v>94120</v>
      </c>
      <c r="C4657">
        <v>1</v>
      </c>
      <c r="D4657">
        <v>175000</v>
      </c>
      <c r="F4657" s="95">
        <v>124450</v>
      </c>
      <c r="G4657" t="str">
        <f t="shared" si="144"/>
        <v>2_94120;1_175000</v>
      </c>
    </row>
    <row r="4658" spans="1:7">
      <c r="A4658" s="11">
        <v>2</v>
      </c>
      <c r="B4658">
        <f t="shared" si="145"/>
        <v>94140</v>
      </c>
      <c r="C4658">
        <v>1</v>
      </c>
      <c r="D4658">
        <v>175000</v>
      </c>
      <c r="F4658" s="95">
        <v>124450</v>
      </c>
      <c r="G4658" t="str">
        <f t="shared" si="144"/>
        <v>2_94140;1_175000</v>
      </c>
    </row>
    <row r="4659" spans="1:7">
      <c r="A4659" s="11">
        <v>2</v>
      </c>
      <c r="B4659">
        <f t="shared" si="145"/>
        <v>94160</v>
      </c>
      <c r="C4659">
        <v>1</v>
      </c>
      <c r="D4659">
        <v>175000</v>
      </c>
      <c r="F4659" s="95">
        <v>124450</v>
      </c>
      <c r="G4659" t="str">
        <f t="shared" si="144"/>
        <v>2_94160;1_175000</v>
      </c>
    </row>
    <row r="4660" spans="1:7">
      <c r="A4660" s="11">
        <v>2</v>
      </c>
      <c r="B4660">
        <f t="shared" si="145"/>
        <v>94180</v>
      </c>
      <c r="C4660">
        <v>1</v>
      </c>
      <c r="D4660">
        <v>175000</v>
      </c>
      <c r="F4660" s="95">
        <v>124450</v>
      </c>
      <c r="G4660" t="str">
        <f t="shared" si="144"/>
        <v>2_94180;1_175000</v>
      </c>
    </row>
    <row r="4661" spans="1:7">
      <c r="A4661" s="11">
        <v>2</v>
      </c>
      <c r="B4661">
        <f t="shared" si="145"/>
        <v>94200</v>
      </c>
      <c r="C4661">
        <v>1</v>
      </c>
      <c r="D4661">
        <v>175000</v>
      </c>
      <c r="F4661" s="95">
        <v>124450</v>
      </c>
      <c r="G4661" t="str">
        <f t="shared" si="144"/>
        <v>2_94200;1_175000</v>
      </c>
    </row>
    <row r="4662" spans="1:7">
      <c r="A4662" s="11">
        <v>2</v>
      </c>
      <c r="B4662">
        <f t="shared" si="145"/>
        <v>94220</v>
      </c>
      <c r="C4662">
        <v>1</v>
      </c>
      <c r="D4662">
        <v>175000</v>
      </c>
      <c r="F4662" s="95">
        <v>124450</v>
      </c>
      <c r="G4662" t="str">
        <f t="shared" si="144"/>
        <v>2_94220;1_175000</v>
      </c>
    </row>
    <row r="4663" spans="1:7">
      <c r="A4663" s="11">
        <v>2</v>
      </c>
      <c r="B4663">
        <f t="shared" si="145"/>
        <v>94240</v>
      </c>
      <c r="C4663">
        <v>1</v>
      </c>
      <c r="D4663">
        <v>175000</v>
      </c>
      <c r="F4663" s="95">
        <v>124450</v>
      </c>
      <c r="G4663" t="str">
        <f t="shared" si="144"/>
        <v>2_94240;1_175000</v>
      </c>
    </row>
    <row r="4664" spans="1:7">
      <c r="A4664" s="11">
        <v>2</v>
      </c>
      <c r="B4664">
        <f t="shared" si="145"/>
        <v>94260</v>
      </c>
      <c r="C4664">
        <v>1</v>
      </c>
      <c r="D4664">
        <v>175000</v>
      </c>
      <c r="F4664" s="95">
        <v>124450</v>
      </c>
      <c r="G4664" t="str">
        <f t="shared" si="144"/>
        <v>2_94260;1_175000</v>
      </c>
    </row>
    <row r="4665" spans="1:7">
      <c r="A4665" s="11">
        <v>2</v>
      </c>
      <c r="B4665">
        <f t="shared" si="145"/>
        <v>94280</v>
      </c>
      <c r="C4665">
        <v>1</v>
      </c>
      <c r="D4665">
        <v>175000</v>
      </c>
      <c r="F4665" s="95">
        <v>124450</v>
      </c>
      <c r="G4665" t="str">
        <f t="shared" si="144"/>
        <v>2_94280;1_175000</v>
      </c>
    </row>
    <row r="4666" spans="1:7">
      <c r="A4666" s="11">
        <v>2</v>
      </c>
      <c r="B4666">
        <f t="shared" si="145"/>
        <v>94300</v>
      </c>
      <c r="C4666">
        <v>1</v>
      </c>
      <c r="D4666">
        <v>175000</v>
      </c>
      <c r="F4666" s="95">
        <v>124450</v>
      </c>
      <c r="G4666" t="str">
        <f t="shared" si="144"/>
        <v>2_94300;1_175000</v>
      </c>
    </row>
    <row r="4667" spans="1:7">
      <c r="A4667" s="11">
        <v>2</v>
      </c>
      <c r="B4667">
        <f t="shared" si="145"/>
        <v>94320</v>
      </c>
      <c r="C4667">
        <v>1</v>
      </c>
      <c r="D4667">
        <v>175000</v>
      </c>
      <c r="F4667" s="95">
        <v>124450</v>
      </c>
      <c r="G4667" t="str">
        <f t="shared" si="144"/>
        <v>2_94320;1_175000</v>
      </c>
    </row>
    <row r="4668" spans="1:7">
      <c r="A4668" s="11">
        <v>2</v>
      </c>
      <c r="B4668">
        <f t="shared" si="145"/>
        <v>94340</v>
      </c>
      <c r="C4668">
        <v>1</v>
      </c>
      <c r="D4668">
        <v>175000</v>
      </c>
      <c r="F4668" s="95">
        <v>124450</v>
      </c>
      <c r="G4668" t="str">
        <f t="shared" si="144"/>
        <v>2_94340;1_175000</v>
      </c>
    </row>
    <row r="4669" spans="1:7">
      <c r="A4669" s="11">
        <v>2</v>
      </c>
      <c r="B4669">
        <f t="shared" si="145"/>
        <v>94360</v>
      </c>
      <c r="C4669">
        <v>1</v>
      </c>
      <c r="D4669">
        <v>175000</v>
      </c>
      <c r="F4669" s="95">
        <v>124450</v>
      </c>
      <c r="G4669" t="str">
        <f t="shared" si="144"/>
        <v>2_94360;1_175000</v>
      </c>
    </row>
    <row r="4670" spans="1:7">
      <c r="A4670" s="11">
        <v>2</v>
      </c>
      <c r="B4670">
        <f t="shared" si="145"/>
        <v>94380</v>
      </c>
      <c r="C4670">
        <v>1</v>
      </c>
      <c r="D4670">
        <v>175000</v>
      </c>
      <c r="F4670" s="95">
        <v>124450</v>
      </c>
      <c r="G4670" t="str">
        <f t="shared" si="144"/>
        <v>2_94380;1_175000</v>
      </c>
    </row>
    <row r="4671" spans="1:7">
      <c r="A4671" s="11">
        <v>2</v>
      </c>
      <c r="B4671">
        <f t="shared" si="145"/>
        <v>94400</v>
      </c>
      <c r="C4671">
        <v>1</v>
      </c>
      <c r="D4671">
        <v>175000</v>
      </c>
      <c r="F4671" s="95">
        <v>124450</v>
      </c>
      <c r="G4671" t="str">
        <f t="shared" si="144"/>
        <v>2_94400;1_175000</v>
      </c>
    </row>
    <row r="4672" spans="1:7">
      <c r="A4672" s="11">
        <v>2</v>
      </c>
      <c r="B4672">
        <f t="shared" si="145"/>
        <v>94420</v>
      </c>
      <c r="C4672">
        <v>1</v>
      </c>
      <c r="D4672">
        <v>175000</v>
      </c>
      <c r="F4672" s="95">
        <v>124450</v>
      </c>
      <c r="G4672" t="str">
        <f t="shared" si="144"/>
        <v>2_94420;1_175000</v>
      </c>
    </row>
    <row r="4673" spans="1:7">
      <c r="A4673" s="11">
        <v>2</v>
      </c>
      <c r="B4673">
        <f t="shared" si="145"/>
        <v>94440</v>
      </c>
      <c r="C4673">
        <v>1</v>
      </c>
      <c r="D4673">
        <v>175000</v>
      </c>
      <c r="F4673" s="95">
        <v>124450</v>
      </c>
      <c r="G4673" t="str">
        <f t="shared" si="144"/>
        <v>2_94440;1_175000</v>
      </c>
    </row>
    <row r="4674" spans="1:7">
      <c r="A4674" s="11">
        <v>2</v>
      </c>
      <c r="B4674">
        <f t="shared" si="145"/>
        <v>94460</v>
      </c>
      <c r="C4674">
        <v>1</v>
      </c>
      <c r="D4674">
        <v>175000</v>
      </c>
      <c r="F4674" s="95">
        <v>124450</v>
      </c>
      <c r="G4674" t="str">
        <f t="shared" ref="G4674:G4737" si="146">A4674&amp;"_"&amp;B4674&amp;";"&amp;C4674&amp;"_"&amp;D4674</f>
        <v>2_94460;1_175000</v>
      </c>
    </row>
    <row r="4675" spans="1:7">
      <c r="A4675" s="11">
        <v>2</v>
      </c>
      <c r="B4675">
        <f t="shared" ref="B4675:B4738" si="147">B4674+20</f>
        <v>94480</v>
      </c>
      <c r="C4675">
        <v>1</v>
      </c>
      <c r="D4675">
        <v>175000</v>
      </c>
      <c r="F4675" s="95">
        <v>124450</v>
      </c>
      <c r="G4675" t="str">
        <f t="shared" si="146"/>
        <v>2_94480;1_175000</v>
      </c>
    </row>
    <row r="4676" spans="1:7">
      <c r="A4676" s="11">
        <v>2</v>
      </c>
      <c r="B4676">
        <f t="shared" si="147"/>
        <v>94500</v>
      </c>
      <c r="C4676">
        <v>1</v>
      </c>
      <c r="D4676">
        <v>175000</v>
      </c>
      <c r="F4676" s="95">
        <v>124450</v>
      </c>
      <c r="G4676" t="str">
        <f t="shared" si="146"/>
        <v>2_94500;1_175000</v>
      </c>
    </row>
    <row r="4677" spans="1:7">
      <c r="A4677" s="11">
        <v>2</v>
      </c>
      <c r="B4677">
        <f t="shared" si="147"/>
        <v>94520</v>
      </c>
      <c r="C4677">
        <v>1</v>
      </c>
      <c r="D4677">
        <v>175000</v>
      </c>
      <c r="F4677" s="95">
        <v>124450</v>
      </c>
      <c r="G4677" t="str">
        <f t="shared" si="146"/>
        <v>2_94520;1_175000</v>
      </c>
    </row>
    <row r="4678" spans="1:7">
      <c r="A4678" s="11">
        <v>2</v>
      </c>
      <c r="B4678">
        <f t="shared" si="147"/>
        <v>94540</v>
      </c>
      <c r="C4678">
        <v>1</v>
      </c>
      <c r="D4678">
        <v>175000</v>
      </c>
      <c r="F4678" s="95">
        <v>124450</v>
      </c>
      <c r="G4678" t="str">
        <f t="shared" si="146"/>
        <v>2_94540;1_175000</v>
      </c>
    </row>
    <row r="4679" spans="1:7">
      <c r="A4679" s="11">
        <v>2</v>
      </c>
      <c r="B4679">
        <f t="shared" si="147"/>
        <v>94560</v>
      </c>
      <c r="C4679">
        <v>1</v>
      </c>
      <c r="D4679">
        <v>175000</v>
      </c>
      <c r="F4679" s="95">
        <v>124450</v>
      </c>
      <c r="G4679" t="str">
        <f t="shared" si="146"/>
        <v>2_94560;1_175000</v>
      </c>
    </row>
    <row r="4680" spans="1:7">
      <c r="A4680" s="11">
        <v>2</v>
      </c>
      <c r="B4680">
        <f t="shared" si="147"/>
        <v>94580</v>
      </c>
      <c r="C4680">
        <v>1</v>
      </c>
      <c r="D4680">
        <v>175000</v>
      </c>
      <c r="F4680" s="95">
        <v>124450</v>
      </c>
      <c r="G4680" t="str">
        <f t="shared" si="146"/>
        <v>2_94580;1_175000</v>
      </c>
    </row>
    <row r="4681" spans="1:7">
      <c r="A4681" s="11">
        <v>2</v>
      </c>
      <c r="B4681">
        <f t="shared" si="147"/>
        <v>94600</v>
      </c>
      <c r="C4681">
        <v>1</v>
      </c>
      <c r="D4681">
        <v>175000</v>
      </c>
      <c r="F4681" s="95">
        <v>124450</v>
      </c>
      <c r="G4681" t="str">
        <f t="shared" si="146"/>
        <v>2_94600;1_175000</v>
      </c>
    </row>
    <row r="4682" spans="1:7">
      <c r="A4682" s="11">
        <v>2</v>
      </c>
      <c r="B4682">
        <f t="shared" si="147"/>
        <v>94620</v>
      </c>
      <c r="C4682">
        <v>1</v>
      </c>
      <c r="D4682">
        <v>175000</v>
      </c>
      <c r="F4682" s="95">
        <v>124450</v>
      </c>
      <c r="G4682" t="str">
        <f t="shared" si="146"/>
        <v>2_94620;1_175000</v>
      </c>
    </row>
    <row r="4683" spans="1:7">
      <c r="A4683" s="11">
        <v>2</v>
      </c>
      <c r="B4683">
        <f t="shared" si="147"/>
        <v>94640</v>
      </c>
      <c r="C4683">
        <v>1</v>
      </c>
      <c r="D4683">
        <v>175000</v>
      </c>
      <c r="F4683" s="95">
        <v>124450</v>
      </c>
      <c r="G4683" t="str">
        <f t="shared" si="146"/>
        <v>2_94640;1_175000</v>
      </c>
    </row>
    <row r="4684" spans="1:7">
      <c r="A4684" s="11">
        <v>2</v>
      </c>
      <c r="B4684">
        <f t="shared" si="147"/>
        <v>94660</v>
      </c>
      <c r="C4684">
        <v>1</v>
      </c>
      <c r="D4684">
        <v>175000</v>
      </c>
      <c r="F4684" s="95">
        <v>124450</v>
      </c>
      <c r="G4684" t="str">
        <f t="shared" si="146"/>
        <v>2_94660;1_175000</v>
      </c>
    </row>
    <row r="4685" spans="1:7">
      <c r="A4685" s="11">
        <v>2</v>
      </c>
      <c r="B4685">
        <f t="shared" si="147"/>
        <v>94680</v>
      </c>
      <c r="C4685">
        <v>1</v>
      </c>
      <c r="D4685">
        <v>175000</v>
      </c>
      <c r="F4685" s="95">
        <v>124450</v>
      </c>
      <c r="G4685" t="str">
        <f t="shared" si="146"/>
        <v>2_94680;1_175000</v>
      </c>
    </row>
    <row r="4686" spans="1:7">
      <c r="A4686" s="11">
        <v>2</v>
      </c>
      <c r="B4686">
        <f t="shared" si="147"/>
        <v>94700</v>
      </c>
      <c r="C4686">
        <v>1</v>
      </c>
      <c r="D4686">
        <v>175000</v>
      </c>
      <c r="F4686" s="95">
        <v>124450</v>
      </c>
      <c r="G4686" t="str">
        <f t="shared" si="146"/>
        <v>2_94700;1_175000</v>
      </c>
    </row>
    <row r="4687" spans="1:7">
      <c r="A4687" s="11">
        <v>2</v>
      </c>
      <c r="B4687">
        <f t="shared" si="147"/>
        <v>94720</v>
      </c>
      <c r="C4687">
        <v>1</v>
      </c>
      <c r="D4687">
        <v>175000</v>
      </c>
      <c r="F4687" s="95">
        <v>124450</v>
      </c>
      <c r="G4687" t="str">
        <f t="shared" si="146"/>
        <v>2_94720;1_175000</v>
      </c>
    </row>
    <row r="4688" spans="1:7">
      <c r="A4688" s="11">
        <v>2</v>
      </c>
      <c r="B4688">
        <f t="shared" si="147"/>
        <v>94740</v>
      </c>
      <c r="C4688">
        <v>1</v>
      </c>
      <c r="D4688">
        <v>175000</v>
      </c>
      <c r="F4688" s="95">
        <v>124450</v>
      </c>
      <c r="G4688" t="str">
        <f t="shared" si="146"/>
        <v>2_94740;1_175000</v>
      </c>
    </row>
    <row r="4689" spans="1:7">
      <c r="A4689" s="11">
        <v>2</v>
      </c>
      <c r="B4689">
        <f t="shared" si="147"/>
        <v>94760</v>
      </c>
      <c r="C4689">
        <v>1</v>
      </c>
      <c r="D4689">
        <v>175000</v>
      </c>
      <c r="F4689" s="95">
        <v>124450</v>
      </c>
      <c r="G4689" t="str">
        <f t="shared" si="146"/>
        <v>2_94760;1_175000</v>
      </c>
    </row>
    <row r="4690" spans="1:7">
      <c r="A4690" s="11">
        <v>2</v>
      </c>
      <c r="B4690">
        <f t="shared" si="147"/>
        <v>94780</v>
      </c>
      <c r="C4690">
        <v>1</v>
      </c>
      <c r="D4690">
        <v>175000</v>
      </c>
      <c r="F4690" s="95">
        <v>124450</v>
      </c>
      <c r="G4690" t="str">
        <f t="shared" si="146"/>
        <v>2_94780;1_175000</v>
      </c>
    </row>
    <row r="4691" spans="1:7">
      <c r="A4691" s="11">
        <v>2</v>
      </c>
      <c r="B4691">
        <f t="shared" si="147"/>
        <v>94800</v>
      </c>
      <c r="C4691">
        <v>1</v>
      </c>
      <c r="D4691">
        <v>190000</v>
      </c>
      <c r="F4691" s="95">
        <v>124450</v>
      </c>
      <c r="G4691" t="str">
        <f t="shared" si="146"/>
        <v>2_94800;1_190000</v>
      </c>
    </row>
    <row r="4692" spans="1:7">
      <c r="A4692" s="11">
        <v>2</v>
      </c>
      <c r="B4692">
        <f t="shared" si="147"/>
        <v>94820</v>
      </c>
      <c r="C4692">
        <v>1</v>
      </c>
      <c r="D4692">
        <v>190000</v>
      </c>
      <c r="F4692" s="95">
        <v>124450</v>
      </c>
      <c r="G4692" t="str">
        <f t="shared" si="146"/>
        <v>2_94820;1_190000</v>
      </c>
    </row>
    <row r="4693" spans="1:7">
      <c r="A4693" s="11">
        <v>2</v>
      </c>
      <c r="B4693">
        <f t="shared" si="147"/>
        <v>94840</v>
      </c>
      <c r="C4693">
        <v>1</v>
      </c>
      <c r="D4693">
        <v>190000</v>
      </c>
      <c r="F4693" s="95">
        <v>124450</v>
      </c>
      <c r="G4693" t="str">
        <f t="shared" si="146"/>
        <v>2_94840;1_190000</v>
      </c>
    </row>
    <row r="4694" spans="1:7">
      <c r="A4694" s="11">
        <v>2</v>
      </c>
      <c r="B4694">
        <f t="shared" si="147"/>
        <v>94860</v>
      </c>
      <c r="C4694">
        <v>1</v>
      </c>
      <c r="D4694">
        <v>190000</v>
      </c>
      <c r="F4694" s="95">
        <v>124450</v>
      </c>
      <c r="G4694" t="str">
        <f t="shared" si="146"/>
        <v>2_94860;1_190000</v>
      </c>
    </row>
    <row r="4695" spans="1:7">
      <c r="A4695" s="11">
        <v>2</v>
      </c>
      <c r="B4695">
        <f t="shared" si="147"/>
        <v>94880</v>
      </c>
      <c r="C4695">
        <v>1</v>
      </c>
      <c r="D4695">
        <v>190000</v>
      </c>
      <c r="F4695" s="95">
        <v>124450</v>
      </c>
      <c r="G4695" t="str">
        <f t="shared" si="146"/>
        <v>2_94880;1_190000</v>
      </c>
    </row>
    <row r="4696" spans="1:7">
      <c r="A4696" s="11">
        <v>2</v>
      </c>
      <c r="B4696">
        <f t="shared" si="147"/>
        <v>94900</v>
      </c>
      <c r="C4696">
        <v>1</v>
      </c>
      <c r="D4696">
        <v>190000</v>
      </c>
      <c r="F4696" s="95">
        <v>124450</v>
      </c>
      <c r="G4696" t="str">
        <f t="shared" si="146"/>
        <v>2_94900;1_190000</v>
      </c>
    </row>
    <row r="4697" spans="1:7">
      <c r="A4697" s="11">
        <v>2</v>
      </c>
      <c r="B4697">
        <f t="shared" si="147"/>
        <v>94920</v>
      </c>
      <c r="C4697">
        <v>1</v>
      </c>
      <c r="D4697">
        <v>190000</v>
      </c>
      <c r="F4697" s="95">
        <v>124450</v>
      </c>
      <c r="G4697" t="str">
        <f t="shared" si="146"/>
        <v>2_94920;1_190000</v>
      </c>
    </row>
    <row r="4698" spans="1:7">
      <c r="A4698" s="11">
        <v>2</v>
      </c>
      <c r="B4698">
        <f t="shared" si="147"/>
        <v>94940</v>
      </c>
      <c r="C4698">
        <v>1</v>
      </c>
      <c r="D4698">
        <v>190000</v>
      </c>
      <c r="F4698" s="95">
        <v>124450</v>
      </c>
      <c r="G4698" t="str">
        <f t="shared" si="146"/>
        <v>2_94940;1_190000</v>
      </c>
    </row>
    <row r="4699" spans="1:7">
      <c r="A4699" s="11">
        <v>2</v>
      </c>
      <c r="B4699">
        <f t="shared" si="147"/>
        <v>94960</v>
      </c>
      <c r="C4699">
        <v>1</v>
      </c>
      <c r="D4699">
        <v>190000</v>
      </c>
      <c r="F4699" s="95">
        <v>124450</v>
      </c>
      <c r="G4699" t="str">
        <f t="shared" si="146"/>
        <v>2_94960;1_190000</v>
      </c>
    </row>
    <row r="4700" spans="1:7">
      <c r="A4700" s="11">
        <v>2</v>
      </c>
      <c r="B4700">
        <f t="shared" si="147"/>
        <v>94980</v>
      </c>
      <c r="C4700">
        <v>1</v>
      </c>
      <c r="D4700">
        <v>190000</v>
      </c>
      <c r="F4700" s="95">
        <v>124450</v>
      </c>
      <c r="G4700" t="str">
        <f t="shared" si="146"/>
        <v>2_94980;1_190000</v>
      </c>
    </row>
    <row r="4701" spans="1:7">
      <c r="A4701" s="11">
        <v>2</v>
      </c>
      <c r="B4701">
        <f t="shared" si="147"/>
        <v>95000</v>
      </c>
      <c r="C4701">
        <v>1</v>
      </c>
      <c r="D4701">
        <v>190000</v>
      </c>
      <c r="F4701" s="95">
        <v>124450</v>
      </c>
      <c r="G4701" t="str">
        <f t="shared" si="146"/>
        <v>2_95000;1_190000</v>
      </c>
    </row>
    <row r="4702" spans="1:7">
      <c r="A4702" s="11">
        <v>2</v>
      </c>
      <c r="B4702">
        <f t="shared" si="147"/>
        <v>95020</v>
      </c>
      <c r="C4702">
        <v>1</v>
      </c>
      <c r="D4702">
        <v>190000</v>
      </c>
      <c r="F4702" s="95">
        <v>124450</v>
      </c>
      <c r="G4702" t="str">
        <f t="shared" si="146"/>
        <v>2_95020;1_190000</v>
      </c>
    </row>
    <row r="4703" spans="1:7">
      <c r="A4703" s="11">
        <v>2</v>
      </c>
      <c r="B4703">
        <f t="shared" si="147"/>
        <v>95040</v>
      </c>
      <c r="C4703">
        <v>1</v>
      </c>
      <c r="D4703">
        <v>190000</v>
      </c>
      <c r="F4703" s="95">
        <v>124450</v>
      </c>
      <c r="G4703" t="str">
        <f t="shared" si="146"/>
        <v>2_95040;1_190000</v>
      </c>
    </row>
    <row r="4704" spans="1:7">
      <c r="A4704" s="11">
        <v>2</v>
      </c>
      <c r="B4704">
        <f t="shared" si="147"/>
        <v>95060</v>
      </c>
      <c r="C4704">
        <v>1</v>
      </c>
      <c r="D4704">
        <v>190000</v>
      </c>
      <c r="F4704" s="95">
        <v>124450</v>
      </c>
      <c r="G4704" t="str">
        <f t="shared" si="146"/>
        <v>2_95060;1_190000</v>
      </c>
    </row>
    <row r="4705" spans="1:7">
      <c r="A4705" s="11">
        <v>2</v>
      </c>
      <c r="B4705">
        <f t="shared" si="147"/>
        <v>95080</v>
      </c>
      <c r="C4705">
        <v>1</v>
      </c>
      <c r="D4705">
        <v>190000</v>
      </c>
      <c r="F4705" s="95">
        <v>124450</v>
      </c>
      <c r="G4705" t="str">
        <f t="shared" si="146"/>
        <v>2_95080;1_190000</v>
      </c>
    </row>
    <row r="4706" spans="1:7">
      <c r="A4706" s="11">
        <v>2</v>
      </c>
      <c r="B4706">
        <f t="shared" si="147"/>
        <v>95100</v>
      </c>
      <c r="C4706">
        <v>1</v>
      </c>
      <c r="D4706">
        <v>190000</v>
      </c>
      <c r="F4706" s="95">
        <v>124450</v>
      </c>
      <c r="G4706" t="str">
        <f t="shared" si="146"/>
        <v>2_95100;1_190000</v>
      </c>
    </row>
    <row r="4707" spans="1:7">
      <c r="A4707" s="11">
        <v>2</v>
      </c>
      <c r="B4707">
        <f t="shared" si="147"/>
        <v>95120</v>
      </c>
      <c r="C4707">
        <v>1</v>
      </c>
      <c r="D4707">
        <v>190000</v>
      </c>
      <c r="F4707" s="95">
        <v>124450</v>
      </c>
      <c r="G4707" t="str">
        <f t="shared" si="146"/>
        <v>2_95120;1_190000</v>
      </c>
    </row>
    <row r="4708" spans="1:7">
      <c r="A4708" s="11">
        <v>2</v>
      </c>
      <c r="B4708">
        <f t="shared" si="147"/>
        <v>95140</v>
      </c>
      <c r="C4708">
        <v>1</v>
      </c>
      <c r="D4708">
        <v>190000</v>
      </c>
      <c r="F4708" s="95">
        <v>124450</v>
      </c>
      <c r="G4708" t="str">
        <f t="shared" si="146"/>
        <v>2_95140;1_190000</v>
      </c>
    </row>
    <row r="4709" spans="1:7">
      <c r="A4709" s="11">
        <v>2</v>
      </c>
      <c r="B4709">
        <f t="shared" si="147"/>
        <v>95160</v>
      </c>
      <c r="C4709">
        <v>1</v>
      </c>
      <c r="D4709">
        <v>190000</v>
      </c>
      <c r="F4709" s="95">
        <v>124450</v>
      </c>
      <c r="G4709" t="str">
        <f t="shared" si="146"/>
        <v>2_95160;1_190000</v>
      </c>
    </row>
    <row r="4710" spans="1:7">
      <c r="A4710" s="11">
        <v>2</v>
      </c>
      <c r="B4710">
        <f t="shared" si="147"/>
        <v>95180</v>
      </c>
      <c r="C4710">
        <v>1</v>
      </c>
      <c r="D4710">
        <v>190000</v>
      </c>
      <c r="F4710" s="95">
        <v>124450</v>
      </c>
      <c r="G4710" t="str">
        <f t="shared" si="146"/>
        <v>2_95180;1_190000</v>
      </c>
    </row>
    <row r="4711" spans="1:7">
      <c r="A4711" s="11">
        <v>2</v>
      </c>
      <c r="B4711">
        <f t="shared" si="147"/>
        <v>95200</v>
      </c>
      <c r="C4711">
        <v>1</v>
      </c>
      <c r="D4711">
        <v>190000</v>
      </c>
      <c r="F4711" s="95">
        <v>124450</v>
      </c>
      <c r="G4711" t="str">
        <f t="shared" si="146"/>
        <v>2_95200;1_190000</v>
      </c>
    </row>
    <row r="4712" spans="1:7">
      <c r="A4712" s="11">
        <v>2</v>
      </c>
      <c r="B4712">
        <f t="shared" si="147"/>
        <v>95220</v>
      </c>
      <c r="C4712">
        <v>1</v>
      </c>
      <c r="D4712">
        <v>190000</v>
      </c>
      <c r="F4712" s="95">
        <v>124450</v>
      </c>
      <c r="G4712" t="str">
        <f t="shared" si="146"/>
        <v>2_95220;1_190000</v>
      </c>
    </row>
    <row r="4713" spans="1:7">
      <c r="A4713" s="11">
        <v>2</v>
      </c>
      <c r="B4713">
        <f t="shared" si="147"/>
        <v>95240</v>
      </c>
      <c r="C4713">
        <v>1</v>
      </c>
      <c r="D4713">
        <v>190000</v>
      </c>
      <c r="F4713" s="95">
        <v>124450</v>
      </c>
      <c r="G4713" t="str">
        <f t="shared" si="146"/>
        <v>2_95240;1_190000</v>
      </c>
    </row>
    <row r="4714" spans="1:7">
      <c r="A4714" s="11">
        <v>2</v>
      </c>
      <c r="B4714">
        <f t="shared" si="147"/>
        <v>95260</v>
      </c>
      <c r="C4714">
        <v>1</v>
      </c>
      <c r="D4714">
        <v>190000</v>
      </c>
      <c r="F4714" s="95">
        <v>124450</v>
      </c>
      <c r="G4714" t="str">
        <f t="shared" si="146"/>
        <v>2_95260;1_190000</v>
      </c>
    </row>
    <row r="4715" spans="1:7">
      <c r="A4715" s="11">
        <v>2</v>
      </c>
      <c r="B4715">
        <f t="shared" si="147"/>
        <v>95280</v>
      </c>
      <c r="C4715">
        <v>1</v>
      </c>
      <c r="D4715">
        <v>190000</v>
      </c>
      <c r="F4715" s="95">
        <v>124450</v>
      </c>
      <c r="G4715" t="str">
        <f t="shared" si="146"/>
        <v>2_95280;1_190000</v>
      </c>
    </row>
    <row r="4716" spans="1:7">
      <c r="A4716" s="11">
        <v>2</v>
      </c>
      <c r="B4716">
        <f t="shared" si="147"/>
        <v>95300</v>
      </c>
      <c r="C4716">
        <v>1</v>
      </c>
      <c r="D4716">
        <v>190000</v>
      </c>
      <c r="F4716" s="95">
        <v>124450</v>
      </c>
      <c r="G4716" t="str">
        <f t="shared" si="146"/>
        <v>2_95300;1_190000</v>
      </c>
    </row>
    <row r="4717" spans="1:7">
      <c r="A4717" s="11">
        <v>2</v>
      </c>
      <c r="B4717">
        <f t="shared" si="147"/>
        <v>95320</v>
      </c>
      <c r="C4717">
        <v>1</v>
      </c>
      <c r="D4717">
        <v>190000</v>
      </c>
      <c r="F4717" s="95">
        <v>124450</v>
      </c>
      <c r="G4717" t="str">
        <f t="shared" si="146"/>
        <v>2_95320;1_190000</v>
      </c>
    </row>
    <row r="4718" spans="1:7">
      <c r="A4718" s="11">
        <v>2</v>
      </c>
      <c r="B4718">
        <f t="shared" si="147"/>
        <v>95340</v>
      </c>
      <c r="C4718">
        <v>1</v>
      </c>
      <c r="D4718">
        <v>190000</v>
      </c>
      <c r="F4718" s="95">
        <v>124450</v>
      </c>
      <c r="G4718" t="str">
        <f t="shared" si="146"/>
        <v>2_95340;1_190000</v>
      </c>
    </row>
    <row r="4719" spans="1:7">
      <c r="A4719" s="11">
        <v>2</v>
      </c>
      <c r="B4719">
        <f t="shared" si="147"/>
        <v>95360</v>
      </c>
      <c r="C4719">
        <v>1</v>
      </c>
      <c r="D4719">
        <v>190000</v>
      </c>
      <c r="F4719" s="95">
        <v>124450</v>
      </c>
      <c r="G4719" t="str">
        <f t="shared" si="146"/>
        <v>2_95360;1_190000</v>
      </c>
    </row>
    <row r="4720" spans="1:7">
      <c r="A4720" s="11">
        <v>2</v>
      </c>
      <c r="B4720">
        <f t="shared" si="147"/>
        <v>95380</v>
      </c>
      <c r="C4720">
        <v>1</v>
      </c>
      <c r="D4720">
        <v>190000</v>
      </c>
      <c r="F4720" s="95">
        <v>124450</v>
      </c>
      <c r="G4720" t="str">
        <f t="shared" si="146"/>
        <v>2_95380;1_190000</v>
      </c>
    </row>
    <row r="4721" spans="1:7">
      <c r="A4721" s="11">
        <v>2</v>
      </c>
      <c r="B4721">
        <f t="shared" si="147"/>
        <v>95400</v>
      </c>
      <c r="C4721">
        <v>1</v>
      </c>
      <c r="D4721">
        <v>190000</v>
      </c>
      <c r="F4721" s="95">
        <v>124450</v>
      </c>
      <c r="G4721" t="str">
        <f t="shared" si="146"/>
        <v>2_95400;1_190000</v>
      </c>
    </row>
    <row r="4722" spans="1:7">
      <c r="A4722" s="11">
        <v>2</v>
      </c>
      <c r="B4722">
        <f t="shared" si="147"/>
        <v>95420</v>
      </c>
      <c r="C4722">
        <v>1</v>
      </c>
      <c r="D4722">
        <v>190000</v>
      </c>
      <c r="F4722" s="95">
        <v>124450</v>
      </c>
      <c r="G4722" t="str">
        <f t="shared" si="146"/>
        <v>2_95420;1_190000</v>
      </c>
    </row>
    <row r="4723" spans="1:7">
      <c r="A4723" s="11">
        <v>2</v>
      </c>
      <c r="B4723">
        <f t="shared" si="147"/>
        <v>95440</v>
      </c>
      <c r="C4723">
        <v>1</v>
      </c>
      <c r="D4723">
        <v>190000</v>
      </c>
      <c r="F4723" s="95">
        <v>124450</v>
      </c>
      <c r="G4723" t="str">
        <f t="shared" si="146"/>
        <v>2_95440;1_190000</v>
      </c>
    </row>
    <row r="4724" spans="1:7">
      <c r="A4724" s="11">
        <v>2</v>
      </c>
      <c r="B4724">
        <f t="shared" si="147"/>
        <v>95460</v>
      </c>
      <c r="C4724">
        <v>1</v>
      </c>
      <c r="D4724">
        <v>190000</v>
      </c>
      <c r="F4724" s="95">
        <v>124450</v>
      </c>
      <c r="G4724" t="str">
        <f t="shared" si="146"/>
        <v>2_95460;1_190000</v>
      </c>
    </row>
    <row r="4725" spans="1:7">
      <c r="A4725" s="11">
        <v>2</v>
      </c>
      <c r="B4725">
        <f t="shared" si="147"/>
        <v>95480</v>
      </c>
      <c r="C4725">
        <v>1</v>
      </c>
      <c r="D4725">
        <v>190000</v>
      </c>
      <c r="F4725" s="95">
        <v>124450</v>
      </c>
      <c r="G4725" t="str">
        <f t="shared" si="146"/>
        <v>2_95480;1_190000</v>
      </c>
    </row>
    <row r="4726" spans="1:7">
      <c r="A4726" s="11">
        <v>2</v>
      </c>
      <c r="B4726">
        <f t="shared" si="147"/>
        <v>95500</v>
      </c>
      <c r="C4726">
        <v>1</v>
      </c>
      <c r="D4726">
        <v>190000</v>
      </c>
      <c r="F4726" s="95">
        <v>124450</v>
      </c>
      <c r="G4726" t="str">
        <f t="shared" si="146"/>
        <v>2_95500;1_190000</v>
      </c>
    </row>
    <row r="4727" spans="1:7">
      <c r="A4727" s="11">
        <v>2</v>
      </c>
      <c r="B4727">
        <f t="shared" si="147"/>
        <v>95520</v>
      </c>
      <c r="C4727">
        <v>1</v>
      </c>
      <c r="D4727">
        <v>190000</v>
      </c>
      <c r="F4727" s="95">
        <v>124450</v>
      </c>
      <c r="G4727" t="str">
        <f t="shared" si="146"/>
        <v>2_95520;1_190000</v>
      </c>
    </row>
    <row r="4728" spans="1:7">
      <c r="A4728" s="11">
        <v>2</v>
      </c>
      <c r="B4728">
        <f t="shared" si="147"/>
        <v>95540</v>
      </c>
      <c r="C4728">
        <v>1</v>
      </c>
      <c r="D4728">
        <v>190000</v>
      </c>
      <c r="F4728" s="95">
        <v>124450</v>
      </c>
      <c r="G4728" t="str">
        <f t="shared" si="146"/>
        <v>2_95540;1_190000</v>
      </c>
    </row>
    <row r="4729" spans="1:7">
      <c r="A4729" s="11">
        <v>2</v>
      </c>
      <c r="B4729">
        <f t="shared" si="147"/>
        <v>95560</v>
      </c>
      <c r="C4729">
        <v>1</v>
      </c>
      <c r="D4729">
        <v>190000</v>
      </c>
      <c r="F4729" s="95">
        <v>124450</v>
      </c>
      <c r="G4729" t="str">
        <f t="shared" si="146"/>
        <v>2_95560;1_190000</v>
      </c>
    </row>
    <row r="4730" spans="1:7">
      <c r="A4730" s="11">
        <v>2</v>
      </c>
      <c r="B4730">
        <f t="shared" si="147"/>
        <v>95580</v>
      </c>
      <c r="C4730">
        <v>1</v>
      </c>
      <c r="D4730">
        <v>190000</v>
      </c>
      <c r="F4730" s="95">
        <v>124450</v>
      </c>
      <c r="G4730" t="str">
        <f t="shared" si="146"/>
        <v>2_95580;1_190000</v>
      </c>
    </row>
    <row r="4731" spans="1:7">
      <c r="A4731" s="11">
        <v>2</v>
      </c>
      <c r="B4731">
        <f t="shared" si="147"/>
        <v>95600</v>
      </c>
      <c r="C4731">
        <v>1</v>
      </c>
      <c r="D4731">
        <v>190000</v>
      </c>
      <c r="F4731" s="95">
        <v>124450</v>
      </c>
      <c r="G4731" t="str">
        <f t="shared" si="146"/>
        <v>2_95600;1_190000</v>
      </c>
    </row>
    <row r="4732" spans="1:7">
      <c r="A4732" s="11">
        <v>2</v>
      </c>
      <c r="B4732">
        <f t="shared" si="147"/>
        <v>95620</v>
      </c>
      <c r="C4732">
        <v>1</v>
      </c>
      <c r="D4732">
        <v>190000</v>
      </c>
      <c r="F4732" s="95">
        <v>124450</v>
      </c>
      <c r="G4732" t="str">
        <f t="shared" si="146"/>
        <v>2_95620;1_190000</v>
      </c>
    </row>
    <row r="4733" spans="1:7">
      <c r="A4733" s="11">
        <v>2</v>
      </c>
      <c r="B4733">
        <f t="shared" si="147"/>
        <v>95640</v>
      </c>
      <c r="C4733">
        <v>1</v>
      </c>
      <c r="D4733">
        <v>190000</v>
      </c>
      <c r="F4733" s="95">
        <v>124450</v>
      </c>
      <c r="G4733" t="str">
        <f t="shared" si="146"/>
        <v>2_95640;1_190000</v>
      </c>
    </row>
    <row r="4734" spans="1:7">
      <c r="A4734" s="11">
        <v>2</v>
      </c>
      <c r="B4734">
        <f t="shared" si="147"/>
        <v>95660</v>
      </c>
      <c r="C4734">
        <v>1</v>
      </c>
      <c r="D4734">
        <v>190000</v>
      </c>
      <c r="F4734" s="95">
        <v>124450</v>
      </c>
      <c r="G4734" t="str">
        <f t="shared" si="146"/>
        <v>2_95660;1_190000</v>
      </c>
    </row>
    <row r="4735" spans="1:7">
      <c r="A4735" s="11">
        <v>2</v>
      </c>
      <c r="B4735">
        <f t="shared" si="147"/>
        <v>95680</v>
      </c>
      <c r="C4735">
        <v>1</v>
      </c>
      <c r="D4735">
        <v>190000</v>
      </c>
      <c r="F4735" s="95">
        <v>124450</v>
      </c>
      <c r="G4735" t="str">
        <f t="shared" si="146"/>
        <v>2_95680;1_190000</v>
      </c>
    </row>
    <row r="4736" spans="1:7">
      <c r="A4736" s="11">
        <v>2</v>
      </c>
      <c r="B4736">
        <f t="shared" si="147"/>
        <v>95700</v>
      </c>
      <c r="C4736">
        <v>1</v>
      </c>
      <c r="D4736">
        <v>190000</v>
      </c>
      <c r="F4736" s="95">
        <v>124450</v>
      </c>
      <c r="G4736" t="str">
        <f t="shared" si="146"/>
        <v>2_95700;1_190000</v>
      </c>
    </row>
    <row r="4737" spans="1:7">
      <c r="A4737" s="11">
        <v>2</v>
      </c>
      <c r="B4737">
        <f t="shared" si="147"/>
        <v>95720</v>
      </c>
      <c r="C4737">
        <v>1</v>
      </c>
      <c r="D4737">
        <v>190000</v>
      </c>
      <c r="F4737" s="95">
        <v>124450</v>
      </c>
      <c r="G4737" t="str">
        <f t="shared" si="146"/>
        <v>2_95720;1_190000</v>
      </c>
    </row>
    <row r="4738" spans="1:7">
      <c r="A4738" s="11">
        <v>2</v>
      </c>
      <c r="B4738">
        <f t="shared" si="147"/>
        <v>95740</v>
      </c>
      <c r="C4738">
        <v>1</v>
      </c>
      <c r="D4738">
        <v>190000</v>
      </c>
      <c r="F4738" s="95">
        <v>124450</v>
      </c>
      <c r="G4738" t="str">
        <f t="shared" ref="G4738:G4801" si="148">A4738&amp;"_"&amp;B4738&amp;";"&amp;C4738&amp;"_"&amp;D4738</f>
        <v>2_95740;1_190000</v>
      </c>
    </row>
    <row r="4739" spans="1:7">
      <c r="A4739" s="11">
        <v>2</v>
      </c>
      <c r="B4739">
        <f t="shared" ref="B4739:B4802" si="149">B4738+20</f>
        <v>95760</v>
      </c>
      <c r="C4739">
        <v>1</v>
      </c>
      <c r="D4739">
        <v>190000</v>
      </c>
      <c r="F4739" s="95">
        <v>124450</v>
      </c>
      <c r="G4739" t="str">
        <f t="shared" si="148"/>
        <v>2_95760;1_190000</v>
      </c>
    </row>
    <row r="4740" spans="1:7">
      <c r="A4740" s="11">
        <v>2</v>
      </c>
      <c r="B4740">
        <f t="shared" si="149"/>
        <v>95780</v>
      </c>
      <c r="C4740">
        <v>1</v>
      </c>
      <c r="D4740">
        <v>190000</v>
      </c>
      <c r="F4740" s="95">
        <v>124450</v>
      </c>
      <c r="G4740" t="str">
        <f t="shared" si="148"/>
        <v>2_95780;1_190000</v>
      </c>
    </row>
    <row r="4741" spans="1:7">
      <c r="A4741" s="9">
        <v>2</v>
      </c>
      <c r="B4741">
        <f t="shared" si="149"/>
        <v>95800</v>
      </c>
      <c r="C4741">
        <v>1</v>
      </c>
      <c r="D4741">
        <v>175000</v>
      </c>
      <c r="F4741" s="95">
        <v>124450</v>
      </c>
      <c r="G4741" t="str">
        <f t="shared" si="148"/>
        <v>2_95800;1_175000</v>
      </c>
    </row>
    <row r="4742" spans="1:7">
      <c r="A4742" s="9">
        <v>2</v>
      </c>
      <c r="B4742">
        <f t="shared" si="149"/>
        <v>95820</v>
      </c>
      <c r="C4742">
        <v>1</v>
      </c>
      <c r="D4742">
        <v>175000</v>
      </c>
      <c r="F4742" s="95">
        <v>124450</v>
      </c>
      <c r="G4742" t="str">
        <f t="shared" si="148"/>
        <v>2_95820;1_175000</v>
      </c>
    </row>
    <row r="4743" spans="1:7">
      <c r="A4743" s="9">
        <v>2</v>
      </c>
      <c r="B4743">
        <f t="shared" si="149"/>
        <v>95840</v>
      </c>
      <c r="C4743">
        <v>1</v>
      </c>
      <c r="D4743">
        <v>175000</v>
      </c>
      <c r="F4743" s="95">
        <v>124450</v>
      </c>
      <c r="G4743" t="str">
        <f t="shared" si="148"/>
        <v>2_95840;1_175000</v>
      </c>
    </row>
    <row r="4744" spans="1:7">
      <c r="A4744" s="9">
        <v>2</v>
      </c>
      <c r="B4744">
        <f t="shared" si="149"/>
        <v>95860</v>
      </c>
      <c r="C4744">
        <v>1</v>
      </c>
      <c r="D4744">
        <v>175000</v>
      </c>
      <c r="F4744" s="95">
        <v>124450</v>
      </c>
      <c r="G4744" t="str">
        <f t="shared" si="148"/>
        <v>2_95860;1_175000</v>
      </c>
    </row>
    <row r="4745" spans="1:7">
      <c r="A4745" s="9">
        <v>2</v>
      </c>
      <c r="B4745">
        <f t="shared" si="149"/>
        <v>95880</v>
      </c>
      <c r="C4745">
        <v>1</v>
      </c>
      <c r="D4745">
        <v>175000</v>
      </c>
      <c r="F4745" s="95">
        <v>124450</v>
      </c>
      <c r="G4745" t="str">
        <f t="shared" si="148"/>
        <v>2_95880;1_175000</v>
      </c>
    </row>
    <row r="4746" spans="1:7">
      <c r="A4746" s="9">
        <v>2</v>
      </c>
      <c r="B4746">
        <f t="shared" si="149"/>
        <v>95900</v>
      </c>
      <c r="C4746">
        <v>1</v>
      </c>
      <c r="D4746">
        <v>175000</v>
      </c>
      <c r="F4746" s="95">
        <v>124450</v>
      </c>
      <c r="G4746" t="str">
        <f t="shared" si="148"/>
        <v>2_95900;1_175000</v>
      </c>
    </row>
    <row r="4747" spans="1:7">
      <c r="A4747" s="9">
        <v>2</v>
      </c>
      <c r="B4747">
        <f t="shared" si="149"/>
        <v>95920</v>
      </c>
      <c r="C4747">
        <v>1</v>
      </c>
      <c r="D4747">
        <v>175000</v>
      </c>
      <c r="F4747" s="95">
        <v>124450</v>
      </c>
      <c r="G4747" t="str">
        <f t="shared" si="148"/>
        <v>2_95920;1_175000</v>
      </c>
    </row>
    <row r="4748" spans="1:7">
      <c r="A4748" s="9">
        <v>2</v>
      </c>
      <c r="B4748">
        <f t="shared" si="149"/>
        <v>95940</v>
      </c>
      <c r="C4748">
        <v>1</v>
      </c>
      <c r="D4748">
        <v>175000</v>
      </c>
      <c r="F4748" s="95">
        <v>124450</v>
      </c>
      <c r="G4748" t="str">
        <f t="shared" si="148"/>
        <v>2_95940;1_175000</v>
      </c>
    </row>
    <row r="4749" spans="1:7">
      <c r="A4749" s="9">
        <v>2</v>
      </c>
      <c r="B4749">
        <f t="shared" si="149"/>
        <v>95960</v>
      </c>
      <c r="C4749">
        <v>1</v>
      </c>
      <c r="D4749">
        <v>175000</v>
      </c>
      <c r="F4749" s="95">
        <v>124450</v>
      </c>
      <c r="G4749" t="str">
        <f t="shared" si="148"/>
        <v>2_95960;1_175000</v>
      </c>
    </row>
    <row r="4750" spans="1:7">
      <c r="A4750" s="9">
        <v>2</v>
      </c>
      <c r="B4750">
        <f t="shared" si="149"/>
        <v>95980</v>
      </c>
      <c r="C4750">
        <v>1</v>
      </c>
      <c r="D4750">
        <v>175000</v>
      </c>
      <c r="F4750" s="95">
        <v>124450</v>
      </c>
      <c r="G4750" t="str">
        <f t="shared" si="148"/>
        <v>2_95980;1_175000</v>
      </c>
    </row>
    <row r="4751" spans="1:7">
      <c r="A4751" s="9">
        <v>2</v>
      </c>
      <c r="B4751">
        <f t="shared" si="149"/>
        <v>96000</v>
      </c>
      <c r="C4751">
        <v>1</v>
      </c>
      <c r="D4751">
        <v>175000</v>
      </c>
      <c r="F4751" s="95">
        <v>124450</v>
      </c>
      <c r="G4751" t="str">
        <f t="shared" si="148"/>
        <v>2_96000;1_175000</v>
      </c>
    </row>
    <row r="4752" spans="1:7">
      <c r="A4752" s="9">
        <v>2</v>
      </c>
      <c r="B4752">
        <f t="shared" si="149"/>
        <v>96020</v>
      </c>
      <c r="C4752">
        <v>1</v>
      </c>
      <c r="D4752">
        <v>175000</v>
      </c>
      <c r="F4752" s="95">
        <v>124450</v>
      </c>
      <c r="G4752" t="str">
        <f t="shared" si="148"/>
        <v>2_96020;1_175000</v>
      </c>
    </row>
    <row r="4753" spans="1:7">
      <c r="A4753" s="9">
        <v>2</v>
      </c>
      <c r="B4753">
        <f t="shared" si="149"/>
        <v>96040</v>
      </c>
      <c r="C4753">
        <v>1</v>
      </c>
      <c r="D4753">
        <v>175000</v>
      </c>
      <c r="F4753" s="95">
        <v>124450</v>
      </c>
      <c r="G4753" t="str">
        <f t="shared" si="148"/>
        <v>2_96040;1_175000</v>
      </c>
    </row>
    <row r="4754" spans="1:7">
      <c r="A4754" s="9">
        <v>2</v>
      </c>
      <c r="B4754">
        <f t="shared" si="149"/>
        <v>96060</v>
      </c>
      <c r="C4754">
        <v>1</v>
      </c>
      <c r="D4754">
        <v>175000</v>
      </c>
      <c r="F4754" s="95">
        <v>124450</v>
      </c>
      <c r="G4754" t="str">
        <f t="shared" si="148"/>
        <v>2_96060;1_175000</v>
      </c>
    </row>
    <row r="4755" spans="1:7">
      <c r="A4755" s="9">
        <v>2</v>
      </c>
      <c r="B4755">
        <f t="shared" si="149"/>
        <v>96080</v>
      </c>
      <c r="C4755">
        <v>1</v>
      </c>
      <c r="D4755">
        <v>175000</v>
      </c>
      <c r="F4755" s="95">
        <v>124450</v>
      </c>
      <c r="G4755" t="str">
        <f t="shared" si="148"/>
        <v>2_96080;1_175000</v>
      </c>
    </row>
    <row r="4756" spans="1:7">
      <c r="A4756" s="9">
        <v>2</v>
      </c>
      <c r="B4756">
        <f t="shared" si="149"/>
        <v>96100</v>
      </c>
      <c r="C4756">
        <v>1</v>
      </c>
      <c r="D4756">
        <v>175000</v>
      </c>
      <c r="F4756" s="95">
        <v>124450</v>
      </c>
      <c r="G4756" t="str">
        <f t="shared" si="148"/>
        <v>2_96100;1_175000</v>
      </c>
    </row>
    <row r="4757" spans="1:7">
      <c r="A4757" s="9">
        <v>2</v>
      </c>
      <c r="B4757">
        <f t="shared" si="149"/>
        <v>96120</v>
      </c>
      <c r="C4757">
        <v>1</v>
      </c>
      <c r="D4757">
        <v>175000</v>
      </c>
      <c r="F4757" s="95">
        <v>124450</v>
      </c>
      <c r="G4757" t="str">
        <f t="shared" si="148"/>
        <v>2_96120;1_175000</v>
      </c>
    </row>
    <row r="4758" spans="1:7">
      <c r="A4758" s="9">
        <v>2</v>
      </c>
      <c r="B4758">
        <f t="shared" si="149"/>
        <v>96140</v>
      </c>
      <c r="C4758">
        <v>1</v>
      </c>
      <c r="D4758">
        <v>175000</v>
      </c>
      <c r="F4758" s="95">
        <v>124450</v>
      </c>
      <c r="G4758" t="str">
        <f t="shared" si="148"/>
        <v>2_96140;1_175000</v>
      </c>
    </row>
    <row r="4759" spans="1:7">
      <c r="A4759" s="9">
        <v>2</v>
      </c>
      <c r="B4759">
        <f t="shared" si="149"/>
        <v>96160</v>
      </c>
      <c r="C4759">
        <v>1</v>
      </c>
      <c r="D4759">
        <v>175000</v>
      </c>
      <c r="F4759" s="95">
        <v>124450</v>
      </c>
      <c r="G4759" t="str">
        <f t="shared" si="148"/>
        <v>2_96160;1_175000</v>
      </c>
    </row>
    <row r="4760" spans="1:7">
      <c r="A4760" s="9">
        <v>2</v>
      </c>
      <c r="B4760">
        <f t="shared" si="149"/>
        <v>96180</v>
      </c>
      <c r="C4760">
        <v>1</v>
      </c>
      <c r="D4760">
        <v>175000</v>
      </c>
      <c r="F4760" s="95">
        <v>124450</v>
      </c>
      <c r="G4760" t="str">
        <f t="shared" si="148"/>
        <v>2_96180;1_175000</v>
      </c>
    </row>
    <row r="4761" spans="1:7">
      <c r="A4761" s="9">
        <v>2</v>
      </c>
      <c r="B4761">
        <f t="shared" si="149"/>
        <v>96200</v>
      </c>
      <c r="C4761">
        <v>1</v>
      </c>
      <c r="D4761">
        <v>175000</v>
      </c>
      <c r="F4761" s="95">
        <v>124450</v>
      </c>
      <c r="G4761" t="str">
        <f t="shared" si="148"/>
        <v>2_96200;1_175000</v>
      </c>
    </row>
    <row r="4762" spans="1:7">
      <c r="A4762" s="9">
        <v>2</v>
      </c>
      <c r="B4762">
        <f t="shared" si="149"/>
        <v>96220</v>
      </c>
      <c r="C4762">
        <v>1</v>
      </c>
      <c r="D4762">
        <v>175000</v>
      </c>
      <c r="F4762" s="95">
        <v>124450</v>
      </c>
      <c r="G4762" t="str">
        <f t="shared" si="148"/>
        <v>2_96220;1_175000</v>
      </c>
    </row>
    <row r="4763" spans="1:7">
      <c r="A4763" s="9">
        <v>2</v>
      </c>
      <c r="B4763">
        <f t="shared" si="149"/>
        <v>96240</v>
      </c>
      <c r="C4763">
        <v>1</v>
      </c>
      <c r="D4763">
        <v>175000</v>
      </c>
      <c r="F4763" s="95">
        <v>124450</v>
      </c>
      <c r="G4763" t="str">
        <f t="shared" si="148"/>
        <v>2_96240;1_175000</v>
      </c>
    </row>
    <row r="4764" spans="1:7">
      <c r="A4764" s="9">
        <v>2</v>
      </c>
      <c r="B4764">
        <f t="shared" si="149"/>
        <v>96260</v>
      </c>
      <c r="C4764">
        <v>1</v>
      </c>
      <c r="D4764">
        <v>175000</v>
      </c>
      <c r="F4764" s="95">
        <v>124450</v>
      </c>
      <c r="G4764" t="str">
        <f t="shared" si="148"/>
        <v>2_96260;1_175000</v>
      </c>
    </row>
    <row r="4765" spans="1:7">
      <c r="A4765" s="9">
        <v>2</v>
      </c>
      <c r="B4765">
        <f t="shared" si="149"/>
        <v>96280</v>
      </c>
      <c r="C4765">
        <v>1</v>
      </c>
      <c r="D4765">
        <v>175000</v>
      </c>
      <c r="F4765" s="95">
        <v>124450</v>
      </c>
      <c r="G4765" t="str">
        <f t="shared" si="148"/>
        <v>2_96280;1_175000</v>
      </c>
    </row>
    <row r="4766" spans="1:7">
      <c r="A4766" s="9">
        <v>2</v>
      </c>
      <c r="B4766">
        <f t="shared" si="149"/>
        <v>96300</v>
      </c>
      <c r="C4766">
        <v>1</v>
      </c>
      <c r="D4766">
        <v>175000</v>
      </c>
      <c r="F4766" s="95">
        <v>124450</v>
      </c>
      <c r="G4766" t="str">
        <f t="shared" si="148"/>
        <v>2_96300;1_175000</v>
      </c>
    </row>
    <row r="4767" spans="1:7">
      <c r="A4767" s="9">
        <v>2</v>
      </c>
      <c r="B4767">
        <f t="shared" si="149"/>
        <v>96320</v>
      </c>
      <c r="C4767">
        <v>1</v>
      </c>
      <c r="D4767">
        <v>175000</v>
      </c>
      <c r="F4767" s="95">
        <v>124450</v>
      </c>
      <c r="G4767" t="str">
        <f t="shared" si="148"/>
        <v>2_96320;1_175000</v>
      </c>
    </row>
    <row r="4768" spans="1:7">
      <c r="A4768" s="9">
        <v>2</v>
      </c>
      <c r="B4768">
        <f t="shared" si="149"/>
        <v>96340</v>
      </c>
      <c r="C4768">
        <v>1</v>
      </c>
      <c r="D4768">
        <v>175000</v>
      </c>
      <c r="F4768" s="95">
        <v>124450</v>
      </c>
      <c r="G4768" t="str">
        <f t="shared" si="148"/>
        <v>2_96340;1_175000</v>
      </c>
    </row>
    <row r="4769" spans="1:7">
      <c r="A4769" s="9">
        <v>2</v>
      </c>
      <c r="B4769">
        <f t="shared" si="149"/>
        <v>96360</v>
      </c>
      <c r="C4769">
        <v>1</v>
      </c>
      <c r="D4769">
        <v>175000</v>
      </c>
      <c r="F4769" s="95">
        <v>124450</v>
      </c>
      <c r="G4769" t="str">
        <f t="shared" si="148"/>
        <v>2_96360;1_175000</v>
      </c>
    </row>
    <row r="4770" spans="1:7">
      <c r="A4770" s="9">
        <v>2</v>
      </c>
      <c r="B4770">
        <f t="shared" si="149"/>
        <v>96380</v>
      </c>
      <c r="C4770">
        <v>1</v>
      </c>
      <c r="D4770">
        <v>175000</v>
      </c>
      <c r="F4770" s="95">
        <v>124450</v>
      </c>
      <c r="G4770" t="str">
        <f t="shared" si="148"/>
        <v>2_96380;1_175000</v>
      </c>
    </row>
    <row r="4771" spans="1:7">
      <c r="A4771" s="9">
        <v>2</v>
      </c>
      <c r="B4771">
        <f t="shared" si="149"/>
        <v>96400</v>
      </c>
      <c r="C4771">
        <v>1</v>
      </c>
      <c r="D4771">
        <v>175000</v>
      </c>
      <c r="F4771" s="95">
        <v>124450</v>
      </c>
      <c r="G4771" t="str">
        <f t="shared" si="148"/>
        <v>2_96400;1_175000</v>
      </c>
    </row>
    <row r="4772" spans="1:7">
      <c r="A4772" s="9">
        <v>2</v>
      </c>
      <c r="B4772">
        <f t="shared" si="149"/>
        <v>96420</v>
      </c>
      <c r="C4772">
        <v>1</v>
      </c>
      <c r="D4772">
        <v>175000</v>
      </c>
      <c r="F4772" s="95">
        <v>124450</v>
      </c>
      <c r="G4772" t="str">
        <f t="shared" si="148"/>
        <v>2_96420;1_175000</v>
      </c>
    </row>
    <row r="4773" spans="1:7">
      <c r="A4773" s="9">
        <v>2</v>
      </c>
      <c r="B4773">
        <f t="shared" si="149"/>
        <v>96440</v>
      </c>
      <c r="C4773">
        <v>1</v>
      </c>
      <c r="D4773">
        <v>175000</v>
      </c>
      <c r="F4773" s="95">
        <v>124450</v>
      </c>
      <c r="G4773" t="str">
        <f t="shared" si="148"/>
        <v>2_96440;1_175000</v>
      </c>
    </row>
    <row r="4774" spans="1:7">
      <c r="A4774" s="9">
        <v>2</v>
      </c>
      <c r="B4774">
        <f t="shared" si="149"/>
        <v>96460</v>
      </c>
      <c r="C4774">
        <v>1</v>
      </c>
      <c r="D4774">
        <v>175000</v>
      </c>
      <c r="F4774" s="95">
        <v>124450</v>
      </c>
      <c r="G4774" t="str">
        <f t="shared" si="148"/>
        <v>2_96460;1_175000</v>
      </c>
    </row>
    <row r="4775" spans="1:7">
      <c r="A4775" s="9">
        <v>2</v>
      </c>
      <c r="B4775">
        <f t="shared" si="149"/>
        <v>96480</v>
      </c>
      <c r="C4775">
        <v>1</v>
      </c>
      <c r="D4775">
        <v>175000</v>
      </c>
      <c r="F4775" s="95">
        <v>124450</v>
      </c>
      <c r="G4775" t="str">
        <f t="shared" si="148"/>
        <v>2_96480;1_175000</v>
      </c>
    </row>
    <row r="4776" spans="1:7">
      <c r="A4776" s="9">
        <v>2</v>
      </c>
      <c r="B4776">
        <f t="shared" si="149"/>
        <v>96500</v>
      </c>
      <c r="C4776">
        <v>1</v>
      </c>
      <c r="D4776">
        <v>175000</v>
      </c>
      <c r="F4776" s="95">
        <v>124450</v>
      </c>
      <c r="G4776" t="str">
        <f t="shared" si="148"/>
        <v>2_96500;1_175000</v>
      </c>
    </row>
    <row r="4777" spans="1:7">
      <c r="A4777" s="9">
        <v>2</v>
      </c>
      <c r="B4777">
        <f t="shared" si="149"/>
        <v>96520</v>
      </c>
      <c r="C4777">
        <v>1</v>
      </c>
      <c r="D4777">
        <v>175000</v>
      </c>
      <c r="F4777" s="95">
        <v>124450</v>
      </c>
      <c r="G4777" t="str">
        <f t="shared" si="148"/>
        <v>2_96520;1_175000</v>
      </c>
    </row>
    <row r="4778" spans="1:7">
      <c r="A4778" s="9">
        <v>2</v>
      </c>
      <c r="B4778">
        <f t="shared" si="149"/>
        <v>96540</v>
      </c>
      <c r="C4778">
        <v>1</v>
      </c>
      <c r="D4778">
        <v>175000</v>
      </c>
      <c r="F4778" s="95">
        <v>124450</v>
      </c>
      <c r="G4778" t="str">
        <f t="shared" si="148"/>
        <v>2_96540;1_175000</v>
      </c>
    </row>
    <row r="4779" spans="1:7">
      <c r="A4779" s="9">
        <v>2</v>
      </c>
      <c r="B4779">
        <f t="shared" si="149"/>
        <v>96560</v>
      </c>
      <c r="C4779">
        <v>1</v>
      </c>
      <c r="D4779">
        <v>175000</v>
      </c>
      <c r="F4779" s="95">
        <v>124450</v>
      </c>
      <c r="G4779" t="str">
        <f t="shared" si="148"/>
        <v>2_96560;1_175000</v>
      </c>
    </row>
    <row r="4780" spans="1:7">
      <c r="A4780" s="9">
        <v>2</v>
      </c>
      <c r="B4780">
        <f t="shared" si="149"/>
        <v>96580</v>
      </c>
      <c r="C4780">
        <v>1</v>
      </c>
      <c r="D4780">
        <v>175000</v>
      </c>
      <c r="F4780" s="95">
        <v>124450</v>
      </c>
      <c r="G4780" t="str">
        <f t="shared" si="148"/>
        <v>2_96580;1_175000</v>
      </c>
    </row>
    <row r="4781" spans="1:7">
      <c r="A4781" s="9">
        <v>2</v>
      </c>
      <c r="B4781">
        <f t="shared" si="149"/>
        <v>96600</v>
      </c>
      <c r="C4781">
        <v>1</v>
      </c>
      <c r="D4781">
        <v>175000</v>
      </c>
      <c r="F4781" s="95">
        <v>124450</v>
      </c>
      <c r="G4781" t="str">
        <f t="shared" si="148"/>
        <v>2_96600;1_175000</v>
      </c>
    </row>
    <row r="4782" spans="1:7">
      <c r="A4782" s="9">
        <v>2</v>
      </c>
      <c r="B4782">
        <f t="shared" si="149"/>
        <v>96620</v>
      </c>
      <c r="C4782">
        <v>1</v>
      </c>
      <c r="D4782">
        <v>175000</v>
      </c>
      <c r="F4782" s="95">
        <v>124450</v>
      </c>
      <c r="G4782" t="str">
        <f t="shared" si="148"/>
        <v>2_96620;1_175000</v>
      </c>
    </row>
    <row r="4783" spans="1:7">
      <c r="A4783" s="9">
        <v>2</v>
      </c>
      <c r="B4783">
        <f t="shared" si="149"/>
        <v>96640</v>
      </c>
      <c r="C4783">
        <v>1</v>
      </c>
      <c r="D4783">
        <v>175000</v>
      </c>
      <c r="F4783" s="95">
        <v>124450</v>
      </c>
      <c r="G4783" t="str">
        <f t="shared" si="148"/>
        <v>2_96640;1_175000</v>
      </c>
    </row>
    <row r="4784" spans="1:7">
      <c r="A4784" s="9">
        <v>2</v>
      </c>
      <c r="B4784">
        <f t="shared" si="149"/>
        <v>96660</v>
      </c>
      <c r="C4784">
        <v>1</v>
      </c>
      <c r="D4784">
        <v>175000</v>
      </c>
      <c r="F4784" s="95">
        <v>124450</v>
      </c>
      <c r="G4784" t="str">
        <f t="shared" si="148"/>
        <v>2_96660;1_175000</v>
      </c>
    </row>
    <row r="4785" spans="1:7">
      <c r="A4785" s="9">
        <v>2</v>
      </c>
      <c r="B4785">
        <f t="shared" si="149"/>
        <v>96680</v>
      </c>
      <c r="C4785">
        <v>1</v>
      </c>
      <c r="D4785">
        <v>175000</v>
      </c>
      <c r="F4785" s="95">
        <v>124450</v>
      </c>
      <c r="G4785" t="str">
        <f t="shared" si="148"/>
        <v>2_96680;1_175000</v>
      </c>
    </row>
    <row r="4786" spans="1:7">
      <c r="A4786" s="9">
        <v>2</v>
      </c>
      <c r="B4786">
        <f t="shared" si="149"/>
        <v>96700</v>
      </c>
      <c r="C4786">
        <v>1</v>
      </c>
      <c r="D4786">
        <v>175000</v>
      </c>
      <c r="F4786" s="95">
        <v>124450</v>
      </c>
      <c r="G4786" t="str">
        <f t="shared" si="148"/>
        <v>2_96700;1_175000</v>
      </c>
    </row>
    <row r="4787" spans="1:7">
      <c r="A4787" s="9">
        <v>2</v>
      </c>
      <c r="B4787">
        <f t="shared" si="149"/>
        <v>96720</v>
      </c>
      <c r="C4787">
        <v>1</v>
      </c>
      <c r="D4787">
        <v>175000</v>
      </c>
      <c r="F4787" s="95">
        <v>124450</v>
      </c>
      <c r="G4787" t="str">
        <f t="shared" si="148"/>
        <v>2_96720;1_175000</v>
      </c>
    </row>
    <row r="4788" spans="1:7">
      <c r="A4788" s="9">
        <v>2</v>
      </c>
      <c r="B4788">
        <f t="shared" si="149"/>
        <v>96740</v>
      </c>
      <c r="C4788">
        <v>1</v>
      </c>
      <c r="D4788">
        <v>175000</v>
      </c>
      <c r="F4788" s="95">
        <v>124450</v>
      </c>
      <c r="G4788" t="str">
        <f t="shared" si="148"/>
        <v>2_96740;1_175000</v>
      </c>
    </row>
    <row r="4789" spans="1:7">
      <c r="A4789" s="9">
        <v>2</v>
      </c>
      <c r="B4789">
        <f t="shared" si="149"/>
        <v>96760</v>
      </c>
      <c r="C4789">
        <v>1</v>
      </c>
      <c r="D4789">
        <v>175000</v>
      </c>
      <c r="F4789" s="95">
        <v>124450</v>
      </c>
      <c r="G4789" t="str">
        <f t="shared" si="148"/>
        <v>2_96760;1_175000</v>
      </c>
    </row>
    <row r="4790" spans="1:7">
      <c r="A4790" s="9">
        <v>2</v>
      </c>
      <c r="B4790">
        <f t="shared" si="149"/>
        <v>96780</v>
      </c>
      <c r="C4790">
        <v>1</v>
      </c>
      <c r="D4790">
        <v>175000</v>
      </c>
      <c r="F4790" s="95">
        <v>124450</v>
      </c>
      <c r="G4790" t="str">
        <f t="shared" si="148"/>
        <v>2_96780;1_175000</v>
      </c>
    </row>
    <row r="4791" spans="1:7">
      <c r="A4791" s="9">
        <v>2</v>
      </c>
      <c r="B4791">
        <f t="shared" si="149"/>
        <v>96800</v>
      </c>
      <c r="C4791">
        <v>1</v>
      </c>
      <c r="D4791">
        <v>175000</v>
      </c>
      <c r="F4791" s="95">
        <v>124450</v>
      </c>
      <c r="G4791" t="str">
        <f t="shared" si="148"/>
        <v>2_96800;1_175000</v>
      </c>
    </row>
    <row r="4792" spans="1:7">
      <c r="A4792" s="9">
        <v>2</v>
      </c>
      <c r="B4792">
        <f t="shared" si="149"/>
        <v>96820</v>
      </c>
      <c r="C4792">
        <v>1</v>
      </c>
      <c r="D4792">
        <v>175000</v>
      </c>
      <c r="F4792" s="95">
        <v>124450</v>
      </c>
      <c r="G4792" t="str">
        <f t="shared" si="148"/>
        <v>2_96820;1_175000</v>
      </c>
    </row>
    <row r="4793" spans="1:7">
      <c r="A4793" s="9">
        <v>2</v>
      </c>
      <c r="B4793">
        <f t="shared" si="149"/>
        <v>96840</v>
      </c>
      <c r="C4793">
        <v>1</v>
      </c>
      <c r="D4793">
        <v>175000</v>
      </c>
      <c r="F4793" s="95">
        <v>124450</v>
      </c>
      <c r="G4793" t="str">
        <f t="shared" si="148"/>
        <v>2_96840;1_175000</v>
      </c>
    </row>
    <row r="4794" spans="1:7">
      <c r="A4794" s="9">
        <v>2</v>
      </c>
      <c r="B4794">
        <f t="shared" si="149"/>
        <v>96860</v>
      </c>
      <c r="C4794">
        <v>1</v>
      </c>
      <c r="D4794">
        <v>175000</v>
      </c>
      <c r="F4794" s="95">
        <v>124450</v>
      </c>
      <c r="G4794" t="str">
        <f t="shared" si="148"/>
        <v>2_96860;1_175000</v>
      </c>
    </row>
    <row r="4795" spans="1:7">
      <c r="A4795" s="9">
        <v>2</v>
      </c>
      <c r="B4795">
        <f t="shared" si="149"/>
        <v>96880</v>
      </c>
      <c r="C4795">
        <v>1</v>
      </c>
      <c r="D4795">
        <v>175000</v>
      </c>
      <c r="F4795" s="95">
        <v>124450</v>
      </c>
      <c r="G4795" t="str">
        <f t="shared" si="148"/>
        <v>2_96880;1_175000</v>
      </c>
    </row>
    <row r="4796" spans="1:7">
      <c r="A4796" s="9">
        <v>2</v>
      </c>
      <c r="B4796">
        <f t="shared" si="149"/>
        <v>96900</v>
      </c>
      <c r="C4796">
        <v>1</v>
      </c>
      <c r="D4796">
        <v>175000</v>
      </c>
      <c r="F4796" s="95">
        <v>124450</v>
      </c>
      <c r="G4796" t="str">
        <f t="shared" si="148"/>
        <v>2_96900;1_175000</v>
      </c>
    </row>
    <row r="4797" spans="1:7">
      <c r="A4797" s="9">
        <v>2</v>
      </c>
      <c r="B4797">
        <f t="shared" si="149"/>
        <v>96920</v>
      </c>
      <c r="C4797">
        <v>1</v>
      </c>
      <c r="D4797">
        <v>175000</v>
      </c>
      <c r="F4797" s="95">
        <v>124450</v>
      </c>
      <c r="G4797" t="str">
        <f t="shared" si="148"/>
        <v>2_96920;1_175000</v>
      </c>
    </row>
    <row r="4798" spans="1:7">
      <c r="A4798" s="9">
        <v>2</v>
      </c>
      <c r="B4798">
        <f t="shared" si="149"/>
        <v>96940</v>
      </c>
      <c r="C4798">
        <v>1</v>
      </c>
      <c r="D4798">
        <v>175000</v>
      </c>
      <c r="F4798" s="95">
        <v>124450</v>
      </c>
      <c r="G4798" t="str">
        <f t="shared" si="148"/>
        <v>2_96940;1_175000</v>
      </c>
    </row>
    <row r="4799" spans="1:7">
      <c r="A4799" s="9">
        <v>2</v>
      </c>
      <c r="B4799">
        <f t="shared" si="149"/>
        <v>96960</v>
      </c>
      <c r="C4799">
        <v>1</v>
      </c>
      <c r="D4799">
        <v>175000</v>
      </c>
      <c r="F4799" s="95">
        <v>124450</v>
      </c>
      <c r="G4799" t="str">
        <f t="shared" si="148"/>
        <v>2_96960;1_175000</v>
      </c>
    </row>
    <row r="4800" spans="1:7">
      <c r="A4800" s="9">
        <v>2</v>
      </c>
      <c r="B4800">
        <f t="shared" si="149"/>
        <v>96980</v>
      </c>
      <c r="C4800">
        <v>1</v>
      </c>
      <c r="D4800">
        <v>175000</v>
      </c>
      <c r="F4800" s="95">
        <v>124450</v>
      </c>
      <c r="G4800" t="str">
        <f t="shared" si="148"/>
        <v>2_96980;1_175000</v>
      </c>
    </row>
    <row r="4801" spans="1:7">
      <c r="A4801" s="9">
        <v>2</v>
      </c>
      <c r="B4801">
        <f t="shared" si="149"/>
        <v>97000</v>
      </c>
      <c r="C4801">
        <v>1</v>
      </c>
      <c r="D4801">
        <v>175000</v>
      </c>
      <c r="F4801" s="95">
        <v>124450</v>
      </c>
      <c r="G4801" t="str">
        <f t="shared" si="148"/>
        <v>2_97000;1_175000</v>
      </c>
    </row>
    <row r="4802" spans="1:7">
      <c r="A4802" s="9">
        <v>2</v>
      </c>
      <c r="B4802">
        <f t="shared" si="149"/>
        <v>97020</v>
      </c>
      <c r="C4802">
        <v>1</v>
      </c>
      <c r="D4802">
        <v>175000</v>
      </c>
      <c r="F4802" s="95">
        <v>124450</v>
      </c>
      <c r="G4802" t="str">
        <f t="shared" ref="G4802:G4865" si="150">A4802&amp;"_"&amp;B4802&amp;";"&amp;C4802&amp;"_"&amp;D4802</f>
        <v>2_97020;1_175000</v>
      </c>
    </row>
    <row r="4803" spans="1:7">
      <c r="A4803" s="9">
        <v>2</v>
      </c>
      <c r="B4803">
        <f t="shared" ref="B4803:B4866" si="151">B4802+20</f>
        <v>97040</v>
      </c>
      <c r="C4803">
        <v>1</v>
      </c>
      <c r="D4803">
        <v>175000</v>
      </c>
      <c r="F4803" s="95">
        <v>124450</v>
      </c>
      <c r="G4803" t="str">
        <f t="shared" si="150"/>
        <v>2_97040;1_175000</v>
      </c>
    </row>
    <row r="4804" spans="1:7">
      <c r="A4804" s="9">
        <v>2</v>
      </c>
      <c r="B4804">
        <f t="shared" si="151"/>
        <v>97060</v>
      </c>
      <c r="C4804">
        <v>1</v>
      </c>
      <c r="D4804">
        <v>175000</v>
      </c>
      <c r="F4804" s="95">
        <v>124450</v>
      </c>
      <c r="G4804" t="str">
        <f t="shared" si="150"/>
        <v>2_97060;1_175000</v>
      </c>
    </row>
    <row r="4805" spans="1:7">
      <c r="A4805" s="9">
        <v>2</v>
      </c>
      <c r="B4805">
        <f t="shared" si="151"/>
        <v>97080</v>
      </c>
      <c r="C4805">
        <v>1</v>
      </c>
      <c r="D4805">
        <v>175000</v>
      </c>
      <c r="F4805" s="95">
        <v>124450</v>
      </c>
      <c r="G4805" t="str">
        <f t="shared" si="150"/>
        <v>2_97080;1_175000</v>
      </c>
    </row>
    <row r="4806" spans="1:7">
      <c r="A4806" s="9">
        <v>2</v>
      </c>
      <c r="B4806">
        <f t="shared" si="151"/>
        <v>97100</v>
      </c>
      <c r="C4806">
        <v>1</v>
      </c>
      <c r="D4806">
        <v>175000</v>
      </c>
      <c r="F4806" s="95">
        <v>124450</v>
      </c>
      <c r="G4806" t="str">
        <f t="shared" si="150"/>
        <v>2_97100;1_175000</v>
      </c>
    </row>
    <row r="4807" spans="1:7">
      <c r="A4807" s="9">
        <v>2</v>
      </c>
      <c r="B4807">
        <f t="shared" si="151"/>
        <v>97120</v>
      </c>
      <c r="C4807">
        <v>1</v>
      </c>
      <c r="D4807">
        <v>175000</v>
      </c>
      <c r="F4807" s="95">
        <v>124450</v>
      </c>
      <c r="G4807" t="str">
        <f t="shared" si="150"/>
        <v>2_97120;1_175000</v>
      </c>
    </row>
    <row r="4808" spans="1:7">
      <c r="A4808" s="9">
        <v>2</v>
      </c>
      <c r="B4808">
        <f t="shared" si="151"/>
        <v>97140</v>
      </c>
      <c r="C4808">
        <v>1</v>
      </c>
      <c r="D4808">
        <v>175000</v>
      </c>
      <c r="F4808" s="95">
        <v>124450</v>
      </c>
      <c r="G4808" t="str">
        <f t="shared" si="150"/>
        <v>2_97140;1_175000</v>
      </c>
    </row>
    <row r="4809" spans="1:7">
      <c r="A4809" s="9">
        <v>2</v>
      </c>
      <c r="B4809">
        <f t="shared" si="151"/>
        <v>97160</v>
      </c>
      <c r="C4809">
        <v>1</v>
      </c>
      <c r="D4809">
        <v>175000</v>
      </c>
      <c r="F4809" s="95">
        <v>124450</v>
      </c>
      <c r="G4809" t="str">
        <f t="shared" si="150"/>
        <v>2_97160;1_175000</v>
      </c>
    </row>
    <row r="4810" spans="1:7">
      <c r="A4810" s="9">
        <v>2</v>
      </c>
      <c r="B4810">
        <f t="shared" si="151"/>
        <v>97180</v>
      </c>
      <c r="C4810">
        <v>1</v>
      </c>
      <c r="D4810">
        <v>175000</v>
      </c>
      <c r="F4810" s="95">
        <v>124450</v>
      </c>
      <c r="G4810" t="str">
        <f t="shared" si="150"/>
        <v>2_97180;1_175000</v>
      </c>
    </row>
    <row r="4811" spans="1:7">
      <c r="A4811" s="9">
        <v>2</v>
      </c>
      <c r="B4811">
        <f t="shared" si="151"/>
        <v>97200</v>
      </c>
      <c r="C4811">
        <v>1</v>
      </c>
      <c r="D4811">
        <v>175000</v>
      </c>
      <c r="F4811" s="95">
        <v>124450</v>
      </c>
      <c r="G4811" t="str">
        <f t="shared" si="150"/>
        <v>2_97200;1_175000</v>
      </c>
    </row>
    <row r="4812" spans="1:7">
      <c r="A4812" s="9">
        <v>2</v>
      </c>
      <c r="B4812">
        <f t="shared" si="151"/>
        <v>97220</v>
      </c>
      <c r="C4812">
        <v>1</v>
      </c>
      <c r="D4812">
        <v>175000</v>
      </c>
      <c r="F4812" s="95">
        <v>124450</v>
      </c>
      <c r="G4812" t="str">
        <f t="shared" si="150"/>
        <v>2_97220;1_175000</v>
      </c>
    </row>
    <row r="4813" spans="1:7">
      <c r="A4813" s="9">
        <v>2</v>
      </c>
      <c r="B4813">
        <f t="shared" si="151"/>
        <v>97240</v>
      </c>
      <c r="C4813">
        <v>1</v>
      </c>
      <c r="D4813">
        <v>175000</v>
      </c>
      <c r="F4813" s="95">
        <v>124450</v>
      </c>
      <c r="G4813" t="str">
        <f t="shared" si="150"/>
        <v>2_97240;1_175000</v>
      </c>
    </row>
    <row r="4814" spans="1:7">
      <c r="A4814" s="9">
        <v>2</v>
      </c>
      <c r="B4814">
        <f t="shared" si="151"/>
        <v>97260</v>
      </c>
      <c r="C4814">
        <v>1</v>
      </c>
      <c r="D4814">
        <v>175000</v>
      </c>
      <c r="F4814" s="95">
        <v>124450</v>
      </c>
      <c r="G4814" t="str">
        <f t="shared" si="150"/>
        <v>2_97260;1_175000</v>
      </c>
    </row>
    <row r="4815" spans="1:7">
      <c r="A4815" s="9">
        <v>2</v>
      </c>
      <c r="B4815">
        <f t="shared" si="151"/>
        <v>97280</v>
      </c>
      <c r="C4815">
        <v>1</v>
      </c>
      <c r="D4815">
        <v>175000</v>
      </c>
      <c r="F4815" s="95">
        <v>124450</v>
      </c>
      <c r="G4815" t="str">
        <f t="shared" si="150"/>
        <v>2_97280;1_175000</v>
      </c>
    </row>
    <row r="4816" spans="1:7">
      <c r="A4816" s="9">
        <v>2</v>
      </c>
      <c r="B4816">
        <f t="shared" si="151"/>
        <v>97300</v>
      </c>
      <c r="C4816">
        <v>1</v>
      </c>
      <c r="D4816">
        <v>175000</v>
      </c>
      <c r="F4816" s="95">
        <v>124450</v>
      </c>
      <c r="G4816" t="str">
        <f t="shared" si="150"/>
        <v>2_97300;1_175000</v>
      </c>
    </row>
    <row r="4817" spans="1:7">
      <c r="A4817" s="9">
        <v>2</v>
      </c>
      <c r="B4817">
        <f t="shared" si="151"/>
        <v>97320</v>
      </c>
      <c r="C4817">
        <v>1</v>
      </c>
      <c r="D4817">
        <v>175000</v>
      </c>
      <c r="F4817" s="95">
        <v>124450</v>
      </c>
      <c r="G4817" t="str">
        <f t="shared" si="150"/>
        <v>2_97320;1_175000</v>
      </c>
    </row>
    <row r="4818" spans="1:7">
      <c r="A4818" s="9">
        <v>2</v>
      </c>
      <c r="B4818">
        <f t="shared" si="151"/>
        <v>97340</v>
      </c>
      <c r="C4818">
        <v>1</v>
      </c>
      <c r="D4818">
        <v>175000</v>
      </c>
      <c r="F4818" s="95">
        <v>124450</v>
      </c>
      <c r="G4818" t="str">
        <f t="shared" si="150"/>
        <v>2_97340;1_175000</v>
      </c>
    </row>
    <row r="4819" spans="1:7">
      <c r="A4819" s="9">
        <v>2</v>
      </c>
      <c r="B4819">
        <f t="shared" si="151"/>
        <v>97360</v>
      </c>
      <c r="C4819">
        <v>1</v>
      </c>
      <c r="D4819">
        <v>175000</v>
      </c>
      <c r="F4819" s="95">
        <v>124450</v>
      </c>
      <c r="G4819" t="str">
        <f t="shared" si="150"/>
        <v>2_97360;1_175000</v>
      </c>
    </row>
    <row r="4820" spans="1:7">
      <c r="A4820" s="9">
        <v>2</v>
      </c>
      <c r="B4820">
        <f t="shared" si="151"/>
        <v>97380</v>
      </c>
      <c r="C4820">
        <v>1</v>
      </c>
      <c r="D4820">
        <v>175000</v>
      </c>
      <c r="F4820" s="95">
        <v>124450</v>
      </c>
      <c r="G4820" t="str">
        <f t="shared" si="150"/>
        <v>2_97380;1_175000</v>
      </c>
    </row>
    <row r="4821" spans="1:7">
      <c r="A4821" s="9">
        <v>2</v>
      </c>
      <c r="B4821">
        <f t="shared" si="151"/>
        <v>97400</v>
      </c>
      <c r="C4821">
        <v>1</v>
      </c>
      <c r="D4821">
        <v>175000</v>
      </c>
      <c r="F4821" s="95">
        <v>124450</v>
      </c>
      <c r="G4821" t="str">
        <f t="shared" si="150"/>
        <v>2_97400;1_175000</v>
      </c>
    </row>
    <row r="4822" spans="1:7">
      <c r="A4822" s="9">
        <v>2</v>
      </c>
      <c r="B4822">
        <f t="shared" si="151"/>
        <v>97420</v>
      </c>
      <c r="C4822">
        <v>1</v>
      </c>
      <c r="D4822">
        <v>175000</v>
      </c>
      <c r="F4822" s="95">
        <v>124450</v>
      </c>
      <c r="G4822" t="str">
        <f t="shared" si="150"/>
        <v>2_97420;1_175000</v>
      </c>
    </row>
    <row r="4823" spans="1:7">
      <c r="A4823" s="9">
        <v>2</v>
      </c>
      <c r="B4823">
        <f t="shared" si="151"/>
        <v>97440</v>
      </c>
      <c r="C4823">
        <v>1</v>
      </c>
      <c r="D4823">
        <v>175000</v>
      </c>
      <c r="F4823" s="95">
        <v>124450</v>
      </c>
      <c r="G4823" t="str">
        <f t="shared" si="150"/>
        <v>2_97440;1_175000</v>
      </c>
    </row>
    <row r="4824" spans="1:7">
      <c r="A4824" s="9">
        <v>2</v>
      </c>
      <c r="B4824">
        <f t="shared" si="151"/>
        <v>97460</v>
      </c>
      <c r="C4824">
        <v>1</v>
      </c>
      <c r="D4824">
        <v>175000</v>
      </c>
      <c r="F4824" s="95">
        <v>124450</v>
      </c>
      <c r="G4824" t="str">
        <f t="shared" si="150"/>
        <v>2_97460;1_175000</v>
      </c>
    </row>
    <row r="4825" spans="1:7">
      <c r="A4825" s="9">
        <v>2</v>
      </c>
      <c r="B4825">
        <f t="shared" si="151"/>
        <v>97480</v>
      </c>
      <c r="C4825">
        <v>1</v>
      </c>
      <c r="D4825">
        <v>175000</v>
      </c>
      <c r="F4825" s="95">
        <v>124450</v>
      </c>
      <c r="G4825" t="str">
        <f t="shared" si="150"/>
        <v>2_97480;1_175000</v>
      </c>
    </row>
    <row r="4826" spans="1:7">
      <c r="A4826" s="9">
        <v>2</v>
      </c>
      <c r="B4826">
        <f t="shared" si="151"/>
        <v>97500</v>
      </c>
      <c r="C4826">
        <v>1</v>
      </c>
      <c r="D4826">
        <v>175000</v>
      </c>
      <c r="F4826" s="95">
        <v>124450</v>
      </c>
      <c r="G4826" t="str">
        <f t="shared" si="150"/>
        <v>2_97500;1_175000</v>
      </c>
    </row>
    <row r="4827" spans="1:7">
      <c r="A4827" s="9">
        <v>2</v>
      </c>
      <c r="B4827">
        <f t="shared" si="151"/>
        <v>97520</v>
      </c>
      <c r="C4827">
        <v>1</v>
      </c>
      <c r="D4827">
        <v>175000</v>
      </c>
      <c r="F4827" s="95">
        <v>124450</v>
      </c>
      <c r="G4827" t="str">
        <f t="shared" si="150"/>
        <v>2_97520;1_175000</v>
      </c>
    </row>
    <row r="4828" spans="1:7">
      <c r="A4828" s="9">
        <v>2</v>
      </c>
      <c r="B4828">
        <f t="shared" si="151"/>
        <v>97540</v>
      </c>
      <c r="C4828">
        <v>1</v>
      </c>
      <c r="D4828">
        <v>175000</v>
      </c>
      <c r="F4828" s="95">
        <v>124450</v>
      </c>
      <c r="G4828" t="str">
        <f t="shared" si="150"/>
        <v>2_97540;1_175000</v>
      </c>
    </row>
    <row r="4829" spans="1:7">
      <c r="A4829" s="9">
        <v>2</v>
      </c>
      <c r="B4829">
        <f t="shared" si="151"/>
        <v>97560</v>
      </c>
      <c r="C4829">
        <v>1</v>
      </c>
      <c r="D4829">
        <v>175000</v>
      </c>
      <c r="F4829" s="95">
        <v>124450</v>
      </c>
      <c r="G4829" t="str">
        <f t="shared" si="150"/>
        <v>2_97560;1_175000</v>
      </c>
    </row>
    <row r="4830" spans="1:7">
      <c r="A4830" s="9">
        <v>2</v>
      </c>
      <c r="B4830">
        <f t="shared" si="151"/>
        <v>97580</v>
      </c>
      <c r="C4830">
        <v>1</v>
      </c>
      <c r="D4830">
        <v>175000</v>
      </c>
      <c r="F4830" s="95">
        <v>124450</v>
      </c>
      <c r="G4830" t="str">
        <f t="shared" si="150"/>
        <v>2_97580;1_175000</v>
      </c>
    </row>
    <row r="4831" spans="1:7">
      <c r="A4831" s="9">
        <v>2</v>
      </c>
      <c r="B4831">
        <f t="shared" si="151"/>
        <v>97600</v>
      </c>
      <c r="C4831">
        <v>1</v>
      </c>
      <c r="D4831">
        <v>175000</v>
      </c>
      <c r="F4831" s="95">
        <v>124450</v>
      </c>
      <c r="G4831" t="str">
        <f t="shared" si="150"/>
        <v>2_97600;1_175000</v>
      </c>
    </row>
    <row r="4832" spans="1:7">
      <c r="A4832" s="9">
        <v>2</v>
      </c>
      <c r="B4832">
        <f t="shared" si="151"/>
        <v>97620</v>
      </c>
      <c r="C4832">
        <v>1</v>
      </c>
      <c r="D4832">
        <v>175000</v>
      </c>
      <c r="F4832" s="95">
        <v>124450</v>
      </c>
      <c r="G4832" t="str">
        <f t="shared" si="150"/>
        <v>2_97620;1_175000</v>
      </c>
    </row>
    <row r="4833" spans="1:7">
      <c r="A4833" s="9">
        <v>2</v>
      </c>
      <c r="B4833">
        <f t="shared" si="151"/>
        <v>97640</v>
      </c>
      <c r="C4833">
        <v>1</v>
      </c>
      <c r="D4833">
        <v>175000</v>
      </c>
      <c r="F4833" s="95">
        <v>124450</v>
      </c>
      <c r="G4833" t="str">
        <f t="shared" si="150"/>
        <v>2_97640;1_175000</v>
      </c>
    </row>
    <row r="4834" spans="1:7">
      <c r="A4834" s="9">
        <v>2</v>
      </c>
      <c r="B4834">
        <f t="shared" si="151"/>
        <v>97660</v>
      </c>
      <c r="C4834">
        <v>1</v>
      </c>
      <c r="D4834">
        <v>175000</v>
      </c>
      <c r="F4834" s="95">
        <v>124450</v>
      </c>
      <c r="G4834" t="str">
        <f t="shared" si="150"/>
        <v>2_97660;1_175000</v>
      </c>
    </row>
    <row r="4835" spans="1:7">
      <c r="A4835" s="9">
        <v>2</v>
      </c>
      <c r="B4835">
        <f t="shared" si="151"/>
        <v>97680</v>
      </c>
      <c r="C4835">
        <v>1</v>
      </c>
      <c r="D4835">
        <v>175000</v>
      </c>
      <c r="F4835" s="95">
        <v>124450</v>
      </c>
      <c r="G4835" t="str">
        <f t="shared" si="150"/>
        <v>2_97680;1_175000</v>
      </c>
    </row>
    <row r="4836" spans="1:7">
      <c r="A4836" s="9">
        <v>2</v>
      </c>
      <c r="B4836">
        <f t="shared" si="151"/>
        <v>97700</v>
      </c>
      <c r="C4836">
        <v>1</v>
      </c>
      <c r="D4836">
        <v>175000</v>
      </c>
      <c r="F4836" s="95">
        <v>124450</v>
      </c>
      <c r="G4836" t="str">
        <f t="shared" si="150"/>
        <v>2_97700;1_175000</v>
      </c>
    </row>
    <row r="4837" spans="1:7">
      <c r="A4837" s="9">
        <v>2</v>
      </c>
      <c r="B4837">
        <f t="shared" si="151"/>
        <v>97720</v>
      </c>
      <c r="C4837">
        <v>1</v>
      </c>
      <c r="D4837">
        <v>175000</v>
      </c>
      <c r="F4837" s="95">
        <v>124450</v>
      </c>
      <c r="G4837" t="str">
        <f t="shared" si="150"/>
        <v>2_97720;1_175000</v>
      </c>
    </row>
    <row r="4838" spans="1:7">
      <c r="A4838" s="9">
        <v>2</v>
      </c>
      <c r="B4838">
        <f t="shared" si="151"/>
        <v>97740</v>
      </c>
      <c r="C4838">
        <v>1</v>
      </c>
      <c r="D4838">
        <v>175000</v>
      </c>
      <c r="F4838" s="95">
        <v>124450</v>
      </c>
      <c r="G4838" t="str">
        <f t="shared" si="150"/>
        <v>2_97740;1_175000</v>
      </c>
    </row>
    <row r="4839" spans="1:7">
      <c r="A4839" s="9">
        <v>2</v>
      </c>
      <c r="B4839">
        <f t="shared" si="151"/>
        <v>97760</v>
      </c>
      <c r="C4839">
        <v>1</v>
      </c>
      <c r="D4839">
        <v>175000</v>
      </c>
      <c r="F4839" s="95">
        <v>124450</v>
      </c>
      <c r="G4839" t="str">
        <f t="shared" si="150"/>
        <v>2_97760;1_175000</v>
      </c>
    </row>
    <row r="4840" spans="1:7">
      <c r="A4840" s="9">
        <v>2</v>
      </c>
      <c r="B4840">
        <f t="shared" si="151"/>
        <v>97780</v>
      </c>
      <c r="C4840">
        <v>1</v>
      </c>
      <c r="D4840">
        <v>175000</v>
      </c>
      <c r="F4840" s="95">
        <v>124450</v>
      </c>
      <c r="G4840" t="str">
        <f t="shared" si="150"/>
        <v>2_97780;1_175000</v>
      </c>
    </row>
    <row r="4841" spans="1:7">
      <c r="A4841" s="9">
        <v>2</v>
      </c>
      <c r="B4841">
        <f t="shared" si="151"/>
        <v>97800</v>
      </c>
      <c r="C4841">
        <v>1</v>
      </c>
      <c r="D4841">
        <v>175000</v>
      </c>
      <c r="F4841" s="95">
        <v>124450</v>
      </c>
      <c r="G4841" t="str">
        <f t="shared" si="150"/>
        <v>2_97800;1_175000</v>
      </c>
    </row>
    <row r="4842" spans="1:7">
      <c r="A4842" s="9">
        <v>2</v>
      </c>
      <c r="B4842">
        <f t="shared" si="151"/>
        <v>97820</v>
      </c>
      <c r="C4842">
        <v>1</v>
      </c>
      <c r="D4842">
        <v>175000</v>
      </c>
      <c r="F4842" s="95">
        <v>124450</v>
      </c>
      <c r="G4842" t="str">
        <f t="shared" si="150"/>
        <v>2_97820;1_175000</v>
      </c>
    </row>
    <row r="4843" spans="1:7">
      <c r="A4843" s="9">
        <v>2</v>
      </c>
      <c r="B4843">
        <f t="shared" si="151"/>
        <v>97840</v>
      </c>
      <c r="C4843">
        <v>1</v>
      </c>
      <c r="D4843">
        <v>175000</v>
      </c>
      <c r="F4843" s="95">
        <v>124450</v>
      </c>
      <c r="G4843" t="str">
        <f t="shared" si="150"/>
        <v>2_97840;1_175000</v>
      </c>
    </row>
    <row r="4844" spans="1:7">
      <c r="A4844" s="9">
        <v>2</v>
      </c>
      <c r="B4844">
        <f t="shared" si="151"/>
        <v>97860</v>
      </c>
      <c r="C4844">
        <v>1</v>
      </c>
      <c r="D4844">
        <v>175000</v>
      </c>
      <c r="F4844" s="95">
        <v>124450</v>
      </c>
      <c r="G4844" t="str">
        <f t="shared" si="150"/>
        <v>2_97860;1_175000</v>
      </c>
    </row>
    <row r="4845" spans="1:7">
      <c r="A4845" s="9">
        <v>2</v>
      </c>
      <c r="B4845">
        <f t="shared" si="151"/>
        <v>97880</v>
      </c>
      <c r="C4845">
        <v>1</v>
      </c>
      <c r="D4845">
        <v>175000</v>
      </c>
      <c r="F4845" s="95">
        <v>124450</v>
      </c>
      <c r="G4845" t="str">
        <f t="shared" si="150"/>
        <v>2_97880;1_175000</v>
      </c>
    </row>
    <row r="4846" spans="1:7">
      <c r="A4846" s="9">
        <v>2</v>
      </c>
      <c r="B4846">
        <f t="shared" si="151"/>
        <v>97900</v>
      </c>
      <c r="C4846">
        <v>1</v>
      </c>
      <c r="D4846">
        <v>175000</v>
      </c>
      <c r="F4846" s="95">
        <v>124450</v>
      </c>
      <c r="G4846" t="str">
        <f t="shared" si="150"/>
        <v>2_97900;1_175000</v>
      </c>
    </row>
    <row r="4847" spans="1:7">
      <c r="A4847" s="9">
        <v>2</v>
      </c>
      <c r="B4847">
        <f t="shared" si="151"/>
        <v>97920</v>
      </c>
      <c r="C4847">
        <v>1</v>
      </c>
      <c r="D4847">
        <v>175000</v>
      </c>
      <c r="F4847" s="95">
        <v>124450</v>
      </c>
      <c r="G4847" t="str">
        <f t="shared" si="150"/>
        <v>2_97920;1_175000</v>
      </c>
    </row>
    <row r="4848" spans="1:7">
      <c r="A4848" s="9">
        <v>2</v>
      </c>
      <c r="B4848">
        <f t="shared" si="151"/>
        <v>97940</v>
      </c>
      <c r="C4848">
        <v>1</v>
      </c>
      <c r="D4848">
        <v>175000</v>
      </c>
      <c r="F4848" s="95">
        <v>124450</v>
      </c>
      <c r="G4848" t="str">
        <f t="shared" si="150"/>
        <v>2_97940;1_175000</v>
      </c>
    </row>
    <row r="4849" spans="1:7">
      <c r="A4849" s="9">
        <v>2</v>
      </c>
      <c r="B4849">
        <f t="shared" si="151"/>
        <v>97960</v>
      </c>
      <c r="C4849">
        <v>1</v>
      </c>
      <c r="D4849">
        <v>175000</v>
      </c>
      <c r="F4849" s="95">
        <v>124450</v>
      </c>
      <c r="G4849" t="str">
        <f t="shared" si="150"/>
        <v>2_97960;1_175000</v>
      </c>
    </row>
    <row r="4850" spans="1:7">
      <c r="A4850" s="9">
        <v>2</v>
      </c>
      <c r="B4850">
        <f t="shared" si="151"/>
        <v>97980</v>
      </c>
      <c r="C4850">
        <v>1</v>
      </c>
      <c r="D4850">
        <v>175000</v>
      </c>
      <c r="F4850" s="95">
        <v>124450</v>
      </c>
      <c r="G4850" t="str">
        <f t="shared" si="150"/>
        <v>2_97980;1_175000</v>
      </c>
    </row>
    <row r="4851" spans="1:7">
      <c r="A4851" s="9">
        <v>2</v>
      </c>
      <c r="B4851">
        <f t="shared" si="151"/>
        <v>98000</v>
      </c>
      <c r="C4851">
        <v>1</v>
      </c>
      <c r="D4851">
        <v>175000</v>
      </c>
      <c r="F4851" s="95">
        <v>124450</v>
      </c>
      <c r="G4851" t="str">
        <f t="shared" si="150"/>
        <v>2_98000;1_175000</v>
      </c>
    </row>
    <row r="4852" spans="1:7">
      <c r="A4852" s="9">
        <v>2</v>
      </c>
      <c r="B4852">
        <f t="shared" si="151"/>
        <v>98020</v>
      </c>
      <c r="C4852">
        <v>1</v>
      </c>
      <c r="D4852">
        <v>175000</v>
      </c>
      <c r="F4852" s="95">
        <v>124450</v>
      </c>
      <c r="G4852" t="str">
        <f t="shared" si="150"/>
        <v>2_98020;1_175000</v>
      </c>
    </row>
    <row r="4853" spans="1:7">
      <c r="A4853" s="9">
        <v>2</v>
      </c>
      <c r="B4853">
        <f t="shared" si="151"/>
        <v>98040</v>
      </c>
      <c r="C4853">
        <v>1</v>
      </c>
      <c r="D4853">
        <v>175000</v>
      </c>
      <c r="F4853" s="95">
        <v>124450</v>
      </c>
      <c r="G4853" t="str">
        <f t="shared" si="150"/>
        <v>2_98040;1_175000</v>
      </c>
    </row>
    <row r="4854" spans="1:7">
      <c r="A4854" s="9">
        <v>2</v>
      </c>
      <c r="B4854">
        <f t="shared" si="151"/>
        <v>98060</v>
      </c>
      <c r="C4854">
        <v>1</v>
      </c>
      <c r="D4854">
        <v>175000</v>
      </c>
      <c r="F4854" s="95">
        <v>124450</v>
      </c>
      <c r="G4854" t="str">
        <f t="shared" si="150"/>
        <v>2_98060;1_175000</v>
      </c>
    </row>
    <row r="4855" spans="1:7">
      <c r="A4855" s="9">
        <v>2</v>
      </c>
      <c r="B4855">
        <f t="shared" si="151"/>
        <v>98080</v>
      </c>
      <c r="C4855">
        <v>1</v>
      </c>
      <c r="D4855">
        <v>175000</v>
      </c>
      <c r="F4855" s="95">
        <v>124450</v>
      </c>
      <c r="G4855" t="str">
        <f t="shared" si="150"/>
        <v>2_98080;1_175000</v>
      </c>
    </row>
    <row r="4856" spans="1:7">
      <c r="A4856" s="9">
        <v>2</v>
      </c>
      <c r="B4856">
        <f t="shared" si="151"/>
        <v>98100</v>
      </c>
      <c r="C4856">
        <v>1</v>
      </c>
      <c r="D4856">
        <v>175000</v>
      </c>
      <c r="F4856" s="95">
        <v>124450</v>
      </c>
      <c r="G4856" t="str">
        <f t="shared" si="150"/>
        <v>2_98100;1_175000</v>
      </c>
    </row>
    <row r="4857" spans="1:7">
      <c r="A4857" s="9">
        <v>2</v>
      </c>
      <c r="B4857">
        <f t="shared" si="151"/>
        <v>98120</v>
      </c>
      <c r="C4857">
        <v>1</v>
      </c>
      <c r="D4857">
        <v>175000</v>
      </c>
      <c r="F4857" s="95">
        <v>124450</v>
      </c>
      <c r="G4857" t="str">
        <f t="shared" si="150"/>
        <v>2_98120;1_175000</v>
      </c>
    </row>
    <row r="4858" spans="1:7">
      <c r="A4858" s="9">
        <v>2</v>
      </c>
      <c r="B4858">
        <f t="shared" si="151"/>
        <v>98140</v>
      </c>
      <c r="C4858">
        <v>1</v>
      </c>
      <c r="D4858">
        <v>175000</v>
      </c>
      <c r="F4858" s="95">
        <v>124450</v>
      </c>
      <c r="G4858" t="str">
        <f t="shared" si="150"/>
        <v>2_98140;1_175000</v>
      </c>
    </row>
    <row r="4859" spans="1:7">
      <c r="A4859" s="9">
        <v>2</v>
      </c>
      <c r="B4859">
        <f t="shared" si="151"/>
        <v>98160</v>
      </c>
      <c r="C4859">
        <v>1</v>
      </c>
      <c r="D4859">
        <v>175000</v>
      </c>
      <c r="F4859" s="95">
        <v>124450</v>
      </c>
      <c r="G4859" t="str">
        <f t="shared" si="150"/>
        <v>2_98160;1_175000</v>
      </c>
    </row>
    <row r="4860" spans="1:7">
      <c r="A4860" s="9">
        <v>2</v>
      </c>
      <c r="B4860">
        <f t="shared" si="151"/>
        <v>98180</v>
      </c>
      <c r="C4860">
        <v>1</v>
      </c>
      <c r="D4860">
        <v>175000</v>
      </c>
      <c r="F4860" s="95">
        <v>124450</v>
      </c>
      <c r="G4860" t="str">
        <f t="shared" si="150"/>
        <v>2_98180;1_175000</v>
      </c>
    </row>
    <row r="4861" spans="1:7">
      <c r="A4861" s="9">
        <v>2</v>
      </c>
      <c r="B4861">
        <f t="shared" si="151"/>
        <v>98200</v>
      </c>
      <c r="C4861">
        <v>1</v>
      </c>
      <c r="D4861">
        <v>175000</v>
      </c>
      <c r="F4861" s="95">
        <v>124450</v>
      </c>
      <c r="G4861" t="str">
        <f t="shared" si="150"/>
        <v>2_98200;1_175000</v>
      </c>
    </row>
    <row r="4862" spans="1:7">
      <c r="A4862" s="9">
        <v>2</v>
      </c>
      <c r="B4862">
        <f t="shared" si="151"/>
        <v>98220</v>
      </c>
      <c r="C4862">
        <v>1</v>
      </c>
      <c r="D4862">
        <v>175000</v>
      </c>
      <c r="F4862" s="95">
        <v>124450</v>
      </c>
      <c r="G4862" t="str">
        <f t="shared" si="150"/>
        <v>2_98220;1_175000</v>
      </c>
    </row>
    <row r="4863" spans="1:7">
      <c r="A4863" s="9">
        <v>2</v>
      </c>
      <c r="B4863">
        <f t="shared" si="151"/>
        <v>98240</v>
      </c>
      <c r="C4863">
        <v>1</v>
      </c>
      <c r="D4863">
        <v>175000</v>
      </c>
      <c r="F4863" s="95">
        <v>124450</v>
      </c>
      <c r="G4863" t="str">
        <f t="shared" si="150"/>
        <v>2_98240;1_175000</v>
      </c>
    </row>
    <row r="4864" spans="1:7">
      <c r="A4864" s="9">
        <v>2</v>
      </c>
      <c r="B4864">
        <f t="shared" si="151"/>
        <v>98260</v>
      </c>
      <c r="C4864">
        <v>1</v>
      </c>
      <c r="D4864">
        <v>175000</v>
      </c>
      <c r="F4864" s="95">
        <v>124450</v>
      </c>
      <c r="G4864" t="str">
        <f t="shared" si="150"/>
        <v>2_98260;1_175000</v>
      </c>
    </row>
    <row r="4865" spans="1:7">
      <c r="A4865" s="9">
        <v>2</v>
      </c>
      <c r="B4865">
        <f t="shared" si="151"/>
        <v>98280</v>
      </c>
      <c r="C4865">
        <v>1</v>
      </c>
      <c r="D4865">
        <v>175000</v>
      </c>
      <c r="F4865" s="95">
        <v>124450</v>
      </c>
      <c r="G4865" t="str">
        <f t="shared" si="150"/>
        <v>2_98280;1_175000</v>
      </c>
    </row>
    <row r="4866" spans="1:7">
      <c r="A4866" s="9">
        <v>2</v>
      </c>
      <c r="B4866">
        <f t="shared" si="151"/>
        <v>98300</v>
      </c>
      <c r="C4866">
        <v>1</v>
      </c>
      <c r="D4866">
        <v>175000</v>
      </c>
      <c r="F4866" s="95">
        <v>124450</v>
      </c>
      <c r="G4866" t="str">
        <f t="shared" ref="G4866:G4929" si="152">A4866&amp;"_"&amp;B4866&amp;";"&amp;C4866&amp;"_"&amp;D4866</f>
        <v>2_98300;1_175000</v>
      </c>
    </row>
    <row r="4867" spans="1:7">
      <c r="A4867" s="9">
        <v>2</v>
      </c>
      <c r="B4867">
        <f t="shared" ref="B4867:B4930" si="153">B4866+20</f>
        <v>98320</v>
      </c>
      <c r="C4867">
        <v>1</v>
      </c>
      <c r="D4867">
        <v>175000</v>
      </c>
      <c r="F4867" s="95">
        <v>124450</v>
      </c>
      <c r="G4867" t="str">
        <f t="shared" si="152"/>
        <v>2_98320;1_175000</v>
      </c>
    </row>
    <row r="4868" spans="1:7">
      <c r="A4868" s="9">
        <v>2</v>
      </c>
      <c r="B4868">
        <f t="shared" si="153"/>
        <v>98340</v>
      </c>
      <c r="C4868">
        <v>1</v>
      </c>
      <c r="D4868">
        <v>175000</v>
      </c>
      <c r="F4868" s="95">
        <v>124450</v>
      </c>
      <c r="G4868" t="str">
        <f t="shared" si="152"/>
        <v>2_98340;1_175000</v>
      </c>
    </row>
    <row r="4869" spans="1:7">
      <c r="A4869" s="9">
        <v>2</v>
      </c>
      <c r="B4869">
        <f t="shared" si="153"/>
        <v>98360</v>
      </c>
      <c r="C4869">
        <v>1</v>
      </c>
      <c r="D4869">
        <v>175000</v>
      </c>
      <c r="F4869" s="95">
        <v>124450</v>
      </c>
      <c r="G4869" t="str">
        <f t="shared" si="152"/>
        <v>2_98360;1_175000</v>
      </c>
    </row>
    <row r="4870" spans="1:7">
      <c r="A4870" s="9">
        <v>2</v>
      </c>
      <c r="B4870">
        <f t="shared" si="153"/>
        <v>98380</v>
      </c>
      <c r="C4870">
        <v>1</v>
      </c>
      <c r="D4870">
        <v>175000</v>
      </c>
      <c r="F4870" s="95">
        <v>124450</v>
      </c>
      <c r="G4870" t="str">
        <f t="shared" si="152"/>
        <v>2_98380;1_175000</v>
      </c>
    </row>
    <row r="4871" spans="1:7">
      <c r="A4871" s="9">
        <v>2</v>
      </c>
      <c r="B4871">
        <f t="shared" si="153"/>
        <v>98400</v>
      </c>
      <c r="C4871">
        <v>1</v>
      </c>
      <c r="D4871">
        <v>175000</v>
      </c>
      <c r="F4871" s="95">
        <v>124450</v>
      </c>
      <c r="G4871" t="str">
        <f t="shared" si="152"/>
        <v>2_98400;1_175000</v>
      </c>
    </row>
    <row r="4872" spans="1:7">
      <c r="A4872" s="9">
        <v>2</v>
      </c>
      <c r="B4872">
        <f t="shared" si="153"/>
        <v>98420</v>
      </c>
      <c r="C4872">
        <v>1</v>
      </c>
      <c r="D4872">
        <v>175000</v>
      </c>
      <c r="F4872" s="95">
        <v>124450</v>
      </c>
      <c r="G4872" t="str">
        <f t="shared" si="152"/>
        <v>2_98420;1_175000</v>
      </c>
    </row>
    <row r="4873" spans="1:7">
      <c r="A4873" s="9">
        <v>2</v>
      </c>
      <c r="B4873">
        <f t="shared" si="153"/>
        <v>98440</v>
      </c>
      <c r="C4873">
        <v>1</v>
      </c>
      <c r="D4873">
        <v>175000</v>
      </c>
      <c r="F4873" s="95">
        <v>124450</v>
      </c>
      <c r="G4873" t="str">
        <f t="shared" si="152"/>
        <v>2_98440;1_175000</v>
      </c>
    </row>
    <row r="4874" spans="1:7">
      <c r="A4874" s="9">
        <v>2</v>
      </c>
      <c r="B4874">
        <f t="shared" si="153"/>
        <v>98460</v>
      </c>
      <c r="C4874">
        <v>1</v>
      </c>
      <c r="D4874">
        <v>175000</v>
      </c>
      <c r="F4874" s="95">
        <v>124450</v>
      </c>
      <c r="G4874" t="str">
        <f t="shared" si="152"/>
        <v>2_98460;1_175000</v>
      </c>
    </row>
    <row r="4875" spans="1:7">
      <c r="A4875" s="9">
        <v>2</v>
      </c>
      <c r="B4875">
        <f t="shared" si="153"/>
        <v>98480</v>
      </c>
      <c r="C4875">
        <v>1</v>
      </c>
      <c r="D4875">
        <v>175000</v>
      </c>
      <c r="F4875" s="95">
        <v>124450</v>
      </c>
      <c r="G4875" t="str">
        <f t="shared" si="152"/>
        <v>2_98480;1_175000</v>
      </c>
    </row>
    <row r="4876" spans="1:7">
      <c r="A4876" s="9">
        <v>2</v>
      </c>
      <c r="B4876">
        <f t="shared" si="153"/>
        <v>98500</v>
      </c>
      <c r="C4876">
        <v>1</v>
      </c>
      <c r="D4876">
        <v>175000</v>
      </c>
      <c r="F4876" s="95">
        <v>124450</v>
      </c>
      <c r="G4876" t="str">
        <f t="shared" si="152"/>
        <v>2_98500;1_175000</v>
      </c>
    </row>
    <row r="4877" spans="1:7">
      <c r="A4877" s="9">
        <v>2</v>
      </c>
      <c r="B4877">
        <f t="shared" si="153"/>
        <v>98520</v>
      </c>
      <c r="C4877">
        <v>1</v>
      </c>
      <c r="D4877">
        <v>175000</v>
      </c>
      <c r="F4877" s="95">
        <v>124450</v>
      </c>
      <c r="G4877" t="str">
        <f t="shared" si="152"/>
        <v>2_98520;1_175000</v>
      </c>
    </row>
    <row r="4878" spans="1:7">
      <c r="A4878" s="9">
        <v>2</v>
      </c>
      <c r="B4878">
        <f t="shared" si="153"/>
        <v>98540</v>
      </c>
      <c r="C4878">
        <v>1</v>
      </c>
      <c r="D4878">
        <v>175000</v>
      </c>
      <c r="F4878" s="95">
        <v>124450</v>
      </c>
      <c r="G4878" t="str">
        <f t="shared" si="152"/>
        <v>2_98540;1_175000</v>
      </c>
    </row>
    <row r="4879" spans="1:7">
      <c r="A4879" s="9">
        <v>2</v>
      </c>
      <c r="B4879">
        <f t="shared" si="153"/>
        <v>98560</v>
      </c>
      <c r="C4879">
        <v>1</v>
      </c>
      <c r="D4879">
        <v>175000</v>
      </c>
      <c r="F4879" s="95">
        <v>124450</v>
      </c>
      <c r="G4879" t="str">
        <f t="shared" si="152"/>
        <v>2_98560;1_175000</v>
      </c>
    </row>
    <row r="4880" spans="1:7">
      <c r="A4880" s="9">
        <v>2</v>
      </c>
      <c r="B4880">
        <f t="shared" si="153"/>
        <v>98580</v>
      </c>
      <c r="C4880">
        <v>1</v>
      </c>
      <c r="D4880">
        <v>175000</v>
      </c>
      <c r="F4880" s="95">
        <v>124450</v>
      </c>
      <c r="G4880" t="str">
        <f t="shared" si="152"/>
        <v>2_98580;1_175000</v>
      </c>
    </row>
    <row r="4881" spans="1:7">
      <c r="A4881" s="9">
        <v>2</v>
      </c>
      <c r="B4881">
        <f t="shared" si="153"/>
        <v>98600</v>
      </c>
      <c r="C4881">
        <v>1</v>
      </c>
      <c r="D4881">
        <v>175000</v>
      </c>
      <c r="F4881" s="95">
        <v>124450</v>
      </c>
      <c r="G4881" t="str">
        <f t="shared" si="152"/>
        <v>2_98600;1_175000</v>
      </c>
    </row>
    <row r="4882" spans="1:7">
      <c r="A4882" s="9">
        <v>2</v>
      </c>
      <c r="B4882">
        <f t="shared" si="153"/>
        <v>98620</v>
      </c>
      <c r="C4882">
        <v>1</v>
      </c>
      <c r="D4882">
        <v>175000</v>
      </c>
      <c r="F4882" s="95">
        <v>124450</v>
      </c>
      <c r="G4882" t="str">
        <f t="shared" si="152"/>
        <v>2_98620;1_175000</v>
      </c>
    </row>
    <row r="4883" spans="1:7">
      <c r="A4883" s="9">
        <v>2</v>
      </c>
      <c r="B4883">
        <f t="shared" si="153"/>
        <v>98640</v>
      </c>
      <c r="C4883">
        <v>1</v>
      </c>
      <c r="D4883">
        <v>175000</v>
      </c>
      <c r="F4883" s="95">
        <v>124450</v>
      </c>
      <c r="G4883" t="str">
        <f t="shared" si="152"/>
        <v>2_98640;1_175000</v>
      </c>
    </row>
    <row r="4884" spans="1:7">
      <c r="A4884" s="9">
        <v>2</v>
      </c>
      <c r="B4884">
        <f t="shared" si="153"/>
        <v>98660</v>
      </c>
      <c r="C4884">
        <v>1</v>
      </c>
      <c r="D4884">
        <v>175000</v>
      </c>
      <c r="F4884" s="95">
        <v>124450</v>
      </c>
      <c r="G4884" t="str">
        <f t="shared" si="152"/>
        <v>2_98660;1_175000</v>
      </c>
    </row>
    <row r="4885" spans="1:7">
      <c r="A4885" s="9">
        <v>2</v>
      </c>
      <c r="B4885">
        <f t="shared" si="153"/>
        <v>98680</v>
      </c>
      <c r="C4885">
        <v>1</v>
      </c>
      <c r="D4885">
        <v>175000</v>
      </c>
      <c r="F4885" s="95">
        <v>124450</v>
      </c>
      <c r="G4885" t="str">
        <f t="shared" si="152"/>
        <v>2_98680;1_175000</v>
      </c>
    </row>
    <row r="4886" spans="1:7">
      <c r="A4886" s="9">
        <v>2</v>
      </c>
      <c r="B4886">
        <f t="shared" si="153"/>
        <v>98700</v>
      </c>
      <c r="C4886">
        <v>1</v>
      </c>
      <c r="D4886">
        <v>175000</v>
      </c>
      <c r="F4886" s="95">
        <v>124450</v>
      </c>
      <c r="G4886" t="str">
        <f t="shared" si="152"/>
        <v>2_98700;1_175000</v>
      </c>
    </row>
    <row r="4887" spans="1:7">
      <c r="A4887" s="9">
        <v>2</v>
      </c>
      <c r="B4887">
        <f t="shared" si="153"/>
        <v>98720</v>
      </c>
      <c r="C4887">
        <v>1</v>
      </c>
      <c r="D4887">
        <v>175000</v>
      </c>
      <c r="F4887" s="95">
        <v>124450</v>
      </c>
      <c r="G4887" t="str">
        <f t="shared" si="152"/>
        <v>2_98720;1_175000</v>
      </c>
    </row>
    <row r="4888" spans="1:7">
      <c r="A4888" s="9">
        <v>2</v>
      </c>
      <c r="B4888">
        <f t="shared" si="153"/>
        <v>98740</v>
      </c>
      <c r="C4888">
        <v>1</v>
      </c>
      <c r="D4888">
        <v>175000</v>
      </c>
      <c r="F4888" s="95">
        <v>124450</v>
      </c>
      <c r="G4888" t="str">
        <f t="shared" si="152"/>
        <v>2_98740;1_175000</v>
      </c>
    </row>
    <row r="4889" spans="1:7">
      <c r="A4889" s="9">
        <v>2</v>
      </c>
      <c r="B4889">
        <f t="shared" si="153"/>
        <v>98760</v>
      </c>
      <c r="C4889">
        <v>1</v>
      </c>
      <c r="D4889">
        <v>175000</v>
      </c>
      <c r="F4889" s="95">
        <v>124450</v>
      </c>
      <c r="G4889" t="str">
        <f t="shared" si="152"/>
        <v>2_98760;1_175000</v>
      </c>
    </row>
    <row r="4890" spans="1:7">
      <c r="A4890" s="9">
        <v>2</v>
      </c>
      <c r="B4890">
        <f t="shared" si="153"/>
        <v>98780</v>
      </c>
      <c r="C4890">
        <v>1</v>
      </c>
      <c r="D4890">
        <v>175000</v>
      </c>
      <c r="F4890" s="95">
        <v>124450</v>
      </c>
      <c r="G4890" t="str">
        <f t="shared" si="152"/>
        <v>2_98780;1_175000</v>
      </c>
    </row>
    <row r="4891" spans="1:7">
      <c r="A4891" s="11">
        <v>2</v>
      </c>
      <c r="B4891">
        <f t="shared" si="153"/>
        <v>98800</v>
      </c>
      <c r="C4891">
        <v>1</v>
      </c>
      <c r="D4891">
        <v>175000</v>
      </c>
      <c r="F4891" s="95">
        <v>124450</v>
      </c>
      <c r="G4891" t="str">
        <f t="shared" si="152"/>
        <v>2_98800;1_175000</v>
      </c>
    </row>
    <row r="4892" spans="1:7">
      <c r="A4892" s="11">
        <v>2</v>
      </c>
      <c r="B4892">
        <f t="shared" si="153"/>
        <v>98820</v>
      </c>
      <c r="C4892">
        <v>1</v>
      </c>
      <c r="D4892">
        <v>175000</v>
      </c>
      <c r="F4892" s="95">
        <v>124450</v>
      </c>
      <c r="G4892" t="str">
        <f t="shared" si="152"/>
        <v>2_98820;1_175000</v>
      </c>
    </row>
    <row r="4893" spans="1:7">
      <c r="A4893" s="11">
        <v>2</v>
      </c>
      <c r="B4893">
        <f t="shared" si="153"/>
        <v>98840</v>
      </c>
      <c r="C4893">
        <v>1</v>
      </c>
      <c r="D4893">
        <v>175000</v>
      </c>
      <c r="F4893" s="95">
        <v>124450</v>
      </c>
      <c r="G4893" t="str">
        <f t="shared" si="152"/>
        <v>2_98840;1_175000</v>
      </c>
    </row>
    <row r="4894" spans="1:7">
      <c r="A4894" s="11">
        <v>2</v>
      </c>
      <c r="B4894">
        <f t="shared" si="153"/>
        <v>98860</v>
      </c>
      <c r="C4894">
        <v>1</v>
      </c>
      <c r="D4894">
        <v>175000</v>
      </c>
      <c r="F4894" s="95">
        <v>124450</v>
      </c>
      <c r="G4894" t="str">
        <f t="shared" si="152"/>
        <v>2_98860;1_175000</v>
      </c>
    </row>
    <row r="4895" spans="1:7">
      <c r="A4895" s="11">
        <v>2</v>
      </c>
      <c r="B4895">
        <f t="shared" si="153"/>
        <v>98880</v>
      </c>
      <c r="C4895">
        <v>1</v>
      </c>
      <c r="D4895">
        <v>175000</v>
      </c>
      <c r="F4895" s="95">
        <v>124450</v>
      </c>
      <c r="G4895" t="str">
        <f t="shared" si="152"/>
        <v>2_98880;1_175000</v>
      </c>
    </row>
    <row r="4896" spans="1:7">
      <c r="A4896" s="11">
        <v>2</v>
      </c>
      <c r="B4896">
        <f t="shared" si="153"/>
        <v>98900</v>
      </c>
      <c r="C4896">
        <v>1</v>
      </c>
      <c r="D4896">
        <v>175000</v>
      </c>
      <c r="F4896" s="95">
        <v>124450</v>
      </c>
      <c r="G4896" t="str">
        <f t="shared" si="152"/>
        <v>2_98900;1_175000</v>
      </c>
    </row>
    <row r="4897" spans="1:7">
      <c r="A4897" s="11">
        <v>2</v>
      </c>
      <c r="B4897">
        <f t="shared" si="153"/>
        <v>98920</v>
      </c>
      <c r="C4897">
        <v>1</v>
      </c>
      <c r="D4897">
        <v>175000</v>
      </c>
      <c r="F4897" s="95">
        <v>124450</v>
      </c>
      <c r="G4897" t="str">
        <f t="shared" si="152"/>
        <v>2_98920;1_175000</v>
      </c>
    </row>
    <row r="4898" spans="1:7">
      <c r="A4898" s="11">
        <v>2</v>
      </c>
      <c r="B4898">
        <f t="shared" si="153"/>
        <v>98940</v>
      </c>
      <c r="C4898">
        <v>1</v>
      </c>
      <c r="D4898">
        <v>175000</v>
      </c>
      <c r="F4898" s="95">
        <v>124450</v>
      </c>
      <c r="G4898" t="str">
        <f t="shared" si="152"/>
        <v>2_98940;1_175000</v>
      </c>
    </row>
    <row r="4899" spans="1:7">
      <c r="A4899" s="11">
        <v>2</v>
      </c>
      <c r="B4899">
        <f t="shared" si="153"/>
        <v>98960</v>
      </c>
      <c r="C4899">
        <v>1</v>
      </c>
      <c r="D4899">
        <v>175000</v>
      </c>
      <c r="F4899" s="95">
        <v>124450</v>
      </c>
      <c r="G4899" t="str">
        <f t="shared" si="152"/>
        <v>2_98960;1_175000</v>
      </c>
    </row>
    <row r="4900" spans="1:7">
      <c r="A4900" s="11">
        <v>2</v>
      </c>
      <c r="B4900">
        <f t="shared" si="153"/>
        <v>98980</v>
      </c>
      <c r="C4900">
        <v>1</v>
      </c>
      <c r="D4900">
        <v>175000</v>
      </c>
      <c r="F4900" s="95">
        <v>124450</v>
      </c>
      <c r="G4900" t="str">
        <f t="shared" si="152"/>
        <v>2_98980;1_175000</v>
      </c>
    </row>
    <row r="4901" spans="1:7">
      <c r="A4901" s="11">
        <v>2</v>
      </c>
      <c r="B4901">
        <f t="shared" si="153"/>
        <v>99000</v>
      </c>
      <c r="C4901">
        <v>1</v>
      </c>
      <c r="D4901">
        <v>175000</v>
      </c>
      <c r="F4901" s="95">
        <v>124450</v>
      </c>
      <c r="G4901" t="str">
        <f t="shared" si="152"/>
        <v>2_99000;1_175000</v>
      </c>
    </row>
    <row r="4902" spans="1:7">
      <c r="A4902" s="11">
        <v>2</v>
      </c>
      <c r="B4902">
        <f t="shared" si="153"/>
        <v>99020</v>
      </c>
      <c r="C4902">
        <v>1</v>
      </c>
      <c r="D4902">
        <v>175000</v>
      </c>
      <c r="F4902" s="95">
        <v>124450</v>
      </c>
      <c r="G4902" t="str">
        <f t="shared" si="152"/>
        <v>2_99020;1_175000</v>
      </c>
    </row>
    <row r="4903" spans="1:7">
      <c r="A4903" s="11">
        <v>2</v>
      </c>
      <c r="B4903">
        <f t="shared" si="153"/>
        <v>99040</v>
      </c>
      <c r="C4903">
        <v>1</v>
      </c>
      <c r="D4903">
        <v>175000</v>
      </c>
      <c r="F4903" s="95">
        <v>124450</v>
      </c>
      <c r="G4903" t="str">
        <f t="shared" si="152"/>
        <v>2_99040;1_175000</v>
      </c>
    </row>
    <row r="4904" spans="1:7">
      <c r="A4904" s="11">
        <v>2</v>
      </c>
      <c r="B4904">
        <f t="shared" si="153"/>
        <v>99060</v>
      </c>
      <c r="C4904">
        <v>1</v>
      </c>
      <c r="D4904">
        <v>175000</v>
      </c>
      <c r="F4904" s="95">
        <v>124450</v>
      </c>
      <c r="G4904" t="str">
        <f t="shared" si="152"/>
        <v>2_99060;1_175000</v>
      </c>
    </row>
    <row r="4905" spans="1:7">
      <c r="A4905" s="11">
        <v>2</v>
      </c>
      <c r="B4905">
        <f t="shared" si="153"/>
        <v>99080</v>
      </c>
      <c r="C4905">
        <v>1</v>
      </c>
      <c r="D4905">
        <v>175000</v>
      </c>
      <c r="F4905" s="95">
        <v>124450</v>
      </c>
      <c r="G4905" t="str">
        <f t="shared" si="152"/>
        <v>2_99080;1_175000</v>
      </c>
    </row>
    <row r="4906" spans="1:7">
      <c r="A4906" s="11">
        <v>2</v>
      </c>
      <c r="B4906">
        <f t="shared" si="153"/>
        <v>99100</v>
      </c>
      <c r="C4906">
        <v>1</v>
      </c>
      <c r="D4906">
        <v>175000</v>
      </c>
      <c r="F4906" s="95">
        <v>124450</v>
      </c>
      <c r="G4906" t="str">
        <f t="shared" si="152"/>
        <v>2_99100;1_175000</v>
      </c>
    </row>
    <row r="4907" spans="1:7">
      <c r="A4907" s="11">
        <v>2</v>
      </c>
      <c r="B4907">
        <f t="shared" si="153"/>
        <v>99120</v>
      </c>
      <c r="C4907">
        <v>1</v>
      </c>
      <c r="D4907">
        <v>175000</v>
      </c>
      <c r="F4907" s="95">
        <v>124450</v>
      </c>
      <c r="G4907" t="str">
        <f t="shared" si="152"/>
        <v>2_99120;1_175000</v>
      </c>
    </row>
    <row r="4908" spans="1:7">
      <c r="A4908" s="11">
        <v>2</v>
      </c>
      <c r="B4908">
        <f t="shared" si="153"/>
        <v>99140</v>
      </c>
      <c r="C4908">
        <v>1</v>
      </c>
      <c r="D4908">
        <v>175000</v>
      </c>
      <c r="F4908" s="95">
        <v>124450</v>
      </c>
      <c r="G4908" t="str">
        <f t="shared" si="152"/>
        <v>2_99140;1_175000</v>
      </c>
    </row>
    <row r="4909" spans="1:7">
      <c r="A4909" s="11">
        <v>2</v>
      </c>
      <c r="B4909">
        <f t="shared" si="153"/>
        <v>99160</v>
      </c>
      <c r="C4909">
        <v>1</v>
      </c>
      <c r="D4909">
        <v>175000</v>
      </c>
      <c r="F4909" s="95">
        <v>124450</v>
      </c>
      <c r="G4909" t="str">
        <f t="shared" si="152"/>
        <v>2_99160;1_175000</v>
      </c>
    </row>
    <row r="4910" spans="1:7">
      <c r="A4910" s="11">
        <v>2</v>
      </c>
      <c r="B4910">
        <f t="shared" si="153"/>
        <v>99180</v>
      </c>
      <c r="C4910">
        <v>1</v>
      </c>
      <c r="D4910">
        <v>175000</v>
      </c>
      <c r="F4910" s="95">
        <v>124450</v>
      </c>
      <c r="G4910" t="str">
        <f t="shared" si="152"/>
        <v>2_99180;1_175000</v>
      </c>
    </row>
    <row r="4911" spans="1:7">
      <c r="A4911" s="11">
        <v>2</v>
      </c>
      <c r="B4911">
        <f t="shared" si="153"/>
        <v>99200</v>
      </c>
      <c r="C4911">
        <v>1</v>
      </c>
      <c r="D4911">
        <v>175000</v>
      </c>
      <c r="F4911" s="95">
        <v>124450</v>
      </c>
      <c r="G4911" t="str">
        <f t="shared" si="152"/>
        <v>2_99200;1_175000</v>
      </c>
    </row>
    <row r="4912" spans="1:7">
      <c r="A4912" s="11">
        <v>2</v>
      </c>
      <c r="B4912">
        <f t="shared" si="153"/>
        <v>99220</v>
      </c>
      <c r="C4912">
        <v>1</v>
      </c>
      <c r="D4912">
        <v>175000</v>
      </c>
      <c r="F4912" s="95">
        <v>124450</v>
      </c>
      <c r="G4912" t="str">
        <f t="shared" si="152"/>
        <v>2_99220;1_175000</v>
      </c>
    </row>
    <row r="4913" spans="1:7">
      <c r="A4913" s="11">
        <v>2</v>
      </c>
      <c r="B4913">
        <f t="shared" si="153"/>
        <v>99240</v>
      </c>
      <c r="C4913">
        <v>1</v>
      </c>
      <c r="D4913">
        <v>175000</v>
      </c>
      <c r="F4913" s="95">
        <v>124450</v>
      </c>
      <c r="G4913" t="str">
        <f t="shared" si="152"/>
        <v>2_99240;1_175000</v>
      </c>
    </row>
    <row r="4914" spans="1:7">
      <c r="A4914" s="11">
        <v>2</v>
      </c>
      <c r="B4914">
        <f t="shared" si="153"/>
        <v>99260</v>
      </c>
      <c r="C4914">
        <v>1</v>
      </c>
      <c r="D4914">
        <v>175000</v>
      </c>
      <c r="F4914" s="95">
        <v>124450</v>
      </c>
      <c r="G4914" t="str">
        <f t="shared" si="152"/>
        <v>2_99260;1_175000</v>
      </c>
    </row>
    <row r="4915" spans="1:7">
      <c r="A4915" s="11">
        <v>2</v>
      </c>
      <c r="B4915">
        <f t="shared" si="153"/>
        <v>99280</v>
      </c>
      <c r="C4915">
        <v>1</v>
      </c>
      <c r="D4915">
        <v>175000</v>
      </c>
      <c r="F4915" s="95">
        <v>124450</v>
      </c>
      <c r="G4915" t="str">
        <f t="shared" si="152"/>
        <v>2_99280;1_175000</v>
      </c>
    </row>
    <row r="4916" spans="1:7">
      <c r="A4916" s="11">
        <v>2</v>
      </c>
      <c r="B4916">
        <f t="shared" si="153"/>
        <v>99300</v>
      </c>
      <c r="C4916">
        <v>1</v>
      </c>
      <c r="D4916">
        <v>175000</v>
      </c>
      <c r="F4916" s="95">
        <v>124450</v>
      </c>
      <c r="G4916" t="str">
        <f t="shared" si="152"/>
        <v>2_99300;1_175000</v>
      </c>
    </row>
    <row r="4917" spans="1:7">
      <c r="A4917" s="11">
        <v>2</v>
      </c>
      <c r="B4917">
        <f t="shared" si="153"/>
        <v>99320</v>
      </c>
      <c r="C4917">
        <v>1</v>
      </c>
      <c r="D4917">
        <v>175000</v>
      </c>
      <c r="F4917" s="95">
        <v>124450</v>
      </c>
      <c r="G4917" t="str">
        <f t="shared" si="152"/>
        <v>2_99320;1_175000</v>
      </c>
    </row>
    <row r="4918" spans="1:7">
      <c r="A4918" s="11">
        <v>2</v>
      </c>
      <c r="B4918">
        <f t="shared" si="153"/>
        <v>99340</v>
      </c>
      <c r="C4918">
        <v>1</v>
      </c>
      <c r="D4918">
        <v>175000</v>
      </c>
      <c r="F4918" s="95">
        <v>124450</v>
      </c>
      <c r="G4918" t="str">
        <f t="shared" si="152"/>
        <v>2_99340;1_175000</v>
      </c>
    </row>
    <row r="4919" spans="1:7">
      <c r="A4919" s="11">
        <v>2</v>
      </c>
      <c r="B4919">
        <f t="shared" si="153"/>
        <v>99360</v>
      </c>
      <c r="C4919">
        <v>1</v>
      </c>
      <c r="D4919">
        <v>175000</v>
      </c>
      <c r="F4919" s="95">
        <v>124450</v>
      </c>
      <c r="G4919" t="str">
        <f t="shared" si="152"/>
        <v>2_99360;1_175000</v>
      </c>
    </row>
    <row r="4920" spans="1:7">
      <c r="A4920" s="11">
        <v>2</v>
      </c>
      <c r="B4920">
        <f t="shared" si="153"/>
        <v>99380</v>
      </c>
      <c r="C4920">
        <v>1</v>
      </c>
      <c r="D4920">
        <v>175000</v>
      </c>
      <c r="F4920" s="95">
        <v>124450</v>
      </c>
      <c r="G4920" t="str">
        <f t="shared" si="152"/>
        <v>2_99380;1_175000</v>
      </c>
    </row>
    <row r="4921" spans="1:7">
      <c r="A4921" s="11">
        <v>2</v>
      </c>
      <c r="B4921">
        <f t="shared" si="153"/>
        <v>99400</v>
      </c>
      <c r="C4921">
        <v>1</v>
      </c>
      <c r="D4921">
        <v>175000</v>
      </c>
      <c r="F4921" s="95">
        <v>124450</v>
      </c>
      <c r="G4921" t="str">
        <f t="shared" si="152"/>
        <v>2_99400;1_175000</v>
      </c>
    </row>
    <row r="4922" spans="1:7">
      <c r="A4922" s="11">
        <v>2</v>
      </c>
      <c r="B4922">
        <f t="shared" si="153"/>
        <v>99420</v>
      </c>
      <c r="C4922">
        <v>1</v>
      </c>
      <c r="D4922">
        <v>175000</v>
      </c>
      <c r="F4922" s="95">
        <v>124450</v>
      </c>
      <c r="G4922" t="str">
        <f t="shared" si="152"/>
        <v>2_99420;1_175000</v>
      </c>
    </row>
    <row r="4923" spans="1:7">
      <c r="A4923" s="11">
        <v>2</v>
      </c>
      <c r="B4923">
        <f t="shared" si="153"/>
        <v>99440</v>
      </c>
      <c r="C4923">
        <v>1</v>
      </c>
      <c r="D4923">
        <v>175000</v>
      </c>
      <c r="F4923" s="95">
        <v>124450</v>
      </c>
      <c r="G4923" t="str">
        <f t="shared" si="152"/>
        <v>2_99440;1_175000</v>
      </c>
    </row>
    <row r="4924" spans="1:7">
      <c r="A4924" s="11">
        <v>2</v>
      </c>
      <c r="B4924">
        <f t="shared" si="153"/>
        <v>99460</v>
      </c>
      <c r="C4924">
        <v>1</v>
      </c>
      <c r="D4924">
        <v>175000</v>
      </c>
      <c r="F4924" s="95">
        <v>124450</v>
      </c>
      <c r="G4924" t="str">
        <f t="shared" si="152"/>
        <v>2_99460;1_175000</v>
      </c>
    </row>
    <row r="4925" spans="1:7">
      <c r="A4925" s="11">
        <v>2</v>
      </c>
      <c r="B4925">
        <f t="shared" si="153"/>
        <v>99480</v>
      </c>
      <c r="C4925">
        <v>1</v>
      </c>
      <c r="D4925">
        <v>175000</v>
      </c>
      <c r="F4925" s="95">
        <v>124450</v>
      </c>
      <c r="G4925" t="str">
        <f t="shared" si="152"/>
        <v>2_99480;1_175000</v>
      </c>
    </row>
    <row r="4926" spans="1:7">
      <c r="A4926" s="11">
        <v>2</v>
      </c>
      <c r="B4926">
        <f t="shared" si="153"/>
        <v>99500</v>
      </c>
      <c r="C4926">
        <v>1</v>
      </c>
      <c r="D4926">
        <v>175000</v>
      </c>
      <c r="F4926" s="95">
        <v>124450</v>
      </c>
      <c r="G4926" t="str">
        <f t="shared" si="152"/>
        <v>2_99500;1_175000</v>
      </c>
    </row>
    <row r="4927" spans="1:7">
      <c r="A4927" s="11">
        <v>2</v>
      </c>
      <c r="B4927">
        <f t="shared" si="153"/>
        <v>99520</v>
      </c>
      <c r="C4927">
        <v>1</v>
      </c>
      <c r="D4927">
        <v>175000</v>
      </c>
      <c r="F4927" s="95">
        <v>124450</v>
      </c>
      <c r="G4927" t="str">
        <f t="shared" si="152"/>
        <v>2_99520;1_175000</v>
      </c>
    </row>
    <row r="4928" spans="1:7">
      <c r="A4928" s="11">
        <v>2</v>
      </c>
      <c r="B4928">
        <f t="shared" si="153"/>
        <v>99540</v>
      </c>
      <c r="C4928">
        <v>1</v>
      </c>
      <c r="D4928">
        <v>175000</v>
      </c>
      <c r="F4928" s="95">
        <v>124450</v>
      </c>
      <c r="G4928" t="str">
        <f t="shared" si="152"/>
        <v>2_99540;1_175000</v>
      </c>
    </row>
    <row r="4929" spans="1:7">
      <c r="A4929" s="11">
        <v>2</v>
      </c>
      <c r="B4929">
        <f t="shared" si="153"/>
        <v>99560</v>
      </c>
      <c r="C4929">
        <v>1</v>
      </c>
      <c r="D4929">
        <v>175000</v>
      </c>
      <c r="F4929" s="95">
        <v>124450</v>
      </c>
      <c r="G4929" t="str">
        <f t="shared" si="152"/>
        <v>2_99560;1_175000</v>
      </c>
    </row>
    <row r="4930" spans="1:7">
      <c r="A4930" s="11">
        <v>2</v>
      </c>
      <c r="B4930">
        <f t="shared" si="153"/>
        <v>99580</v>
      </c>
      <c r="C4930">
        <v>1</v>
      </c>
      <c r="D4930">
        <v>175000</v>
      </c>
      <c r="F4930" s="95">
        <v>124450</v>
      </c>
      <c r="G4930" t="str">
        <f t="shared" ref="G4930:G4993" si="154">A4930&amp;"_"&amp;B4930&amp;";"&amp;C4930&amp;"_"&amp;D4930</f>
        <v>2_99580;1_175000</v>
      </c>
    </row>
    <row r="4931" spans="1:7">
      <c r="A4931" s="11">
        <v>2</v>
      </c>
      <c r="B4931">
        <f t="shared" ref="B4931:B4994" si="155">B4930+20</f>
        <v>99600</v>
      </c>
      <c r="C4931">
        <v>1</v>
      </c>
      <c r="D4931">
        <v>175000</v>
      </c>
      <c r="F4931" s="95">
        <v>124450</v>
      </c>
      <c r="G4931" t="str">
        <f t="shared" si="154"/>
        <v>2_99600;1_175000</v>
      </c>
    </row>
    <row r="4932" spans="1:7">
      <c r="A4932" s="11">
        <v>2</v>
      </c>
      <c r="B4932">
        <f t="shared" si="155"/>
        <v>99620</v>
      </c>
      <c r="C4932">
        <v>1</v>
      </c>
      <c r="D4932">
        <v>175000</v>
      </c>
      <c r="F4932" s="95">
        <v>124450</v>
      </c>
      <c r="G4932" t="str">
        <f t="shared" si="154"/>
        <v>2_99620;1_175000</v>
      </c>
    </row>
    <row r="4933" spans="1:7">
      <c r="A4933" s="11">
        <v>2</v>
      </c>
      <c r="B4933">
        <f t="shared" si="155"/>
        <v>99640</v>
      </c>
      <c r="C4933">
        <v>1</v>
      </c>
      <c r="D4933">
        <v>175000</v>
      </c>
      <c r="F4933" s="95">
        <v>124450</v>
      </c>
      <c r="G4933" t="str">
        <f t="shared" si="154"/>
        <v>2_99640;1_175000</v>
      </c>
    </row>
    <row r="4934" spans="1:7">
      <c r="A4934" s="11">
        <v>2</v>
      </c>
      <c r="B4934">
        <f t="shared" si="155"/>
        <v>99660</v>
      </c>
      <c r="C4934">
        <v>1</v>
      </c>
      <c r="D4934">
        <v>175000</v>
      </c>
      <c r="F4934" s="95">
        <v>124450</v>
      </c>
      <c r="G4934" t="str">
        <f t="shared" si="154"/>
        <v>2_99660;1_175000</v>
      </c>
    </row>
    <row r="4935" spans="1:7">
      <c r="A4935" s="11">
        <v>2</v>
      </c>
      <c r="B4935">
        <f t="shared" si="155"/>
        <v>99680</v>
      </c>
      <c r="C4935">
        <v>1</v>
      </c>
      <c r="D4935">
        <v>175000</v>
      </c>
      <c r="F4935" s="95">
        <v>124450</v>
      </c>
      <c r="G4935" t="str">
        <f t="shared" si="154"/>
        <v>2_99680;1_175000</v>
      </c>
    </row>
    <row r="4936" spans="1:7">
      <c r="A4936" s="11">
        <v>2</v>
      </c>
      <c r="B4936">
        <f t="shared" si="155"/>
        <v>99700</v>
      </c>
      <c r="C4936">
        <v>1</v>
      </c>
      <c r="D4936">
        <v>175000</v>
      </c>
      <c r="F4936" s="95">
        <v>124450</v>
      </c>
      <c r="G4936" t="str">
        <f t="shared" si="154"/>
        <v>2_99700;1_175000</v>
      </c>
    </row>
    <row r="4937" spans="1:7">
      <c r="A4937" s="11">
        <v>2</v>
      </c>
      <c r="B4937">
        <f t="shared" si="155"/>
        <v>99720</v>
      </c>
      <c r="C4937">
        <v>1</v>
      </c>
      <c r="D4937">
        <v>175000</v>
      </c>
      <c r="F4937" s="95">
        <v>124450</v>
      </c>
      <c r="G4937" t="str">
        <f t="shared" si="154"/>
        <v>2_99720;1_175000</v>
      </c>
    </row>
    <row r="4938" spans="1:7">
      <c r="A4938" s="11">
        <v>2</v>
      </c>
      <c r="B4938">
        <f t="shared" si="155"/>
        <v>99740</v>
      </c>
      <c r="C4938">
        <v>1</v>
      </c>
      <c r="D4938">
        <v>175000</v>
      </c>
      <c r="F4938" s="95">
        <v>124450</v>
      </c>
      <c r="G4938" t="str">
        <f t="shared" si="154"/>
        <v>2_99740;1_175000</v>
      </c>
    </row>
    <row r="4939" spans="1:7">
      <c r="A4939" s="11">
        <v>2</v>
      </c>
      <c r="B4939">
        <f t="shared" si="155"/>
        <v>99760</v>
      </c>
      <c r="C4939">
        <v>1</v>
      </c>
      <c r="D4939">
        <v>175000</v>
      </c>
      <c r="F4939" s="95">
        <v>124450</v>
      </c>
      <c r="G4939" t="str">
        <f t="shared" si="154"/>
        <v>2_99760;1_175000</v>
      </c>
    </row>
    <row r="4940" spans="1:7">
      <c r="A4940" s="11">
        <v>2</v>
      </c>
      <c r="B4940">
        <f t="shared" si="155"/>
        <v>99780</v>
      </c>
      <c r="C4940">
        <v>1</v>
      </c>
      <c r="D4940">
        <v>175000</v>
      </c>
      <c r="F4940" s="95">
        <v>124450</v>
      </c>
      <c r="G4940" t="str">
        <f t="shared" si="154"/>
        <v>2_99780;1_175000</v>
      </c>
    </row>
    <row r="4941" spans="1:7">
      <c r="A4941" s="11">
        <v>2</v>
      </c>
      <c r="B4941">
        <f t="shared" si="155"/>
        <v>99800</v>
      </c>
      <c r="C4941">
        <v>1</v>
      </c>
      <c r="D4941">
        <v>175000</v>
      </c>
      <c r="F4941" s="95">
        <v>124450</v>
      </c>
      <c r="G4941" t="str">
        <f t="shared" si="154"/>
        <v>2_99800;1_175000</v>
      </c>
    </row>
    <row r="4942" spans="1:7">
      <c r="A4942" s="11">
        <v>2</v>
      </c>
      <c r="B4942">
        <f t="shared" si="155"/>
        <v>99820</v>
      </c>
      <c r="C4942">
        <v>1</v>
      </c>
      <c r="D4942">
        <v>175000</v>
      </c>
      <c r="F4942" s="95">
        <v>124450</v>
      </c>
      <c r="G4942" t="str">
        <f t="shared" si="154"/>
        <v>2_99820;1_175000</v>
      </c>
    </row>
    <row r="4943" spans="1:7">
      <c r="A4943" s="11">
        <v>2</v>
      </c>
      <c r="B4943">
        <f t="shared" si="155"/>
        <v>99840</v>
      </c>
      <c r="C4943">
        <v>1</v>
      </c>
      <c r="D4943">
        <v>175000</v>
      </c>
      <c r="F4943" s="95">
        <v>124450</v>
      </c>
      <c r="G4943" t="str">
        <f t="shared" si="154"/>
        <v>2_99840;1_175000</v>
      </c>
    </row>
    <row r="4944" spans="1:7">
      <c r="A4944" s="11">
        <v>2</v>
      </c>
      <c r="B4944">
        <f t="shared" si="155"/>
        <v>99860</v>
      </c>
      <c r="C4944">
        <v>1</v>
      </c>
      <c r="D4944">
        <v>175000</v>
      </c>
      <c r="F4944" s="95">
        <v>124450</v>
      </c>
      <c r="G4944" t="str">
        <f t="shared" si="154"/>
        <v>2_99860;1_175000</v>
      </c>
    </row>
    <row r="4945" spans="1:7">
      <c r="A4945" s="11">
        <v>2</v>
      </c>
      <c r="B4945">
        <f t="shared" si="155"/>
        <v>99880</v>
      </c>
      <c r="C4945">
        <v>1</v>
      </c>
      <c r="D4945">
        <v>175000</v>
      </c>
      <c r="F4945" s="95">
        <v>124450</v>
      </c>
      <c r="G4945" t="str">
        <f t="shared" si="154"/>
        <v>2_99880;1_175000</v>
      </c>
    </row>
    <row r="4946" spans="1:7">
      <c r="A4946" s="11">
        <v>2</v>
      </c>
      <c r="B4946">
        <f t="shared" si="155"/>
        <v>99900</v>
      </c>
      <c r="C4946">
        <v>1</v>
      </c>
      <c r="D4946">
        <v>175000</v>
      </c>
      <c r="F4946" s="95">
        <v>124450</v>
      </c>
      <c r="G4946" t="str">
        <f t="shared" si="154"/>
        <v>2_99900;1_175000</v>
      </c>
    </row>
    <row r="4947" spans="1:7">
      <c r="A4947" s="11">
        <v>2</v>
      </c>
      <c r="B4947">
        <f t="shared" si="155"/>
        <v>99920</v>
      </c>
      <c r="C4947">
        <v>1</v>
      </c>
      <c r="D4947">
        <v>175000</v>
      </c>
      <c r="F4947" s="95">
        <v>124450</v>
      </c>
      <c r="G4947" t="str">
        <f t="shared" si="154"/>
        <v>2_99920;1_175000</v>
      </c>
    </row>
    <row r="4948" spans="1:7">
      <c r="A4948" s="11">
        <v>2</v>
      </c>
      <c r="B4948">
        <f t="shared" si="155"/>
        <v>99940</v>
      </c>
      <c r="C4948">
        <v>1</v>
      </c>
      <c r="D4948">
        <v>175000</v>
      </c>
      <c r="F4948" s="95">
        <v>124450</v>
      </c>
      <c r="G4948" t="str">
        <f t="shared" si="154"/>
        <v>2_99940;1_175000</v>
      </c>
    </row>
    <row r="4949" spans="1:7">
      <c r="A4949" s="11">
        <v>2</v>
      </c>
      <c r="B4949">
        <f t="shared" si="155"/>
        <v>99960</v>
      </c>
      <c r="C4949">
        <v>1</v>
      </c>
      <c r="D4949">
        <v>175000</v>
      </c>
      <c r="F4949" s="95">
        <v>124450</v>
      </c>
      <c r="G4949" t="str">
        <f t="shared" si="154"/>
        <v>2_99960;1_175000</v>
      </c>
    </row>
    <row r="4950" spans="1:7">
      <c r="A4950" s="11">
        <v>2</v>
      </c>
      <c r="B4950">
        <f t="shared" si="155"/>
        <v>99980</v>
      </c>
      <c r="C4950">
        <v>1</v>
      </c>
      <c r="D4950">
        <v>175000</v>
      </c>
      <c r="F4950" s="95">
        <v>124450</v>
      </c>
      <c r="G4950" t="str">
        <f t="shared" si="154"/>
        <v>2_99980;1_175000</v>
      </c>
    </row>
    <row r="4951" spans="1:7">
      <c r="A4951" s="11">
        <v>2</v>
      </c>
      <c r="B4951">
        <f t="shared" si="155"/>
        <v>100000</v>
      </c>
      <c r="C4951">
        <v>1</v>
      </c>
      <c r="D4951">
        <v>175000</v>
      </c>
      <c r="F4951" s="95">
        <v>124450</v>
      </c>
      <c r="G4951" t="str">
        <f t="shared" si="154"/>
        <v>2_100000;1_175000</v>
      </c>
    </row>
    <row r="4952" spans="1:7">
      <c r="A4952" s="11">
        <v>2</v>
      </c>
      <c r="B4952">
        <f t="shared" si="155"/>
        <v>100020</v>
      </c>
      <c r="C4952">
        <v>1</v>
      </c>
      <c r="D4952">
        <v>175000</v>
      </c>
      <c r="F4952" s="95">
        <v>124450</v>
      </c>
      <c r="G4952" t="str">
        <f t="shared" si="154"/>
        <v>2_100020;1_175000</v>
      </c>
    </row>
    <row r="4953" spans="1:7">
      <c r="A4953" s="11">
        <v>2</v>
      </c>
      <c r="B4953">
        <f t="shared" si="155"/>
        <v>100040</v>
      </c>
      <c r="C4953">
        <v>1</v>
      </c>
      <c r="D4953">
        <v>175000</v>
      </c>
      <c r="F4953" s="95">
        <v>124450</v>
      </c>
      <c r="G4953" t="str">
        <f t="shared" si="154"/>
        <v>2_100040;1_175000</v>
      </c>
    </row>
    <row r="4954" spans="1:7">
      <c r="A4954" s="11">
        <v>2</v>
      </c>
      <c r="B4954">
        <f t="shared" si="155"/>
        <v>100060</v>
      </c>
      <c r="C4954">
        <v>1</v>
      </c>
      <c r="D4954">
        <v>175000</v>
      </c>
      <c r="F4954" s="95">
        <v>124450</v>
      </c>
      <c r="G4954" t="str">
        <f t="shared" si="154"/>
        <v>2_100060;1_175000</v>
      </c>
    </row>
    <row r="4955" spans="1:7">
      <c r="A4955" s="11">
        <v>2</v>
      </c>
      <c r="B4955">
        <f t="shared" si="155"/>
        <v>100080</v>
      </c>
      <c r="C4955">
        <v>1</v>
      </c>
      <c r="D4955">
        <v>175000</v>
      </c>
      <c r="F4955" s="95">
        <v>124450</v>
      </c>
      <c r="G4955" t="str">
        <f t="shared" si="154"/>
        <v>2_100080;1_175000</v>
      </c>
    </row>
    <row r="4956" spans="1:7">
      <c r="A4956" s="11">
        <v>2</v>
      </c>
      <c r="B4956">
        <f t="shared" si="155"/>
        <v>100100</v>
      </c>
      <c r="C4956">
        <v>1</v>
      </c>
      <c r="D4956">
        <v>175000</v>
      </c>
      <c r="F4956" s="95">
        <v>124450</v>
      </c>
      <c r="G4956" t="str">
        <f t="shared" si="154"/>
        <v>2_100100;1_175000</v>
      </c>
    </row>
    <row r="4957" spans="1:7">
      <c r="A4957" s="11">
        <v>2</v>
      </c>
      <c r="B4957">
        <f t="shared" si="155"/>
        <v>100120</v>
      </c>
      <c r="C4957">
        <v>1</v>
      </c>
      <c r="D4957">
        <v>175000</v>
      </c>
      <c r="F4957" s="95">
        <v>124450</v>
      </c>
      <c r="G4957" t="str">
        <f t="shared" si="154"/>
        <v>2_100120;1_175000</v>
      </c>
    </row>
    <row r="4958" spans="1:7">
      <c r="A4958" s="11">
        <v>2</v>
      </c>
      <c r="B4958">
        <f t="shared" si="155"/>
        <v>100140</v>
      </c>
      <c r="C4958">
        <v>1</v>
      </c>
      <c r="D4958">
        <v>175000</v>
      </c>
      <c r="F4958" s="95">
        <v>124450</v>
      </c>
      <c r="G4958" t="str">
        <f t="shared" si="154"/>
        <v>2_100140;1_175000</v>
      </c>
    </row>
    <row r="4959" spans="1:7">
      <c r="A4959" s="11">
        <v>2</v>
      </c>
      <c r="B4959">
        <f t="shared" si="155"/>
        <v>100160</v>
      </c>
      <c r="C4959">
        <v>1</v>
      </c>
      <c r="D4959">
        <v>175000</v>
      </c>
      <c r="F4959" s="95">
        <v>124450</v>
      </c>
      <c r="G4959" t="str">
        <f t="shared" si="154"/>
        <v>2_100160;1_175000</v>
      </c>
    </row>
    <row r="4960" spans="1:7">
      <c r="A4960" s="11">
        <v>2</v>
      </c>
      <c r="B4960">
        <f t="shared" si="155"/>
        <v>100180</v>
      </c>
      <c r="C4960">
        <v>1</v>
      </c>
      <c r="D4960">
        <v>175000</v>
      </c>
      <c r="F4960" s="95">
        <v>124450</v>
      </c>
      <c r="G4960" t="str">
        <f t="shared" si="154"/>
        <v>2_100180;1_175000</v>
      </c>
    </row>
    <row r="4961" spans="1:7">
      <c r="A4961" s="11">
        <v>2</v>
      </c>
      <c r="B4961">
        <f t="shared" si="155"/>
        <v>100200</v>
      </c>
      <c r="C4961">
        <v>1</v>
      </c>
      <c r="D4961">
        <v>175000</v>
      </c>
      <c r="F4961" s="95">
        <v>124450</v>
      </c>
      <c r="G4961" t="str">
        <f t="shared" si="154"/>
        <v>2_100200;1_175000</v>
      </c>
    </row>
    <row r="4962" spans="1:7">
      <c r="A4962" s="11">
        <v>2</v>
      </c>
      <c r="B4962">
        <f t="shared" si="155"/>
        <v>100220</v>
      </c>
      <c r="C4962">
        <v>1</v>
      </c>
      <c r="D4962">
        <v>175000</v>
      </c>
      <c r="F4962" s="95">
        <v>124450</v>
      </c>
      <c r="G4962" t="str">
        <f t="shared" si="154"/>
        <v>2_100220;1_175000</v>
      </c>
    </row>
    <row r="4963" spans="1:7">
      <c r="A4963" s="11">
        <v>2</v>
      </c>
      <c r="B4963">
        <f t="shared" si="155"/>
        <v>100240</v>
      </c>
      <c r="C4963">
        <v>1</v>
      </c>
      <c r="D4963">
        <v>175000</v>
      </c>
      <c r="F4963" s="95">
        <v>124450</v>
      </c>
      <c r="G4963" t="str">
        <f t="shared" si="154"/>
        <v>2_100240;1_175000</v>
      </c>
    </row>
    <row r="4964" spans="1:7">
      <c r="A4964" s="11">
        <v>2</v>
      </c>
      <c r="B4964">
        <f t="shared" si="155"/>
        <v>100260</v>
      </c>
      <c r="C4964">
        <v>1</v>
      </c>
      <c r="D4964">
        <v>175000</v>
      </c>
      <c r="F4964" s="95">
        <v>124450</v>
      </c>
      <c r="G4964" t="str">
        <f t="shared" si="154"/>
        <v>2_100260;1_175000</v>
      </c>
    </row>
    <row r="4965" spans="1:7">
      <c r="A4965" s="11">
        <v>2</v>
      </c>
      <c r="B4965">
        <f t="shared" si="155"/>
        <v>100280</v>
      </c>
      <c r="C4965">
        <v>1</v>
      </c>
      <c r="D4965">
        <v>175000</v>
      </c>
      <c r="F4965" s="95">
        <v>124450</v>
      </c>
      <c r="G4965" t="str">
        <f t="shared" si="154"/>
        <v>2_100280;1_175000</v>
      </c>
    </row>
    <row r="4966" spans="1:7">
      <c r="A4966" s="11">
        <v>2</v>
      </c>
      <c r="B4966">
        <f t="shared" si="155"/>
        <v>100300</v>
      </c>
      <c r="C4966">
        <v>1</v>
      </c>
      <c r="D4966">
        <v>175000</v>
      </c>
      <c r="F4966" s="95">
        <v>124450</v>
      </c>
      <c r="G4966" t="str">
        <f t="shared" si="154"/>
        <v>2_100300;1_175000</v>
      </c>
    </row>
    <row r="4967" spans="1:7">
      <c r="A4967" s="11">
        <v>2</v>
      </c>
      <c r="B4967">
        <f t="shared" si="155"/>
        <v>100320</v>
      </c>
      <c r="C4967">
        <v>1</v>
      </c>
      <c r="D4967">
        <v>175000</v>
      </c>
      <c r="F4967" s="95">
        <v>124450</v>
      </c>
      <c r="G4967" t="str">
        <f t="shared" si="154"/>
        <v>2_100320;1_175000</v>
      </c>
    </row>
    <row r="4968" spans="1:7">
      <c r="A4968" s="11">
        <v>2</v>
      </c>
      <c r="B4968">
        <f t="shared" si="155"/>
        <v>100340</v>
      </c>
      <c r="C4968">
        <v>1</v>
      </c>
      <c r="D4968">
        <v>175000</v>
      </c>
      <c r="F4968" s="95">
        <v>124450</v>
      </c>
      <c r="G4968" t="str">
        <f t="shared" si="154"/>
        <v>2_100340;1_175000</v>
      </c>
    </row>
    <row r="4969" spans="1:7">
      <c r="A4969" s="11">
        <v>2</v>
      </c>
      <c r="B4969">
        <f t="shared" si="155"/>
        <v>100360</v>
      </c>
      <c r="C4969">
        <v>1</v>
      </c>
      <c r="D4969">
        <v>175000</v>
      </c>
      <c r="F4969" s="95">
        <v>124450</v>
      </c>
      <c r="G4969" t="str">
        <f t="shared" si="154"/>
        <v>2_100360;1_175000</v>
      </c>
    </row>
    <row r="4970" spans="1:7">
      <c r="A4970" s="11">
        <v>2</v>
      </c>
      <c r="B4970">
        <f t="shared" si="155"/>
        <v>100380</v>
      </c>
      <c r="C4970">
        <v>1</v>
      </c>
      <c r="D4970">
        <v>175000</v>
      </c>
      <c r="F4970" s="95">
        <v>124450</v>
      </c>
      <c r="G4970" t="str">
        <f t="shared" si="154"/>
        <v>2_100380;1_175000</v>
      </c>
    </row>
    <row r="4971" spans="1:7">
      <c r="A4971" s="11">
        <v>2</v>
      </c>
      <c r="B4971">
        <f t="shared" si="155"/>
        <v>100400</v>
      </c>
      <c r="C4971">
        <v>1</v>
      </c>
      <c r="D4971">
        <v>175000</v>
      </c>
      <c r="F4971" s="95">
        <v>124450</v>
      </c>
      <c r="G4971" t="str">
        <f t="shared" si="154"/>
        <v>2_100400;1_175000</v>
      </c>
    </row>
    <row r="4972" spans="1:7">
      <c r="A4972" s="11">
        <v>2</v>
      </c>
      <c r="B4972">
        <f t="shared" si="155"/>
        <v>100420</v>
      </c>
      <c r="C4972">
        <v>1</v>
      </c>
      <c r="D4972">
        <v>175000</v>
      </c>
      <c r="F4972" s="95">
        <v>124450</v>
      </c>
      <c r="G4972" t="str">
        <f t="shared" si="154"/>
        <v>2_100420;1_175000</v>
      </c>
    </row>
    <row r="4973" spans="1:7">
      <c r="A4973" s="11">
        <v>2</v>
      </c>
      <c r="B4973">
        <f t="shared" si="155"/>
        <v>100440</v>
      </c>
      <c r="C4973">
        <v>1</v>
      </c>
      <c r="D4973">
        <v>175000</v>
      </c>
      <c r="F4973" s="95">
        <v>124450</v>
      </c>
      <c r="G4973" t="str">
        <f t="shared" si="154"/>
        <v>2_100440;1_175000</v>
      </c>
    </row>
    <row r="4974" spans="1:7">
      <c r="A4974" s="11">
        <v>2</v>
      </c>
      <c r="B4974">
        <f t="shared" si="155"/>
        <v>100460</v>
      </c>
      <c r="C4974">
        <v>1</v>
      </c>
      <c r="D4974">
        <v>175000</v>
      </c>
      <c r="F4974" s="95">
        <v>124450</v>
      </c>
      <c r="G4974" t="str">
        <f t="shared" si="154"/>
        <v>2_100460;1_175000</v>
      </c>
    </row>
    <row r="4975" spans="1:7">
      <c r="A4975" s="11">
        <v>2</v>
      </c>
      <c r="B4975">
        <f t="shared" si="155"/>
        <v>100480</v>
      </c>
      <c r="C4975">
        <v>1</v>
      </c>
      <c r="D4975">
        <v>175000</v>
      </c>
      <c r="F4975" s="95">
        <v>124450</v>
      </c>
      <c r="G4975" t="str">
        <f t="shared" si="154"/>
        <v>2_100480;1_175000</v>
      </c>
    </row>
    <row r="4976" spans="1:7">
      <c r="A4976" s="11">
        <v>2</v>
      </c>
      <c r="B4976">
        <f t="shared" si="155"/>
        <v>100500</v>
      </c>
      <c r="C4976">
        <v>1</v>
      </c>
      <c r="D4976">
        <v>175000</v>
      </c>
      <c r="F4976" s="95">
        <v>124450</v>
      </c>
      <c r="G4976" t="str">
        <f t="shared" si="154"/>
        <v>2_100500;1_175000</v>
      </c>
    </row>
    <row r="4977" spans="1:7">
      <c r="A4977" s="11">
        <v>2</v>
      </c>
      <c r="B4977">
        <f t="shared" si="155"/>
        <v>100520</v>
      </c>
      <c r="C4977">
        <v>1</v>
      </c>
      <c r="D4977">
        <v>175000</v>
      </c>
      <c r="F4977" s="95">
        <v>124450</v>
      </c>
      <c r="G4977" t="str">
        <f t="shared" si="154"/>
        <v>2_100520;1_175000</v>
      </c>
    </row>
    <row r="4978" spans="1:7">
      <c r="A4978" s="11">
        <v>2</v>
      </c>
      <c r="B4978">
        <f t="shared" si="155"/>
        <v>100540</v>
      </c>
      <c r="C4978">
        <v>1</v>
      </c>
      <c r="D4978">
        <v>175000</v>
      </c>
      <c r="F4978" s="95">
        <v>124450</v>
      </c>
      <c r="G4978" t="str">
        <f t="shared" si="154"/>
        <v>2_100540;1_175000</v>
      </c>
    </row>
    <row r="4979" spans="1:7">
      <c r="A4979" s="11">
        <v>2</v>
      </c>
      <c r="B4979">
        <f t="shared" si="155"/>
        <v>100560</v>
      </c>
      <c r="C4979">
        <v>1</v>
      </c>
      <c r="D4979">
        <v>175000</v>
      </c>
      <c r="F4979" s="95">
        <v>124450</v>
      </c>
      <c r="G4979" t="str">
        <f t="shared" si="154"/>
        <v>2_100560;1_175000</v>
      </c>
    </row>
    <row r="4980" spans="1:7">
      <c r="A4980" s="11">
        <v>2</v>
      </c>
      <c r="B4980">
        <f t="shared" si="155"/>
        <v>100580</v>
      </c>
      <c r="C4980">
        <v>1</v>
      </c>
      <c r="D4980">
        <v>175000</v>
      </c>
      <c r="F4980" s="95">
        <v>124450</v>
      </c>
      <c r="G4980" t="str">
        <f t="shared" si="154"/>
        <v>2_100580;1_175000</v>
      </c>
    </row>
    <row r="4981" spans="1:7">
      <c r="A4981" s="11">
        <v>2</v>
      </c>
      <c r="B4981">
        <f t="shared" si="155"/>
        <v>100600</v>
      </c>
      <c r="C4981">
        <v>1</v>
      </c>
      <c r="D4981">
        <v>175000</v>
      </c>
      <c r="F4981" s="95">
        <v>124450</v>
      </c>
      <c r="G4981" t="str">
        <f t="shared" si="154"/>
        <v>2_100600;1_175000</v>
      </c>
    </row>
    <row r="4982" spans="1:7">
      <c r="A4982" s="11">
        <v>2</v>
      </c>
      <c r="B4982">
        <f t="shared" si="155"/>
        <v>100620</v>
      </c>
      <c r="C4982">
        <v>1</v>
      </c>
      <c r="D4982">
        <v>175000</v>
      </c>
      <c r="F4982" s="95">
        <v>124450</v>
      </c>
      <c r="G4982" t="str">
        <f t="shared" si="154"/>
        <v>2_100620;1_175000</v>
      </c>
    </row>
    <row r="4983" spans="1:7">
      <c r="A4983" s="11">
        <v>2</v>
      </c>
      <c r="B4983">
        <f t="shared" si="155"/>
        <v>100640</v>
      </c>
      <c r="C4983">
        <v>1</v>
      </c>
      <c r="D4983">
        <v>175000</v>
      </c>
      <c r="F4983" s="95">
        <v>124450</v>
      </c>
      <c r="G4983" t="str">
        <f t="shared" si="154"/>
        <v>2_100640;1_175000</v>
      </c>
    </row>
    <row r="4984" spans="1:7">
      <c r="A4984" s="11">
        <v>2</v>
      </c>
      <c r="B4984">
        <f t="shared" si="155"/>
        <v>100660</v>
      </c>
      <c r="C4984">
        <v>1</v>
      </c>
      <c r="D4984">
        <v>175000</v>
      </c>
      <c r="F4984" s="95">
        <v>124450</v>
      </c>
      <c r="G4984" t="str">
        <f t="shared" si="154"/>
        <v>2_100660;1_175000</v>
      </c>
    </row>
    <row r="4985" spans="1:7">
      <c r="A4985" s="11">
        <v>2</v>
      </c>
      <c r="B4985">
        <f t="shared" si="155"/>
        <v>100680</v>
      </c>
      <c r="C4985">
        <v>1</v>
      </c>
      <c r="D4985">
        <v>175000</v>
      </c>
      <c r="F4985" s="95">
        <v>124450</v>
      </c>
      <c r="G4985" t="str">
        <f t="shared" si="154"/>
        <v>2_100680;1_175000</v>
      </c>
    </row>
    <row r="4986" spans="1:7">
      <c r="A4986" s="11">
        <v>2</v>
      </c>
      <c r="B4986">
        <f t="shared" si="155"/>
        <v>100700</v>
      </c>
      <c r="C4986">
        <v>1</v>
      </c>
      <c r="D4986">
        <v>175000</v>
      </c>
      <c r="F4986" s="95">
        <v>124450</v>
      </c>
      <c r="G4986" t="str">
        <f t="shared" si="154"/>
        <v>2_100700;1_175000</v>
      </c>
    </row>
    <row r="4987" spans="1:7">
      <c r="A4987" s="11">
        <v>2</v>
      </c>
      <c r="B4987">
        <f t="shared" si="155"/>
        <v>100720</v>
      </c>
      <c r="C4987">
        <v>1</v>
      </c>
      <c r="D4987">
        <v>175000</v>
      </c>
      <c r="F4987" s="95">
        <v>124450</v>
      </c>
      <c r="G4987" t="str">
        <f t="shared" si="154"/>
        <v>2_100720;1_175000</v>
      </c>
    </row>
    <row r="4988" spans="1:7">
      <c r="A4988" s="11">
        <v>2</v>
      </c>
      <c r="B4988">
        <f t="shared" si="155"/>
        <v>100740</v>
      </c>
      <c r="C4988">
        <v>1</v>
      </c>
      <c r="D4988">
        <v>175000</v>
      </c>
      <c r="F4988" s="95">
        <v>124450</v>
      </c>
      <c r="G4988" t="str">
        <f t="shared" si="154"/>
        <v>2_100740;1_175000</v>
      </c>
    </row>
    <row r="4989" spans="1:7">
      <c r="A4989" s="11">
        <v>2</v>
      </c>
      <c r="B4989">
        <f t="shared" si="155"/>
        <v>100760</v>
      </c>
      <c r="C4989">
        <v>1</v>
      </c>
      <c r="D4989">
        <v>175000</v>
      </c>
      <c r="F4989" s="95">
        <v>124450</v>
      </c>
      <c r="G4989" t="str">
        <f t="shared" si="154"/>
        <v>2_100760;1_175000</v>
      </c>
    </row>
    <row r="4990" spans="1:7">
      <c r="A4990" s="11">
        <v>2</v>
      </c>
      <c r="B4990">
        <f t="shared" si="155"/>
        <v>100780</v>
      </c>
      <c r="C4990">
        <v>1</v>
      </c>
      <c r="D4990">
        <v>175000</v>
      </c>
      <c r="F4990" s="95">
        <v>124450</v>
      </c>
      <c r="G4990" t="str">
        <f t="shared" si="154"/>
        <v>2_100780;1_175000</v>
      </c>
    </row>
    <row r="4991" spans="1:7">
      <c r="A4991" s="11">
        <v>2</v>
      </c>
      <c r="B4991">
        <f t="shared" si="155"/>
        <v>100800</v>
      </c>
      <c r="C4991">
        <v>1</v>
      </c>
      <c r="D4991">
        <v>190000</v>
      </c>
      <c r="F4991" s="95">
        <v>124450</v>
      </c>
      <c r="G4991" t="str">
        <f t="shared" si="154"/>
        <v>2_100800;1_190000</v>
      </c>
    </row>
    <row r="4992" spans="1:7">
      <c r="A4992" s="11">
        <v>2</v>
      </c>
      <c r="B4992">
        <f t="shared" si="155"/>
        <v>100820</v>
      </c>
      <c r="C4992">
        <v>1</v>
      </c>
      <c r="D4992">
        <v>190000</v>
      </c>
      <c r="F4992" s="95">
        <v>124450</v>
      </c>
      <c r="G4992" t="str">
        <f t="shared" si="154"/>
        <v>2_100820;1_190000</v>
      </c>
    </row>
    <row r="4993" spans="1:7">
      <c r="A4993" s="11">
        <v>2</v>
      </c>
      <c r="B4993">
        <f t="shared" si="155"/>
        <v>100840</v>
      </c>
      <c r="C4993">
        <v>1</v>
      </c>
      <c r="D4993">
        <v>190000</v>
      </c>
      <c r="F4993" s="95">
        <v>124450</v>
      </c>
      <c r="G4993" t="str">
        <f t="shared" si="154"/>
        <v>2_100840;1_190000</v>
      </c>
    </row>
    <row r="4994" spans="1:7">
      <c r="A4994" s="11">
        <v>2</v>
      </c>
      <c r="B4994">
        <f t="shared" si="155"/>
        <v>100860</v>
      </c>
      <c r="C4994">
        <v>1</v>
      </c>
      <c r="D4994">
        <v>190000</v>
      </c>
      <c r="F4994" s="95">
        <v>124450</v>
      </c>
      <c r="G4994" t="str">
        <f t="shared" ref="G4994:G5057" si="156">A4994&amp;"_"&amp;B4994&amp;";"&amp;C4994&amp;"_"&amp;D4994</f>
        <v>2_100860;1_190000</v>
      </c>
    </row>
    <row r="4995" spans="1:7">
      <c r="A4995" s="11">
        <v>2</v>
      </c>
      <c r="B4995">
        <f t="shared" ref="B4995:B5058" si="157">B4994+20</f>
        <v>100880</v>
      </c>
      <c r="C4995">
        <v>1</v>
      </c>
      <c r="D4995">
        <v>190000</v>
      </c>
      <c r="F4995" s="95">
        <v>124450</v>
      </c>
      <c r="G4995" t="str">
        <f t="shared" si="156"/>
        <v>2_100880;1_190000</v>
      </c>
    </row>
    <row r="4996" spans="1:7">
      <c r="A4996" s="11">
        <v>2</v>
      </c>
      <c r="B4996">
        <f t="shared" si="157"/>
        <v>100900</v>
      </c>
      <c r="C4996">
        <v>1</v>
      </c>
      <c r="D4996">
        <v>190000</v>
      </c>
      <c r="F4996" s="95">
        <v>124450</v>
      </c>
      <c r="G4996" t="str">
        <f t="shared" si="156"/>
        <v>2_100900;1_190000</v>
      </c>
    </row>
    <row r="4997" spans="1:7">
      <c r="A4997" s="11">
        <v>2</v>
      </c>
      <c r="B4997">
        <f t="shared" si="157"/>
        <v>100920</v>
      </c>
      <c r="C4997">
        <v>1</v>
      </c>
      <c r="D4997">
        <v>190000</v>
      </c>
      <c r="F4997" s="95">
        <v>124450</v>
      </c>
      <c r="G4997" t="str">
        <f t="shared" si="156"/>
        <v>2_100920;1_190000</v>
      </c>
    </row>
    <row r="4998" spans="1:7">
      <c r="A4998" s="11">
        <v>2</v>
      </c>
      <c r="B4998">
        <f t="shared" si="157"/>
        <v>100940</v>
      </c>
      <c r="C4998">
        <v>1</v>
      </c>
      <c r="D4998">
        <v>190000</v>
      </c>
      <c r="F4998" s="95">
        <v>124450</v>
      </c>
      <c r="G4998" t="str">
        <f t="shared" si="156"/>
        <v>2_100940;1_190000</v>
      </c>
    </row>
    <row r="4999" spans="1:7">
      <c r="A4999" s="11">
        <v>2</v>
      </c>
      <c r="B4999">
        <f t="shared" si="157"/>
        <v>100960</v>
      </c>
      <c r="C4999">
        <v>1</v>
      </c>
      <c r="D4999">
        <v>190000</v>
      </c>
      <c r="F4999" s="95">
        <v>124450</v>
      </c>
      <c r="G4999" t="str">
        <f t="shared" si="156"/>
        <v>2_100960;1_190000</v>
      </c>
    </row>
    <row r="5000" spans="1:7">
      <c r="A5000" s="11">
        <v>2</v>
      </c>
      <c r="B5000">
        <f t="shared" si="157"/>
        <v>100980</v>
      </c>
      <c r="C5000">
        <v>1</v>
      </c>
      <c r="D5000">
        <v>190000</v>
      </c>
      <c r="F5000" s="95">
        <v>124450</v>
      </c>
      <c r="G5000" t="str">
        <f t="shared" si="156"/>
        <v>2_100980;1_190000</v>
      </c>
    </row>
    <row r="5001" spans="1:7">
      <c r="A5001" s="11">
        <v>2</v>
      </c>
      <c r="B5001">
        <f t="shared" si="157"/>
        <v>101000</v>
      </c>
      <c r="C5001">
        <v>1</v>
      </c>
      <c r="D5001">
        <v>190000</v>
      </c>
      <c r="F5001" s="95">
        <v>124450</v>
      </c>
      <c r="G5001" t="str">
        <f t="shared" si="156"/>
        <v>2_101000;1_190000</v>
      </c>
    </row>
    <row r="5002" spans="1:7">
      <c r="A5002" s="11">
        <v>2</v>
      </c>
      <c r="B5002">
        <f t="shared" si="157"/>
        <v>101020</v>
      </c>
      <c r="C5002">
        <v>1</v>
      </c>
      <c r="D5002">
        <v>190000</v>
      </c>
      <c r="F5002" s="95">
        <v>124450</v>
      </c>
      <c r="G5002" t="str">
        <f t="shared" si="156"/>
        <v>2_101020;1_190000</v>
      </c>
    </row>
    <row r="5003" spans="1:7">
      <c r="A5003" s="11">
        <v>2</v>
      </c>
      <c r="B5003">
        <f t="shared" si="157"/>
        <v>101040</v>
      </c>
      <c r="C5003">
        <v>1</v>
      </c>
      <c r="D5003">
        <v>190000</v>
      </c>
      <c r="F5003" s="95">
        <v>124450</v>
      </c>
      <c r="G5003" t="str">
        <f t="shared" si="156"/>
        <v>2_101040;1_190000</v>
      </c>
    </row>
    <row r="5004" spans="1:7">
      <c r="A5004" s="11">
        <v>2</v>
      </c>
      <c r="B5004">
        <f t="shared" si="157"/>
        <v>101060</v>
      </c>
      <c r="C5004">
        <v>1</v>
      </c>
      <c r="D5004">
        <v>190000</v>
      </c>
      <c r="F5004" s="95">
        <v>124450</v>
      </c>
      <c r="G5004" t="str">
        <f t="shared" si="156"/>
        <v>2_101060;1_190000</v>
      </c>
    </row>
    <row r="5005" spans="1:7">
      <c r="A5005" s="11">
        <v>2</v>
      </c>
      <c r="B5005">
        <f t="shared" si="157"/>
        <v>101080</v>
      </c>
      <c r="C5005">
        <v>1</v>
      </c>
      <c r="D5005">
        <v>190000</v>
      </c>
      <c r="F5005" s="95">
        <v>124450</v>
      </c>
      <c r="G5005" t="str">
        <f t="shared" si="156"/>
        <v>2_101080;1_190000</v>
      </c>
    </row>
    <row r="5006" spans="1:7">
      <c r="A5006" s="11">
        <v>2</v>
      </c>
      <c r="B5006">
        <f t="shared" si="157"/>
        <v>101100</v>
      </c>
      <c r="C5006">
        <v>1</v>
      </c>
      <c r="D5006">
        <v>190000</v>
      </c>
      <c r="F5006" s="95">
        <v>124450</v>
      </c>
      <c r="G5006" t="str">
        <f t="shared" si="156"/>
        <v>2_101100;1_190000</v>
      </c>
    </row>
    <row r="5007" spans="1:7">
      <c r="A5007" s="11">
        <v>2</v>
      </c>
      <c r="B5007">
        <f t="shared" si="157"/>
        <v>101120</v>
      </c>
      <c r="C5007">
        <v>1</v>
      </c>
      <c r="D5007">
        <v>190000</v>
      </c>
      <c r="F5007" s="95">
        <v>124450</v>
      </c>
      <c r="G5007" t="str">
        <f t="shared" si="156"/>
        <v>2_101120;1_190000</v>
      </c>
    </row>
    <row r="5008" spans="1:7">
      <c r="A5008" s="11">
        <v>2</v>
      </c>
      <c r="B5008">
        <f t="shared" si="157"/>
        <v>101140</v>
      </c>
      <c r="C5008">
        <v>1</v>
      </c>
      <c r="D5008">
        <v>190000</v>
      </c>
      <c r="F5008" s="95">
        <v>124450</v>
      </c>
      <c r="G5008" t="str">
        <f t="shared" si="156"/>
        <v>2_101140;1_190000</v>
      </c>
    </row>
    <row r="5009" spans="1:7">
      <c r="A5009" s="11">
        <v>2</v>
      </c>
      <c r="B5009">
        <f t="shared" si="157"/>
        <v>101160</v>
      </c>
      <c r="C5009">
        <v>1</v>
      </c>
      <c r="D5009">
        <v>190000</v>
      </c>
      <c r="F5009" s="95">
        <v>124450</v>
      </c>
      <c r="G5009" t="str">
        <f t="shared" si="156"/>
        <v>2_101160;1_190000</v>
      </c>
    </row>
    <row r="5010" spans="1:7">
      <c r="A5010" s="11">
        <v>2</v>
      </c>
      <c r="B5010">
        <f t="shared" si="157"/>
        <v>101180</v>
      </c>
      <c r="C5010">
        <v>1</v>
      </c>
      <c r="D5010">
        <v>190000</v>
      </c>
      <c r="F5010" s="95">
        <v>124450</v>
      </c>
      <c r="G5010" t="str">
        <f t="shared" si="156"/>
        <v>2_101180;1_190000</v>
      </c>
    </row>
    <row r="5011" spans="1:7">
      <c r="A5011" s="11">
        <v>2</v>
      </c>
      <c r="B5011">
        <f t="shared" si="157"/>
        <v>101200</v>
      </c>
      <c r="C5011">
        <v>1</v>
      </c>
      <c r="D5011">
        <v>190000</v>
      </c>
      <c r="F5011" s="95">
        <v>124450</v>
      </c>
      <c r="G5011" t="str">
        <f t="shared" si="156"/>
        <v>2_101200;1_190000</v>
      </c>
    </row>
    <row r="5012" spans="1:7">
      <c r="A5012" s="11">
        <v>2</v>
      </c>
      <c r="B5012">
        <f t="shared" si="157"/>
        <v>101220</v>
      </c>
      <c r="C5012">
        <v>1</v>
      </c>
      <c r="D5012">
        <v>190000</v>
      </c>
      <c r="F5012" s="95">
        <v>124450</v>
      </c>
      <c r="G5012" t="str">
        <f t="shared" si="156"/>
        <v>2_101220;1_190000</v>
      </c>
    </row>
    <row r="5013" spans="1:7">
      <c r="A5013" s="11">
        <v>2</v>
      </c>
      <c r="B5013">
        <f t="shared" si="157"/>
        <v>101240</v>
      </c>
      <c r="C5013">
        <v>1</v>
      </c>
      <c r="D5013">
        <v>190000</v>
      </c>
      <c r="F5013" s="95">
        <v>124450</v>
      </c>
      <c r="G5013" t="str">
        <f t="shared" si="156"/>
        <v>2_101240;1_190000</v>
      </c>
    </row>
    <row r="5014" spans="1:7">
      <c r="A5014" s="11">
        <v>2</v>
      </c>
      <c r="B5014">
        <f t="shared" si="157"/>
        <v>101260</v>
      </c>
      <c r="C5014">
        <v>1</v>
      </c>
      <c r="D5014">
        <v>190000</v>
      </c>
      <c r="F5014" s="95">
        <v>124450</v>
      </c>
      <c r="G5014" t="str">
        <f t="shared" si="156"/>
        <v>2_101260;1_190000</v>
      </c>
    </row>
    <row r="5015" spans="1:7">
      <c r="A5015" s="11">
        <v>2</v>
      </c>
      <c r="B5015">
        <f t="shared" si="157"/>
        <v>101280</v>
      </c>
      <c r="C5015">
        <v>1</v>
      </c>
      <c r="D5015">
        <v>190000</v>
      </c>
      <c r="F5015" s="95">
        <v>124450</v>
      </c>
      <c r="G5015" t="str">
        <f t="shared" si="156"/>
        <v>2_101280;1_190000</v>
      </c>
    </row>
    <row r="5016" spans="1:7">
      <c r="A5016" s="11">
        <v>2</v>
      </c>
      <c r="B5016">
        <f t="shared" si="157"/>
        <v>101300</v>
      </c>
      <c r="C5016">
        <v>1</v>
      </c>
      <c r="D5016">
        <v>190000</v>
      </c>
      <c r="F5016" s="95">
        <v>124450</v>
      </c>
      <c r="G5016" t="str">
        <f t="shared" si="156"/>
        <v>2_101300;1_190000</v>
      </c>
    </row>
    <row r="5017" spans="1:7">
      <c r="A5017" s="11">
        <v>2</v>
      </c>
      <c r="B5017">
        <f t="shared" si="157"/>
        <v>101320</v>
      </c>
      <c r="C5017">
        <v>1</v>
      </c>
      <c r="D5017">
        <v>190000</v>
      </c>
      <c r="F5017" s="95">
        <v>124450</v>
      </c>
      <c r="G5017" t="str">
        <f t="shared" si="156"/>
        <v>2_101320;1_190000</v>
      </c>
    </row>
    <row r="5018" spans="1:7">
      <c r="A5018" s="11">
        <v>2</v>
      </c>
      <c r="B5018">
        <f t="shared" si="157"/>
        <v>101340</v>
      </c>
      <c r="C5018">
        <v>1</v>
      </c>
      <c r="D5018">
        <v>190000</v>
      </c>
      <c r="F5018" s="95">
        <v>124450</v>
      </c>
      <c r="G5018" t="str">
        <f t="shared" si="156"/>
        <v>2_101340;1_190000</v>
      </c>
    </row>
    <row r="5019" spans="1:7">
      <c r="A5019" s="11">
        <v>2</v>
      </c>
      <c r="B5019">
        <f t="shared" si="157"/>
        <v>101360</v>
      </c>
      <c r="C5019">
        <v>1</v>
      </c>
      <c r="D5019">
        <v>190000</v>
      </c>
      <c r="F5019" s="95">
        <v>124450</v>
      </c>
      <c r="G5019" t="str">
        <f t="shared" si="156"/>
        <v>2_101360;1_190000</v>
      </c>
    </row>
    <row r="5020" spans="1:7">
      <c r="A5020" s="11">
        <v>2</v>
      </c>
      <c r="B5020">
        <f t="shared" si="157"/>
        <v>101380</v>
      </c>
      <c r="C5020">
        <v>1</v>
      </c>
      <c r="D5020">
        <v>190000</v>
      </c>
      <c r="F5020" s="95">
        <v>124450</v>
      </c>
      <c r="G5020" t="str">
        <f t="shared" si="156"/>
        <v>2_101380;1_190000</v>
      </c>
    </row>
    <row r="5021" spans="1:7">
      <c r="A5021" s="11">
        <v>2</v>
      </c>
      <c r="B5021">
        <f t="shared" si="157"/>
        <v>101400</v>
      </c>
      <c r="C5021">
        <v>1</v>
      </c>
      <c r="D5021">
        <v>190000</v>
      </c>
      <c r="F5021" s="95">
        <v>124450</v>
      </c>
      <c r="G5021" t="str">
        <f t="shared" si="156"/>
        <v>2_101400;1_190000</v>
      </c>
    </row>
    <row r="5022" spans="1:7">
      <c r="A5022" s="11">
        <v>2</v>
      </c>
      <c r="B5022">
        <f t="shared" si="157"/>
        <v>101420</v>
      </c>
      <c r="C5022">
        <v>1</v>
      </c>
      <c r="D5022">
        <v>190000</v>
      </c>
      <c r="F5022" s="95">
        <v>124450</v>
      </c>
      <c r="G5022" t="str">
        <f t="shared" si="156"/>
        <v>2_101420;1_190000</v>
      </c>
    </row>
    <row r="5023" spans="1:7">
      <c r="A5023" s="11">
        <v>2</v>
      </c>
      <c r="B5023">
        <f t="shared" si="157"/>
        <v>101440</v>
      </c>
      <c r="C5023">
        <v>1</v>
      </c>
      <c r="D5023">
        <v>190000</v>
      </c>
      <c r="F5023" s="95">
        <v>124450</v>
      </c>
      <c r="G5023" t="str">
        <f t="shared" si="156"/>
        <v>2_101440;1_190000</v>
      </c>
    </row>
    <row r="5024" spans="1:7">
      <c r="A5024" s="11">
        <v>2</v>
      </c>
      <c r="B5024">
        <f t="shared" si="157"/>
        <v>101460</v>
      </c>
      <c r="C5024">
        <v>1</v>
      </c>
      <c r="D5024">
        <v>190000</v>
      </c>
      <c r="F5024" s="95">
        <v>124450</v>
      </c>
      <c r="G5024" t="str">
        <f t="shared" si="156"/>
        <v>2_101460;1_190000</v>
      </c>
    </row>
    <row r="5025" spans="1:7">
      <c r="A5025" s="11">
        <v>2</v>
      </c>
      <c r="B5025">
        <f t="shared" si="157"/>
        <v>101480</v>
      </c>
      <c r="C5025">
        <v>1</v>
      </c>
      <c r="D5025">
        <v>190000</v>
      </c>
      <c r="F5025" s="95">
        <v>124450</v>
      </c>
      <c r="G5025" t="str">
        <f t="shared" si="156"/>
        <v>2_101480;1_190000</v>
      </c>
    </row>
    <row r="5026" spans="1:7">
      <c r="A5026" s="11">
        <v>2</v>
      </c>
      <c r="B5026">
        <f t="shared" si="157"/>
        <v>101500</v>
      </c>
      <c r="C5026">
        <v>1</v>
      </c>
      <c r="D5026">
        <v>190000</v>
      </c>
      <c r="F5026" s="95">
        <v>124450</v>
      </c>
      <c r="G5026" t="str">
        <f t="shared" si="156"/>
        <v>2_101500;1_190000</v>
      </c>
    </row>
    <row r="5027" spans="1:7">
      <c r="A5027" s="11">
        <v>2</v>
      </c>
      <c r="B5027">
        <f t="shared" si="157"/>
        <v>101520</v>
      </c>
      <c r="C5027">
        <v>1</v>
      </c>
      <c r="D5027">
        <v>190000</v>
      </c>
      <c r="F5027" s="95">
        <v>124450</v>
      </c>
      <c r="G5027" t="str">
        <f t="shared" si="156"/>
        <v>2_101520;1_190000</v>
      </c>
    </row>
    <row r="5028" spans="1:7">
      <c r="A5028" s="11">
        <v>2</v>
      </c>
      <c r="B5028">
        <f t="shared" si="157"/>
        <v>101540</v>
      </c>
      <c r="C5028">
        <v>1</v>
      </c>
      <c r="D5028">
        <v>190000</v>
      </c>
      <c r="F5028" s="95">
        <v>124450</v>
      </c>
      <c r="G5028" t="str">
        <f t="shared" si="156"/>
        <v>2_101540;1_190000</v>
      </c>
    </row>
    <row r="5029" spans="1:7">
      <c r="A5029" s="11">
        <v>2</v>
      </c>
      <c r="B5029">
        <f t="shared" si="157"/>
        <v>101560</v>
      </c>
      <c r="C5029">
        <v>1</v>
      </c>
      <c r="D5029">
        <v>190000</v>
      </c>
      <c r="F5029" s="95">
        <v>124450</v>
      </c>
      <c r="G5029" t="str">
        <f t="shared" si="156"/>
        <v>2_101560;1_190000</v>
      </c>
    </row>
    <row r="5030" spans="1:7">
      <c r="A5030" s="11">
        <v>2</v>
      </c>
      <c r="B5030">
        <f t="shared" si="157"/>
        <v>101580</v>
      </c>
      <c r="C5030">
        <v>1</v>
      </c>
      <c r="D5030">
        <v>190000</v>
      </c>
      <c r="F5030" s="95">
        <v>124450</v>
      </c>
      <c r="G5030" t="str">
        <f t="shared" si="156"/>
        <v>2_101580;1_190000</v>
      </c>
    </row>
    <row r="5031" spans="1:7">
      <c r="A5031" s="11">
        <v>2</v>
      </c>
      <c r="B5031">
        <f t="shared" si="157"/>
        <v>101600</v>
      </c>
      <c r="C5031">
        <v>1</v>
      </c>
      <c r="D5031">
        <v>190000</v>
      </c>
      <c r="F5031" s="95">
        <v>124450</v>
      </c>
      <c r="G5031" t="str">
        <f t="shared" si="156"/>
        <v>2_101600;1_190000</v>
      </c>
    </row>
    <row r="5032" spans="1:7">
      <c r="A5032" s="11">
        <v>2</v>
      </c>
      <c r="B5032">
        <f t="shared" si="157"/>
        <v>101620</v>
      </c>
      <c r="C5032">
        <v>1</v>
      </c>
      <c r="D5032">
        <v>190000</v>
      </c>
      <c r="F5032" s="95">
        <v>124450</v>
      </c>
      <c r="G5032" t="str">
        <f t="shared" si="156"/>
        <v>2_101620;1_190000</v>
      </c>
    </row>
    <row r="5033" spans="1:7">
      <c r="A5033" s="11">
        <v>2</v>
      </c>
      <c r="B5033">
        <f t="shared" si="157"/>
        <v>101640</v>
      </c>
      <c r="C5033">
        <v>1</v>
      </c>
      <c r="D5033">
        <v>190000</v>
      </c>
      <c r="F5033" s="95">
        <v>124450</v>
      </c>
      <c r="G5033" t="str">
        <f t="shared" si="156"/>
        <v>2_101640;1_190000</v>
      </c>
    </row>
    <row r="5034" spans="1:7">
      <c r="A5034" s="11">
        <v>2</v>
      </c>
      <c r="B5034">
        <f t="shared" si="157"/>
        <v>101660</v>
      </c>
      <c r="C5034">
        <v>1</v>
      </c>
      <c r="D5034">
        <v>190000</v>
      </c>
      <c r="F5034" s="95">
        <v>124450</v>
      </c>
      <c r="G5034" t="str">
        <f t="shared" si="156"/>
        <v>2_101660;1_190000</v>
      </c>
    </row>
    <row r="5035" spans="1:7">
      <c r="A5035" s="11">
        <v>2</v>
      </c>
      <c r="B5035">
        <f t="shared" si="157"/>
        <v>101680</v>
      </c>
      <c r="C5035">
        <v>1</v>
      </c>
      <c r="D5035">
        <v>190000</v>
      </c>
      <c r="F5035" s="95">
        <v>124450</v>
      </c>
      <c r="G5035" t="str">
        <f t="shared" si="156"/>
        <v>2_101680;1_190000</v>
      </c>
    </row>
    <row r="5036" spans="1:7">
      <c r="A5036" s="11">
        <v>2</v>
      </c>
      <c r="B5036">
        <f t="shared" si="157"/>
        <v>101700</v>
      </c>
      <c r="C5036">
        <v>1</v>
      </c>
      <c r="D5036">
        <v>190000</v>
      </c>
      <c r="F5036" s="95">
        <v>124450</v>
      </c>
      <c r="G5036" t="str">
        <f t="shared" si="156"/>
        <v>2_101700;1_190000</v>
      </c>
    </row>
    <row r="5037" spans="1:7">
      <c r="A5037" s="11">
        <v>2</v>
      </c>
      <c r="B5037">
        <f t="shared" si="157"/>
        <v>101720</v>
      </c>
      <c r="C5037">
        <v>1</v>
      </c>
      <c r="D5037">
        <v>190000</v>
      </c>
      <c r="F5037" s="95">
        <v>124450</v>
      </c>
      <c r="G5037" t="str">
        <f t="shared" si="156"/>
        <v>2_101720;1_190000</v>
      </c>
    </row>
    <row r="5038" spans="1:7">
      <c r="A5038" s="11">
        <v>2</v>
      </c>
      <c r="B5038">
        <f t="shared" si="157"/>
        <v>101740</v>
      </c>
      <c r="C5038">
        <v>1</v>
      </c>
      <c r="D5038">
        <v>190000</v>
      </c>
      <c r="F5038" s="95">
        <v>124450</v>
      </c>
      <c r="G5038" t="str">
        <f t="shared" si="156"/>
        <v>2_101740;1_190000</v>
      </c>
    </row>
    <row r="5039" spans="1:7">
      <c r="A5039" s="11">
        <v>2</v>
      </c>
      <c r="B5039">
        <f t="shared" si="157"/>
        <v>101760</v>
      </c>
      <c r="C5039">
        <v>1</v>
      </c>
      <c r="D5039">
        <v>190000</v>
      </c>
      <c r="F5039" s="95">
        <v>124450</v>
      </c>
      <c r="G5039" t="str">
        <f t="shared" si="156"/>
        <v>2_101760;1_190000</v>
      </c>
    </row>
    <row r="5040" spans="1:7">
      <c r="A5040" s="28">
        <v>2</v>
      </c>
      <c r="B5040">
        <f t="shared" si="157"/>
        <v>101780</v>
      </c>
      <c r="C5040">
        <v>1</v>
      </c>
      <c r="D5040">
        <v>190000</v>
      </c>
      <c r="F5040" s="95">
        <v>124450</v>
      </c>
      <c r="G5040" t="str">
        <f t="shared" si="156"/>
        <v>2_101780;1_190000</v>
      </c>
    </row>
    <row r="5041" spans="1:7">
      <c r="A5041" s="11">
        <v>2</v>
      </c>
      <c r="B5041">
        <f t="shared" si="157"/>
        <v>101800</v>
      </c>
      <c r="C5041">
        <v>1</v>
      </c>
      <c r="D5041">
        <v>190000</v>
      </c>
      <c r="F5041" s="95">
        <v>124450</v>
      </c>
      <c r="G5041" t="str">
        <f t="shared" si="156"/>
        <v>2_101800;1_190000</v>
      </c>
    </row>
    <row r="5042" spans="1:7">
      <c r="A5042" s="11">
        <v>2</v>
      </c>
      <c r="B5042">
        <f t="shared" si="157"/>
        <v>101820</v>
      </c>
      <c r="C5042">
        <v>1</v>
      </c>
      <c r="D5042">
        <v>190000</v>
      </c>
      <c r="F5042" s="95">
        <v>124450</v>
      </c>
      <c r="G5042" t="str">
        <f t="shared" si="156"/>
        <v>2_101820;1_190000</v>
      </c>
    </row>
    <row r="5043" spans="1:7">
      <c r="A5043" s="11">
        <v>2</v>
      </c>
      <c r="B5043">
        <f t="shared" si="157"/>
        <v>101840</v>
      </c>
      <c r="C5043">
        <v>1</v>
      </c>
      <c r="D5043">
        <v>190000</v>
      </c>
      <c r="F5043" s="95">
        <v>124450</v>
      </c>
      <c r="G5043" t="str">
        <f t="shared" si="156"/>
        <v>2_101840;1_190000</v>
      </c>
    </row>
    <row r="5044" spans="1:7">
      <c r="A5044" s="11">
        <v>2</v>
      </c>
      <c r="B5044">
        <f t="shared" si="157"/>
        <v>101860</v>
      </c>
      <c r="C5044">
        <v>1</v>
      </c>
      <c r="D5044">
        <v>190000</v>
      </c>
      <c r="F5044" s="95">
        <v>124450</v>
      </c>
      <c r="G5044" t="str">
        <f t="shared" si="156"/>
        <v>2_101860;1_190000</v>
      </c>
    </row>
    <row r="5045" spans="1:7">
      <c r="A5045" s="11">
        <v>2</v>
      </c>
      <c r="B5045">
        <f t="shared" si="157"/>
        <v>101880</v>
      </c>
      <c r="C5045">
        <v>1</v>
      </c>
      <c r="D5045">
        <v>190000</v>
      </c>
      <c r="F5045" s="95">
        <v>124450</v>
      </c>
      <c r="G5045" t="str">
        <f t="shared" si="156"/>
        <v>2_101880;1_190000</v>
      </c>
    </row>
    <row r="5046" spans="1:7">
      <c r="A5046" s="11">
        <v>2</v>
      </c>
      <c r="B5046">
        <f t="shared" si="157"/>
        <v>101900</v>
      </c>
      <c r="C5046">
        <v>1</v>
      </c>
      <c r="D5046">
        <v>190000</v>
      </c>
      <c r="F5046" s="95">
        <v>124450</v>
      </c>
      <c r="G5046" t="str">
        <f t="shared" si="156"/>
        <v>2_101900;1_190000</v>
      </c>
    </row>
    <row r="5047" spans="1:7">
      <c r="A5047" s="11">
        <v>2</v>
      </c>
      <c r="B5047">
        <f t="shared" si="157"/>
        <v>101920</v>
      </c>
      <c r="C5047">
        <v>1</v>
      </c>
      <c r="D5047">
        <v>190000</v>
      </c>
      <c r="F5047" s="95">
        <v>124450</v>
      </c>
      <c r="G5047" t="str">
        <f t="shared" si="156"/>
        <v>2_101920;1_190000</v>
      </c>
    </row>
    <row r="5048" spans="1:7">
      <c r="A5048" s="11">
        <v>2</v>
      </c>
      <c r="B5048">
        <f t="shared" si="157"/>
        <v>101940</v>
      </c>
      <c r="C5048">
        <v>1</v>
      </c>
      <c r="D5048">
        <v>190000</v>
      </c>
      <c r="F5048" s="95">
        <v>124450</v>
      </c>
      <c r="G5048" t="str">
        <f t="shared" si="156"/>
        <v>2_101940;1_190000</v>
      </c>
    </row>
    <row r="5049" spans="1:7">
      <c r="A5049" s="11">
        <v>2</v>
      </c>
      <c r="B5049">
        <f t="shared" si="157"/>
        <v>101960</v>
      </c>
      <c r="C5049">
        <v>1</v>
      </c>
      <c r="D5049">
        <v>190000</v>
      </c>
      <c r="F5049" s="95">
        <v>124450</v>
      </c>
      <c r="G5049" t="str">
        <f t="shared" si="156"/>
        <v>2_101960;1_190000</v>
      </c>
    </row>
    <row r="5050" spans="1:7">
      <c r="A5050" s="11">
        <v>2</v>
      </c>
      <c r="B5050">
        <f t="shared" si="157"/>
        <v>101980</v>
      </c>
      <c r="C5050">
        <v>1</v>
      </c>
      <c r="D5050">
        <v>190000</v>
      </c>
      <c r="F5050" s="95">
        <v>124450</v>
      </c>
      <c r="G5050" t="str">
        <f t="shared" si="156"/>
        <v>2_101980;1_190000</v>
      </c>
    </row>
    <row r="5051" spans="1:7">
      <c r="A5051" s="11">
        <v>2</v>
      </c>
      <c r="B5051">
        <f t="shared" si="157"/>
        <v>102000</v>
      </c>
      <c r="C5051">
        <v>1</v>
      </c>
      <c r="D5051">
        <v>190000</v>
      </c>
      <c r="F5051" s="95">
        <v>124450</v>
      </c>
      <c r="G5051" t="str">
        <f t="shared" si="156"/>
        <v>2_102000;1_190000</v>
      </c>
    </row>
    <row r="5052" spans="1:7">
      <c r="A5052" s="11">
        <v>2</v>
      </c>
      <c r="B5052">
        <f t="shared" si="157"/>
        <v>102020</v>
      </c>
      <c r="C5052">
        <v>1</v>
      </c>
      <c r="D5052">
        <v>190000</v>
      </c>
      <c r="F5052" s="95">
        <v>124450</v>
      </c>
      <c r="G5052" t="str">
        <f t="shared" si="156"/>
        <v>2_102020;1_190000</v>
      </c>
    </row>
    <row r="5053" spans="1:7">
      <c r="A5053" s="11">
        <v>2</v>
      </c>
      <c r="B5053">
        <f t="shared" si="157"/>
        <v>102040</v>
      </c>
      <c r="C5053">
        <v>1</v>
      </c>
      <c r="D5053">
        <v>190000</v>
      </c>
      <c r="F5053" s="95">
        <v>124450</v>
      </c>
      <c r="G5053" t="str">
        <f t="shared" si="156"/>
        <v>2_102040;1_190000</v>
      </c>
    </row>
    <row r="5054" spans="1:7">
      <c r="A5054" s="11">
        <v>2</v>
      </c>
      <c r="B5054">
        <f t="shared" si="157"/>
        <v>102060</v>
      </c>
      <c r="C5054">
        <v>1</v>
      </c>
      <c r="D5054">
        <v>190000</v>
      </c>
      <c r="F5054" s="95">
        <v>124450</v>
      </c>
      <c r="G5054" t="str">
        <f t="shared" si="156"/>
        <v>2_102060;1_190000</v>
      </c>
    </row>
    <row r="5055" spans="1:7">
      <c r="A5055" s="11">
        <v>2</v>
      </c>
      <c r="B5055">
        <f t="shared" si="157"/>
        <v>102080</v>
      </c>
      <c r="C5055">
        <v>1</v>
      </c>
      <c r="D5055">
        <v>190000</v>
      </c>
      <c r="F5055" s="95">
        <v>124450</v>
      </c>
      <c r="G5055" t="str">
        <f t="shared" si="156"/>
        <v>2_102080;1_190000</v>
      </c>
    </row>
    <row r="5056" spans="1:7">
      <c r="A5056" s="11">
        <v>2</v>
      </c>
      <c r="B5056">
        <f t="shared" si="157"/>
        <v>102100</v>
      </c>
      <c r="C5056">
        <v>1</v>
      </c>
      <c r="D5056">
        <v>190000</v>
      </c>
      <c r="F5056" s="95">
        <v>124450</v>
      </c>
      <c r="G5056" t="str">
        <f t="shared" si="156"/>
        <v>2_102100;1_190000</v>
      </c>
    </row>
    <row r="5057" spans="1:7">
      <c r="A5057" s="11">
        <v>2</v>
      </c>
      <c r="B5057">
        <f t="shared" si="157"/>
        <v>102120</v>
      </c>
      <c r="C5057">
        <v>1</v>
      </c>
      <c r="D5057">
        <v>190000</v>
      </c>
      <c r="F5057" s="95">
        <v>124450</v>
      </c>
      <c r="G5057" t="str">
        <f t="shared" si="156"/>
        <v>2_102120;1_190000</v>
      </c>
    </row>
    <row r="5058" spans="1:7">
      <c r="A5058" s="11">
        <v>2</v>
      </c>
      <c r="B5058">
        <f t="shared" si="157"/>
        <v>102140</v>
      </c>
      <c r="C5058">
        <v>1</v>
      </c>
      <c r="D5058">
        <v>190000</v>
      </c>
      <c r="F5058" s="95">
        <v>124450</v>
      </c>
      <c r="G5058" t="str">
        <f t="shared" ref="G5058:G5121" si="158">A5058&amp;"_"&amp;B5058&amp;";"&amp;C5058&amp;"_"&amp;D5058</f>
        <v>2_102140;1_190000</v>
      </c>
    </row>
    <row r="5059" spans="1:7">
      <c r="A5059" s="11">
        <v>2</v>
      </c>
      <c r="B5059">
        <f t="shared" ref="B5059:B5122" si="159">B5058+20</f>
        <v>102160</v>
      </c>
      <c r="C5059">
        <v>1</v>
      </c>
      <c r="D5059">
        <v>190000</v>
      </c>
      <c r="F5059" s="95">
        <v>124450</v>
      </c>
      <c r="G5059" t="str">
        <f t="shared" si="158"/>
        <v>2_102160;1_190000</v>
      </c>
    </row>
    <row r="5060" spans="1:7">
      <c r="A5060" s="11">
        <v>2</v>
      </c>
      <c r="B5060">
        <f t="shared" si="159"/>
        <v>102180</v>
      </c>
      <c r="C5060">
        <v>1</v>
      </c>
      <c r="D5060">
        <v>190000</v>
      </c>
      <c r="F5060" s="95">
        <v>124450</v>
      </c>
      <c r="G5060" t="str">
        <f t="shared" si="158"/>
        <v>2_102180;1_190000</v>
      </c>
    </row>
    <row r="5061" spans="1:7">
      <c r="A5061" s="11">
        <v>2</v>
      </c>
      <c r="B5061">
        <f t="shared" si="159"/>
        <v>102200</v>
      </c>
      <c r="C5061">
        <v>1</v>
      </c>
      <c r="D5061">
        <v>190000</v>
      </c>
      <c r="F5061" s="95">
        <v>124450</v>
      </c>
      <c r="G5061" t="str">
        <f t="shared" si="158"/>
        <v>2_102200;1_190000</v>
      </c>
    </row>
    <row r="5062" spans="1:7">
      <c r="A5062" s="11">
        <v>2</v>
      </c>
      <c r="B5062">
        <f t="shared" si="159"/>
        <v>102220</v>
      </c>
      <c r="C5062">
        <v>1</v>
      </c>
      <c r="D5062">
        <v>190000</v>
      </c>
      <c r="F5062" s="95">
        <v>124450</v>
      </c>
      <c r="G5062" t="str">
        <f t="shared" si="158"/>
        <v>2_102220;1_190000</v>
      </c>
    </row>
    <row r="5063" spans="1:7">
      <c r="A5063" s="11">
        <v>2</v>
      </c>
      <c r="B5063">
        <f t="shared" si="159"/>
        <v>102240</v>
      </c>
      <c r="C5063">
        <v>1</v>
      </c>
      <c r="D5063">
        <v>190000</v>
      </c>
      <c r="F5063" s="95">
        <v>124450</v>
      </c>
      <c r="G5063" t="str">
        <f t="shared" si="158"/>
        <v>2_102240;1_190000</v>
      </c>
    </row>
    <row r="5064" spans="1:7">
      <c r="A5064" s="11">
        <v>2</v>
      </c>
      <c r="B5064">
        <f t="shared" si="159"/>
        <v>102260</v>
      </c>
      <c r="C5064">
        <v>1</v>
      </c>
      <c r="D5064">
        <v>190000</v>
      </c>
      <c r="F5064" s="95">
        <v>124450</v>
      </c>
      <c r="G5064" t="str">
        <f t="shared" si="158"/>
        <v>2_102260;1_190000</v>
      </c>
    </row>
    <row r="5065" spans="1:7">
      <c r="A5065" s="11">
        <v>2</v>
      </c>
      <c r="B5065">
        <f t="shared" si="159"/>
        <v>102280</v>
      </c>
      <c r="C5065">
        <v>1</v>
      </c>
      <c r="D5065">
        <v>190000</v>
      </c>
      <c r="F5065" s="95">
        <v>124450</v>
      </c>
      <c r="G5065" t="str">
        <f t="shared" si="158"/>
        <v>2_102280;1_190000</v>
      </c>
    </row>
    <row r="5066" spans="1:7">
      <c r="A5066" s="11">
        <v>2</v>
      </c>
      <c r="B5066">
        <f t="shared" si="159"/>
        <v>102300</v>
      </c>
      <c r="C5066">
        <v>1</v>
      </c>
      <c r="D5066">
        <v>190000</v>
      </c>
      <c r="F5066" s="95">
        <v>124450</v>
      </c>
      <c r="G5066" t="str">
        <f t="shared" si="158"/>
        <v>2_102300;1_190000</v>
      </c>
    </row>
    <row r="5067" spans="1:7">
      <c r="A5067" s="11">
        <v>2</v>
      </c>
      <c r="B5067">
        <f t="shared" si="159"/>
        <v>102320</v>
      </c>
      <c r="C5067">
        <v>1</v>
      </c>
      <c r="D5067">
        <v>190000</v>
      </c>
      <c r="F5067" s="95">
        <v>124450</v>
      </c>
      <c r="G5067" t="str">
        <f t="shared" si="158"/>
        <v>2_102320;1_190000</v>
      </c>
    </row>
    <row r="5068" spans="1:7">
      <c r="A5068" s="11">
        <v>2</v>
      </c>
      <c r="B5068">
        <f t="shared" si="159"/>
        <v>102340</v>
      </c>
      <c r="C5068">
        <v>1</v>
      </c>
      <c r="D5068">
        <v>190000</v>
      </c>
      <c r="F5068" s="95">
        <v>124450</v>
      </c>
      <c r="G5068" t="str">
        <f t="shared" si="158"/>
        <v>2_102340;1_190000</v>
      </c>
    </row>
    <row r="5069" spans="1:7">
      <c r="A5069" s="11">
        <v>2</v>
      </c>
      <c r="B5069">
        <f t="shared" si="159"/>
        <v>102360</v>
      </c>
      <c r="C5069">
        <v>1</v>
      </c>
      <c r="D5069">
        <v>190000</v>
      </c>
      <c r="F5069" s="95">
        <v>124450</v>
      </c>
      <c r="G5069" t="str">
        <f t="shared" si="158"/>
        <v>2_102360;1_190000</v>
      </c>
    </row>
    <row r="5070" spans="1:7">
      <c r="A5070" s="11">
        <v>2</v>
      </c>
      <c r="B5070">
        <f t="shared" si="159"/>
        <v>102380</v>
      </c>
      <c r="C5070">
        <v>1</v>
      </c>
      <c r="D5070">
        <v>190000</v>
      </c>
      <c r="F5070" s="95">
        <v>124450</v>
      </c>
      <c r="G5070" t="str">
        <f t="shared" si="158"/>
        <v>2_102380;1_190000</v>
      </c>
    </row>
    <row r="5071" spans="1:7">
      <c r="A5071" s="11">
        <v>2</v>
      </c>
      <c r="B5071">
        <f t="shared" si="159"/>
        <v>102400</v>
      </c>
      <c r="C5071">
        <v>1</v>
      </c>
      <c r="D5071">
        <v>190000</v>
      </c>
      <c r="F5071" s="95">
        <v>124450</v>
      </c>
      <c r="G5071" t="str">
        <f t="shared" si="158"/>
        <v>2_102400;1_190000</v>
      </c>
    </row>
    <row r="5072" spans="1:7">
      <c r="A5072" s="11">
        <v>2</v>
      </c>
      <c r="B5072">
        <f t="shared" si="159"/>
        <v>102420</v>
      </c>
      <c r="C5072">
        <v>1</v>
      </c>
      <c r="D5072">
        <v>190000</v>
      </c>
      <c r="F5072" s="95">
        <v>124450</v>
      </c>
      <c r="G5072" t="str">
        <f t="shared" si="158"/>
        <v>2_102420;1_190000</v>
      </c>
    </row>
    <row r="5073" spans="1:7">
      <c r="A5073" s="11">
        <v>2</v>
      </c>
      <c r="B5073">
        <f t="shared" si="159"/>
        <v>102440</v>
      </c>
      <c r="C5073">
        <v>1</v>
      </c>
      <c r="D5073">
        <v>190000</v>
      </c>
      <c r="F5073" s="95">
        <v>124450</v>
      </c>
      <c r="G5073" t="str">
        <f t="shared" si="158"/>
        <v>2_102440;1_190000</v>
      </c>
    </row>
    <row r="5074" spans="1:7">
      <c r="A5074" s="11">
        <v>2</v>
      </c>
      <c r="B5074">
        <f t="shared" si="159"/>
        <v>102460</v>
      </c>
      <c r="C5074">
        <v>1</v>
      </c>
      <c r="D5074">
        <v>190000</v>
      </c>
      <c r="F5074" s="95">
        <v>124450</v>
      </c>
      <c r="G5074" t="str">
        <f t="shared" si="158"/>
        <v>2_102460;1_190000</v>
      </c>
    </row>
    <row r="5075" spans="1:7">
      <c r="A5075" s="11">
        <v>2</v>
      </c>
      <c r="B5075">
        <f t="shared" si="159"/>
        <v>102480</v>
      </c>
      <c r="C5075">
        <v>1</v>
      </c>
      <c r="D5075">
        <v>190000</v>
      </c>
      <c r="F5075" s="95">
        <v>124450</v>
      </c>
      <c r="G5075" t="str">
        <f t="shared" si="158"/>
        <v>2_102480;1_190000</v>
      </c>
    </row>
    <row r="5076" spans="1:7">
      <c r="A5076" s="11">
        <v>2</v>
      </c>
      <c r="B5076">
        <f t="shared" si="159"/>
        <v>102500</v>
      </c>
      <c r="C5076">
        <v>1</v>
      </c>
      <c r="D5076">
        <v>190000</v>
      </c>
      <c r="F5076" s="95">
        <v>124450</v>
      </c>
      <c r="G5076" t="str">
        <f t="shared" si="158"/>
        <v>2_102500;1_190000</v>
      </c>
    </row>
    <row r="5077" spans="1:7">
      <c r="A5077" s="11">
        <v>2</v>
      </c>
      <c r="B5077">
        <f t="shared" si="159"/>
        <v>102520</v>
      </c>
      <c r="C5077">
        <v>1</v>
      </c>
      <c r="D5077">
        <v>190000</v>
      </c>
      <c r="F5077" s="95">
        <v>124450</v>
      </c>
      <c r="G5077" t="str">
        <f t="shared" si="158"/>
        <v>2_102520;1_190000</v>
      </c>
    </row>
    <row r="5078" spans="1:7">
      <c r="A5078" s="11">
        <v>2</v>
      </c>
      <c r="B5078">
        <f t="shared" si="159"/>
        <v>102540</v>
      </c>
      <c r="C5078">
        <v>1</v>
      </c>
      <c r="D5078">
        <v>190000</v>
      </c>
      <c r="F5078" s="95">
        <v>124450</v>
      </c>
      <c r="G5078" t="str">
        <f t="shared" si="158"/>
        <v>2_102540;1_190000</v>
      </c>
    </row>
    <row r="5079" spans="1:7">
      <c r="A5079" s="11">
        <v>2</v>
      </c>
      <c r="B5079">
        <f t="shared" si="159"/>
        <v>102560</v>
      </c>
      <c r="C5079">
        <v>1</v>
      </c>
      <c r="D5079">
        <v>190000</v>
      </c>
      <c r="F5079" s="95">
        <v>124450</v>
      </c>
      <c r="G5079" t="str">
        <f t="shared" si="158"/>
        <v>2_102560;1_190000</v>
      </c>
    </row>
    <row r="5080" spans="1:7">
      <c r="A5080" s="11">
        <v>2</v>
      </c>
      <c r="B5080">
        <f t="shared" si="159"/>
        <v>102580</v>
      </c>
      <c r="C5080">
        <v>1</v>
      </c>
      <c r="D5080">
        <v>190000</v>
      </c>
      <c r="F5080" s="95">
        <v>124450</v>
      </c>
      <c r="G5080" t="str">
        <f t="shared" si="158"/>
        <v>2_102580;1_190000</v>
      </c>
    </row>
    <row r="5081" spans="1:7">
      <c r="A5081" s="11">
        <v>2</v>
      </c>
      <c r="B5081">
        <f t="shared" si="159"/>
        <v>102600</v>
      </c>
      <c r="C5081">
        <v>1</v>
      </c>
      <c r="D5081">
        <v>190000</v>
      </c>
      <c r="F5081" s="95">
        <v>124450</v>
      </c>
      <c r="G5081" t="str">
        <f t="shared" si="158"/>
        <v>2_102600;1_190000</v>
      </c>
    </row>
    <row r="5082" spans="1:7">
      <c r="A5082" s="11">
        <v>2</v>
      </c>
      <c r="B5082">
        <f t="shared" si="159"/>
        <v>102620</v>
      </c>
      <c r="C5082">
        <v>1</v>
      </c>
      <c r="D5082">
        <v>190000</v>
      </c>
      <c r="F5082" s="95">
        <v>124450</v>
      </c>
      <c r="G5082" t="str">
        <f t="shared" si="158"/>
        <v>2_102620;1_190000</v>
      </c>
    </row>
    <row r="5083" spans="1:7">
      <c r="A5083" s="11">
        <v>2</v>
      </c>
      <c r="B5083">
        <f t="shared" si="159"/>
        <v>102640</v>
      </c>
      <c r="C5083">
        <v>1</v>
      </c>
      <c r="D5083">
        <v>190000</v>
      </c>
      <c r="F5083" s="95">
        <v>124450</v>
      </c>
      <c r="G5083" t="str">
        <f t="shared" si="158"/>
        <v>2_102640;1_190000</v>
      </c>
    </row>
    <row r="5084" spans="1:7">
      <c r="A5084" s="11">
        <v>2</v>
      </c>
      <c r="B5084">
        <f t="shared" si="159"/>
        <v>102660</v>
      </c>
      <c r="C5084">
        <v>1</v>
      </c>
      <c r="D5084">
        <v>190000</v>
      </c>
      <c r="F5084" s="95">
        <v>124450</v>
      </c>
      <c r="G5084" t="str">
        <f t="shared" si="158"/>
        <v>2_102660;1_190000</v>
      </c>
    </row>
    <row r="5085" spans="1:7">
      <c r="A5085" s="11">
        <v>2</v>
      </c>
      <c r="B5085">
        <f t="shared" si="159"/>
        <v>102680</v>
      </c>
      <c r="C5085">
        <v>1</v>
      </c>
      <c r="D5085">
        <v>190000</v>
      </c>
      <c r="F5085" s="95">
        <v>124450</v>
      </c>
      <c r="G5085" t="str">
        <f t="shared" si="158"/>
        <v>2_102680;1_190000</v>
      </c>
    </row>
    <row r="5086" spans="1:7">
      <c r="A5086" s="11">
        <v>2</v>
      </c>
      <c r="B5086">
        <f t="shared" si="159"/>
        <v>102700</v>
      </c>
      <c r="C5086">
        <v>1</v>
      </c>
      <c r="D5086">
        <v>190000</v>
      </c>
      <c r="F5086" s="95">
        <v>124450</v>
      </c>
      <c r="G5086" t="str">
        <f t="shared" si="158"/>
        <v>2_102700;1_190000</v>
      </c>
    </row>
    <row r="5087" spans="1:7">
      <c r="A5087" s="11">
        <v>2</v>
      </c>
      <c r="B5087">
        <f t="shared" si="159"/>
        <v>102720</v>
      </c>
      <c r="C5087">
        <v>1</v>
      </c>
      <c r="D5087">
        <v>190000</v>
      </c>
      <c r="F5087" s="95">
        <v>124450</v>
      </c>
      <c r="G5087" t="str">
        <f t="shared" si="158"/>
        <v>2_102720;1_190000</v>
      </c>
    </row>
    <row r="5088" spans="1:7">
      <c r="A5088" s="11">
        <v>2</v>
      </c>
      <c r="B5088">
        <f t="shared" si="159"/>
        <v>102740</v>
      </c>
      <c r="C5088">
        <v>1</v>
      </c>
      <c r="D5088">
        <v>190000</v>
      </c>
      <c r="F5088" s="95">
        <v>124450</v>
      </c>
      <c r="G5088" t="str">
        <f t="shared" si="158"/>
        <v>2_102740;1_190000</v>
      </c>
    </row>
    <row r="5089" spans="1:7">
      <c r="A5089" s="11">
        <v>2</v>
      </c>
      <c r="B5089">
        <f t="shared" si="159"/>
        <v>102760</v>
      </c>
      <c r="C5089">
        <v>1</v>
      </c>
      <c r="D5089">
        <v>190000</v>
      </c>
      <c r="F5089" s="95">
        <v>124450</v>
      </c>
      <c r="G5089" t="str">
        <f t="shared" si="158"/>
        <v>2_102760;1_190000</v>
      </c>
    </row>
    <row r="5090" spans="1:7">
      <c r="A5090" s="11">
        <v>2</v>
      </c>
      <c r="B5090">
        <f t="shared" si="159"/>
        <v>102780</v>
      </c>
      <c r="C5090">
        <v>1</v>
      </c>
      <c r="D5090">
        <v>190000</v>
      </c>
      <c r="F5090" s="95">
        <v>124450</v>
      </c>
      <c r="G5090" t="str">
        <f t="shared" si="158"/>
        <v>2_102780;1_190000</v>
      </c>
    </row>
    <row r="5091" spans="1:7">
      <c r="A5091" s="11">
        <v>2</v>
      </c>
      <c r="B5091">
        <f t="shared" si="159"/>
        <v>102800</v>
      </c>
      <c r="C5091">
        <v>1</v>
      </c>
      <c r="D5091">
        <v>190000</v>
      </c>
      <c r="F5091" s="95">
        <v>124450</v>
      </c>
      <c r="G5091" t="str">
        <f t="shared" si="158"/>
        <v>2_102800;1_190000</v>
      </c>
    </row>
    <row r="5092" spans="1:7">
      <c r="A5092" s="11">
        <v>2</v>
      </c>
      <c r="B5092">
        <f t="shared" si="159"/>
        <v>102820</v>
      </c>
      <c r="C5092">
        <v>1</v>
      </c>
      <c r="D5092">
        <v>190000</v>
      </c>
      <c r="F5092" s="95">
        <v>124450</v>
      </c>
      <c r="G5092" t="str">
        <f t="shared" si="158"/>
        <v>2_102820;1_190000</v>
      </c>
    </row>
    <row r="5093" spans="1:7">
      <c r="A5093" s="11">
        <v>2</v>
      </c>
      <c r="B5093">
        <f t="shared" si="159"/>
        <v>102840</v>
      </c>
      <c r="C5093">
        <v>1</v>
      </c>
      <c r="D5093">
        <v>190000</v>
      </c>
      <c r="F5093" s="95">
        <v>124450</v>
      </c>
      <c r="G5093" t="str">
        <f t="shared" si="158"/>
        <v>2_102840;1_190000</v>
      </c>
    </row>
    <row r="5094" spans="1:7">
      <c r="A5094" s="11">
        <v>2</v>
      </c>
      <c r="B5094">
        <f t="shared" si="159"/>
        <v>102860</v>
      </c>
      <c r="C5094">
        <v>1</v>
      </c>
      <c r="D5094">
        <v>190000</v>
      </c>
      <c r="F5094" s="95">
        <v>124450</v>
      </c>
      <c r="G5094" t="str">
        <f t="shared" si="158"/>
        <v>2_102860;1_190000</v>
      </c>
    </row>
    <row r="5095" spans="1:7">
      <c r="A5095" s="11">
        <v>2</v>
      </c>
      <c r="B5095">
        <f t="shared" si="159"/>
        <v>102880</v>
      </c>
      <c r="C5095">
        <v>1</v>
      </c>
      <c r="D5095">
        <v>190000</v>
      </c>
      <c r="F5095" s="95">
        <v>124450</v>
      </c>
      <c r="G5095" t="str">
        <f t="shared" si="158"/>
        <v>2_102880;1_190000</v>
      </c>
    </row>
    <row r="5096" spans="1:7">
      <c r="A5096" s="11">
        <v>2</v>
      </c>
      <c r="B5096">
        <f t="shared" si="159"/>
        <v>102900</v>
      </c>
      <c r="C5096">
        <v>1</v>
      </c>
      <c r="D5096">
        <v>190000</v>
      </c>
      <c r="F5096" s="95">
        <v>124450</v>
      </c>
      <c r="G5096" t="str">
        <f t="shared" si="158"/>
        <v>2_102900;1_190000</v>
      </c>
    </row>
    <row r="5097" spans="1:7">
      <c r="A5097" s="11">
        <v>2</v>
      </c>
      <c r="B5097">
        <f t="shared" si="159"/>
        <v>102920</v>
      </c>
      <c r="C5097">
        <v>1</v>
      </c>
      <c r="D5097">
        <v>190000</v>
      </c>
      <c r="F5097" s="95">
        <v>124450</v>
      </c>
      <c r="G5097" t="str">
        <f t="shared" si="158"/>
        <v>2_102920;1_190000</v>
      </c>
    </row>
    <row r="5098" spans="1:7">
      <c r="A5098" s="11">
        <v>2</v>
      </c>
      <c r="B5098">
        <f t="shared" si="159"/>
        <v>102940</v>
      </c>
      <c r="C5098">
        <v>1</v>
      </c>
      <c r="D5098">
        <v>190000</v>
      </c>
      <c r="F5098" s="95">
        <v>124450</v>
      </c>
      <c r="G5098" t="str">
        <f t="shared" si="158"/>
        <v>2_102940;1_190000</v>
      </c>
    </row>
    <row r="5099" spans="1:7">
      <c r="A5099" s="11">
        <v>2</v>
      </c>
      <c r="B5099">
        <f t="shared" si="159"/>
        <v>102960</v>
      </c>
      <c r="C5099">
        <v>1</v>
      </c>
      <c r="D5099">
        <v>190000</v>
      </c>
      <c r="F5099" s="95">
        <v>124450</v>
      </c>
      <c r="G5099" t="str">
        <f t="shared" si="158"/>
        <v>2_102960;1_190000</v>
      </c>
    </row>
    <row r="5100" spans="1:7">
      <c r="A5100" s="11">
        <v>2</v>
      </c>
      <c r="B5100">
        <f t="shared" si="159"/>
        <v>102980</v>
      </c>
      <c r="C5100">
        <v>1</v>
      </c>
      <c r="D5100">
        <v>190000</v>
      </c>
      <c r="F5100" s="95">
        <v>124450</v>
      </c>
      <c r="G5100" t="str">
        <f t="shared" si="158"/>
        <v>2_102980;1_190000</v>
      </c>
    </row>
    <row r="5101" spans="1:7">
      <c r="A5101" s="11">
        <v>2</v>
      </c>
      <c r="B5101">
        <f t="shared" si="159"/>
        <v>103000</v>
      </c>
      <c r="C5101">
        <v>1</v>
      </c>
      <c r="D5101">
        <v>190000</v>
      </c>
      <c r="F5101" s="95">
        <v>124450</v>
      </c>
      <c r="G5101" t="str">
        <f t="shared" si="158"/>
        <v>2_103000;1_190000</v>
      </c>
    </row>
    <row r="5102" spans="1:7">
      <c r="A5102" s="11">
        <v>2</v>
      </c>
      <c r="B5102">
        <f t="shared" si="159"/>
        <v>103020</v>
      </c>
      <c r="C5102">
        <v>1</v>
      </c>
      <c r="D5102">
        <v>190000</v>
      </c>
      <c r="F5102" s="95">
        <v>124450</v>
      </c>
      <c r="G5102" t="str">
        <f t="shared" si="158"/>
        <v>2_103020;1_190000</v>
      </c>
    </row>
    <row r="5103" spans="1:7">
      <c r="A5103" s="11">
        <v>2</v>
      </c>
      <c r="B5103">
        <f t="shared" si="159"/>
        <v>103040</v>
      </c>
      <c r="C5103">
        <v>1</v>
      </c>
      <c r="D5103">
        <v>190000</v>
      </c>
      <c r="F5103" s="95">
        <v>124450</v>
      </c>
      <c r="G5103" t="str">
        <f t="shared" si="158"/>
        <v>2_103040;1_190000</v>
      </c>
    </row>
    <row r="5104" spans="1:7">
      <c r="A5104" s="11">
        <v>2</v>
      </c>
      <c r="B5104">
        <f t="shared" si="159"/>
        <v>103060</v>
      </c>
      <c r="C5104">
        <v>1</v>
      </c>
      <c r="D5104">
        <v>190000</v>
      </c>
      <c r="F5104" s="95">
        <v>124450</v>
      </c>
      <c r="G5104" t="str">
        <f t="shared" si="158"/>
        <v>2_103060;1_190000</v>
      </c>
    </row>
    <row r="5105" spans="1:7">
      <c r="A5105" s="11">
        <v>2</v>
      </c>
      <c r="B5105">
        <f t="shared" si="159"/>
        <v>103080</v>
      </c>
      <c r="C5105">
        <v>1</v>
      </c>
      <c r="D5105">
        <v>190000</v>
      </c>
      <c r="F5105" s="95">
        <v>124450</v>
      </c>
      <c r="G5105" t="str">
        <f t="shared" si="158"/>
        <v>2_103080;1_190000</v>
      </c>
    </row>
    <row r="5106" spans="1:7">
      <c r="A5106" s="11">
        <v>2</v>
      </c>
      <c r="B5106">
        <f t="shared" si="159"/>
        <v>103100</v>
      </c>
      <c r="C5106">
        <v>1</v>
      </c>
      <c r="D5106">
        <v>190000</v>
      </c>
      <c r="F5106" s="95">
        <v>124450</v>
      </c>
      <c r="G5106" t="str">
        <f t="shared" si="158"/>
        <v>2_103100;1_190000</v>
      </c>
    </row>
    <row r="5107" spans="1:7">
      <c r="A5107" s="11">
        <v>2</v>
      </c>
      <c r="B5107">
        <f t="shared" si="159"/>
        <v>103120</v>
      </c>
      <c r="C5107">
        <v>1</v>
      </c>
      <c r="D5107">
        <v>190000</v>
      </c>
      <c r="F5107" s="95">
        <v>124450</v>
      </c>
      <c r="G5107" t="str">
        <f t="shared" si="158"/>
        <v>2_103120;1_190000</v>
      </c>
    </row>
    <row r="5108" spans="1:7">
      <c r="A5108" s="11">
        <v>2</v>
      </c>
      <c r="B5108">
        <f t="shared" si="159"/>
        <v>103140</v>
      </c>
      <c r="C5108">
        <v>1</v>
      </c>
      <c r="D5108">
        <v>190000</v>
      </c>
      <c r="F5108" s="95">
        <v>124450</v>
      </c>
      <c r="G5108" t="str">
        <f t="shared" si="158"/>
        <v>2_103140;1_190000</v>
      </c>
    </row>
    <row r="5109" spans="1:7">
      <c r="A5109" s="11">
        <v>2</v>
      </c>
      <c r="B5109">
        <f t="shared" si="159"/>
        <v>103160</v>
      </c>
      <c r="C5109">
        <v>1</v>
      </c>
      <c r="D5109">
        <v>190000</v>
      </c>
      <c r="F5109" s="95">
        <v>124450</v>
      </c>
      <c r="G5109" t="str">
        <f t="shared" si="158"/>
        <v>2_103160;1_190000</v>
      </c>
    </row>
    <row r="5110" spans="1:7">
      <c r="A5110" s="11">
        <v>2</v>
      </c>
      <c r="B5110">
        <f t="shared" si="159"/>
        <v>103180</v>
      </c>
      <c r="C5110">
        <v>1</v>
      </c>
      <c r="D5110">
        <v>190000</v>
      </c>
      <c r="F5110" s="95">
        <v>124450</v>
      </c>
      <c r="G5110" t="str">
        <f t="shared" si="158"/>
        <v>2_103180;1_190000</v>
      </c>
    </row>
    <row r="5111" spans="1:7">
      <c r="A5111" s="11">
        <v>2</v>
      </c>
      <c r="B5111">
        <f t="shared" si="159"/>
        <v>103200</v>
      </c>
      <c r="C5111">
        <v>1</v>
      </c>
      <c r="D5111">
        <v>190000</v>
      </c>
      <c r="F5111" s="95">
        <v>124450</v>
      </c>
      <c r="G5111" t="str">
        <f t="shared" si="158"/>
        <v>2_103200;1_190000</v>
      </c>
    </row>
    <row r="5112" spans="1:7">
      <c r="A5112" s="11">
        <v>2</v>
      </c>
      <c r="B5112">
        <f t="shared" si="159"/>
        <v>103220</v>
      </c>
      <c r="C5112">
        <v>1</v>
      </c>
      <c r="D5112">
        <v>190000</v>
      </c>
      <c r="F5112" s="95">
        <v>124450</v>
      </c>
      <c r="G5112" t="str">
        <f t="shared" si="158"/>
        <v>2_103220;1_190000</v>
      </c>
    </row>
    <row r="5113" spans="1:7">
      <c r="A5113" s="11">
        <v>2</v>
      </c>
      <c r="B5113">
        <f t="shared" si="159"/>
        <v>103240</v>
      </c>
      <c r="C5113">
        <v>1</v>
      </c>
      <c r="D5113">
        <v>190000</v>
      </c>
      <c r="F5113" s="95">
        <v>124450</v>
      </c>
      <c r="G5113" t="str">
        <f t="shared" si="158"/>
        <v>2_103240;1_190000</v>
      </c>
    </row>
    <row r="5114" spans="1:7">
      <c r="A5114" s="11">
        <v>2</v>
      </c>
      <c r="B5114">
        <f t="shared" si="159"/>
        <v>103260</v>
      </c>
      <c r="C5114">
        <v>1</v>
      </c>
      <c r="D5114">
        <v>190000</v>
      </c>
      <c r="F5114" s="95">
        <v>124450</v>
      </c>
      <c r="G5114" t="str">
        <f t="shared" si="158"/>
        <v>2_103260;1_190000</v>
      </c>
    </row>
    <row r="5115" spans="1:7">
      <c r="A5115" s="11">
        <v>2</v>
      </c>
      <c r="B5115">
        <f t="shared" si="159"/>
        <v>103280</v>
      </c>
      <c r="C5115">
        <v>1</v>
      </c>
      <c r="D5115">
        <v>190000</v>
      </c>
      <c r="F5115" s="95">
        <v>124450</v>
      </c>
      <c r="G5115" t="str">
        <f t="shared" si="158"/>
        <v>2_103280;1_190000</v>
      </c>
    </row>
    <row r="5116" spans="1:7">
      <c r="A5116" s="11">
        <v>2</v>
      </c>
      <c r="B5116">
        <f t="shared" si="159"/>
        <v>103300</v>
      </c>
      <c r="C5116">
        <v>1</v>
      </c>
      <c r="D5116">
        <v>190000</v>
      </c>
      <c r="F5116" s="95">
        <v>124450</v>
      </c>
      <c r="G5116" t="str">
        <f t="shared" si="158"/>
        <v>2_103300;1_190000</v>
      </c>
    </row>
    <row r="5117" spans="1:7">
      <c r="A5117" s="11">
        <v>2</v>
      </c>
      <c r="B5117">
        <f t="shared" si="159"/>
        <v>103320</v>
      </c>
      <c r="C5117">
        <v>1</v>
      </c>
      <c r="D5117">
        <v>190000</v>
      </c>
      <c r="F5117" s="95">
        <v>124450</v>
      </c>
      <c r="G5117" t="str">
        <f t="shared" si="158"/>
        <v>2_103320;1_190000</v>
      </c>
    </row>
    <row r="5118" spans="1:7">
      <c r="A5118" s="11">
        <v>2</v>
      </c>
      <c r="B5118">
        <f t="shared" si="159"/>
        <v>103340</v>
      </c>
      <c r="C5118">
        <v>1</v>
      </c>
      <c r="D5118">
        <v>190000</v>
      </c>
      <c r="F5118" s="95">
        <v>124450</v>
      </c>
      <c r="G5118" t="str">
        <f t="shared" si="158"/>
        <v>2_103340;1_190000</v>
      </c>
    </row>
    <row r="5119" spans="1:7">
      <c r="A5119" s="11">
        <v>2</v>
      </c>
      <c r="B5119">
        <f t="shared" si="159"/>
        <v>103360</v>
      </c>
      <c r="C5119">
        <v>1</v>
      </c>
      <c r="D5119">
        <v>190000</v>
      </c>
      <c r="F5119" s="95">
        <v>124450</v>
      </c>
      <c r="G5119" t="str">
        <f t="shared" si="158"/>
        <v>2_103360;1_190000</v>
      </c>
    </row>
    <row r="5120" spans="1:7">
      <c r="A5120" s="11">
        <v>2</v>
      </c>
      <c r="B5120">
        <f t="shared" si="159"/>
        <v>103380</v>
      </c>
      <c r="C5120">
        <v>1</v>
      </c>
      <c r="D5120">
        <v>190000</v>
      </c>
      <c r="F5120" s="95">
        <v>124450</v>
      </c>
      <c r="G5120" t="str">
        <f t="shared" si="158"/>
        <v>2_103380;1_190000</v>
      </c>
    </row>
    <row r="5121" spans="1:7">
      <c r="A5121" s="11">
        <v>2</v>
      </c>
      <c r="B5121">
        <f t="shared" si="159"/>
        <v>103400</v>
      </c>
      <c r="C5121">
        <v>1</v>
      </c>
      <c r="D5121">
        <v>190000</v>
      </c>
      <c r="F5121" s="95">
        <v>124450</v>
      </c>
      <c r="G5121" t="str">
        <f t="shared" si="158"/>
        <v>2_103400;1_190000</v>
      </c>
    </row>
    <row r="5122" spans="1:7">
      <c r="A5122" s="11">
        <v>2</v>
      </c>
      <c r="B5122">
        <f t="shared" si="159"/>
        <v>103420</v>
      </c>
      <c r="C5122">
        <v>1</v>
      </c>
      <c r="D5122">
        <v>190000</v>
      </c>
      <c r="F5122" s="95">
        <v>124450</v>
      </c>
      <c r="G5122" t="str">
        <f t="shared" ref="G5122:G5185" si="160">A5122&amp;"_"&amp;B5122&amp;";"&amp;C5122&amp;"_"&amp;D5122</f>
        <v>2_103420;1_190000</v>
      </c>
    </row>
    <row r="5123" spans="1:7">
      <c r="A5123" s="11">
        <v>2</v>
      </c>
      <c r="B5123">
        <f t="shared" ref="B5123:B5186" si="161">B5122+20</f>
        <v>103440</v>
      </c>
      <c r="C5123">
        <v>1</v>
      </c>
      <c r="D5123">
        <v>190000</v>
      </c>
      <c r="F5123" s="95">
        <v>124450</v>
      </c>
      <c r="G5123" t="str">
        <f t="shared" si="160"/>
        <v>2_103440;1_190000</v>
      </c>
    </row>
    <row r="5124" spans="1:7">
      <c r="A5124" s="11">
        <v>2</v>
      </c>
      <c r="B5124">
        <f t="shared" si="161"/>
        <v>103460</v>
      </c>
      <c r="C5124">
        <v>1</v>
      </c>
      <c r="D5124">
        <v>190000</v>
      </c>
      <c r="F5124" s="95">
        <v>124450</v>
      </c>
      <c r="G5124" t="str">
        <f t="shared" si="160"/>
        <v>2_103460;1_190000</v>
      </c>
    </row>
    <row r="5125" spans="1:7">
      <c r="A5125" s="11">
        <v>2</v>
      </c>
      <c r="B5125">
        <f t="shared" si="161"/>
        <v>103480</v>
      </c>
      <c r="C5125">
        <v>1</v>
      </c>
      <c r="D5125">
        <v>190000</v>
      </c>
      <c r="F5125" s="95">
        <v>124450</v>
      </c>
      <c r="G5125" t="str">
        <f t="shared" si="160"/>
        <v>2_103480;1_190000</v>
      </c>
    </row>
    <row r="5126" spans="1:7">
      <c r="A5126" s="11">
        <v>2</v>
      </c>
      <c r="B5126">
        <f t="shared" si="161"/>
        <v>103500</v>
      </c>
      <c r="C5126">
        <v>1</v>
      </c>
      <c r="D5126">
        <v>190000</v>
      </c>
      <c r="F5126" s="95">
        <v>124450</v>
      </c>
      <c r="G5126" t="str">
        <f t="shared" si="160"/>
        <v>2_103500;1_190000</v>
      </c>
    </row>
    <row r="5127" spans="1:7">
      <c r="A5127" s="11">
        <v>2</v>
      </c>
      <c r="B5127">
        <f t="shared" si="161"/>
        <v>103520</v>
      </c>
      <c r="C5127">
        <v>1</v>
      </c>
      <c r="D5127">
        <v>190000</v>
      </c>
      <c r="F5127" s="95">
        <v>124450</v>
      </c>
      <c r="G5127" t="str">
        <f t="shared" si="160"/>
        <v>2_103520;1_190000</v>
      </c>
    </row>
    <row r="5128" spans="1:7">
      <c r="A5128" s="11">
        <v>2</v>
      </c>
      <c r="B5128">
        <f t="shared" si="161"/>
        <v>103540</v>
      </c>
      <c r="C5128">
        <v>1</v>
      </c>
      <c r="D5128">
        <v>190000</v>
      </c>
      <c r="F5128" s="95">
        <v>124450</v>
      </c>
      <c r="G5128" t="str">
        <f t="shared" si="160"/>
        <v>2_103540;1_190000</v>
      </c>
    </row>
    <row r="5129" spans="1:7">
      <c r="A5129" s="11">
        <v>2</v>
      </c>
      <c r="B5129">
        <f t="shared" si="161"/>
        <v>103560</v>
      </c>
      <c r="C5129">
        <v>1</v>
      </c>
      <c r="D5129">
        <v>190000</v>
      </c>
      <c r="F5129" s="95">
        <v>124450</v>
      </c>
      <c r="G5129" t="str">
        <f t="shared" si="160"/>
        <v>2_103560;1_190000</v>
      </c>
    </row>
    <row r="5130" spans="1:7">
      <c r="A5130" s="11">
        <v>2</v>
      </c>
      <c r="B5130">
        <f t="shared" si="161"/>
        <v>103580</v>
      </c>
      <c r="C5130">
        <v>1</v>
      </c>
      <c r="D5130">
        <v>190000</v>
      </c>
      <c r="F5130" s="95">
        <v>124450</v>
      </c>
      <c r="G5130" t="str">
        <f t="shared" si="160"/>
        <v>2_103580;1_190000</v>
      </c>
    </row>
    <row r="5131" spans="1:7">
      <c r="A5131" s="11">
        <v>2</v>
      </c>
      <c r="B5131">
        <f t="shared" si="161"/>
        <v>103600</v>
      </c>
      <c r="C5131">
        <v>1</v>
      </c>
      <c r="D5131">
        <v>190000</v>
      </c>
      <c r="F5131" s="95">
        <v>124450</v>
      </c>
      <c r="G5131" t="str">
        <f t="shared" si="160"/>
        <v>2_103600;1_190000</v>
      </c>
    </row>
    <row r="5132" spans="1:7">
      <c r="A5132" s="11">
        <v>2</v>
      </c>
      <c r="B5132">
        <f t="shared" si="161"/>
        <v>103620</v>
      </c>
      <c r="C5132">
        <v>1</v>
      </c>
      <c r="D5132">
        <v>190000</v>
      </c>
      <c r="F5132" s="95">
        <v>124450</v>
      </c>
      <c r="G5132" t="str">
        <f t="shared" si="160"/>
        <v>2_103620;1_190000</v>
      </c>
    </row>
    <row r="5133" spans="1:7">
      <c r="A5133" s="11">
        <v>2</v>
      </c>
      <c r="B5133">
        <f t="shared" si="161"/>
        <v>103640</v>
      </c>
      <c r="C5133">
        <v>1</v>
      </c>
      <c r="D5133">
        <v>190000</v>
      </c>
      <c r="F5133" s="95">
        <v>124450</v>
      </c>
      <c r="G5133" t="str">
        <f t="shared" si="160"/>
        <v>2_103640;1_190000</v>
      </c>
    </row>
    <row r="5134" spans="1:7">
      <c r="A5134" s="11">
        <v>2</v>
      </c>
      <c r="B5134">
        <f t="shared" si="161"/>
        <v>103660</v>
      </c>
      <c r="C5134">
        <v>1</v>
      </c>
      <c r="D5134">
        <v>190000</v>
      </c>
      <c r="F5134" s="95">
        <v>124450</v>
      </c>
      <c r="G5134" t="str">
        <f t="shared" si="160"/>
        <v>2_103660;1_190000</v>
      </c>
    </row>
    <row r="5135" spans="1:7">
      <c r="A5135" s="11">
        <v>2</v>
      </c>
      <c r="B5135">
        <f t="shared" si="161"/>
        <v>103680</v>
      </c>
      <c r="C5135">
        <v>1</v>
      </c>
      <c r="D5135">
        <v>190000</v>
      </c>
      <c r="F5135" s="95">
        <v>124450</v>
      </c>
      <c r="G5135" t="str">
        <f t="shared" si="160"/>
        <v>2_103680;1_190000</v>
      </c>
    </row>
    <row r="5136" spans="1:7">
      <c r="A5136" s="11">
        <v>2</v>
      </c>
      <c r="B5136">
        <f t="shared" si="161"/>
        <v>103700</v>
      </c>
      <c r="C5136">
        <v>1</v>
      </c>
      <c r="D5136">
        <v>190000</v>
      </c>
      <c r="F5136" s="95">
        <v>124450</v>
      </c>
      <c r="G5136" t="str">
        <f t="shared" si="160"/>
        <v>2_103700;1_190000</v>
      </c>
    </row>
    <row r="5137" spans="1:7">
      <c r="A5137" s="11">
        <v>2</v>
      </c>
      <c r="B5137">
        <f t="shared" si="161"/>
        <v>103720</v>
      </c>
      <c r="C5137">
        <v>1</v>
      </c>
      <c r="D5137">
        <v>190000</v>
      </c>
      <c r="F5137" s="95">
        <v>124450</v>
      </c>
      <c r="G5137" t="str">
        <f t="shared" si="160"/>
        <v>2_103720;1_190000</v>
      </c>
    </row>
    <row r="5138" spans="1:7">
      <c r="A5138" s="11">
        <v>2</v>
      </c>
      <c r="B5138">
        <f t="shared" si="161"/>
        <v>103740</v>
      </c>
      <c r="C5138">
        <v>1</v>
      </c>
      <c r="D5138">
        <v>190000</v>
      </c>
      <c r="F5138" s="95">
        <v>124450</v>
      </c>
      <c r="G5138" t="str">
        <f t="shared" si="160"/>
        <v>2_103740;1_190000</v>
      </c>
    </row>
    <row r="5139" spans="1:7">
      <c r="A5139" s="11">
        <v>2</v>
      </c>
      <c r="B5139">
        <f t="shared" si="161"/>
        <v>103760</v>
      </c>
      <c r="C5139">
        <v>1</v>
      </c>
      <c r="D5139">
        <v>190000</v>
      </c>
      <c r="F5139" s="95">
        <v>124450</v>
      </c>
      <c r="G5139" t="str">
        <f t="shared" si="160"/>
        <v>2_103760;1_190000</v>
      </c>
    </row>
    <row r="5140" spans="1:7">
      <c r="A5140" s="11">
        <v>2</v>
      </c>
      <c r="B5140">
        <f t="shared" si="161"/>
        <v>103780</v>
      </c>
      <c r="C5140">
        <v>1</v>
      </c>
      <c r="D5140">
        <v>190000</v>
      </c>
      <c r="F5140" s="95">
        <v>124450</v>
      </c>
      <c r="G5140" t="str">
        <f t="shared" si="160"/>
        <v>2_103780;1_190000</v>
      </c>
    </row>
    <row r="5141" spans="1:7">
      <c r="A5141" s="11">
        <v>2</v>
      </c>
      <c r="B5141">
        <f t="shared" si="161"/>
        <v>103800</v>
      </c>
      <c r="C5141">
        <v>1</v>
      </c>
      <c r="D5141">
        <v>190000</v>
      </c>
      <c r="F5141" s="95">
        <v>124450</v>
      </c>
      <c r="G5141" t="str">
        <f t="shared" si="160"/>
        <v>2_103800;1_190000</v>
      </c>
    </row>
    <row r="5142" spans="1:7">
      <c r="A5142" s="11">
        <v>2</v>
      </c>
      <c r="B5142">
        <f t="shared" si="161"/>
        <v>103820</v>
      </c>
      <c r="C5142">
        <v>1</v>
      </c>
      <c r="D5142">
        <v>190000</v>
      </c>
      <c r="F5142" s="95">
        <v>124450</v>
      </c>
      <c r="G5142" t="str">
        <f t="shared" si="160"/>
        <v>2_103820;1_190000</v>
      </c>
    </row>
    <row r="5143" spans="1:7">
      <c r="A5143" s="11">
        <v>2</v>
      </c>
      <c r="B5143">
        <f t="shared" si="161"/>
        <v>103840</v>
      </c>
      <c r="C5143">
        <v>1</v>
      </c>
      <c r="D5143">
        <v>190000</v>
      </c>
      <c r="F5143" s="95">
        <v>124450</v>
      </c>
      <c r="G5143" t="str">
        <f t="shared" si="160"/>
        <v>2_103840;1_190000</v>
      </c>
    </row>
    <row r="5144" spans="1:7">
      <c r="A5144" s="11">
        <v>2</v>
      </c>
      <c r="B5144">
        <f t="shared" si="161"/>
        <v>103860</v>
      </c>
      <c r="C5144">
        <v>1</v>
      </c>
      <c r="D5144">
        <v>190000</v>
      </c>
      <c r="F5144" s="95">
        <v>124450</v>
      </c>
      <c r="G5144" t="str">
        <f t="shared" si="160"/>
        <v>2_103860;1_190000</v>
      </c>
    </row>
    <row r="5145" spans="1:7">
      <c r="A5145" s="11">
        <v>2</v>
      </c>
      <c r="B5145">
        <f t="shared" si="161"/>
        <v>103880</v>
      </c>
      <c r="C5145">
        <v>1</v>
      </c>
      <c r="D5145">
        <v>190000</v>
      </c>
      <c r="F5145" s="95">
        <v>124450</v>
      </c>
      <c r="G5145" t="str">
        <f t="shared" si="160"/>
        <v>2_103880;1_190000</v>
      </c>
    </row>
    <row r="5146" spans="1:7">
      <c r="A5146" s="11">
        <v>2</v>
      </c>
      <c r="B5146">
        <f t="shared" si="161"/>
        <v>103900</v>
      </c>
      <c r="C5146">
        <v>1</v>
      </c>
      <c r="D5146">
        <v>190000</v>
      </c>
      <c r="F5146" s="95">
        <v>124450</v>
      </c>
      <c r="G5146" t="str">
        <f t="shared" si="160"/>
        <v>2_103900;1_190000</v>
      </c>
    </row>
    <row r="5147" spans="1:7">
      <c r="A5147" s="11">
        <v>2</v>
      </c>
      <c r="B5147">
        <f t="shared" si="161"/>
        <v>103920</v>
      </c>
      <c r="C5147">
        <v>1</v>
      </c>
      <c r="D5147">
        <v>190000</v>
      </c>
      <c r="F5147" s="95">
        <v>124450</v>
      </c>
      <c r="G5147" t="str">
        <f t="shared" si="160"/>
        <v>2_103920;1_190000</v>
      </c>
    </row>
    <row r="5148" spans="1:7">
      <c r="A5148" s="11">
        <v>2</v>
      </c>
      <c r="B5148">
        <f t="shared" si="161"/>
        <v>103940</v>
      </c>
      <c r="C5148">
        <v>1</v>
      </c>
      <c r="D5148">
        <v>190000</v>
      </c>
      <c r="F5148" s="95">
        <v>124450</v>
      </c>
      <c r="G5148" t="str">
        <f t="shared" si="160"/>
        <v>2_103940;1_190000</v>
      </c>
    </row>
    <row r="5149" spans="1:7">
      <c r="A5149" s="11">
        <v>2</v>
      </c>
      <c r="B5149">
        <f t="shared" si="161"/>
        <v>103960</v>
      </c>
      <c r="C5149">
        <v>1</v>
      </c>
      <c r="D5149">
        <v>190000</v>
      </c>
      <c r="F5149" s="95">
        <v>124450</v>
      </c>
      <c r="G5149" t="str">
        <f t="shared" si="160"/>
        <v>2_103960;1_190000</v>
      </c>
    </row>
    <row r="5150" spans="1:7">
      <c r="A5150" s="11">
        <v>2</v>
      </c>
      <c r="B5150">
        <f t="shared" si="161"/>
        <v>103980</v>
      </c>
      <c r="C5150">
        <v>1</v>
      </c>
      <c r="D5150">
        <v>190000</v>
      </c>
      <c r="F5150" s="95">
        <v>124450</v>
      </c>
      <c r="G5150" t="str">
        <f t="shared" si="160"/>
        <v>2_103980;1_190000</v>
      </c>
    </row>
    <row r="5151" spans="1:7">
      <c r="A5151" s="11">
        <v>2</v>
      </c>
      <c r="B5151">
        <f t="shared" si="161"/>
        <v>104000</v>
      </c>
      <c r="C5151">
        <v>1</v>
      </c>
      <c r="D5151">
        <v>190000</v>
      </c>
      <c r="F5151" s="95">
        <v>124450</v>
      </c>
      <c r="G5151" t="str">
        <f t="shared" si="160"/>
        <v>2_104000;1_190000</v>
      </c>
    </row>
    <row r="5152" spans="1:7">
      <c r="A5152" s="11">
        <v>2</v>
      </c>
      <c r="B5152">
        <f t="shared" si="161"/>
        <v>104020</v>
      </c>
      <c r="C5152">
        <v>1</v>
      </c>
      <c r="D5152">
        <v>190000</v>
      </c>
      <c r="F5152" s="95">
        <v>124450</v>
      </c>
      <c r="G5152" t="str">
        <f t="shared" si="160"/>
        <v>2_104020;1_190000</v>
      </c>
    </row>
    <row r="5153" spans="1:7">
      <c r="A5153" s="11">
        <v>2</v>
      </c>
      <c r="B5153">
        <f t="shared" si="161"/>
        <v>104040</v>
      </c>
      <c r="C5153">
        <v>1</v>
      </c>
      <c r="D5153">
        <v>190000</v>
      </c>
      <c r="F5153" s="95">
        <v>124450</v>
      </c>
      <c r="G5153" t="str">
        <f t="shared" si="160"/>
        <v>2_104040;1_190000</v>
      </c>
    </row>
    <row r="5154" spans="1:7">
      <c r="A5154" s="11">
        <v>2</v>
      </c>
      <c r="B5154">
        <f t="shared" si="161"/>
        <v>104060</v>
      </c>
      <c r="C5154">
        <v>1</v>
      </c>
      <c r="D5154">
        <v>190000</v>
      </c>
      <c r="F5154" s="95">
        <v>124450</v>
      </c>
      <c r="G5154" t="str">
        <f t="shared" si="160"/>
        <v>2_104060;1_190000</v>
      </c>
    </row>
    <row r="5155" spans="1:7">
      <c r="A5155" s="11">
        <v>2</v>
      </c>
      <c r="B5155">
        <f t="shared" si="161"/>
        <v>104080</v>
      </c>
      <c r="C5155">
        <v>1</v>
      </c>
      <c r="D5155">
        <v>190000</v>
      </c>
      <c r="F5155" s="95">
        <v>124450</v>
      </c>
      <c r="G5155" t="str">
        <f t="shared" si="160"/>
        <v>2_104080;1_190000</v>
      </c>
    </row>
    <row r="5156" spans="1:7">
      <c r="A5156" s="11">
        <v>2</v>
      </c>
      <c r="B5156">
        <f t="shared" si="161"/>
        <v>104100</v>
      </c>
      <c r="C5156">
        <v>1</v>
      </c>
      <c r="D5156">
        <v>190000</v>
      </c>
      <c r="F5156" s="95">
        <v>124450</v>
      </c>
      <c r="G5156" t="str">
        <f t="shared" si="160"/>
        <v>2_104100;1_190000</v>
      </c>
    </row>
    <row r="5157" spans="1:7">
      <c r="A5157" s="11">
        <v>2</v>
      </c>
      <c r="B5157">
        <f t="shared" si="161"/>
        <v>104120</v>
      </c>
      <c r="C5157">
        <v>1</v>
      </c>
      <c r="D5157">
        <v>190000</v>
      </c>
      <c r="F5157" s="95">
        <v>124450</v>
      </c>
      <c r="G5157" t="str">
        <f t="shared" si="160"/>
        <v>2_104120;1_190000</v>
      </c>
    </row>
    <row r="5158" spans="1:7">
      <c r="A5158" s="11">
        <v>2</v>
      </c>
      <c r="B5158">
        <f t="shared" si="161"/>
        <v>104140</v>
      </c>
      <c r="C5158">
        <v>1</v>
      </c>
      <c r="D5158">
        <v>190000</v>
      </c>
      <c r="F5158" s="95">
        <v>124450</v>
      </c>
      <c r="G5158" t="str">
        <f t="shared" si="160"/>
        <v>2_104140;1_190000</v>
      </c>
    </row>
    <row r="5159" spans="1:7">
      <c r="A5159" s="11">
        <v>2</v>
      </c>
      <c r="B5159">
        <f t="shared" si="161"/>
        <v>104160</v>
      </c>
      <c r="C5159">
        <v>1</v>
      </c>
      <c r="D5159">
        <v>190000</v>
      </c>
      <c r="F5159" s="95">
        <v>124450</v>
      </c>
      <c r="G5159" t="str">
        <f t="shared" si="160"/>
        <v>2_104160;1_190000</v>
      </c>
    </row>
    <row r="5160" spans="1:7">
      <c r="A5160" s="11">
        <v>2</v>
      </c>
      <c r="B5160">
        <f t="shared" si="161"/>
        <v>104180</v>
      </c>
      <c r="C5160">
        <v>1</v>
      </c>
      <c r="D5160">
        <v>190000</v>
      </c>
      <c r="F5160" s="95">
        <v>124450</v>
      </c>
      <c r="G5160" t="str">
        <f t="shared" si="160"/>
        <v>2_104180;1_190000</v>
      </c>
    </row>
    <row r="5161" spans="1:7">
      <c r="A5161" s="11">
        <v>2</v>
      </c>
      <c r="B5161">
        <f t="shared" si="161"/>
        <v>104200</v>
      </c>
      <c r="C5161">
        <v>1</v>
      </c>
      <c r="D5161">
        <v>190000</v>
      </c>
      <c r="F5161" s="95">
        <v>124450</v>
      </c>
      <c r="G5161" t="str">
        <f t="shared" si="160"/>
        <v>2_104200;1_190000</v>
      </c>
    </row>
    <row r="5162" spans="1:7">
      <c r="A5162" s="11">
        <v>2</v>
      </c>
      <c r="B5162">
        <f t="shared" si="161"/>
        <v>104220</v>
      </c>
      <c r="C5162">
        <v>1</v>
      </c>
      <c r="D5162">
        <v>190000</v>
      </c>
      <c r="F5162" s="95">
        <v>124450</v>
      </c>
      <c r="G5162" t="str">
        <f t="shared" si="160"/>
        <v>2_104220;1_190000</v>
      </c>
    </row>
    <row r="5163" spans="1:7">
      <c r="A5163" s="11">
        <v>2</v>
      </c>
      <c r="B5163">
        <f t="shared" si="161"/>
        <v>104240</v>
      </c>
      <c r="C5163">
        <v>1</v>
      </c>
      <c r="D5163">
        <v>190000</v>
      </c>
      <c r="F5163" s="95">
        <v>124450</v>
      </c>
      <c r="G5163" t="str">
        <f t="shared" si="160"/>
        <v>2_104240;1_190000</v>
      </c>
    </row>
    <row r="5164" spans="1:7">
      <c r="A5164" s="11">
        <v>2</v>
      </c>
      <c r="B5164">
        <f t="shared" si="161"/>
        <v>104260</v>
      </c>
      <c r="C5164">
        <v>1</v>
      </c>
      <c r="D5164">
        <v>190000</v>
      </c>
      <c r="F5164" s="95">
        <v>124450</v>
      </c>
      <c r="G5164" t="str">
        <f t="shared" si="160"/>
        <v>2_104260;1_190000</v>
      </c>
    </row>
    <row r="5165" spans="1:7">
      <c r="A5165" s="11">
        <v>2</v>
      </c>
      <c r="B5165">
        <f t="shared" si="161"/>
        <v>104280</v>
      </c>
      <c r="C5165">
        <v>1</v>
      </c>
      <c r="D5165">
        <v>190000</v>
      </c>
      <c r="F5165" s="95">
        <v>124450</v>
      </c>
      <c r="G5165" t="str">
        <f t="shared" si="160"/>
        <v>2_104280;1_190000</v>
      </c>
    </row>
    <row r="5166" spans="1:7">
      <c r="A5166" s="11">
        <v>2</v>
      </c>
      <c r="B5166">
        <f t="shared" si="161"/>
        <v>104300</v>
      </c>
      <c r="C5166">
        <v>1</v>
      </c>
      <c r="D5166">
        <v>190000</v>
      </c>
      <c r="F5166" s="95">
        <v>124450</v>
      </c>
      <c r="G5166" t="str">
        <f t="shared" si="160"/>
        <v>2_104300;1_190000</v>
      </c>
    </row>
    <row r="5167" spans="1:7">
      <c r="A5167" s="11">
        <v>2</v>
      </c>
      <c r="B5167">
        <f t="shared" si="161"/>
        <v>104320</v>
      </c>
      <c r="C5167">
        <v>1</v>
      </c>
      <c r="D5167">
        <v>190000</v>
      </c>
      <c r="F5167" s="95">
        <v>124450</v>
      </c>
      <c r="G5167" t="str">
        <f t="shared" si="160"/>
        <v>2_104320;1_190000</v>
      </c>
    </row>
    <row r="5168" spans="1:7">
      <c r="A5168" s="11">
        <v>2</v>
      </c>
      <c r="B5168">
        <f t="shared" si="161"/>
        <v>104340</v>
      </c>
      <c r="C5168">
        <v>1</v>
      </c>
      <c r="D5168">
        <v>190000</v>
      </c>
      <c r="F5168" s="95">
        <v>124450</v>
      </c>
      <c r="G5168" t="str">
        <f t="shared" si="160"/>
        <v>2_104340;1_190000</v>
      </c>
    </row>
    <row r="5169" spans="1:7">
      <c r="A5169" s="11">
        <v>2</v>
      </c>
      <c r="B5169">
        <f t="shared" si="161"/>
        <v>104360</v>
      </c>
      <c r="C5169">
        <v>1</v>
      </c>
      <c r="D5169">
        <v>190000</v>
      </c>
      <c r="F5169" s="95">
        <v>124450</v>
      </c>
      <c r="G5169" t="str">
        <f t="shared" si="160"/>
        <v>2_104360;1_190000</v>
      </c>
    </row>
    <row r="5170" spans="1:7">
      <c r="A5170" s="11">
        <v>2</v>
      </c>
      <c r="B5170">
        <f t="shared" si="161"/>
        <v>104380</v>
      </c>
      <c r="C5170">
        <v>1</v>
      </c>
      <c r="D5170">
        <v>190000</v>
      </c>
      <c r="F5170" s="95">
        <v>124450</v>
      </c>
      <c r="G5170" t="str">
        <f t="shared" si="160"/>
        <v>2_104380;1_190000</v>
      </c>
    </row>
    <row r="5171" spans="1:7">
      <c r="A5171" s="11">
        <v>2</v>
      </c>
      <c r="B5171">
        <f t="shared" si="161"/>
        <v>104400</v>
      </c>
      <c r="C5171">
        <v>1</v>
      </c>
      <c r="D5171">
        <v>190000</v>
      </c>
      <c r="F5171" s="95">
        <v>124450</v>
      </c>
      <c r="G5171" t="str">
        <f t="shared" si="160"/>
        <v>2_104400;1_190000</v>
      </c>
    </row>
    <row r="5172" spans="1:7">
      <c r="A5172" s="11">
        <v>2</v>
      </c>
      <c r="B5172">
        <f t="shared" si="161"/>
        <v>104420</v>
      </c>
      <c r="C5172">
        <v>1</v>
      </c>
      <c r="D5172">
        <v>190000</v>
      </c>
      <c r="F5172" s="95">
        <v>124450</v>
      </c>
      <c r="G5172" t="str">
        <f t="shared" si="160"/>
        <v>2_104420;1_190000</v>
      </c>
    </row>
    <row r="5173" spans="1:7">
      <c r="A5173" s="11">
        <v>2</v>
      </c>
      <c r="B5173">
        <f t="shared" si="161"/>
        <v>104440</v>
      </c>
      <c r="C5173">
        <v>1</v>
      </c>
      <c r="D5173">
        <v>190000</v>
      </c>
      <c r="F5173" s="95">
        <v>124450</v>
      </c>
      <c r="G5173" t="str">
        <f t="shared" si="160"/>
        <v>2_104440;1_190000</v>
      </c>
    </row>
    <row r="5174" spans="1:7">
      <c r="A5174" s="11">
        <v>2</v>
      </c>
      <c r="B5174">
        <f t="shared" si="161"/>
        <v>104460</v>
      </c>
      <c r="C5174">
        <v>1</v>
      </c>
      <c r="D5174">
        <v>190000</v>
      </c>
      <c r="F5174" s="95">
        <v>124450</v>
      </c>
      <c r="G5174" t="str">
        <f t="shared" si="160"/>
        <v>2_104460;1_190000</v>
      </c>
    </row>
    <row r="5175" spans="1:7">
      <c r="A5175" s="11">
        <v>2</v>
      </c>
      <c r="B5175">
        <f t="shared" si="161"/>
        <v>104480</v>
      </c>
      <c r="C5175">
        <v>1</v>
      </c>
      <c r="D5175">
        <v>190000</v>
      </c>
      <c r="F5175" s="95">
        <v>124450</v>
      </c>
      <c r="G5175" t="str">
        <f t="shared" si="160"/>
        <v>2_104480;1_190000</v>
      </c>
    </row>
    <row r="5176" spans="1:7">
      <c r="A5176" s="11">
        <v>2</v>
      </c>
      <c r="B5176">
        <f t="shared" si="161"/>
        <v>104500</v>
      </c>
      <c r="C5176">
        <v>1</v>
      </c>
      <c r="D5176">
        <v>190000</v>
      </c>
      <c r="F5176" s="95">
        <v>124450</v>
      </c>
      <c r="G5176" t="str">
        <f t="shared" si="160"/>
        <v>2_104500;1_190000</v>
      </c>
    </row>
    <row r="5177" spans="1:7">
      <c r="A5177" s="11">
        <v>2</v>
      </c>
      <c r="B5177">
        <f t="shared" si="161"/>
        <v>104520</v>
      </c>
      <c r="C5177">
        <v>1</v>
      </c>
      <c r="D5177">
        <v>190000</v>
      </c>
      <c r="F5177" s="95">
        <v>124450</v>
      </c>
      <c r="G5177" t="str">
        <f t="shared" si="160"/>
        <v>2_104520;1_190000</v>
      </c>
    </row>
    <row r="5178" spans="1:7">
      <c r="A5178" s="11">
        <v>2</v>
      </c>
      <c r="B5178">
        <f t="shared" si="161"/>
        <v>104540</v>
      </c>
      <c r="C5178">
        <v>1</v>
      </c>
      <c r="D5178">
        <v>190000</v>
      </c>
      <c r="F5178" s="95">
        <v>124450</v>
      </c>
      <c r="G5178" t="str">
        <f t="shared" si="160"/>
        <v>2_104540;1_190000</v>
      </c>
    </row>
    <row r="5179" spans="1:7">
      <c r="A5179" s="11">
        <v>2</v>
      </c>
      <c r="B5179">
        <f t="shared" si="161"/>
        <v>104560</v>
      </c>
      <c r="C5179">
        <v>1</v>
      </c>
      <c r="D5179">
        <v>190000</v>
      </c>
      <c r="F5179" s="95">
        <v>124450</v>
      </c>
      <c r="G5179" t="str">
        <f t="shared" si="160"/>
        <v>2_104560;1_190000</v>
      </c>
    </row>
    <row r="5180" spans="1:7">
      <c r="A5180" s="11">
        <v>2</v>
      </c>
      <c r="B5180">
        <f t="shared" si="161"/>
        <v>104580</v>
      </c>
      <c r="C5180">
        <v>1</v>
      </c>
      <c r="D5180">
        <v>190000</v>
      </c>
      <c r="F5180" s="95">
        <v>124450</v>
      </c>
      <c r="G5180" t="str">
        <f t="shared" si="160"/>
        <v>2_104580;1_190000</v>
      </c>
    </row>
    <row r="5181" spans="1:7">
      <c r="A5181" s="11">
        <v>2</v>
      </c>
      <c r="B5181">
        <f t="shared" si="161"/>
        <v>104600</v>
      </c>
      <c r="C5181">
        <v>1</v>
      </c>
      <c r="D5181">
        <v>190000</v>
      </c>
      <c r="F5181" s="95">
        <v>124450</v>
      </c>
      <c r="G5181" t="str">
        <f t="shared" si="160"/>
        <v>2_104600;1_190000</v>
      </c>
    </row>
    <row r="5182" spans="1:7">
      <c r="A5182" s="11">
        <v>2</v>
      </c>
      <c r="B5182">
        <f t="shared" si="161"/>
        <v>104620</v>
      </c>
      <c r="C5182">
        <v>1</v>
      </c>
      <c r="D5182">
        <v>190000</v>
      </c>
      <c r="F5182" s="95">
        <v>124450</v>
      </c>
      <c r="G5182" t="str">
        <f t="shared" si="160"/>
        <v>2_104620;1_190000</v>
      </c>
    </row>
    <row r="5183" spans="1:7">
      <c r="A5183" s="11">
        <v>2</v>
      </c>
      <c r="B5183">
        <f t="shared" si="161"/>
        <v>104640</v>
      </c>
      <c r="C5183">
        <v>1</v>
      </c>
      <c r="D5183">
        <v>190000</v>
      </c>
      <c r="F5183" s="95">
        <v>124450</v>
      </c>
      <c r="G5183" t="str">
        <f t="shared" si="160"/>
        <v>2_104640;1_190000</v>
      </c>
    </row>
    <row r="5184" spans="1:7">
      <c r="A5184" s="11">
        <v>2</v>
      </c>
      <c r="B5184">
        <f t="shared" si="161"/>
        <v>104660</v>
      </c>
      <c r="C5184">
        <v>1</v>
      </c>
      <c r="D5184">
        <v>190000</v>
      </c>
      <c r="F5184" s="95">
        <v>124450</v>
      </c>
      <c r="G5184" t="str">
        <f t="shared" si="160"/>
        <v>2_104660;1_190000</v>
      </c>
    </row>
    <row r="5185" spans="1:7">
      <c r="A5185" s="11">
        <v>2</v>
      </c>
      <c r="B5185">
        <f t="shared" si="161"/>
        <v>104680</v>
      </c>
      <c r="C5185">
        <v>1</v>
      </c>
      <c r="D5185">
        <v>190000</v>
      </c>
      <c r="F5185" s="95">
        <v>124450</v>
      </c>
      <c r="G5185" t="str">
        <f t="shared" si="160"/>
        <v>2_104680;1_190000</v>
      </c>
    </row>
    <row r="5186" spans="1:7">
      <c r="A5186" s="11">
        <v>2</v>
      </c>
      <c r="B5186">
        <f t="shared" si="161"/>
        <v>104700</v>
      </c>
      <c r="C5186">
        <v>1</v>
      </c>
      <c r="D5186">
        <v>190000</v>
      </c>
      <c r="F5186" s="95">
        <v>124450</v>
      </c>
      <c r="G5186" t="str">
        <f t="shared" ref="G5186:G5249" si="162">A5186&amp;"_"&amp;B5186&amp;";"&amp;C5186&amp;"_"&amp;D5186</f>
        <v>2_104700;1_190000</v>
      </c>
    </row>
    <row r="5187" spans="1:7">
      <c r="A5187" s="11">
        <v>2</v>
      </c>
      <c r="B5187">
        <f t="shared" ref="B5187:B5250" si="163">B5186+20</f>
        <v>104720</v>
      </c>
      <c r="C5187">
        <v>1</v>
      </c>
      <c r="D5187">
        <v>190000</v>
      </c>
      <c r="F5187" s="95">
        <v>124450</v>
      </c>
      <c r="G5187" t="str">
        <f t="shared" si="162"/>
        <v>2_104720;1_190000</v>
      </c>
    </row>
    <row r="5188" spans="1:7">
      <c r="A5188" s="11">
        <v>2</v>
      </c>
      <c r="B5188">
        <f t="shared" si="163"/>
        <v>104740</v>
      </c>
      <c r="C5188">
        <v>1</v>
      </c>
      <c r="D5188">
        <v>190000</v>
      </c>
      <c r="F5188" s="95">
        <v>124450</v>
      </c>
      <c r="G5188" t="str">
        <f t="shared" si="162"/>
        <v>2_104740;1_190000</v>
      </c>
    </row>
    <row r="5189" spans="1:7">
      <c r="A5189" s="11">
        <v>2</v>
      </c>
      <c r="B5189">
        <f t="shared" si="163"/>
        <v>104760</v>
      </c>
      <c r="C5189">
        <v>1</v>
      </c>
      <c r="D5189">
        <v>190000</v>
      </c>
      <c r="F5189" s="95">
        <v>124450</v>
      </c>
      <c r="G5189" t="str">
        <f t="shared" si="162"/>
        <v>2_104760;1_190000</v>
      </c>
    </row>
    <row r="5190" spans="1:7">
      <c r="A5190" s="11">
        <v>2</v>
      </c>
      <c r="B5190">
        <f t="shared" si="163"/>
        <v>104780</v>
      </c>
      <c r="C5190">
        <v>1</v>
      </c>
      <c r="D5190">
        <v>190000</v>
      </c>
      <c r="F5190" s="95">
        <v>124450</v>
      </c>
      <c r="G5190" t="str">
        <f t="shared" si="162"/>
        <v>2_104780;1_190000</v>
      </c>
    </row>
    <row r="5191" spans="1:7">
      <c r="A5191" s="11">
        <v>2</v>
      </c>
      <c r="B5191">
        <f t="shared" si="163"/>
        <v>104800</v>
      </c>
      <c r="C5191">
        <v>1</v>
      </c>
      <c r="D5191">
        <v>190000</v>
      </c>
      <c r="F5191" s="95">
        <v>124450</v>
      </c>
      <c r="G5191" t="str">
        <f t="shared" si="162"/>
        <v>2_104800;1_190000</v>
      </c>
    </row>
    <row r="5192" spans="1:7">
      <c r="A5192" s="11">
        <v>2</v>
      </c>
      <c r="B5192">
        <f t="shared" si="163"/>
        <v>104820</v>
      </c>
      <c r="C5192">
        <v>1</v>
      </c>
      <c r="D5192">
        <v>190000</v>
      </c>
      <c r="F5192" s="95">
        <v>124450</v>
      </c>
      <c r="G5192" t="str">
        <f t="shared" si="162"/>
        <v>2_104820;1_190000</v>
      </c>
    </row>
    <row r="5193" spans="1:7">
      <c r="A5193" s="11">
        <v>2</v>
      </c>
      <c r="B5193">
        <f t="shared" si="163"/>
        <v>104840</v>
      </c>
      <c r="C5193">
        <v>1</v>
      </c>
      <c r="D5193">
        <v>190000</v>
      </c>
      <c r="F5193" s="95">
        <v>124450</v>
      </c>
      <c r="G5193" t="str">
        <f t="shared" si="162"/>
        <v>2_104840;1_190000</v>
      </c>
    </row>
    <row r="5194" spans="1:7">
      <c r="A5194" s="11">
        <v>2</v>
      </c>
      <c r="B5194">
        <f t="shared" si="163"/>
        <v>104860</v>
      </c>
      <c r="C5194">
        <v>1</v>
      </c>
      <c r="D5194">
        <v>190000</v>
      </c>
      <c r="F5194" s="95">
        <v>124450</v>
      </c>
      <c r="G5194" t="str">
        <f t="shared" si="162"/>
        <v>2_104860;1_190000</v>
      </c>
    </row>
    <row r="5195" spans="1:7">
      <c r="A5195" s="11">
        <v>2</v>
      </c>
      <c r="B5195">
        <f t="shared" si="163"/>
        <v>104880</v>
      </c>
      <c r="C5195">
        <v>1</v>
      </c>
      <c r="D5195">
        <v>190000</v>
      </c>
      <c r="F5195" s="95">
        <v>124450</v>
      </c>
      <c r="G5195" t="str">
        <f t="shared" si="162"/>
        <v>2_104880;1_190000</v>
      </c>
    </row>
    <row r="5196" spans="1:7">
      <c r="A5196" s="11">
        <v>2</v>
      </c>
      <c r="B5196">
        <f t="shared" si="163"/>
        <v>104900</v>
      </c>
      <c r="C5196">
        <v>1</v>
      </c>
      <c r="D5196">
        <v>190000</v>
      </c>
      <c r="F5196" s="95">
        <v>124450</v>
      </c>
      <c r="G5196" t="str">
        <f t="shared" si="162"/>
        <v>2_104900;1_190000</v>
      </c>
    </row>
    <row r="5197" spans="1:7">
      <c r="A5197" s="11">
        <v>2</v>
      </c>
      <c r="B5197">
        <f t="shared" si="163"/>
        <v>104920</v>
      </c>
      <c r="C5197">
        <v>1</v>
      </c>
      <c r="D5197">
        <v>190000</v>
      </c>
      <c r="F5197" s="95">
        <v>124450</v>
      </c>
      <c r="G5197" t="str">
        <f t="shared" si="162"/>
        <v>2_104920;1_190000</v>
      </c>
    </row>
    <row r="5198" spans="1:7">
      <c r="A5198" s="11">
        <v>2</v>
      </c>
      <c r="B5198">
        <f t="shared" si="163"/>
        <v>104940</v>
      </c>
      <c r="C5198">
        <v>1</v>
      </c>
      <c r="D5198">
        <v>190000</v>
      </c>
      <c r="F5198" s="95">
        <v>124450</v>
      </c>
      <c r="G5198" t="str">
        <f t="shared" si="162"/>
        <v>2_104940;1_190000</v>
      </c>
    </row>
    <row r="5199" spans="1:7">
      <c r="A5199" s="11">
        <v>2</v>
      </c>
      <c r="B5199">
        <f t="shared" si="163"/>
        <v>104960</v>
      </c>
      <c r="C5199">
        <v>1</v>
      </c>
      <c r="D5199">
        <v>190000</v>
      </c>
      <c r="F5199" s="95">
        <v>124450</v>
      </c>
      <c r="G5199" t="str">
        <f t="shared" si="162"/>
        <v>2_104960;1_190000</v>
      </c>
    </row>
    <row r="5200" spans="1:7">
      <c r="A5200" s="11">
        <v>2</v>
      </c>
      <c r="B5200">
        <f t="shared" si="163"/>
        <v>104980</v>
      </c>
      <c r="C5200">
        <v>1</v>
      </c>
      <c r="D5200">
        <v>190000</v>
      </c>
      <c r="F5200" s="95">
        <v>124450</v>
      </c>
      <c r="G5200" t="str">
        <f t="shared" si="162"/>
        <v>2_104980;1_190000</v>
      </c>
    </row>
    <row r="5201" spans="1:7">
      <c r="A5201" s="11">
        <v>2</v>
      </c>
      <c r="B5201">
        <f t="shared" si="163"/>
        <v>105000</v>
      </c>
      <c r="C5201">
        <v>1</v>
      </c>
      <c r="D5201">
        <v>190000</v>
      </c>
      <c r="F5201" s="95">
        <v>124450</v>
      </c>
      <c r="G5201" t="str">
        <f t="shared" si="162"/>
        <v>2_105000;1_190000</v>
      </c>
    </row>
    <row r="5202" spans="1:7">
      <c r="A5202" s="11">
        <v>2</v>
      </c>
      <c r="B5202">
        <f t="shared" si="163"/>
        <v>105020</v>
      </c>
      <c r="C5202">
        <v>1</v>
      </c>
      <c r="D5202">
        <v>190000</v>
      </c>
      <c r="F5202" s="95">
        <v>124450</v>
      </c>
      <c r="G5202" t="str">
        <f t="shared" si="162"/>
        <v>2_105020;1_190000</v>
      </c>
    </row>
    <row r="5203" spans="1:7">
      <c r="A5203" s="11">
        <v>2</v>
      </c>
      <c r="B5203">
        <f t="shared" si="163"/>
        <v>105040</v>
      </c>
      <c r="C5203">
        <v>1</v>
      </c>
      <c r="D5203">
        <v>190000</v>
      </c>
      <c r="F5203" s="95">
        <v>124450</v>
      </c>
      <c r="G5203" t="str">
        <f t="shared" si="162"/>
        <v>2_105040;1_190000</v>
      </c>
    </row>
    <row r="5204" spans="1:7">
      <c r="A5204" s="11">
        <v>2</v>
      </c>
      <c r="B5204">
        <f t="shared" si="163"/>
        <v>105060</v>
      </c>
      <c r="C5204">
        <v>1</v>
      </c>
      <c r="D5204">
        <v>190000</v>
      </c>
      <c r="F5204" s="95">
        <v>124450</v>
      </c>
      <c r="G5204" t="str">
        <f t="shared" si="162"/>
        <v>2_105060;1_190000</v>
      </c>
    </row>
    <row r="5205" spans="1:7">
      <c r="A5205" s="11">
        <v>2</v>
      </c>
      <c r="B5205">
        <f t="shared" si="163"/>
        <v>105080</v>
      </c>
      <c r="C5205">
        <v>1</v>
      </c>
      <c r="D5205">
        <v>190000</v>
      </c>
      <c r="F5205" s="95">
        <v>124450</v>
      </c>
      <c r="G5205" t="str">
        <f t="shared" si="162"/>
        <v>2_105080;1_190000</v>
      </c>
    </row>
    <row r="5206" spans="1:7">
      <c r="A5206" s="11">
        <v>2</v>
      </c>
      <c r="B5206">
        <f t="shared" si="163"/>
        <v>105100</v>
      </c>
      <c r="C5206">
        <v>1</v>
      </c>
      <c r="D5206">
        <v>190000</v>
      </c>
      <c r="F5206" s="95">
        <v>124450</v>
      </c>
      <c r="G5206" t="str">
        <f t="shared" si="162"/>
        <v>2_105100;1_190000</v>
      </c>
    </row>
    <row r="5207" spans="1:7">
      <c r="A5207" s="11">
        <v>2</v>
      </c>
      <c r="B5207">
        <f t="shared" si="163"/>
        <v>105120</v>
      </c>
      <c r="C5207">
        <v>1</v>
      </c>
      <c r="D5207">
        <v>190000</v>
      </c>
      <c r="F5207" s="95">
        <v>124450</v>
      </c>
      <c r="G5207" t="str">
        <f t="shared" si="162"/>
        <v>2_105120;1_190000</v>
      </c>
    </row>
    <row r="5208" spans="1:7">
      <c r="A5208" s="11">
        <v>2</v>
      </c>
      <c r="B5208">
        <f t="shared" si="163"/>
        <v>105140</v>
      </c>
      <c r="C5208">
        <v>1</v>
      </c>
      <c r="D5208">
        <v>190000</v>
      </c>
      <c r="F5208" s="95">
        <v>124450</v>
      </c>
      <c r="G5208" t="str">
        <f t="shared" si="162"/>
        <v>2_105140;1_190000</v>
      </c>
    </row>
    <row r="5209" spans="1:7">
      <c r="A5209" s="11">
        <v>2</v>
      </c>
      <c r="B5209">
        <f t="shared" si="163"/>
        <v>105160</v>
      </c>
      <c r="C5209">
        <v>1</v>
      </c>
      <c r="D5209">
        <v>190000</v>
      </c>
      <c r="F5209" s="95">
        <v>124450</v>
      </c>
      <c r="G5209" t="str">
        <f t="shared" si="162"/>
        <v>2_105160;1_190000</v>
      </c>
    </row>
    <row r="5210" spans="1:7">
      <c r="A5210" s="11">
        <v>2</v>
      </c>
      <c r="B5210">
        <f t="shared" si="163"/>
        <v>105180</v>
      </c>
      <c r="C5210">
        <v>1</v>
      </c>
      <c r="D5210">
        <v>190000</v>
      </c>
      <c r="F5210" s="95">
        <v>124450</v>
      </c>
      <c r="G5210" t="str">
        <f t="shared" si="162"/>
        <v>2_105180;1_190000</v>
      </c>
    </row>
    <row r="5211" spans="1:7">
      <c r="A5211" s="11">
        <v>2</v>
      </c>
      <c r="B5211">
        <f t="shared" si="163"/>
        <v>105200</v>
      </c>
      <c r="C5211">
        <v>1</v>
      </c>
      <c r="D5211">
        <v>190000</v>
      </c>
      <c r="F5211" s="95">
        <v>124450</v>
      </c>
      <c r="G5211" t="str">
        <f t="shared" si="162"/>
        <v>2_105200;1_190000</v>
      </c>
    </row>
    <row r="5212" spans="1:7">
      <c r="A5212" s="11">
        <v>2</v>
      </c>
      <c r="B5212">
        <f t="shared" si="163"/>
        <v>105220</v>
      </c>
      <c r="C5212">
        <v>1</v>
      </c>
      <c r="D5212">
        <v>190000</v>
      </c>
      <c r="F5212" s="95">
        <v>124450</v>
      </c>
      <c r="G5212" t="str">
        <f t="shared" si="162"/>
        <v>2_105220;1_190000</v>
      </c>
    </row>
    <row r="5213" spans="1:7">
      <c r="A5213" s="11">
        <v>2</v>
      </c>
      <c r="B5213">
        <f t="shared" si="163"/>
        <v>105240</v>
      </c>
      <c r="C5213">
        <v>1</v>
      </c>
      <c r="D5213">
        <v>190000</v>
      </c>
      <c r="F5213" s="95">
        <v>124450</v>
      </c>
      <c r="G5213" t="str">
        <f t="shared" si="162"/>
        <v>2_105240;1_190000</v>
      </c>
    </row>
    <row r="5214" spans="1:7">
      <c r="A5214" s="11">
        <v>2</v>
      </c>
      <c r="B5214">
        <f t="shared" si="163"/>
        <v>105260</v>
      </c>
      <c r="C5214">
        <v>1</v>
      </c>
      <c r="D5214">
        <v>190000</v>
      </c>
      <c r="F5214" s="95">
        <v>124450</v>
      </c>
      <c r="G5214" t="str">
        <f t="shared" si="162"/>
        <v>2_105260;1_190000</v>
      </c>
    </row>
    <row r="5215" spans="1:7">
      <c r="A5215" s="11">
        <v>2</v>
      </c>
      <c r="B5215">
        <f t="shared" si="163"/>
        <v>105280</v>
      </c>
      <c r="C5215">
        <v>1</v>
      </c>
      <c r="D5215">
        <v>190000</v>
      </c>
      <c r="F5215" s="95">
        <v>124450</v>
      </c>
      <c r="G5215" t="str">
        <f t="shared" si="162"/>
        <v>2_105280;1_190000</v>
      </c>
    </row>
    <row r="5216" spans="1:7">
      <c r="A5216" s="11">
        <v>2</v>
      </c>
      <c r="B5216">
        <f t="shared" si="163"/>
        <v>105300</v>
      </c>
      <c r="C5216">
        <v>1</v>
      </c>
      <c r="D5216">
        <v>190000</v>
      </c>
      <c r="F5216" s="95">
        <v>124450</v>
      </c>
      <c r="G5216" t="str">
        <f t="shared" si="162"/>
        <v>2_105300;1_190000</v>
      </c>
    </row>
    <row r="5217" spans="1:7">
      <c r="A5217" s="11">
        <v>2</v>
      </c>
      <c r="B5217">
        <f t="shared" si="163"/>
        <v>105320</v>
      </c>
      <c r="C5217">
        <v>1</v>
      </c>
      <c r="D5217">
        <v>190000</v>
      </c>
      <c r="F5217" s="95">
        <v>124450</v>
      </c>
      <c r="G5217" t="str">
        <f t="shared" si="162"/>
        <v>2_105320;1_190000</v>
      </c>
    </row>
    <row r="5218" spans="1:7">
      <c r="A5218" s="11">
        <v>2</v>
      </c>
      <c r="B5218">
        <f t="shared" si="163"/>
        <v>105340</v>
      </c>
      <c r="C5218">
        <v>1</v>
      </c>
      <c r="D5218">
        <v>190000</v>
      </c>
      <c r="F5218" s="95">
        <v>124450</v>
      </c>
      <c r="G5218" t="str">
        <f t="shared" si="162"/>
        <v>2_105340;1_190000</v>
      </c>
    </row>
    <row r="5219" spans="1:7">
      <c r="A5219" s="11">
        <v>2</v>
      </c>
      <c r="B5219">
        <f t="shared" si="163"/>
        <v>105360</v>
      </c>
      <c r="C5219">
        <v>1</v>
      </c>
      <c r="D5219">
        <v>190000</v>
      </c>
      <c r="F5219" s="95">
        <v>124450</v>
      </c>
      <c r="G5219" t="str">
        <f t="shared" si="162"/>
        <v>2_105360;1_190000</v>
      </c>
    </row>
    <row r="5220" spans="1:7">
      <c r="A5220" s="11">
        <v>2</v>
      </c>
      <c r="B5220">
        <f t="shared" si="163"/>
        <v>105380</v>
      </c>
      <c r="C5220">
        <v>1</v>
      </c>
      <c r="D5220">
        <v>190000</v>
      </c>
      <c r="F5220" s="95">
        <v>124450</v>
      </c>
      <c r="G5220" t="str">
        <f t="shared" si="162"/>
        <v>2_105380;1_190000</v>
      </c>
    </row>
    <row r="5221" spans="1:7">
      <c r="A5221" s="11">
        <v>2</v>
      </c>
      <c r="B5221">
        <f t="shared" si="163"/>
        <v>105400</v>
      </c>
      <c r="C5221">
        <v>1</v>
      </c>
      <c r="D5221">
        <v>190000</v>
      </c>
      <c r="F5221" s="95">
        <v>124450</v>
      </c>
      <c r="G5221" t="str">
        <f t="shared" si="162"/>
        <v>2_105400;1_190000</v>
      </c>
    </row>
    <row r="5222" spans="1:7">
      <c r="A5222" s="11">
        <v>2</v>
      </c>
      <c r="B5222">
        <f t="shared" si="163"/>
        <v>105420</v>
      </c>
      <c r="C5222">
        <v>1</v>
      </c>
      <c r="D5222">
        <v>190000</v>
      </c>
      <c r="F5222" s="95">
        <v>124450</v>
      </c>
      <c r="G5222" t="str">
        <f t="shared" si="162"/>
        <v>2_105420;1_190000</v>
      </c>
    </row>
    <row r="5223" spans="1:7">
      <c r="A5223" s="11">
        <v>2</v>
      </c>
      <c r="B5223">
        <f t="shared" si="163"/>
        <v>105440</v>
      </c>
      <c r="C5223">
        <v>1</v>
      </c>
      <c r="D5223">
        <v>190000</v>
      </c>
      <c r="F5223" s="95">
        <v>124450</v>
      </c>
      <c r="G5223" t="str">
        <f t="shared" si="162"/>
        <v>2_105440;1_190000</v>
      </c>
    </row>
    <row r="5224" spans="1:7">
      <c r="A5224" s="11">
        <v>2</v>
      </c>
      <c r="B5224">
        <f t="shared" si="163"/>
        <v>105460</v>
      </c>
      <c r="C5224">
        <v>1</v>
      </c>
      <c r="D5224">
        <v>190000</v>
      </c>
      <c r="F5224" s="95">
        <v>124450</v>
      </c>
      <c r="G5224" t="str">
        <f t="shared" si="162"/>
        <v>2_105460;1_190000</v>
      </c>
    </row>
    <row r="5225" spans="1:7">
      <c r="A5225" s="11">
        <v>2</v>
      </c>
      <c r="B5225">
        <f t="shared" si="163"/>
        <v>105480</v>
      </c>
      <c r="C5225">
        <v>1</v>
      </c>
      <c r="D5225">
        <v>190000</v>
      </c>
      <c r="F5225" s="95">
        <v>124450</v>
      </c>
      <c r="G5225" t="str">
        <f t="shared" si="162"/>
        <v>2_105480;1_190000</v>
      </c>
    </row>
    <row r="5226" spans="1:7">
      <c r="A5226" s="11">
        <v>2</v>
      </c>
      <c r="B5226">
        <f t="shared" si="163"/>
        <v>105500</v>
      </c>
      <c r="C5226">
        <v>1</v>
      </c>
      <c r="D5226">
        <v>190000</v>
      </c>
      <c r="F5226" s="95">
        <v>124450</v>
      </c>
      <c r="G5226" t="str">
        <f t="shared" si="162"/>
        <v>2_105500;1_190000</v>
      </c>
    </row>
    <row r="5227" spans="1:7">
      <c r="A5227" s="11">
        <v>2</v>
      </c>
      <c r="B5227">
        <f t="shared" si="163"/>
        <v>105520</v>
      </c>
      <c r="C5227">
        <v>1</v>
      </c>
      <c r="D5227">
        <v>190000</v>
      </c>
      <c r="F5227" s="95">
        <v>124450</v>
      </c>
      <c r="G5227" t="str">
        <f t="shared" si="162"/>
        <v>2_105520;1_190000</v>
      </c>
    </row>
    <row r="5228" spans="1:7">
      <c r="A5228" s="11">
        <v>2</v>
      </c>
      <c r="B5228">
        <f t="shared" si="163"/>
        <v>105540</v>
      </c>
      <c r="C5228">
        <v>1</v>
      </c>
      <c r="D5228">
        <v>190000</v>
      </c>
      <c r="F5228" s="95">
        <v>124450</v>
      </c>
      <c r="G5228" t="str">
        <f t="shared" si="162"/>
        <v>2_105540;1_190000</v>
      </c>
    </row>
    <row r="5229" spans="1:7">
      <c r="A5229" s="11">
        <v>2</v>
      </c>
      <c r="B5229">
        <f t="shared" si="163"/>
        <v>105560</v>
      </c>
      <c r="C5229">
        <v>1</v>
      </c>
      <c r="D5229">
        <v>190000</v>
      </c>
      <c r="F5229" s="95">
        <v>124450</v>
      </c>
      <c r="G5229" t="str">
        <f t="shared" si="162"/>
        <v>2_105560;1_190000</v>
      </c>
    </row>
    <row r="5230" spans="1:7">
      <c r="A5230" s="11">
        <v>2</v>
      </c>
      <c r="B5230">
        <f t="shared" si="163"/>
        <v>105580</v>
      </c>
      <c r="C5230">
        <v>1</v>
      </c>
      <c r="D5230">
        <v>190000</v>
      </c>
      <c r="F5230" s="95">
        <v>124450</v>
      </c>
      <c r="G5230" t="str">
        <f t="shared" si="162"/>
        <v>2_105580;1_190000</v>
      </c>
    </row>
    <row r="5231" spans="1:7">
      <c r="A5231" s="11">
        <v>2</v>
      </c>
      <c r="B5231">
        <f t="shared" si="163"/>
        <v>105600</v>
      </c>
      <c r="C5231">
        <v>1</v>
      </c>
      <c r="D5231">
        <v>190000</v>
      </c>
      <c r="F5231" s="95">
        <v>124450</v>
      </c>
      <c r="G5231" t="str">
        <f t="shared" si="162"/>
        <v>2_105600;1_190000</v>
      </c>
    </row>
    <row r="5232" spans="1:7">
      <c r="A5232" s="11">
        <v>2</v>
      </c>
      <c r="B5232">
        <f t="shared" si="163"/>
        <v>105620</v>
      </c>
      <c r="C5232">
        <v>1</v>
      </c>
      <c r="D5232">
        <v>190000</v>
      </c>
      <c r="F5232" s="95">
        <v>124450</v>
      </c>
      <c r="G5232" t="str">
        <f t="shared" si="162"/>
        <v>2_105620;1_190000</v>
      </c>
    </row>
    <row r="5233" spans="1:7">
      <c r="A5233" s="11">
        <v>2</v>
      </c>
      <c r="B5233">
        <f t="shared" si="163"/>
        <v>105640</v>
      </c>
      <c r="C5233">
        <v>1</v>
      </c>
      <c r="D5233">
        <v>190000</v>
      </c>
      <c r="F5233" s="95">
        <v>124450</v>
      </c>
      <c r="G5233" t="str">
        <f t="shared" si="162"/>
        <v>2_105640;1_190000</v>
      </c>
    </row>
    <row r="5234" spans="1:7">
      <c r="A5234" s="11">
        <v>2</v>
      </c>
      <c r="B5234">
        <f t="shared" si="163"/>
        <v>105660</v>
      </c>
      <c r="C5234">
        <v>1</v>
      </c>
      <c r="D5234">
        <v>190000</v>
      </c>
      <c r="F5234" s="95">
        <v>124450</v>
      </c>
      <c r="G5234" t="str">
        <f t="shared" si="162"/>
        <v>2_105660;1_190000</v>
      </c>
    </row>
    <row r="5235" spans="1:7">
      <c r="A5235" s="11">
        <v>2</v>
      </c>
      <c r="B5235">
        <f t="shared" si="163"/>
        <v>105680</v>
      </c>
      <c r="C5235">
        <v>1</v>
      </c>
      <c r="D5235">
        <v>190000</v>
      </c>
      <c r="F5235" s="95">
        <v>124450</v>
      </c>
      <c r="G5235" t="str">
        <f t="shared" si="162"/>
        <v>2_105680;1_190000</v>
      </c>
    </row>
    <row r="5236" spans="1:7">
      <c r="A5236" s="11">
        <v>2</v>
      </c>
      <c r="B5236">
        <f t="shared" si="163"/>
        <v>105700</v>
      </c>
      <c r="C5236">
        <v>1</v>
      </c>
      <c r="D5236">
        <v>190000</v>
      </c>
      <c r="F5236" s="95">
        <v>124450</v>
      </c>
      <c r="G5236" t="str">
        <f t="shared" si="162"/>
        <v>2_105700;1_190000</v>
      </c>
    </row>
    <row r="5237" spans="1:7">
      <c r="A5237" s="11">
        <v>2</v>
      </c>
      <c r="B5237">
        <f t="shared" si="163"/>
        <v>105720</v>
      </c>
      <c r="C5237">
        <v>1</v>
      </c>
      <c r="D5237">
        <v>190000</v>
      </c>
      <c r="F5237" s="95">
        <v>124450</v>
      </c>
      <c r="G5237" t="str">
        <f t="shared" si="162"/>
        <v>2_105720;1_190000</v>
      </c>
    </row>
    <row r="5238" spans="1:7">
      <c r="A5238" s="11">
        <v>2</v>
      </c>
      <c r="B5238">
        <f t="shared" si="163"/>
        <v>105740</v>
      </c>
      <c r="C5238">
        <v>1</v>
      </c>
      <c r="D5238">
        <v>190000</v>
      </c>
      <c r="F5238" s="95">
        <v>124450</v>
      </c>
      <c r="G5238" t="str">
        <f t="shared" si="162"/>
        <v>2_105740;1_190000</v>
      </c>
    </row>
    <row r="5239" spans="1:7">
      <c r="A5239" s="11">
        <v>2</v>
      </c>
      <c r="B5239">
        <f t="shared" si="163"/>
        <v>105760</v>
      </c>
      <c r="C5239">
        <v>1</v>
      </c>
      <c r="D5239">
        <v>190000</v>
      </c>
      <c r="F5239" s="95">
        <v>124450</v>
      </c>
      <c r="G5239" t="str">
        <f t="shared" si="162"/>
        <v>2_105760;1_190000</v>
      </c>
    </row>
    <row r="5240" spans="1:7">
      <c r="A5240" s="11">
        <v>2</v>
      </c>
      <c r="B5240">
        <f t="shared" si="163"/>
        <v>105780</v>
      </c>
      <c r="C5240">
        <v>1</v>
      </c>
      <c r="D5240">
        <v>190000</v>
      </c>
      <c r="F5240" s="95">
        <v>124450</v>
      </c>
      <c r="G5240" t="str">
        <f t="shared" si="162"/>
        <v>2_105780;1_190000</v>
      </c>
    </row>
    <row r="5241" spans="1:7">
      <c r="A5241" s="11">
        <v>2</v>
      </c>
      <c r="B5241">
        <f t="shared" si="163"/>
        <v>105800</v>
      </c>
      <c r="C5241">
        <v>1</v>
      </c>
      <c r="D5241">
        <v>190000</v>
      </c>
      <c r="F5241" s="95">
        <v>124450</v>
      </c>
      <c r="G5241" t="str">
        <f t="shared" si="162"/>
        <v>2_105800;1_190000</v>
      </c>
    </row>
    <row r="5242" spans="1:7">
      <c r="A5242" s="11">
        <v>2</v>
      </c>
      <c r="B5242">
        <f t="shared" si="163"/>
        <v>105820</v>
      </c>
      <c r="C5242">
        <v>1</v>
      </c>
      <c r="D5242">
        <v>190000</v>
      </c>
      <c r="F5242" s="95">
        <v>124450</v>
      </c>
      <c r="G5242" t="str">
        <f t="shared" si="162"/>
        <v>2_105820;1_190000</v>
      </c>
    </row>
    <row r="5243" spans="1:7">
      <c r="A5243" s="11">
        <v>2</v>
      </c>
      <c r="B5243">
        <f t="shared" si="163"/>
        <v>105840</v>
      </c>
      <c r="C5243">
        <v>1</v>
      </c>
      <c r="D5243">
        <v>190000</v>
      </c>
      <c r="F5243" s="95">
        <v>124450</v>
      </c>
      <c r="G5243" t="str">
        <f t="shared" si="162"/>
        <v>2_105840;1_190000</v>
      </c>
    </row>
    <row r="5244" spans="1:7">
      <c r="A5244" s="11">
        <v>2</v>
      </c>
      <c r="B5244">
        <f t="shared" si="163"/>
        <v>105860</v>
      </c>
      <c r="C5244">
        <v>1</v>
      </c>
      <c r="D5244">
        <v>190000</v>
      </c>
      <c r="F5244" s="95">
        <v>124450</v>
      </c>
      <c r="G5244" t="str">
        <f t="shared" si="162"/>
        <v>2_105860;1_190000</v>
      </c>
    </row>
    <row r="5245" spans="1:7">
      <c r="A5245" s="11">
        <v>2</v>
      </c>
      <c r="B5245">
        <f t="shared" si="163"/>
        <v>105880</v>
      </c>
      <c r="C5245">
        <v>1</v>
      </c>
      <c r="D5245">
        <v>190000</v>
      </c>
      <c r="F5245" s="95">
        <v>124450</v>
      </c>
      <c r="G5245" t="str">
        <f t="shared" si="162"/>
        <v>2_105880;1_190000</v>
      </c>
    </row>
    <row r="5246" spans="1:7">
      <c r="A5246" s="11">
        <v>2</v>
      </c>
      <c r="B5246">
        <f t="shared" si="163"/>
        <v>105900</v>
      </c>
      <c r="C5246">
        <v>1</v>
      </c>
      <c r="D5246">
        <v>190000</v>
      </c>
      <c r="F5246" s="95">
        <v>124450</v>
      </c>
      <c r="G5246" t="str">
        <f t="shared" si="162"/>
        <v>2_105900;1_190000</v>
      </c>
    </row>
    <row r="5247" spans="1:7">
      <c r="A5247" s="11">
        <v>2</v>
      </c>
      <c r="B5247">
        <f t="shared" si="163"/>
        <v>105920</v>
      </c>
      <c r="C5247">
        <v>1</v>
      </c>
      <c r="D5247">
        <v>190000</v>
      </c>
      <c r="F5247" s="95">
        <v>124450</v>
      </c>
      <c r="G5247" t="str">
        <f t="shared" si="162"/>
        <v>2_105920;1_190000</v>
      </c>
    </row>
    <row r="5248" spans="1:7">
      <c r="A5248" s="11">
        <v>2</v>
      </c>
      <c r="B5248">
        <f t="shared" si="163"/>
        <v>105940</v>
      </c>
      <c r="C5248">
        <v>1</v>
      </c>
      <c r="D5248">
        <v>190000</v>
      </c>
      <c r="F5248" s="95">
        <v>124450</v>
      </c>
      <c r="G5248" t="str">
        <f t="shared" si="162"/>
        <v>2_105940;1_190000</v>
      </c>
    </row>
    <row r="5249" spans="1:7">
      <c r="A5249" s="11">
        <v>2</v>
      </c>
      <c r="B5249">
        <f t="shared" si="163"/>
        <v>105960</v>
      </c>
      <c r="C5249">
        <v>1</v>
      </c>
      <c r="D5249">
        <v>190000</v>
      </c>
      <c r="F5249" s="95">
        <v>124450</v>
      </c>
      <c r="G5249" t="str">
        <f t="shared" si="162"/>
        <v>2_105960;1_190000</v>
      </c>
    </row>
    <row r="5250" spans="1:7">
      <c r="A5250" s="11">
        <v>2</v>
      </c>
      <c r="B5250">
        <f t="shared" si="163"/>
        <v>105980</v>
      </c>
      <c r="C5250">
        <v>1</v>
      </c>
      <c r="D5250">
        <v>190000</v>
      </c>
      <c r="F5250" s="95">
        <v>124450</v>
      </c>
      <c r="G5250" t="str">
        <f t="shared" ref="G5250:G5313" si="164">A5250&amp;"_"&amp;B5250&amp;";"&amp;C5250&amp;"_"&amp;D5250</f>
        <v>2_105980;1_190000</v>
      </c>
    </row>
    <row r="5251" spans="1:7">
      <c r="A5251" s="11">
        <v>2</v>
      </c>
      <c r="B5251">
        <f t="shared" ref="B5251:B5314" si="165">B5250+20</f>
        <v>106000</v>
      </c>
      <c r="C5251">
        <v>1</v>
      </c>
      <c r="D5251">
        <v>190000</v>
      </c>
      <c r="F5251" s="95">
        <v>124450</v>
      </c>
      <c r="G5251" t="str">
        <f t="shared" si="164"/>
        <v>2_106000;1_190000</v>
      </c>
    </row>
    <row r="5252" spans="1:7">
      <c r="A5252" s="11">
        <v>2</v>
      </c>
      <c r="B5252">
        <f t="shared" si="165"/>
        <v>106020</v>
      </c>
      <c r="C5252">
        <v>1</v>
      </c>
      <c r="D5252">
        <v>190000</v>
      </c>
      <c r="F5252" s="95">
        <v>124450</v>
      </c>
      <c r="G5252" t="str">
        <f t="shared" si="164"/>
        <v>2_106020;1_190000</v>
      </c>
    </row>
    <row r="5253" spans="1:7">
      <c r="A5253" s="11">
        <v>2</v>
      </c>
      <c r="B5253">
        <f t="shared" si="165"/>
        <v>106040</v>
      </c>
      <c r="C5253">
        <v>1</v>
      </c>
      <c r="D5253">
        <v>190000</v>
      </c>
      <c r="F5253" s="95">
        <v>124450</v>
      </c>
      <c r="G5253" t="str">
        <f t="shared" si="164"/>
        <v>2_106040;1_190000</v>
      </c>
    </row>
    <row r="5254" spans="1:7">
      <c r="A5254" s="11">
        <v>2</v>
      </c>
      <c r="B5254">
        <f t="shared" si="165"/>
        <v>106060</v>
      </c>
      <c r="C5254">
        <v>1</v>
      </c>
      <c r="D5254">
        <v>190000</v>
      </c>
      <c r="F5254" s="95">
        <v>124450</v>
      </c>
      <c r="G5254" t="str">
        <f t="shared" si="164"/>
        <v>2_106060;1_190000</v>
      </c>
    </row>
    <row r="5255" spans="1:7">
      <c r="A5255" s="11">
        <v>2</v>
      </c>
      <c r="B5255">
        <f t="shared" si="165"/>
        <v>106080</v>
      </c>
      <c r="C5255">
        <v>1</v>
      </c>
      <c r="D5255">
        <v>190000</v>
      </c>
      <c r="F5255" s="95">
        <v>124450</v>
      </c>
      <c r="G5255" t="str">
        <f t="shared" si="164"/>
        <v>2_106080;1_190000</v>
      </c>
    </row>
    <row r="5256" spans="1:7">
      <c r="A5256" s="11">
        <v>2</v>
      </c>
      <c r="B5256">
        <f t="shared" si="165"/>
        <v>106100</v>
      </c>
      <c r="C5256">
        <v>1</v>
      </c>
      <c r="D5256">
        <v>190000</v>
      </c>
      <c r="F5256" s="95">
        <v>124450</v>
      </c>
      <c r="G5256" t="str">
        <f t="shared" si="164"/>
        <v>2_106100;1_190000</v>
      </c>
    </row>
    <row r="5257" spans="1:7">
      <c r="A5257" s="11">
        <v>2</v>
      </c>
      <c r="B5257">
        <f t="shared" si="165"/>
        <v>106120</v>
      </c>
      <c r="C5257">
        <v>1</v>
      </c>
      <c r="D5257">
        <v>190000</v>
      </c>
      <c r="F5257" s="95">
        <v>124450</v>
      </c>
      <c r="G5257" t="str">
        <f t="shared" si="164"/>
        <v>2_106120;1_190000</v>
      </c>
    </row>
    <row r="5258" spans="1:7">
      <c r="A5258" s="11">
        <v>2</v>
      </c>
      <c r="B5258">
        <f t="shared" si="165"/>
        <v>106140</v>
      </c>
      <c r="C5258">
        <v>1</v>
      </c>
      <c r="D5258">
        <v>190000</v>
      </c>
      <c r="F5258" s="95">
        <v>124450</v>
      </c>
      <c r="G5258" t="str">
        <f t="shared" si="164"/>
        <v>2_106140;1_190000</v>
      </c>
    </row>
    <row r="5259" spans="1:7">
      <c r="A5259" s="11">
        <v>2</v>
      </c>
      <c r="B5259">
        <f t="shared" si="165"/>
        <v>106160</v>
      </c>
      <c r="C5259">
        <v>1</v>
      </c>
      <c r="D5259">
        <v>190000</v>
      </c>
      <c r="F5259" s="95">
        <v>124450</v>
      </c>
      <c r="G5259" t="str">
        <f t="shared" si="164"/>
        <v>2_106160;1_190000</v>
      </c>
    </row>
    <row r="5260" spans="1:7">
      <c r="A5260" s="11">
        <v>2</v>
      </c>
      <c r="B5260">
        <f t="shared" si="165"/>
        <v>106180</v>
      </c>
      <c r="C5260">
        <v>1</v>
      </c>
      <c r="D5260">
        <v>190000</v>
      </c>
      <c r="F5260" s="95">
        <v>124450</v>
      </c>
      <c r="G5260" t="str">
        <f t="shared" si="164"/>
        <v>2_106180;1_190000</v>
      </c>
    </row>
    <row r="5261" spans="1:7">
      <c r="A5261" s="11">
        <v>2</v>
      </c>
      <c r="B5261">
        <f t="shared" si="165"/>
        <v>106200</v>
      </c>
      <c r="C5261">
        <v>1</v>
      </c>
      <c r="D5261">
        <v>190000</v>
      </c>
      <c r="F5261" s="95">
        <v>124450</v>
      </c>
      <c r="G5261" t="str">
        <f t="shared" si="164"/>
        <v>2_106200;1_190000</v>
      </c>
    </row>
    <row r="5262" spans="1:7">
      <c r="A5262" s="11">
        <v>2</v>
      </c>
      <c r="B5262">
        <f t="shared" si="165"/>
        <v>106220</v>
      </c>
      <c r="C5262">
        <v>1</v>
      </c>
      <c r="D5262">
        <v>190000</v>
      </c>
      <c r="F5262" s="95">
        <v>124450</v>
      </c>
      <c r="G5262" t="str">
        <f t="shared" si="164"/>
        <v>2_106220;1_190000</v>
      </c>
    </row>
    <row r="5263" spans="1:7">
      <c r="A5263" s="11">
        <v>2</v>
      </c>
      <c r="B5263">
        <f t="shared" si="165"/>
        <v>106240</v>
      </c>
      <c r="C5263">
        <v>1</v>
      </c>
      <c r="D5263">
        <v>190000</v>
      </c>
      <c r="F5263" s="95">
        <v>124450</v>
      </c>
      <c r="G5263" t="str">
        <f t="shared" si="164"/>
        <v>2_106240;1_190000</v>
      </c>
    </row>
    <row r="5264" spans="1:7">
      <c r="A5264" s="11">
        <v>2</v>
      </c>
      <c r="B5264">
        <f t="shared" si="165"/>
        <v>106260</v>
      </c>
      <c r="C5264">
        <v>1</v>
      </c>
      <c r="D5264">
        <v>190000</v>
      </c>
      <c r="F5264" s="95">
        <v>124450</v>
      </c>
      <c r="G5264" t="str">
        <f t="shared" si="164"/>
        <v>2_106260;1_190000</v>
      </c>
    </row>
    <row r="5265" spans="1:7">
      <c r="A5265" s="11">
        <v>2</v>
      </c>
      <c r="B5265">
        <f t="shared" si="165"/>
        <v>106280</v>
      </c>
      <c r="C5265">
        <v>1</v>
      </c>
      <c r="D5265">
        <v>190000</v>
      </c>
      <c r="F5265" s="95">
        <v>124450</v>
      </c>
      <c r="G5265" t="str">
        <f t="shared" si="164"/>
        <v>2_106280;1_190000</v>
      </c>
    </row>
    <row r="5266" spans="1:7">
      <c r="A5266" s="11">
        <v>2</v>
      </c>
      <c r="B5266">
        <f t="shared" si="165"/>
        <v>106300</v>
      </c>
      <c r="C5266">
        <v>1</v>
      </c>
      <c r="D5266">
        <v>190000</v>
      </c>
      <c r="F5266" s="95">
        <v>124450</v>
      </c>
      <c r="G5266" t="str">
        <f t="shared" si="164"/>
        <v>2_106300;1_190000</v>
      </c>
    </row>
    <row r="5267" spans="1:7">
      <c r="A5267" s="11">
        <v>2</v>
      </c>
      <c r="B5267">
        <f t="shared" si="165"/>
        <v>106320</v>
      </c>
      <c r="C5267">
        <v>1</v>
      </c>
      <c r="D5267">
        <v>190000</v>
      </c>
      <c r="F5267" s="95">
        <v>124450</v>
      </c>
      <c r="G5267" t="str">
        <f t="shared" si="164"/>
        <v>2_106320;1_190000</v>
      </c>
    </row>
    <row r="5268" spans="1:7">
      <c r="A5268" s="11">
        <v>2</v>
      </c>
      <c r="B5268">
        <f t="shared" si="165"/>
        <v>106340</v>
      </c>
      <c r="C5268">
        <v>1</v>
      </c>
      <c r="D5268">
        <v>190000</v>
      </c>
      <c r="F5268" s="95">
        <v>124450</v>
      </c>
      <c r="G5268" t="str">
        <f t="shared" si="164"/>
        <v>2_106340;1_190000</v>
      </c>
    </row>
    <row r="5269" spans="1:7">
      <c r="A5269" s="11">
        <v>2</v>
      </c>
      <c r="B5269">
        <f t="shared" si="165"/>
        <v>106360</v>
      </c>
      <c r="C5269">
        <v>1</v>
      </c>
      <c r="D5269">
        <v>190000</v>
      </c>
      <c r="F5269" s="95">
        <v>124450</v>
      </c>
      <c r="G5269" t="str">
        <f t="shared" si="164"/>
        <v>2_106360;1_190000</v>
      </c>
    </row>
    <row r="5270" spans="1:7">
      <c r="A5270" s="11">
        <v>2</v>
      </c>
      <c r="B5270">
        <f t="shared" si="165"/>
        <v>106380</v>
      </c>
      <c r="C5270">
        <v>1</v>
      </c>
      <c r="D5270">
        <v>190000</v>
      </c>
      <c r="F5270" s="95">
        <v>124450</v>
      </c>
      <c r="G5270" t="str">
        <f t="shared" si="164"/>
        <v>2_106380;1_190000</v>
      </c>
    </row>
    <row r="5271" spans="1:7">
      <c r="A5271" s="11">
        <v>2</v>
      </c>
      <c r="B5271">
        <f t="shared" si="165"/>
        <v>106400</v>
      </c>
      <c r="C5271">
        <v>1</v>
      </c>
      <c r="D5271">
        <v>190000</v>
      </c>
      <c r="F5271" s="95">
        <v>124450</v>
      </c>
      <c r="G5271" t="str">
        <f t="shared" si="164"/>
        <v>2_106400;1_190000</v>
      </c>
    </row>
    <row r="5272" spans="1:7">
      <c r="A5272" s="11">
        <v>2</v>
      </c>
      <c r="B5272">
        <f t="shared" si="165"/>
        <v>106420</v>
      </c>
      <c r="C5272">
        <v>1</v>
      </c>
      <c r="D5272">
        <v>190000</v>
      </c>
      <c r="F5272" s="95">
        <v>124450</v>
      </c>
      <c r="G5272" t="str">
        <f t="shared" si="164"/>
        <v>2_106420;1_190000</v>
      </c>
    </row>
    <row r="5273" spans="1:7">
      <c r="A5273" s="11">
        <v>2</v>
      </c>
      <c r="B5273">
        <f t="shared" si="165"/>
        <v>106440</v>
      </c>
      <c r="C5273">
        <v>1</v>
      </c>
      <c r="D5273">
        <v>190000</v>
      </c>
      <c r="F5273" s="95">
        <v>124450</v>
      </c>
      <c r="G5273" t="str">
        <f t="shared" si="164"/>
        <v>2_106440;1_190000</v>
      </c>
    </row>
    <row r="5274" spans="1:7">
      <c r="A5274" s="11">
        <v>2</v>
      </c>
      <c r="B5274">
        <f t="shared" si="165"/>
        <v>106460</v>
      </c>
      <c r="C5274">
        <v>1</v>
      </c>
      <c r="D5274">
        <v>190000</v>
      </c>
      <c r="F5274" s="95">
        <v>124450</v>
      </c>
      <c r="G5274" t="str">
        <f t="shared" si="164"/>
        <v>2_106460;1_190000</v>
      </c>
    </row>
    <row r="5275" spans="1:7">
      <c r="A5275" s="11">
        <v>2</v>
      </c>
      <c r="B5275">
        <f t="shared" si="165"/>
        <v>106480</v>
      </c>
      <c r="C5275">
        <v>1</v>
      </c>
      <c r="D5275">
        <v>190000</v>
      </c>
      <c r="F5275" s="95">
        <v>124450</v>
      </c>
      <c r="G5275" t="str">
        <f t="shared" si="164"/>
        <v>2_106480;1_190000</v>
      </c>
    </row>
    <row r="5276" spans="1:7">
      <c r="A5276" s="11">
        <v>2</v>
      </c>
      <c r="B5276">
        <f t="shared" si="165"/>
        <v>106500</v>
      </c>
      <c r="C5276">
        <v>1</v>
      </c>
      <c r="D5276">
        <v>190000</v>
      </c>
      <c r="F5276" s="95">
        <v>124450</v>
      </c>
      <c r="G5276" t="str">
        <f t="shared" si="164"/>
        <v>2_106500;1_190000</v>
      </c>
    </row>
    <row r="5277" spans="1:7">
      <c r="A5277" s="11">
        <v>2</v>
      </c>
      <c r="B5277">
        <f t="shared" si="165"/>
        <v>106520</v>
      </c>
      <c r="C5277">
        <v>1</v>
      </c>
      <c r="D5277">
        <v>190000</v>
      </c>
      <c r="F5277" s="95">
        <v>124450</v>
      </c>
      <c r="G5277" t="str">
        <f t="shared" si="164"/>
        <v>2_106520;1_190000</v>
      </c>
    </row>
    <row r="5278" spans="1:7">
      <c r="A5278" s="11">
        <v>2</v>
      </c>
      <c r="B5278">
        <f t="shared" si="165"/>
        <v>106540</v>
      </c>
      <c r="C5278">
        <v>1</v>
      </c>
      <c r="D5278">
        <v>190000</v>
      </c>
      <c r="F5278" s="95">
        <v>124450</v>
      </c>
      <c r="G5278" t="str">
        <f t="shared" si="164"/>
        <v>2_106540;1_190000</v>
      </c>
    </row>
    <row r="5279" spans="1:7">
      <c r="A5279" s="11">
        <v>2</v>
      </c>
      <c r="B5279">
        <f t="shared" si="165"/>
        <v>106560</v>
      </c>
      <c r="C5279">
        <v>1</v>
      </c>
      <c r="D5279">
        <v>190000</v>
      </c>
      <c r="F5279" s="95">
        <v>124450</v>
      </c>
      <c r="G5279" t="str">
        <f t="shared" si="164"/>
        <v>2_106560;1_190000</v>
      </c>
    </row>
    <row r="5280" spans="1:7">
      <c r="A5280" s="11">
        <v>2</v>
      </c>
      <c r="B5280">
        <f t="shared" si="165"/>
        <v>106580</v>
      </c>
      <c r="C5280">
        <v>1</v>
      </c>
      <c r="D5280">
        <v>190000</v>
      </c>
      <c r="F5280" s="95">
        <v>124450</v>
      </c>
      <c r="G5280" t="str">
        <f t="shared" si="164"/>
        <v>2_106580;1_190000</v>
      </c>
    </row>
    <row r="5281" spans="1:7">
      <c r="A5281" s="11">
        <v>2</v>
      </c>
      <c r="B5281">
        <f t="shared" si="165"/>
        <v>106600</v>
      </c>
      <c r="C5281">
        <v>1</v>
      </c>
      <c r="D5281">
        <v>190000</v>
      </c>
      <c r="F5281" s="95">
        <v>124450</v>
      </c>
      <c r="G5281" t="str">
        <f t="shared" si="164"/>
        <v>2_106600;1_190000</v>
      </c>
    </row>
    <row r="5282" spans="1:7">
      <c r="A5282" s="11">
        <v>2</v>
      </c>
      <c r="B5282">
        <f t="shared" si="165"/>
        <v>106620</v>
      </c>
      <c r="C5282">
        <v>1</v>
      </c>
      <c r="D5282">
        <v>190000</v>
      </c>
      <c r="F5282" s="95">
        <v>124450</v>
      </c>
      <c r="G5282" t="str">
        <f t="shared" si="164"/>
        <v>2_106620;1_190000</v>
      </c>
    </row>
    <row r="5283" spans="1:7">
      <c r="A5283" s="11">
        <v>2</v>
      </c>
      <c r="B5283">
        <f t="shared" si="165"/>
        <v>106640</v>
      </c>
      <c r="C5283">
        <v>1</v>
      </c>
      <c r="D5283">
        <v>190000</v>
      </c>
      <c r="F5283" s="95">
        <v>124450</v>
      </c>
      <c r="G5283" t="str">
        <f t="shared" si="164"/>
        <v>2_106640;1_190000</v>
      </c>
    </row>
    <row r="5284" spans="1:7">
      <c r="A5284" s="11">
        <v>2</v>
      </c>
      <c r="B5284">
        <f t="shared" si="165"/>
        <v>106660</v>
      </c>
      <c r="C5284">
        <v>1</v>
      </c>
      <c r="D5284">
        <v>190000</v>
      </c>
      <c r="F5284" s="95">
        <v>124450</v>
      </c>
      <c r="G5284" t="str">
        <f t="shared" si="164"/>
        <v>2_106660;1_190000</v>
      </c>
    </row>
    <row r="5285" spans="1:7">
      <c r="A5285" s="11">
        <v>2</v>
      </c>
      <c r="B5285">
        <f t="shared" si="165"/>
        <v>106680</v>
      </c>
      <c r="C5285">
        <v>1</v>
      </c>
      <c r="D5285">
        <v>190000</v>
      </c>
      <c r="F5285" s="95">
        <v>124450</v>
      </c>
      <c r="G5285" t="str">
        <f t="shared" si="164"/>
        <v>2_106680;1_190000</v>
      </c>
    </row>
    <row r="5286" spans="1:7">
      <c r="A5286" s="11">
        <v>2</v>
      </c>
      <c r="B5286">
        <f t="shared" si="165"/>
        <v>106700</v>
      </c>
      <c r="C5286">
        <v>1</v>
      </c>
      <c r="D5286">
        <v>190000</v>
      </c>
      <c r="F5286" s="95">
        <v>124450</v>
      </c>
      <c r="G5286" t="str">
        <f t="shared" si="164"/>
        <v>2_106700;1_190000</v>
      </c>
    </row>
    <row r="5287" spans="1:7">
      <c r="A5287" s="11">
        <v>2</v>
      </c>
      <c r="B5287">
        <f t="shared" si="165"/>
        <v>106720</v>
      </c>
      <c r="C5287">
        <v>1</v>
      </c>
      <c r="D5287">
        <v>190000</v>
      </c>
      <c r="F5287" s="95">
        <v>124450</v>
      </c>
      <c r="G5287" t="str">
        <f t="shared" si="164"/>
        <v>2_106720;1_190000</v>
      </c>
    </row>
    <row r="5288" spans="1:7">
      <c r="A5288" s="11">
        <v>2</v>
      </c>
      <c r="B5288">
        <f t="shared" si="165"/>
        <v>106740</v>
      </c>
      <c r="C5288">
        <v>1</v>
      </c>
      <c r="D5288">
        <v>190000</v>
      </c>
      <c r="F5288" s="95">
        <v>124450</v>
      </c>
      <c r="G5288" t="str">
        <f t="shared" si="164"/>
        <v>2_106740;1_190000</v>
      </c>
    </row>
    <row r="5289" spans="1:7">
      <c r="A5289" s="11">
        <v>2</v>
      </c>
      <c r="B5289">
        <f t="shared" si="165"/>
        <v>106760</v>
      </c>
      <c r="C5289">
        <v>1</v>
      </c>
      <c r="D5289">
        <v>190000</v>
      </c>
      <c r="F5289" s="95">
        <v>124450</v>
      </c>
      <c r="G5289" t="str">
        <f t="shared" si="164"/>
        <v>2_106760;1_190000</v>
      </c>
    </row>
    <row r="5290" spans="1:7">
      <c r="A5290" s="11">
        <v>2</v>
      </c>
      <c r="B5290">
        <f t="shared" si="165"/>
        <v>106780</v>
      </c>
      <c r="C5290">
        <v>1</v>
      </c>
      <c r="D5290">
        <v>190000</v>
      </c>
      <c r="F5290" s="95">
        <v>124450</v>
      </c>
      <c r="G5290" t="str">
        <f t="shared" si="164"/>
        <v>2_106780;1_190000</v>
      </c>
    </row>
    <row r="5291" spans="1:7">
      <c r="A5291" s="11">
        <v>2</v>
      </c>
      <c r="B5291">
        <f t="shared" si="165"/>
        <v>106800</v>
      </c>
      <c r="C5291">
        <v>1</v>
      </c>
      <c r="D5291">
        <v>190000</v>
      </c>
      <c r="F5291" s="95">
        <v>124450</v>
      </c>
      <c r="G5291" t="str">
        <f t="shared" si="164"/>
        <v>2_106800;1_190000</v>
      </c>
    </row>
    <row r="5292" spans="1:7">
      <c r="A5292" s="11">
        <v>2</v>
      </c>
      <c r="B5292">
        <f t="shared" si="165"/>
        <v>106820</v>
      </c>
      <c r="C5292">
        <v>1</v>
      </c>
      <c r="D5292">
        <v>190000</v>
      </c>
      <c r="F5292" s="95">
        <v>124450</v>
      </c>
      <c r="G5292" t="str">
        <f t="shared" si="164"/>
        <v>2_106820;1_190000</v>
      </c>
    </row>
    <row r="5293" spans="1:7">
      <c r="A5293" s="11">
        <v>2</v>
      </c>
      <c r="B5293">
        <f t="shared" si="165"/>
        <v>106840</v>
      </c>
      <c r="C5293">
        <v>1</v>
      </c>
      <c r="D5293">
        <v>190000</v>
      </c>
      <c r="F5293" s="95">
        <v>124450</v>
      </c>
      <c r="G5293" t="str">
        <f t="shared" si="164"/>
        <v>2_106840;1_190000</v>
      </c>
    </row>
    <row r="5294" spans="1:7">
      <c r="A5294" s="11">
        <v>2</v>
      </c>
      <c r="B5294">
        <f t="shared" si="165"/>
        <v>106860</v>
      </c>
      <c r="C5294">
        <v>1</v>
      </c>
      <c r="D5294">
        <v>190000</v>
      </c>
      <c r="F5294" s="95">
        <v>124450</v>
      </c>
      <c r="G5294" t="str">
        <f t="shared" si="164"/>
        <v>2_106860;1_190000</v>
      </c>
    </row>
    <row r="5295" spans="1:7">
      <c r="A5295" s="11">
        <v>2</v>
      </c>
      <c r="B5295">
        <f t="shared" si="165"/>
        <v>106880</v>
      </c>
      <c r="C5295">
        <v>1</v>
      </c>
      <c r="D5295">
        <v>190000</v>
      </c>
      <c r="F5295" s="95">
        <v>124450</v>
      </c>
      <c r="G5295" t="str">
        <f t="shared" si="164"/>
        <v>2_106880;1_190000</v>
      </c>
    </row>
    <row r="5296" spans="1:7">
      <c r="A5296" s="11">
        <v>2</v>
      </c>
      <c r="B5296">
        <f t="shared" si="165"/>
        <v>106900</v>
      </c>
      <c r="C5296">
        <v>1</v>
      </c>
      <c r="D5296">
        <v>190000</v>
      </c>
      <c r="F5296" s="95">
        <v>124450</v>
      </c>
      <c r="G5296" t="str">
        <f t="shared" si="164"/>
        <v>2_106900;1_190000</v>
      </c>
    </row>
    <row r="5297" spans="1:7">
      <c r="A5297" s="11">
        <v>2</v>
      </c>
      <c r="B5297">
        <f t="shared" si="165"/>
        <v>106920</v>
      </c>
      <c r="C5297">
        <v>1</v>
      </c>
      <c r="D5297">
        <v>190000</v>
      </c>
      <c r="F5297" s="95">
        <v>124450</v>
      </c>
      <c r="G5297" t="str">
        <f t="shared" si="164"/>
        <v>2_106920;1_190000</v>
      </c>
    </row>
    <row r="5298" spans="1:7">
      <c r="A5298" s="11">
        <v>2</v>
      </c>
      <c r="B5298">
        <f t="shared" si="165"/>
        <v>106940</v>
      </c>
      <c r="C5298">
        <v>1</v>
      </c>
      <c r="D5298">
        <v>190000</v>
      </c>
      <c r="F5298" s="95">
        <v>124450</v>
      </c>
      <c r="G5298" t="str">
        <f t="shared" si="164"/>
        <v>2_106940;1_190000</v>
      </c>
    </row>
    <row r="5299" spans="1:7">
      <c r="A5299" s="11">
        <v>2</v>
      </c>
      <c r="B5299">
        <f t="shared" si="165"/>
        <v>106960</v>
      </c>
      <c r="C5299">
        <v>1</v>
      </c>
      <c r="D5299">
        <v>190000</v>
      </c>
      <c r="F5299" s="95">
        <v>124450</v>
      </c>
      <c r="G5299" t="str">
        <f t="shared" si="164"/>
        <v>2_106960;1_190000</v>
      </c>
    </row>
    <row r="5300" spans="1:7">
      <c r="A5300" s="11">
        <v>2</v>
      </c>
      <c r="B5300">
        <f t="shared" si="165"/>
        <v>106980</v>
      </c>
      <c r="C5300">
        <v>1</v>
      </c>
      <c r="D5300">
        <v>190000</v>
      </c>
      <c r="F5300" s="95">
        <v>124450</v>
      </c>
      <c r="G5300" t="str">
        <f t="shared" si="164"/>
        <v>2_106980;1_190000</v>
      </c>
    </row>
    <row r="5301" spans="1:7">
      <c r="A5301" s="11">
        <v>2</v>
      </c>
      <c r="B5301">
        <f t="shared" si="165"/>
        <v>107000</v>
      </c>
      <c r="C5301">
        <v>1</v>
      </c>
      <c r="D5301">
        <v>190000</v>
      </c>
      <c r="F5301" s="95">
        <v>124450</v>
      </c>
      <c r="G5301" t="str">
        <f t="shared" si="164"/>
        <v>2_107000;1_190000</v>
      </c>
    </row>
    <row r="5302" spans="1:7">
      <c r="A5302" s="11">
        <v>2</v>
      </c>
      <c r="B5302">
        <f t="shared" si="165"/>
        <v>107020</v>
      </c>
      <c r="C5302">
        <v>1</v>
      </c>
      <c r="D5302">
        <v>190000</v>
      </c>
      <c r="F5302" s="95">
        <v>124450</v>
      </c>
      <c r="G5302" t="str">
        <f t="shared" si="164"/>
        <v>2_107020;1_190000</v>
      </c>
    </row>
    <row r="5303" spans="1:7">
      <c r="A5303" s="11">
        <v>2</v>
      </c>
      <c r="B5303">
        <f t="shared" si="165"/>
        <v>107040</v>
      </c>
      <c r="C5303">
        <v>1</v>
      </c>
      <c r="D5303">
        <v>190000</v>
      </c>
      <c r="F5303" s="95">
        <v>124450</v>
      </c>
      <c r="G5303" t="str">
        <f t="shared" si="164"/>
        <v>2_107040;1_190000</v>
      </c>
    </row>
    <row r="5304" spans="1:7">
      <c r="A5304" s="11">
        <v>2</v>
      </c>
      <c r="B5304">
        <f t="shared" si="165"/>
        <v>107060</v>
      </c>
      <c r="C5304">
        <v>1</v>
      </c>
      <c r="D5304">
        <v>190000</v>
      </c>
      <c r="F5304" s="95">
        <v>124450</v>
      </c>
      <c r="G5304" t="str">
        <f t="shared" si="164"/>
        <v>2_107060;1_190000</v>
      </c>
    </row>
    <row r="5305" spans="1:7">
      <c r="A5305" s="11">
        <v>2</v>
      </c>
      <c r="B5305">
        <f t="shared" si="165"/>
        <v>107080</v>
      </c>
      <c r="C5305">
        <v>1</v>
      </c>
      <c r="D5305">
        <v>190000</v>
      </c>
      <c r="F5305" s="95">
        <v>124450</v>
      </c>
      <c r="G5305" t="str">
        <f t="shared" si="164"/>
        <v>2_107080;1_190000</v>
      </c>
    </row>
    <row r="5306" spans="1:7">
      <c r="A5306" s="11">
        <v>2</v>
      </c>
      <c r="B5306">
        <f t="shared" si="165"/>
        <v>107100</v>
      </c>
      <c r="C5306">
        <v>1</v>
      </c>
      <c r="D5306">
        <v>190000</v>
      </c>
      <c r="F5306" s="95">
        <v>124450</v>
      </c>
      <c r="G5306" t="str">
        <f t="shared" si="164"/>
        <v>2_107100;1_190000</v>
      </c>
    </row>
    <row r="5307" spans="1:7">
      <c r="A5307" s="11">
        <v>2</v>
      </c>
      <c r="B5307">
        <f t="shared" si="165"/>
        <v>107120</v>
      </c>
      <c r="C5307">
        <v>1</v>
      </c>
      <c r="D5307">
        <v>190000</v>
      </c>
      <c r="F5307" s="95">
        <v>124450</v>
      </c>
      <c r="G5307" t="str">
        <f t="shared" si="164"/>
        <v>2_107120;1_190000</v>
      </c>
    </row>
    <row r="5308" spans="1:7">
      <c r="A5308" s="11">
        <v>2</v>
      </c>
      <c r="B5308">
        <f t="shared" si="165"/>
        <v>107140</v>
      </c>
      <c r="C5308">
        <v>1</v>
      </c>
      <c r="D5308">
        <v>190000</v>
      </c>
      <c r="F5308" s="95">
        <v>124450</v>
      </c>
      <c r="G5308" t="str">
        <f t="shared" si="164"/>
        <v>2_107140;1_190000</v>
      </c>
    </row>
    <row r="5309" spans="1:7">
      <c r="A5309" s="11">
        <v>2</v>
      </c>
      <c r="B5309">
        <f t="shared" si="165"/>
        <v>107160</v>
      </c>
      <c r="C5309">
        <v>1</v>
      </c>
      <c r="D5309">
        <v>190000</v>
      </c>
      <c r="F5309" s="95">
        <v>124450</v>
      </c>
      <c r="G5309" t="str">
        <f t="shared" si="164"/>
        <v>2_107160;1_190000</v>
      </c>
    </row>
    <row r="5310" spans="1:7">
      <c r="A5310" s="11">
        <v>2</v>
      </c>
      <c r="B5310">
        <f t="shared" si="165"/>
        <v>107180</v>
      </c>
      <c r="C5310">
        <v>1</v>
      </c>
      <c r="D5310">
        <v>190000</v>
      </c>
      <c r="F5310" s="95">
        <v>124450</v>
      </c>
      <c r="G5310" t="str">
        <f t="shared" si="164"/>
        <v>2_107180;1_190000</v>
      </c>
    </row>
    <row r="5311" spans="1:7">
      <c r="A5311" s="11">
        <v>2</v>
      </c>
      <c r="B5311">
        <f t="shared" si="165"/>
        <v>107200</v>
      </c>
      <c r="C5311">
        <v>1</v>
      </c>
      <c r="D5311">
        <v>190000</v>
      </c>
      <c r="F5311" s="95">
        <v>124450</v>
      </c>
      <c r="G5311" t="str">
        <f t="shared" si="164"/>
        <v>2_107200;1_190000</v>
      </c>
    </row>
    <row r="5312" spans="1:7">
      <c r="A5312" s="11">
        <v>2</v>
      </c>
      <c r="B5312">
        <f t="shared" si="165"/>
        <v>107220</v>
      </c>
      <c r="C5312">
        <v>1</v>
      </c>
      <c r="D5312">
        <v>190000</v>
      </c>
      <c r="F5312" s="95">
        <v>124450</v>
      </c>
      <c r="G5312" t="str">
        <f t="shared" si="164"/>
        <v>2_107220;1_190000</v>
      </c>
    </row>
    <row r="5313" spans="1:7">
      <c r="A5313" s="11">
        <v>2</v>
      </c>
      <c r="B5313">
        <f t="shared" si="165"/>
        <v>107240</v>
      </c>
      <c r="C5313">
        <v>1</v>
      </c>
      <c r="D5313">
        <v>190000</v>
      </c>
      <c r="F5313" s="95">
        <v>124450</v>
      </c>
      <c r="G5313" t="str">
        <f t="shared" si="164"/>
        <v>2_107240;1_190000</v>
      </c>
    </row>
    <row r="5314" spans="1:7">
      <c r="A5314" s="11">
        <v>2</v>
      </c>
      <c r="B5314">
        <f t="shared" si="165"/>
        <v>107260</v>
      </c>
      <c r="C5314">
        <v>1</v>
      </c>
      <c r="D5314">
        <v>190000</v>
      </c>
      <c r="F5314" s="95">
        <v>124450</v>
      </c>
      <c r="G5314" t="str">
        <f t="shared" ref="G5314:G5377" si="166">A5314&amp;"_"&amp;B5314&amp;";"&amp;C5314&amp;"_"&amp;D5314</f>
        <v>2_107260;1_190000</v>
      </c>
    </row>
    <row r="5315" spans="1:7">
      <c r="A5315" s="11">
        <v>2</v>
      </c>
      <c r="B5315">
        <f t="shared" ref="B5315:B5378" si="167">B5314+20</f>
        <v>107280</v>
      </c>
      <c r="C5315">
        <v>1</v>
      </c>
      <c r="D5315">
        <v>190000</v>
      </c>
      <c r="F5315" s="95">
        <v>124450</v>
      </c>
      <c r="G5315" t="str">
        <f t="shared" si="166"/>
        <v>2_107280;1_190000</v>
      </c>
    </row>
    <row r="5316" spans="1:7">
      <c r="A5316" s="11">
        <v>2</v>
      </c>
      <c r="B5316">
        <f t="shared" si="167"/>
        <v>107300</v>
      </c>
      <c r="C5316">
        <v>1</v>
      </c>
      <c r="D5316">
        <v>190000</v>
      </c>
      <c r="F5316" s="95">
        <v>124450</v>
      </c>
      <c r="G5316" t="str">
        <f t="shared" si="166"/>
        <v>2_107300;1_190000</v>
      </c>
    </row>
    <row r="5317" spans="1:7">
      <c r="A5317" s="11">
        <v>2</v>
      </c>
      <c r="B5317">
        <f t="shared" si="167"/>
        <v>107320</v>
      </c>
      <c r="C5317">
        <v>1</v>
      </c>
      <c r="D5317">
        <v>190000</v>
      </c>
      <c r="F5317" s="95">
        <v>124450</v>
      </c>
      <c r="G5317" t="str">
        <f t="shared" si="166"/>
        <v>2_107320;1_190000</v>
      </c>
    </row>
    <row r="5318" spans="1:7">
      <c r="A5318" s="11">
        <v>2</v>
      </c>
      <c r="B5318">
        <f t="shared" si="167"/>
        <v>107340</v>
      </c>
      <c r="C5318">
        <v>1</v>
      </c>
      <c r="D5318">
        <v>190000</v>
      </c>
      <c r="F5318" s="95">
        <v>124450</v>
      </c>
      <c r="G5318" t="str">
        <f t="shared" si="166"/>
        <v>2_107340;1_190000</v>
      </c>
    </row>
    <row r="5319" spans="1:7">
      <c r="A5319" s="11">
        <v>2</v>
      </c>
      <c r="B5319">
        <f t="shared" si="167"/>
        <v>107360</v>
      </c>
      <c r="C5319">
        <v>1</v>
      </c>
      <c r="D5319">
        <v>190000</v>
      </c>
      <c r="F5319" s="95">
        <v>124450</v>
      </c>
      <c r="G5319" t="str">
        <f t="shared" si="166"/>
        <v>2_107360;1_190000</v>
      </c>
    </row>
    <row r="5320" spans="1:7">
      <c r="A5320" s="11">
        <v>2</v>
      </c>
      <c r="B5320">
        <f t="shared" si="167"/>
        <v>107380</v>
      </c>
      <c r="C5320">
        <v>1</v>
      </c>
      <c r="D5320">
        <v>190000</v>
      </c>
      <c r="F5320" s="95">
        <v>124450</v>
      </c>
      <c r="G5320" t="str">
        <f t="shared" si="166"/>
        <v>2_107380;1_190000</v>
      </c>
    </row>
    <row r="5321" spans="1:7">
      <c r="A5321" s="11">
        <v>2</v>
      </c>
      <c r="B5321">
        <f t="shared" si="167"/>
        <v>107400</v>
      </c>
      <c r="C5321">
        <v>1</v>
      </c>
      <c r="D5321">
        <v>190000</v>
      </c>
      <c r="F5321" s="95">
        <v>124450</v>
      </c>
      <c r="G5321" t="str">
        <f t="shared" si="166"/>
        <v>2_107400;1_190000</v>
      </c>
    </row>
    <row r="5322" spans="1:7">
      <c r="A5322" s="11">
        <v>2</v>
      </c>
      <c r="B5322">
        <f t="shared" si="167"/>
        <v>107420</v>
      </c>
      <c r="C5322">
        <v>1</v>
      </c>
      <c r="D5322">
        <v>190000</v>
      </c>
      <c r="F5322" s="95">
        <v>124450</v>
      </c>
      <c r="G5322" t="str">
        <f t="shared" si="166"/>
        <v>2_107420;1_190000</v>
      </c>
    </row>
    <row r="5323" spans="1:7">
      <c r="A5323" s="11">
        <v>2</v>
      </c>
      <c r="B5323">
        <f t="shared" si="167"/>
        <v>107440</v>
      </c>
      <c r="C5323">
        <v>1</v>
      </c>
      <c r="D5323">
        <v>190000</v>
      </c>
      <c r="F5323" s="95">
        <v>124450</v>
      </c>
      <c r="G5323" t="str">
        <f t="shared" si="166"/>
        <v>2_107440;1_190000</v>
      </c>
    </row>
    <row r="5324" spans="1:7">
      <c r="A5324" s="11">
        <v>2</v>
      </c>
      <c r="B5324">
        <f t="shared" si="167"/>
        <v>107460</v>
      </c>
      <c r="C5324">
        <v>1</v>
      </c>
      <c r="D5324">
        <v>190000</v>
      </c>
      <c r="F5324" s="95">
        <v>124450</v>
      </c>
      <c r="G5324" t="str">
        <f t="shared" si="166"/>
        <v>2_107460;1_190000</v>
      </c>
    </row>
    <row r="5325" spans="1:7">
      <c r="A5325" s="11">
        <v>2</v>
      </c>
      <c r="B5325">
        <f t="shared" si="167"/>
        <v>107480</v>
      </c>
      <c r="C5325">
        <v>1</v>
      </c>
      <c r="D5325">
        <v>190000</v>
      </c>
      <c r="F5325" s="95">
        <v>124450</v>
      </c>
      <c r="G5325" t="str">
        <f t="shared" si="166"/>
        <v>2_107480;1_190000</v>
      </c>
    </row>
    <row r="5326" spans="1:7">
      <c r="A5326" s="11">
        <v>2</v>
      </c>
      <c r="B5326">
        <f t="shared" si="167"/>
        <v>107500</v>
      </c>
      <c r="C5326">
        <v>1</v>
      </c>
      <c r="D5326">
        <v>190000</v>
      </c>
      <c r="F5326" s="95">
        <v>124450</v>
      </c>
      <c r="G5326" t="str">
        <f t="shared" si="166"/>
        <v>2_107500;1_190000</v>
      </c>
    </row>
    <row r="5327" spans="1:7">
      <c r="A5327" s="11">
        <v>2</v>
      </c>
      <c r="B5327">
        <f t="shared" si="167"/>
        <v>107520</v>
      </c>
      <c r="C5327">
        <v>1</v>
      </c>
      <c r="D5327">
        <v>190000</v>
      </c>
      <c r="F5327" s="95">
        <v>124450</v>
      </c>
      <c r="G5327" t="str">
        <f t="shared" si="166"/>
        <v>2_107520;1_190000</v>
      </c>
    </row>
    <row r="5328" spans="1:7">
      <c r="A5328" s="11">
        <v>2</v>
      </c>
      <c r="B5328">
        <f t="shared" si="167"/>
        <v>107540</v>
      </c>
      <c r="C5328">
        <v>1</v>
      </c>
      <c r="D5328">
        <v>190000</v>
      </c>
      <c r="F5328" s="95">
        <v>124450</v>
      </c>
      <c r="G5328" t="str">
        <f t="shared" si="166"/>
        <v>2_107540;1_190000</v>
      </c>
    </row>
    <row r="5329" spans="1:7">
      <c r="A5329" s="11">
        <v>2</v>
      </c>
      <c r="B5329">
        <f t="shared" si="167"/>
        <v>107560</v>
      </c>
      <c r="C5329">
        <v>1</v>
      </c>
      <c r="D5329">
        <v>190000</v>
      </c>
      <c r="F5329" s="95">
        <v>124450</v>
      </c>
      <c r="G5329" t="str">
        <f t="shared" si="166"/>
        <v>2_107560;1_190000</v>
      </c>
    </row>
    <row r="5330" spans="1:7">
      <c r="A5330" s="11">
        <v>2</v>
      </c>
      <c r="B5330">
        <f t="shared" si="167"/>
        <v>107580</v>
      </c>
      <c r="C5330">
        <v>1</v>
      </c>
      <c r="D5330">
        <v>190000</v>
      </c>
      <c r="F5330" s="95">
        <v>124450</v>
      </c>
      <c r="G5330" t="str">
        <f t="shared" si="166"/>
        <v>2_107580;1_190000</v>
      </c>
    </row>
    <row r="5331" spans="1:7">
      <c r="A5331" s="11">
        <v>2</v>
      </c>
      <c r="B5331">
        <f t="shared" si="167"/>
        <v>107600</v>
      </c>
      <c r="C5331">
        <v>1</v>
      </c>
      <c r="D5331">
        <v>190000</v>
      </c>
      <c r="F5331" s="95">
        <v>124450</v>
      </c>
      <c r="G5331" t="str">
        <f t="shared" si="166"/>
        <v>2_107600;1_190000</v>
      </c>
    </row>
    <row r="5332" spans="1:7">
      <c r="A5332" s="11">
        <v>2</v>
      </c>
      <c r="B5332">
        <f t="shared" si="167"/>
        <v>107620</v>
      </c>
      <c r="C5332">
        <v>1</v>
      </c>
      <c r="D5332">
        <v>190000</v>
      </c>
      <c r="F5332" s="95">
        <v>124450</v>
      </c>
      <c r="G5332" t="str">
        <f t="shared" si="166"/>
        <v>2_107620;1_190000</v>
      </c>
    </row>
    <row r="5333" spans="1:7">
      <c r="A5333" s="11">
        <v>2</v>
      </c>
      <c r="B5333">
        <f t="shared" si="167"/>
        <v>107640</v>
      </c>
      <c r="C5333">
        <v>1</v>
      </c>
      <c r="D5333">
        <v>190000</v>
      </c>
      <c r="F5333" s="95">
        <v>124450</v>
      </c>
      <c r="G5333" t="str">
        <f t="shared" si="166"/>
        <v>2_107640;1_190000</v>
      </c>
    </row>
    <row r="5334" spans="1:7">
      <c r="A5334" s="11">
        <v>2</v>
      </c>
      <c r="B5334">
        <f t="shared" si="167"/>
        <v>107660</v>
      </c>
      <c r="C5334">
        <v>1</v>
      </c>
      <c r="D5334">
        <v>190000</v>
      </c>
      <c r="F5334" s="95">
        <v>124450</v>
      </c>
      <c r="G5334" t="str">
        <f t="shared" si="166"/>
        <v>2_107660;1_190000</v>
      </c>
    </row>
    <row r="5335" spans="1:7">
      <c r="A5335" s="11">
        <v>2</v>
      </c>
      <c r="B5335">
        <f t="shared" si="167"/>
        <v>107680</v>
      </c>
      <c r="C5335">
        <v>1</v>
      </c>
      <c r="D5335">
        <v>190000</v>
      </c>
      <c r="F5335" s="95">
        <v>124450</v>
      </c>
      <c r="G5335" t="str">
        <f t="shared" si="166"/>
        <v>2_107680;1_190000</v>
      </c>
    </row>
    <row r="5336" spans="1:7">
      <c r="A5336" s="11">
        <v>2</v>
      </c>
      <c r="B5336">
        <f t="shared" si="167"/>
        <v>107700</v>
      </c>
      <c r="C5336">
        <v>1</v>
      </c>
      <c r="D5336">
        <v>190000</v>
      </c>
      <c r="F5336" s="95">
        <v>124450</v>
      </c>
      <c r="G5336" t="str">
        <f t="shared" si="166"/>
        <v>2_107700;1_190000</v>
      </c>
    </row>
    <row r="5337" spans="1:7">
      <c r="A5337" s="11">
        <v>2</v>
      </c>
      <c r="B5337">
        <f t="shared" si="167"/>
        <v>107720</v>
      </c>
      <c r="C5337">
        <v>1</v>
      </c>
      <c r="D5337">
        <v>190000</v>
      </c>
      <c r="F5337" s="95">
        <v>124450</v>
      </c>
      <c r="G5337" t="str">
        <f t="shared" si="166"/>
        <v>2_107720;1_190000</v>
      </c>
    </row>
    <row r="5338" spans="1:7">
      <c r="A5338" s="11">
        <v>2</v>
      </c>
      <c r="B5338">
        <f t="shared" si="167"/>
        <v>107740</v>
      </c>
      <c r="C5338">
        <v>1</v>
      </c>
      <c r="D5338">
        <v>190000</v>
      </c>
      <c r="F5338" s="95">
        <v>124450</v>
      </c>
      <c r="G5338" t="str">
        <f t="shared" si="166"/>
        <v>2_107740;1_190000</v>
      </c>
    </row>
    <row r="5339" spans="1:7">
      <c r="A5339" s="11">
        <v>2</v>
      </c>
      <c r="B5339">
        <f t="shared" si="167"/>
        <v>107760</v>
      </c>
      <c r="C5339">
        <v>1</v>
      </c>
      <c r="D5339">
        <v>190000</v>
      </c>
      <c r="F5339" s="95">
        <v>124450</v>
      </c>
      <c r="G5339" t="str">
        <f t="shared" si="166"/>
        <v>2_107760;1_190000</v>
      </c>
    </row>
    <row r="5340" spans="1:7">
      <c r="A5340" s="11">
        <v>2</v>
      </c>
      <c r="B5340">
        <f t="shared" si="167"/>
        <v>107780</v>
      </c>
      <c r="C5340">
        <v>1</v>
      </c>
      <c r="D5340">
        <v>190000</v>
      </c>
      <c r="F5340" s="95">
        <v>124450</v>
      </c>
      <c r="G5340" t="str">
        <f t="shared" si="166"/>
        <v>2_107780;1_190000</v>
      </c>
    </row>
    <row r="5341" spans="1:7">
      <c r="A5341" s="11">
        <v>2</v>
      </c>
      <c r="B5341">
        <f t="shared" si="167"/>
        <v>107800</v>
      </c>
      <c r="C5341">
        <v>1</v>
      </c>
      <c r="D5341">
        <v>215000</v>
      </c>
      <c r="F5341" s="95">
        <v>124450</v>
      </c>
      <c r="G5341" t="str">
        <f t="shared" si="166"/>
        <v>2_107800;1_215000</v>
      </c>
    </row>
    <row r="5342" spans="1:7">
      <c r="A5342" s="11">
        <v>2</v>
      </c>
      <c r="B5342">
        <f t="shared" si="167"/>
        <v>107820</v>
      </c>
      <c r="C5342">
        <v>1</v>
      </c>
      <c r="D5342">
        <v>215000</v>
      </c>
      <c r="F5342" s="95">
        <v>124450</v>
      </c>
      <c r="G5342" t="str">
        <f t="shared" si="166"/>
        <v>2_107820;1_215000</v>
      </c>
    </row>
    <row r="5343" spans="1:7">
      <c r="A5343" s="11">
        <v>2</v>
      </c>
      <c r="B5343">
        <f t="shared" si="167"/>
        <v>107840</v>
      </c>
      <c r="C5343">
        <v>1</v>
      </c>
      <c r="D5343">
        <v>215000</v>
      </c>
      <c r="F5343" s="95">
        <v>124450</v>
      </c>
      <c r="G5343" t="str">
        <f t="shared" si="166"/>
        <v>2_107840;1_215000</v>
      </c>
    </row>
    <row r="5344" spans="1:7">
      <c r="A5344" s="11">
        <v>2</v>
      </c>
      <c r="B5344">
        <f t="shared" si="167"/>
        <v>107860</v>
      </c>
      <c r="C5344">
        <v>1</v>
      </c>
      <c r="D5344">
        <v>215000</v>
      </c>
      <c r="F5344" s="95">
        <v>124450</v>
      </c>
      <c r="G5344" t="str">
        <f t="shared" si="166"/>
        <v>2_107860;1_215000</v>
      </c>
    </row>
    <row r="5345" spans="1:7">
      <c r="A5345" s="11">
        <v>2</v>
      </c>
      <c r="B5345">
        <f t="shared" si="167"/>
        <v>107880</v>
      </c>
      <c r="C5345">
        <v>1</v>
      </c>
      <c r="D5345">
        <v>215000</v>
      </c>
      <c r="F5345" s="95">
        <v>124450</v>
      </c>
      <c r="G5345" t="str">
        <f t="shared" si="166"/>
        <v>2_107880;1_215000</v>
      </c>
    </row>
    <row r="5346" spans="1:7">
      <c r="A5346" s="11">
        <v>2</v>
      </c>
      <c r="B5346">
        <f t="shared" si="167"/>
        <v>107900</v>
      </c>
      <c r="C5346">
        <v>1</v>
      </c>
      <c r="D5346">
        <v>215000</v>
      </c>
      <c r="F5346" s="95">
        <v>124450</v>
      </c>
      <c r="G5346" t="str">
        <f t="shared" si="166"/>
        <v>2_107900;1_215000</v>
      </c>
    </row>
    <row r="5347" spans="1:7">
      <c r="A5347" s="11">
        <v>2</v>
      </c>
      <c r="B5347">
        <f t="shared" si="167"/>
        <v>107920</v>
      </c>
      <c r="C5347">
        <v>1</v>
      </c>
      <c r="D5347">
        <v>215000</v>
      </c>
      <c r="F5347" s="95">
        <v>124450</v>
      </c>
      <c r="G5347" t="str">
        <f t="shared" si="166"/>
        <v>2_107920;1_215000</v>
      </c>
    </row>
    <row r="5348" spans="1:7">
      <c r="A5348" s="11">
        <v>2</v>
      </c>
      <c r="B5348">
        <f t="shared" si="167"/>
        <v>107940</v>
      </c>
      <c r="C5348">
        <v>1</v>
      </c>
      <c r="D5348">
        <v>215000</v>
      </c>
      <c r="F5348" s="95">
        <v>124450</v>
      </c>
      <c r="G5348" t="str">
        <f t="shared" si="166"/>
        <v>2_107940;1_215000</v>
      </c>
    </row>
    <row r="5349" spans="1:7">
      <c r="A5349" s="11">
        <v>2</v>
      </c>
      <c r="B5349">
        <f t="shared" si="167"/>
        <v>107960</v>
      </c>
      <c r="C5349">
        <v>1</v>
      </c>
      <c r="D5349">
        <v>215000</v>
      </c>
      <c r="F5349" s="95">
        <v>124450</v>
      </c>
      <c r="G5349" t="str">
        <f t="shared" si="166"/>
        <v>2_107960;1_215000</v>
      </c>
    </row>
    <row r="5350" spans="1:7">
      <c r="A5350" s="11">
        <v>2</v>
      </c>
      <c r="B5350">
        <f t="shared" si="167"/>
        <v>107980</v>
      </c>
      <c r="C5350">
        <v>1</v>
      </c>
      <c r="D5350">
        <v>215000</v>
      </c>
      <c r="F5350" s="95">
        <v>124450</v>
      </c>
      <c r="G5350" t="str">
        <f t="shared" si="166"/>
        <v>2_107980;1_215000</v>
      </c>
    </row>
    <row r="5351" spans="1:7">
      <c r="A5351" s="11">
        <v>2</v>
      </c>
      <c r="B5351">
        <f t="shared" si="167"/>
        <v>108000</v>
      </c>
      <c r="C5351">
        <v>1</v>
      </c>
      <c r="D5351">
        <v>215000</v>
      </c>
      <c r="F5351" s="95">
        <v>124450</v>
      </c>
      <c r="G5351" t="str">
        <f t="shared" si="166"/>
        <v>2_108000;1_215000</v>
      </c>
    </row>
    <row r="5352" spans="1:7">
      <c r="A5352" s="11">
        <v>2</v>
      </c>
      <c r="B5352">
        <f t="shared" si="167"/>
        <v>108020</v>
      </c>
      <c r="C5352">
        <v>1</v>
      </c>
      <c r="D5352">
        <v>215000</v>
      </c>
      <c r="F5352" s="95">
        <v>124450</v>
      </c>
      <c r="G5352" t="str">
        <f t="shared" si="166"/>
        <v>2_108020;1_215000</v>
      </c>
    </row>
    <row r="5353" spans="1:7">
      <c r="A5353" s="11">
        <v>2</v>
      </c>
      <c r="B5353">
        <f t="shared" si="167"/>
        <v>108040</v>
      </c>
      <c r="C5353">
        <v>1</v>
      </c>
      <c r="D5353">
        <v>215000</v>
      </c>
      <c r="F5353" s="95">
        <v>124450</v>
      </c>
      <c r="G5353" t="str">
        <f t="shared" si="166"/>
        <v>2_108040;1_215000</v>
      </c>
    </row>
    <row r="5354" spans="1:7">
      <c r="A5354" s="11">
        <v>2</v>
      </c>
      <c r="B5354">
        <f t="shared" si="167"/>
        <v>108060</v>
      </c>
      <c r="C5354">
        <v>1</v>
      </c>
      <c r="D5354">
        <v>215000</v>
      </c>
      <c r="F5354" s="95">
        <v>124450</v>
      </c>
      <c r="G5354" t="str">
        <f t="shared" si="166"/>
        <v>2_108060;1_215000</v>
      </c>
    </row>
    <row r="5355" spans="1:7">
      <c r="A5355" s="11">
        <v>2</v>
      </c>
      <c r="B5355">
        <f t="shared" si="167"/>
        <v>108080</v>
      </c>
      <c r="C5355">
        <v>1</v>
      </c>
      <c r="D5355">
        <v>215000</v>
      </c>
      <c r="F5355" s="95">
        <v>124450</v>
      </c>
      <c r="G5355" t="str">
        <f t="shared" si="166"/>
        <v>2_108080;1_215000</v>
      </c>
    </row>
    <row r="5356" spans="1:7">
      <c r="A5356" s="11">
        <v>2</v>
      </c>
      <c r="B5356">
        <f t="shared" si="167"/>
        <v>108100</v>
      </c>
      <c r="C5356">
        <v>1</v>
      </c>
      <c r="D5356">
        <v>215000</v>
      </c>
      <c r="F5356" s="95">
        <v>124450</v>
      </c>
      <c r="G5356" t="str">
        <f t="shared" si="166"/>
        <v>2_108100;1_215000</v>
      </c>
    </row>
    <row r="5357" spans="1:7">
      <c r="A5357" s="11">
        <v>2</v>
      </c>
      <c r="B5357">
        <f t="shared" si="167"/>
        <v>108120</v>
      </c>
      <c r="C5357">
        <v>1</v>
      </c>
      <c r="D5357">
        <v>215000</v>
      </c>
      <c r="F5357" s="95">
        <v>124450</v>
      </c>
      <c r="G5357" t="str">
        <f t="shared" si="166"/>
        <v>2_108120;1_215000</v>
      </c>
    </row>
    <row r="5358" spans="1:7">
      <c r="A5358" s="11">
        <v>2</v>
      </c>
      <c r="B5358">
        <f t="shared" si="167"/>
        <v>108140</v>
      </c>
      <c r="C5358">
        <v>1</v>
      </c>
      <c r="D5358">
        <v>215000</v>
      </c>
      <c r="F5358" s="95">
        <v>124450</v>
      </c>
      <c r="G5358" t="str">
        <f t="shared" si="166"/>
        <v>2_108140;1_215000</v>
      </c>
    </row>
    <row r="5359" spans="1:7">
      <c r="A5359" s="11">
        <v>2</v>
      </c>
      <c r="B5359">
        <f t="shared" si="167"/>
        <v>108160</v>
      </c>
      <c r="C5359">
        <v>1</v>
      </c>
      <c r="D5359">
        <v>215000</v>
      </c>
      <c r="F5359" s="95">
        <v>124450</v>
      </c>
      <c r="G5359" t="str">
        <f t="shared" si="166"/>
        <v>2_108160;1_215000</v>
      </c>
    </row>
    <row r="5360" spans="1:7">
      <c r="A5360" s="11">
        <v>2</v>
      </c>
      <c r="B5360">
        <f t="shared" si="167"/>
        <v>108180</v>
      </c>
      <c r="C5360">
        <v>1</v>
      </c>
      <c r="D5360">
        <v>215000</v>
      </c>
      <c r="F5360" s="95">
        <v>124450</v>
      </c>
      <c r="G5360" t="str">
        <f t="shared" si="166"/>
        <v>2_108180;1_215000</v>
      </c>
    </row>
    <row r="5361" spans="1:7">
      <c r="A5361" s="11">
        <v>2</v>
      </c>
      <c r="B5361">
        <f t="shared" si="167"/>
        <v>108200</v>
      </c>
      <c r="C5361">
        <v>1</v>
      </c>
      <c r="D5361">
        <v>215000</v>
      </c>
      <c r="F5361" s="95">
        <v>124450</v>
      </c>
      <c r="G5361" t="str">
        <f t="shared" si="166"/>
        <v>2_108200;1_215000</v>
      </c>
    </row>
    <row r="5362" spans="1:7">
      <c r="A5362" s="11">
        <v>2</v>
      </c>
      <c r="B5362">
        <f t="shared" si="167"/>
        <v>108220</v>
      </c>
      <c r="C5362">
        <v>1</v>
      </c>
      <c r="D5362">
        <v>215000</v>
      </c>
      <c r="F5362" s="95">
        <v>124450</v>
      </c>
      <c r="G5362" t="str">
        <f t="shared" si="166"/>
        <v>2_108220;1_215000</v>
      </c>
    </row>
    <row r="5363" spans="1:7">
      <c r="A5363" s="11">
        <v>2</v>
      </c>
      <c r="B5363">
        <f t="shared" si="167"/>
        <v>108240</v>
      </c>
      <c r="C5363">
        <v>1</v>
      </c>
      <c r="D5363">
        <v>215000</v>
      </c>
      <c r="F5363" s="95">
        <v>124450</v>
      </c>
      <c r="G5363" t="str">
        <f t="shared" si="166"/>
        <v>2_108240;1_215000</v>
      </c>
    </row>
    <row r="5364" spans="1:7">
      <c r="A5364" s="11">
        <v>2</v>
      </c>
      <c r="B5364">
        <f t="shared" si="167"/>
        <v>108260</v>
      </c>
      <c r="C5364">
        <v>1</v>
      </c>
      <c r="D5364">
        <v>215000</v>
      </c>
      <c r="F5364" s="95">
        <v>124450</v>
      </c>
      <c r="G5364" t="str">
        <f t="shared" si="166"/>
        <v>2_108260;1_215000</v>
      </c>
    </row>
    <row r="5365" spans="1:7">
      <c r="A5365" s="11">
        <v>2</v>
      </c>
      <c r="B5365">
        <f t="shared" si="167"/>
        <v>108280</v>
      </c>
      <c r="C5365">
        <v>1</v>
      </c>
      <c r="D5365">
        <v>215000</v>
      </c>
      <c r="F5365" s="95">
        <v>124450</v>
      </c>
      <c r="G5365" t="str">
        <f t="shared" si="166"/>
        <v>2_108280;1_215000</v>
      </c>
    </row>
    <row r="5366" spans="1:7">
      <c r="A5366" s="11">
        <v>2</v>
      </c>
      <c r="B5366">
        <f t="shared" si="167"/>
        <v>108300</v>
      </c>
      <c r="C5366">
        <v>1</v>
      </c>
      <c r="D5366">
        <v>215000</v>
      </c>
      <c r="F5366" s="95">
        <v>124450</v>
      </c>
      <c r="G5366" t="str">
        <f t="shared" si="166"/>
        <v>2_108300;1_215000</v>
      </c>
    </row>
    <row r="5367" spans="1:7">
      <c r="A5367" s="11">
        <v>2</v>
      </c>
      <c r="B5367">
        <f t="shared" si="167"/>
        <v>108320</v>
      </c>
      <c r="C5367">
        <v>1</v>
      </c>
      <c r="D5367">
        <v>215000</v>
      </c>
      <c r="F5367" s="95">
        <v>124450</v>
      </c>
      <c r="G5367" t="str">
        <f t="shared" si="166"/>
        <v>2_108320;1_215000</v>
      </c>
    </row>
    <row r="5368" spans="1:7">
      <c r="A5368" s="11">
        <v>2</v>
      </c>
      <c r="B5368">
        <f t="shared" si="167"/>
        <v>108340</v>
      </c>
      <c r="C5368">
        <v>1</v>
      </c>
      <c r="D5368">
        <v>215000</v>
      </c>
      <c r="F5368" s="95">
        <v>124450</v>
      </c>
      <c r="G5368" t="str">
        <f t="shared" si="166"/>
        <v>2_108340;1_215000</v>
      </c>
    </row>
    <row r="5369" spans="1:7">
      <c r="A5369" s="11">
        <v>2</v>
      </c>
      <c r="B5369">
        <f t="shared" si="167"/>
        <v>108360</v>
      </c>
      <c r="C5369">
        <v>1</v>
      </c>
      <c r="D5369">
        <v>215000</v>
      </c>
      <c r="F5369" s="95">
        <v>124450</v>
      </c>
      <c r="G5369" t="str">
        <f t="shared" si="166"/>
        <v>2_108360;1_215000</v>
      </c>
    </row>
    <row r="5370" spans="1:7">
      <c r="A5370" s="11">
        <v>2</v>
      </c>
      <c r="B5370">
        <f t="shared" si="167"/>
        <v>108380</v>
      </c>
      <c r="C5370">
        <v>1</v>
      </c>
      <c r="D5370">
        <v>215000</v>
      </c>
      <c r="F5370" s="95">
        <v>124450</v>
      </c>
      <c r="G5370" t="str">
        <f t="shared" si="166"/>
        <v>2_108380;1_215000</v>
      </c>
    </row>
    <row r="5371" spans="1:7">
      <c r="A5371" s="11">
        <v>2</v>
      </c>
      <c r="B5371">
        <f t="shared" si="167"/>
        <v>108400</v>
      </c>
      <c r="C5371">
        <v>1</v>
      </c>
      <c r="D5371">
        <v>215000</v>
      </c>
      <c r="F5371" s="95">
        <v>124450</v>
      </c>
      <c r="G5371" t="str">
        <f t="shared" si="166"/>
        <v>2_108400;1_215000</v>
      </c>
    </row>
    <row r="5372" spans="1:7">
      <c r="A5372" s="11">
        <v>2</v>
      </c>
      <c r="B5372">
        <f t="shared" si="167"/>
        <v>108420</v>
      </c>
      <c r="C5372">
        <v>1</v>
      </c>
      <c r="D5372">
        <v>215000</v>
      </c>
      <c r="F5372" s="95">
        <v>124450</v>
      </c>
      <c r="G5372" t="str">
        <f t="shared" si="166"/>
        <v>2_108420;1_215000</v>
      </c>
    </row>
    <row r="5373" spans="1:7">
      <c r="A5373" s="11">
        <v>2</v>
      </c>
      <c r="B5373">
        <f t="shared" si="167"/>
        <v>108440</v>
      </c>
      <c r="C5373">
        <v>1</v>
      </c>
      <c r="D5373">
        <v>215000</v>
      </c>
      <c r="F5373" s="95">
        <v>124450</v>
      </c>
      <c r="G5373" t="str">
        <f t="shared" si="166"/>
        <v>2_108440;1_215000</v>
      </c>
    </row>
    <row r="5374" spans="1:7">
      <c r="A5374" s="11">
        <v>2</v>
      </c>
      <c r="B5374">
        <f t="shared" si="167"/>
        <v>108460</v>
      </c>
      <c r="C5374">
        <v>1</v>
      </c>
      <c r="D5374">
        <v>215000</v>
      </c>
      <c r="F5374" s="95">
        <v>124450</v>
      </c>
      <c r="G5374" t="str">
        <f t="shared" si="166"/>
        <v>2_108460;1_215000</v>
      </c>
    </row>
    <row r="5375" spans="1:7">
      <c r="A5375" s="11">
        <v>2</v>
      </c>
      <c r="B5375">
        <f t="shared" si="167"/>
        <v>108480</v>
      </c>
      <c r="C5375">
        <v>1</v>
      </c>
      <c r="D5375">
        <v>215000</v>
      </c>
      <c r="F5375" s="95">
        <v>124450</v>
      </c>
      <c r="G5375" t="str">
        <f t="shared" si="166"/>
        <v>2_108480;1_215000</v>
      </c>
    </row>
    <row r="5376" spans="1:7">
      <c r="A5376" s="11">
        <v>2</v>
      </c>
      <c r="B5376">
        <f t="shared" si="167"/>
        <v>108500</v>
      </c>
      <c r="C5376">
        <v>1</v>
      </c>
      <c r="D5376">
        <v>215000</v>
      </c>
      <c r="F5376" s="95">
        <v>124450</v>
      </c>
      <c r="G5376" t="str">
        <f t="shared" si="166"/>
        <v>2_108500;1_215000</v>
      </c>
    </row>
    <row r="5377" spans="1:7">
      <c r="A5377" s="11">
        <v>2</v>
      </c>
      <c r="B5377">
        <f t="shared" si="167"/>
        <v>108520</v>
      </c>
      <c r="C5377">
        <v>1</v>
      </c>
      <c r="D5377">
        <v>215000</v>
      </c>
      <c r="F5377" s="95">
        <v>124450</v>
      </c>
      <c r="G5377" t="str">
        <f t="shared" si="166"/>
        <v>2_108520;1_215000</v>
      </c>
    </row>
    <row r="5378" spans="1:7">
      <c r="A5378" s="11">
        <v>2</v>
      </c>
      <c r="B5378">
        <f t="shared" si="167"/>
        <v>108540</v>
      </c>
      <c r="C5378">
        <v>1</v>
      </c>
      <c r="D5378">
        <v>215000</v>
      </c>
      <c r="F5378" s="95">
        <v>124450</v>
      </c>
      <c r="G5378" t="str">
        <f t="shared" ref="G5378:G5441" si="168">A5378&amp;"_"&amp;B5378&amp;";"&amp;C5378&amp;"_"&amp;D5378</f>
        <v>2_108540;1_215000</v>
      </c>
    </row>
    <row r="5379" spans="1:7">
      <c r="A5379" s="11">
        <v>2</v>
      </c>
      <c r="B5379">
        <f t="shared" ref="B5379:B5442" si="169">B5378+20</f>
        <v>108560</v>
      </c>
      <c r="C5379">
        <v>1</v>
      </c>
      <c r="D5379">
        <v>215000</v>
      </c>
      <c r="F5379" s="95">
        <v>124450</v>
      </c>
      <c r="G5379" t="str">
        <f t="shared" si="168"/>
        <v>2_108560;1_215000</v>
      </c>
    </row>
    <row r="5380" spans="1:7">
      <c r="A5380" s="11">
        <v>2</v>
      </c>
      <c r="B5380">
        <f t="shared" si="169"/>
        <v>108580</v>
      </c>
      <c r="C5380">
        <v>1</v>
      </c>
      <c r="D5380">
        <v>215000</v>
      </c>
      <c r="F5380" s="95">
        <v>124450</v>
      </c>
      <c r="G5380" t="str">
        <f t="shared" si="168"/>
        <v>2_108580;1_215000</v>
      </c>
    </row>
    <row r="5381" spans="1:7">
      <c r="A5381" s="11">
        <v>2</v>
      </c>
      <c r="B5381">
        <f t="shared" si="169"/>
        <v>108600</v>
      </c>
      <c r="C5381">
        <v>1</v>
      </c>
      <c r="D5381">
        <v>215000</v>
      </c>
      <c r="F5381" s="95">
        <v>124450</v>
      </c>
      <c r="G5381" t="str">
        <f t="shared" si="168"/>
        <v>2_108600;1_215000</v>
      </c>
    </row>
    <row r="5382" spans="1:7">
      <c r="A5382" s="11">
        <v>2</v>
      </c>
      <c r="B5382">
        <f t="shared" si="169"/>
        <v>108620</v>
      </c>
      <c r="C5382">
        <v>1</v>
      </c>
      <c r="D5382">
        <v>215000</v>
      </c>
      <c r="F5382" s="95">
        <v>124450</v>
      </c>
      <c r="G5382" t="str">
        <f t="shared" si="168"/>
        <v>2_108620;1_215000</v>
      </c>
    </row>
    <row r="5383" spans="1:7">
      <c r="A5383" s="11">
        <v>2</v>
      </c>
      <c r="B5383">
        <f t="shared" si="169"/>
        <v>108640</v>
      </c>
      <c r="C5383">
        <v>1</v>
      </c>
      <c r="D5383">
        <v>215000</v>
      </c>
      <c r="F5383" s="95">
        <v>124450</v>
      </c>
      <c r="G5383" t="str">
        <f t="shared" si="168"/>
        <v>2_108640;1_215000</v>
      </c>
    </row>
    <row r="5384" spans="1:7">
      <c r="A5384" s="11">
        <v>2</v>
      </c>
      <c r="B5384">
        <f t="shared" si="169"/>
        <v>108660</v>
      </c>
      <c r="C5384">
        <v>1</v>
      </c>
      <c r="D5384">
        <v>215000</v>
      </c>
      <c r="F5384" s="95">
        <v>124450</v>
      </c>
      <c r="G5384" t="str">
        <f t="shared" si="168"/>
        <v>2_108660;1_215000</v>
      </c>
    </row>
    <row r="5385" spans="1:7">
      <c r="A5385" s="11">
        <v>2</v>
      </c>
      <c r="B5385">
        <f t="shared" si="169"/>
        <v>108680</v>
      </c>
      <c r="C5385">
        <v>1</v>
      </c>
      <c r="D5385">
        <v>215000</v>
      </c>
      <c r="F5385" s="95">
        <v>124450</v>
      </c>
      <c r="G5385" t="str">
        <f t="shared" si="168"/>
        <v>2_108680;1_215000</v>
      </c>
    </row>
    <row r="5386" spans="1:7">
      <c r="A5386" s="11">
        <v>2</v>
      </c>
      <c r="B5386">
        <f t="shared" si="169"/>
        <v>108700</v>
      </c>
      <c r="C5386">
        <v>1</v>
      </c>
      <c r="D5386">
        <v>215000</v>
      </c>
      <c r="F5386" s="95">
        <v>124450</v>
      </c>
      <c r="G5386" t="str">
        <f t="shared" si="168"/>
        <v>2_108700;1_215000</v>
      </c>
    </row>
    <row r="5387" spans="1:7">
      <c r="A5387" s="11">
        <v>2</v>
      </c>
      <c r="B5387">
        <f t="shared" si="169"/>
        <v>108720</v>
      </c>
      <c r="C5387">
        <v>1</v>
      </c>
      <c r="D5387">
        <v>215000</v>
      </c>
      <c r="F5387" s="95">
        <v>124450</v>
      </c>
      <c r="G5387" t="str">
        <f t="shared" si="168"/>
        <v>2_108720;1_215000</v>
      </c>
    </row>
    <row r="5388" spans="1:7">
      <c r="A5388" s="11">
        <v>2</v>
      </c>
      <c r="B5388">
        <f t="shared" si="169"/>
        <v>108740</v>
      </c>
      <c r="C5388">
        <v>1</v>
      </c>
      <c r="D5388">
        <v>215000</v>
      </c>
      <c r="F5388" s="95">
        <v>124450</v>
      </c>
      <c r="G5388" t="str">
        <f t="shared" si="168"/>
        <v>2_108740;1_215000</v>
      </c>
    </row>
    <row r="5389" spans="1:7">
      <c r="A5389" s="11">
        <v>2</v>
      </c>
      <c r="B5389">
        <f t="shared" si="169"/>
        <v>108760</v>
      </c>
      <c r="C5389">
        <v>1</v>
      </c>
      <c r="D5389">
        <v>215000</v>
      </c>
      <c r="F5389" s="95">
        <v>124450</v>
      </c>
      <c r="G5389" t="str">
        <f t="shared" si="168"/>
        <v>2_108760;1_215000</v>
      </c>
    </row>
    <row r="5390" spans="1:7">
      <c r="A5390" s="11">
        <v>2</v>
      </c>
      <c r="B5390">
        <f t="shared" si="169"/>
        <v>108780</v>
      </c>
      <c r="C5390">
        <v>1</v>
      </c>
      <c r="D5390">
        <v>215000</v>
      </c>
      <c r="F5390" s="95">
        <v>124450</v>
      </c>
      <c r="G5390" t="str">
        <f t="shared" si="168"/>
        <v>2_108780;1_215000</v>
      </c>
    </row>
    <row r="5391" spans="1:7">
      <c r="A5391" s="11">
        <v>2</v>
      </c>
      <c r="B5391">
        <f t="shared" si="169"/>
        <v>108800</v>
      </c>
      <c r="C5391">
        <v>1</v>
      </c>
      <c r="D5391">
        <v>190000</v>
      </c>
      <c r="F5391" s="95">
        <v>124450</v>
      </c>
      <c r="G5391" t="str">
        <f t="shared" si="168"/>
        <v>2_108800;1_190000</v>
      </c>
    </row>
    <row r="5392" spans="1:7">
      <c r="A5392" s="11">
        <v>2</v>
      </c>
      <c r="B5392">
        <f t="shared" si="169"/>
        <v>108820</v>
      </c>
      <c r="C5392">
        <v>1</v>
      </c>
      <c r="D5392">
        <v>190000</v>
      </c>
      <c r="F5392" s="95">
        <v>124450</v>
      </c>
      <c r="G5392" t="str">
        <f t="shared" si="168"/>
        <v>2_108820;1_190000</v>
      </c>
    </row>
    <row r="5393" spans="1:7">
      <c r="A5393" s="11">
        <v>2</v>
      </c>
      <c r="B5393">
        <f t="shared" si="169"/>
        <v>108840</v>
      </c>
      <c r="C5393">
        <v>1</v>
      </c>
      <c r="D5393">
        <v>190000</v>
      </c>
      <c r="F5393" s="95">
        <v>124450</v>
      </c>
      <c r="G5393" t="str">
        <f t="shared" si="168"/>
        <v>2_108840;1_190000</v>
      </c>
    </row>
    <row r="5394" spans="1:7">
      <c r="A5394" s="11">
        <v>2</v>
      </c>
      <c r="B5394">
        <f t="shared" si="169"/>
        <v>108860</v>
      </c>
      <c r="C5394">
        <v>1</v>
      </c>
      <c r="D5394">
        <v>190000</v>
      </c>
      <c r="F5394" s="95">
        <v>124450</v>
      </c>
      <c r="G5394" t="str">
        <f t="shared" si="168"/>
        <v>2_108860;1_190000</v>
      </c>
    </row>
    <row r="5395" spans="1:7">
      <c r="A5395" s="11">
        <v>2</v>
      </c>
      <c r="B5395">
        <f t="shared" si="169"/>
        <v>108880</v>
      </c>
      <c r="C5395">
        <v>1</v>
      </c>
      <c r="D5395">
        <v>190000</v>
      </c>
      <c r="F5395" s="95">
        <v>124450</v>
      </c>
      <c r="G5395" t="str">
        <f t="shared" si="168"/>
        <v>2_108880;1_190000</v>
      </c>
    </row>
    <row r="5396" spans="1:7">
      <c r="A5396" s="11">
        <v>2</v>
      </c>
      <c r="B5396">
        <f t="shared" si="169"/>
        <v>108900</v>
      </c>
      <c r="C5396">
        <v>1</v>
      </c>
      <c r="D5396">
        <v>190000</v>
      </c>
      <c r="F5396" s="95">
        <v>124450</v>
      </c>
      <c r="G5396" t="str">
        <f t="shared" si="168"/>
        <v>2_108900;1_190000</v>
      </c>
    </row>
    <row r="5397" spans="1:7">
      <c r="A5397" s="11">
        <v>2</v>
      </c>
      <c r="B5397">
        <f t="shared" si="169"/>
        <v>108920</v>
      </c>
      <c r="C5397">
        <v>1</v>
      </c>
      <c r="D5397">
        <v>190000</v>
      </c>
      <c r="F5397" s="95">
        <v>124450</v>
      </c>
      <c r="G5397" t="str">
        <f t="shared" si="168"/>
        <v>2_108920;1_190000</v>
      </c>
    </row>
    <row r="5398" spans="1:7">
      <c r="A5398" s="11">
        <v>2</v>
      </c>
      <c r="B5398">
        <f t="shared" si="169"/>
        <v>108940</v>
      </c>
      <c r="C5398">
        <v>1</v>
      </c>
      <c r="D5398">
        <v>190000</v>
      </c>
      <c r="F5398" s="95">
        <v>124450</v>
      </c>
      <c r="G5398" t="str">
        <f t="shared" si="168"/>
        <v>2_108940;1_190000</v>
      </c>
    </row>
    <row r="5399" spans="1:7">
      <c r="A5399" s="11">
        <v>2</v>
      </c>
      <c r="B5399">
        <f t="shared" si="169"/>
        <v>108960</v>
      </c>
      <c r="C5399">
        <v>1</v>
      </c>
      <c r="D5399">
        <v>190000</v>
      </c>
      <c r="F5399" s="95">
        <v>124450</v>
      </c>
      <c r="G5399" t="str">
        <f t="shared" si="168"/>
        <v>2_108960;1_190000</v>
      </c>
    </row>
    <row r="5400" spans="1:7">
      <c r="A5400" s="11">
        <v>2</v>
      </c>
      <c r="B5400">
        <f t="shared" si="169"/>
        <v>108980</v>
      </c>
      <c r="C5400">
        <v>1</v>
      </c>
      <c r="D5400">
        <v>190000</v>
      </c>
      <c r="F5400" s="95">
        <v>124450</v>
      </c>
      <c r="G5400" t="str">
        <f t="shared" si="168"/>
        <v>2_108980;1_190000</v>
      </c>
    </row>
    <row r="5401" spans="1:7">
      <c r="A5401" s="11">
        <v>2</v>
      </c>
      <c r="B5401">
        <f t="shared" si="169"/>
        <v>109000</v>
      </c>
      <c r="C5401">
        <v>1</v>
      </c>
      <c r="D5401">
        <v>190000</v>
      </c>
      <c r="F5401" s="95">
        <v>124450</v>
      </c>
      <c r="G5401" t="str">
        <f t="shared" si="168"/>
        <v>2_109000;1_190000</v>
      </c>
    </row>
    <row r="5402" spans="1:7">
      <c r="A5402" s="11">
        <v>2</v>
      </c>
      <c r="B5402">
        <f t="shared" si="169"/>
        <v>109020</v>
      </c>
      <c r="C5402">
        <v>1</v>
      </c>
      <c r="D5402">
        <v>190000</v>
      </c>
      <c r="F5402" s="95">
        <v>124450</v>
      </c>
      <c r="G5402" t="str">
        <f t="shared" si="168"/>
        <v>2_109020;1_190000</v>
      </c>
    </row>
    <row r="5403" spans="1:7">
      <c r="A5403" s="11">
        <v>2</v>
      </c>
      <c r="B5403">
        <f t="shared" si="169"/>
        <v>109040</v>
      </c>
      <c r="C5403">
        <v>1</v>
      </c>
      <c r="D5403">
        <v>190000</v>
      </c>
      <c r="F5403" s="95">
        <v>124450</v>
      </c>
      <c r="G5403" t="str">
        <f t="shared" si="168"/>
        <v>2_109040;1_190000</v>
      </c>
    </row>
    <row r="5404" spans="1:7">
      <c r="A5404" s="11">
        <v>2</v>
      </c>
      <c r="B5404">
        <f t="shared" si="169"/>
        <v>109060</v>
      </c>
      <c r="C5404">
        <v>1</v>
      </c>
      <c r="D5404">
        <v>190000</v>
      </c>
      <c r="F5404" s="95">
        <v>124450</v>
      </c>
      <c r="G5404" t="str">
        <f t="shared" si="168"/>
        <v>2_109060;1_190000</v>
      </c>
    </row>
    <row r="5405" spans="1:7">
      <c r="A5405" s="11">
        <v>2</v>
      </c>
      <c r="B5405">
        <f t="shared" si="169"/>
        <v>109080</v>
      </c>
      <c r="C5405">
        <v>1</v>
      </c>
      <c r="D5405">
        <v>190000</v>
      </c>
      <c r="F5405" s="95">
        <v>124450</v>
      </c>
      <c r="G5405" t="str">
        <f t="shared" si="168"/>
        <v>2_109080;1_190000</v>
      </c>
    </row>
    <row r="5406" spans="1:7">
      <c r="A5406" s="11">
        <v>2</v>
      </c>
      <c r="B5406">
        <f t="shared" si="169"/>
        <v>109100</v>
      </c>
      <c r="C5406">
        <v>1</v>
      </c>
      <c r="D5406">
        <v>190000</v>
      </c>
      <c r="F5406" s="95">
        <v>124450</v>
      </c>
      <c r="G5406" t="str">
        <f t="shared" si="168"/>
        <v>2_109100;1_190000</v>
      </c>
    </row>
    <row r="5407" spans="1:7">
      <c r="A5407" s="11">
        <v>2</v>
      </c>
      <c r="B5407">
        <f t="shared" si="169"/>
        <v>109120</v>
      </c>
      <c r="C5407">
        <v>1</v>
      </c>
      <c r="D5407">
        <v>190000</v>
      </c>
      <c r="F5407" s="95">
        <v>124450</v>
      </c>
      <c r="G5407" t="str">
        <f t="shared" si="168"/>
        <v>2_109120;1_190000</v>
      </c>
    </row>
    <row r="5408" spans="1:7">
      <c r="A5408" s="11">
        <v>2</v>
      </c>
      <c r="B5408">
        <f t="shared" si="169"/>
        <v>109140</v>
      </c>
      <c r="C5408">
        <v>1</v>
      </c>
      <c r="D5408">
        <v>190000</v>
      </c>
      <c r="F5408" s="95">
        <v>124450</v>
      </c>
      <c r="G5408" t="str">
        <f t="shared" si="168"/>
        <v>2_109140;1_190000</v>
      </c>
    </row>
    <row r="5409" spans="1:7">
      <c r="A5409" s="11">
        <v>2</v>
      </c>
      <c r="B5409">
        <f t="shared" si="169"/>
        <v>109160</v>
      </c>
      <c r="C5409">
        <v>1</v>
      </c>
      <c r="D5409">
        <v>190000</v>
      </c>
      <c r="F5409" s="95">
        <v>124450</v>
      </c>
      <c r="G5409" t="str">
        <f t="shared" si="168"/>
        <v>2_109160;1_190000</v>
      </c>
    </row>
    <row r="5410" spans="1:7">
      <c r="A5410" s="11">
        <v>2</v>
      </c>
      <c r="B5410">
        <f t="shared" si="169"/>
        <v>109180</v>
      </c>
      <c r="C5410">
        <v>1</v>
      </c>
      <c r="D5410">
        <v>190000</v>
      </c>
      <c r="F5410" s="95">
        <v>124450</v>
      </c>
      <c r="G5410" t="str">
        <f t="shared" si="168"/>
        <v>2_109180;1_190000</v>
      </c>
    </row>
    <row r="5411" spans="1:7">
      <c r="A5411" s="11">
        <v>2</v>
      </c>
      <c r="B5411">
        <f t="shared" si="169"/>
        <v>109200</v>
      </c>
      <c r="C5411">
        <v>1</v>
      </c>
      <c r="D5411">
        <v>190000</v>
      </c>
      <c r="F5411" s="95">
        <v>124450</v>
      </c>
      <c r="G5411" t="str">
        <f t="shared" si="168"/>
        <v>2_109200;1_190000</v>
      </c>
    </row>
    <row r="5412" spans="1:7">
      <c r="A5412" s="11">
        <v>2</v>
      </c>
      <c r="B5412">
        <f t="shared" si="169"/>
        <v>109220</v>
      </c>
      <c r="C5412">
        <v>1</v>
      </c>
      <c r="D5412">
        <v>190000</v>
      </c>
      <c r="F5412" s="95">
        <v>124450</v>
      </c>
      <c r="G5412" t="str">
        <f t="shared" si="168"/>
        <v>2_109220;1_190000</v>
      </c>
    </row>
    <row r="5413" spans="1:7">
      <c r="A5413" s="11">
        <v>2</v>
      </c>
      <c r="B5413">
        <f t="shared" si="169"/>
        <v>109240</v>
      </c>
      <c r="C5413">
        <v>1</v>
      </c>
      <c r="D5413">
        <v>190000</v>
      </c>
      <c r="F5413" s="95">
        <v>124450</v>
      </c>
      <c r="G5413" t="str">
        <f t="shared" si="168"/>
        <v>2_109240;1_190000</v>
      </c>
    </row>
    <row r="5414" spans="1:7">
      <c r="A5414" s="11">
        <v>2</v>
      </c>
      <c r="B5414">
        <f t="shared" si="169"/>
        <v>109260</v>
      </c>
      <c r="C5414">
        <v>1</v>
      </c>
      <c r="D5414">
        <v>190000</v>
      </c>
      <c r="F5414" s="95">
        <v>124450</v>
      </c>
      <c r="G5414" t="str">
        <f t="shared" si="168"/>
        <v>2_109260;1_190000</v>
      </c>
    </row>
    <row r="5415" spans="1:7">
      <c r="A5415" s="11">
        <v>2</v>
      </c>
      <c r="B5415">
        <f t="shared" si="169"/>
        <v>109280</v>
      </c>
      <c r="C5415">
        <v>1</v>
      </c>
      <c r="D5415">
        <v>190000</v>
      </c>
      <c r="F5415" s="95">
        <v>124450</v>
      </c>
      <c r="G5415" t="str">
        <f t="shared" si="168"/>
        <v>2_109280;1_190000</v>
      </c>
    </row>
    <row r="5416" spans="1:7">
      <c r="A5416" s="11">
        <v>2</v>
      </c>
      <c r="B5416">
        <f t="shared" si="169"/>
        <v>109300</v>
      </c>
      <c r="C5416">
        <v>1</v>
      </c>
      <c r="D5416">
        <v>190000</v>
      </c>
      <c r="F5416" s="95">
        <v>124450</v>
      </c>
      <c r="G5416" t="str">
        <f t="shared" si="168"/>
        <v>2_109300;1_190000</v>
      </c>
    </row>
    <row r="5417" spans="1:7">
      <c r="A5417" s="11">
        <v>2</v>
      </c>
      <c r="B5417">
        <f t="shared" si="169"/>
        <v>109320</v>
      </c>
      <c r="C5417">
        <v>1</v>
      </c>
      <c r="D5417">
        <v>190000</v>
      </c>
      <c r="F5417" s="95">
        <v>124450</v>
      </c>
      <c r="G5417" t="str">
        <f t="shared" si="168"/>
        <v>2_109320;1_190000</v>
      </c>
    </row>
    <row r="5418" spans="1:7">
      <c r="A5418" s="11">
        <v>2</v>
      </c>
      <c r="B5418">
        <f t="shared" si="169"/>
        <v>109340</v>
      </c>
      <c r="C5418">
        <v>1</v>
      </c>
      <c r="D5418">
        <v>190000</v>
      </c>
      <c r="F5418" s="95">
        <v>124450</v>
      </c>
      <c r="G5418" t="str">
        <f t="shared" si="168"/>
        <v>2_109340;1_190000</v>
      </c>
    </row>
    <row r="5419" spans="1:7">
      <c r="A5419" s="11">
        <v>2</v>
      </c>
      <c r="B5419">
        <f t="shared" si="169"/>
        <v>109360</v>
      </c>
      <c r="C5419">
        <v>1</v>
      </c>
      <c r="D5419">
        <v>190000</v>
      </c>
      <c r="F5419" s="95">
        <v>124450</v>
      </c>
      <c r="G5419" t="str">
        <f t="shared" si="168"/>
        <v>2_109360;1_190000</v>
      </c>
    </row>
    <row r="5420" spans="1:7">
      <c r="A5420" s="11">
        <v>2</v>
      </c>
      <c r="B5420">
        <f t="shared" si="169"/>
        <v>109380</v>
      </c>
      <c r="C5420">
        <v>1</v>
      </c>
      <c r="D5420">
        <v>190000</v>
      </c>
      <c r="F5420" s="95">
        <v>124450</v>
      </c>
      <c r="G5420" t="str">
        <f t="shared" si="168"/>
        <v>2_109380;1_190000</v>
      </c>
    </row>
    <row r="5421" spans="1:7">
      <c r="A5421" s="11">
        <v>2</v>
      </c>
      <c r="B5421">
        <f t="shared" si="169"/>
        <v>109400</v>
      </c>
      <c r="C5421">
        <v>1</v>
      </c>
      <c r="D5421">
        <v>190000</v>
      </c>
      <c r="F5421" s="95">
        <v>124450</v>
      </c>
      <c r="G5421" t="str">
        <f t="shared" si="168"/>
        <v>2_109400;1_190000</v>
      </c>
    </row>
    <row r="5422" spans="1:7">
      <c r="A5422" s="11">
        <v>2</v>
      </c>
      <c r="B5422">
        <f t="shared" si="169"/>
        <v>109420</v>
      </c>
      <c r="C5422">
        <v>1</v>
      </c>
      <c r="D5422">
        <v>190000</v>
      </c>
      <c r="F5422" s="95">
        <v>124450</v>
      </c>
      <c r="G5422" t="str">
        <f t="shared" si="168"/>
        <v>2_109420;1_190000</v>
      </c>
    </row>
    <row r="5423" spans="1:7">
      <c r="A5423" s="11">
        <v>2</v>
      </c>
      <c r="B5423">
        <f t="shared" si="169"/>
        <v>109440</v>
      </c>
      <c r="C5423">
        <v>1</v>
      </c>
      <c r="D5423">
        <v>190000</v>
      </c>
      <c r="F5423" s="95">
        <v>124450</v>
      </c>
      <c r="G5423" t="str">
        <f t="shared" si="168"/>
        <v>2_109440;1_190000</v>
      </c>
    </row>
    <row r="5424" spans="1:7">
      <c r="A5424" s="11">
        <v>2</v>
      </c>
      <c r="B5424">
        <f t="shared" si="169"/>
        <v>109460</v>
      </c>
      <c r="C5424">
        <v>1</v>
      </c>
      <c r="D5424">
        <v>190000</v>
      </c>
      <c r="F5424" s="95">
        <v>124450</v>
      </c>
      <c r="G5424" t="str">
        <f t="shared" si="168"/>
        <v>2_109460;1_190000</v>
      </c>
    </row>
    <row r="5425" spans="1:7">
      <c r="A5425" s="11">
        <v>2</v>
      </c>
      <c r="B5425">
        <f t="shared" si="169"/>
        <v>109480</v>
      </c>
      <c r="C5425">
        <v>1</v>
      </c>
      <c r="D5425">
        <v>190000</v>
      </c>
      <c r="F5425" s="95">
        <v>124450</v>
      </c>
      <c r="G5425" t="str">
        <f t="shared" si="168"/>
        <v>2_109480;1_190000</v>
      </c>
    </row>
    <row r="5426" spans="1:7">
      <c r="A5426" s="11">
        <v>2</v>
      </c>
      <c r="B5426">
        <f t="shared" si="169"/>
        <v>109500</v>
      </c>
      <c r="C5426">
        <v>1</v>
      </c>
      <c r="D5426">
        <v>190000</v>
      </c>
      <c r="F5426" s="95">
        <v>124450</v>
      </c>
      <c r="G5426" t="str">
        <f t="shared" si="168"/>
        <v>2_109500;1_190000</v>
      </c>
    </row>
    <row r="5427" spans="1:7">
      <c r="A5427" s="11">
        <v>2</v>
      </c>
      <c r="B5427">
        <f t="shared" si="169"/>
        <v>109520</v>
      </c>
      <c r="C5427">
        <v>1</v>
      </c>
      <c r="D5427">
        <v>190000</v>
      </c>
      <c r="F5427" s="95">
        <v>124450</v>
      </c>
      <c r="G5427" t="str">
        <f t="shared" si="168"/>
        <v>2_109520;1_190000</v>
      </c>
    </row>
    <row r="5428" spans="1:7">
      <c r="A5428" s="11">
        <v>2</v>
      </c>
      <c r="B5428">
        <f t="shared" si="169"/>
        <v>109540</v>
      </c>
      <c r="C5428">
        <v>1</v>
      </c>
      <c r="D5428">
        <v>190000</v>
      </c>
      <c r="F5428" s="95">
        <v>124450</v>
      </c>
      <c r="G5428" t="str">
        <f t="shared" si="168"/>
        <v>2_109540;1_190000</v>
      </c>
    </row>
    <row r="5429" spans="1:7">
      <c r="A5429" s="11">
        <v>2</v>
      </c>
      <c r="B5429">
        <f t="shared" si="169"/>
        <v>109560</v>
      </c>
      <c r="C5429">
        <v>1</v>
      </c>
      <c r="D5429">
        <v>190000</v>
      </c>
      <c r="F5429" s="95">
        <v>124450</v>
      </c>
      <c r="G5429" t="str">
        <f t="shared" si="168"/>
        <v>2_109560;1_190000</v>
      </c>
    </row>
    <row r="5430" spans="1:7">
      <c r="A5430" s="11">
        <v>2</v>
      </c>
      <c r="B5430">
        <f t="shared" si="169"/>
        <v>109580</v>
      </c>
      <c r="C5430">
        <v>1</v>
      </c>
      <c r="D5430">
        <v>190000</v>
      </c>
      <c r="F5430" s="95">
        <v>124450</v>
      </c>
      <c r="G5430" t="str">
        <f t="shared" si="168"/>
        <v>2_109580;1_190000</v>
      </c>
    </row>
    <row r="5431" spans="1:7">
      <c r="A5431" s="11">
        <v>2</v>
      </c>
      <c r="B5431">
        <f t="shared" si="169"/>
        <v>109600</v>
      </c>
      <c r="C5431">
        <v>1</v>
      </c>
      <c r="D5431">
        <v>190000</v>
      </c>
      <c r="F5431" s="95">
        <v>124450</v>
      </c>
      <c r="G5431" t="str">
        <f t="shared" si="168"/>
        <v>2_109600;1_190000</v>
      </c>
    </row>
    <row r="5432" spans="1:7">
      <c r="A5432" s="11">
        <v>2</v>
      </c>
      <c r="B5432">
        <f t="shared" si="169"/>
        <v>109620</v>
      </c>
      <c r="C5432">
        <v>1</v>
      </c>
      <c r="D5432">
        <v>190000</v>
      </c>
      <c r="F5432" s="95">
        <v>124450</v>
      </c>
      <c r="G5432" t="str">
        <f t="shared" si="168"/>
        <v>2_109620;1_190000</v>
      </c>
    </row>
    <row r="5433" spans="1:7">
      <c r="A5433" s="11">
        <v>2</v>
      </c>
      <c r="B5433">
        <f t="shared" si="169"/>
        <v>109640</v>
      </c>
      <c r="C5433">
        <v>1</v>
      </c>
      <c r="D5433">
        <v>190000</v>
      </c>
      <c r="F5433" s="95">
        <v>124450</v>
      </c>
      <c r="G5433" t="str">
        <f t="shared" si="168"/>
        <v>2_109640;1_190000</v>
      </c>
    </row>
    <row r="5434" spans="1:7">
      <c r="A5434" s="11">
        <v>2</v>
      </c>
      <c r="B5434">
        <f t="shared" si="169"/>
        <v>109660</v>
      </c>
      <c r="C5434">
        <v>1</v>
      </c>
      <c r="D5434">
        <v>190000</v>
      </c>
      <c r="F5434" s="95">
        <v>124450</v>
      </c>
      <c r="G5434" t="str">
        <f t="shared" si="168"/>
        <v>2_109660;1_190000</v>
      </c>
    </row>
    <row r="5435" spans="1:7">
      <c r="A5435" s="11">
        <v>2</v>
      </c>
      <c r="B5435">
        <f t="shared" si="169"/>
        <v>109680</v>
      </c>
      <c r="C5435">
        <v>1</v>
      </c>
      <c r="D5435">
        <v>190000</v>
      </c>
      <c r="F5435" s="95">
        <v>124450</v>
      </c>
      <c r="G5435" t="str">
        <f t="shared" si="168"/>
        <v>2_109680;1_190000</v>
      </c>
    </row>
    <row r="5436" spans="1:7">
      <c r="A5436" s="11">
        <v>2</v>
      </c>
      <c r="B5436">
        <f t="shared" si="169"/>
        <v>109700</v>
      </c>
      <c r="C5436">
        <v>1</v>
      </c>
      <c r="D5436">
        <v>190000</v>
      </c>
      <c r="F5436" s="95">
        <v>124450</v>
      </c>
      <c r="G5436" t="str">
        <f t="shared" si="168"/>
        <v>2_109700;1_190000</v>
      </c>
    </row>
    <row r="5437" spans="1:7">
      <c r="A5437" s="11">
        <v>2</v>
      </c>
      <c r="B5437">
        <f t="shared" si="169"/>
        <v>109720</v>
      </c>
      <c r="C5437">
        <v>1</v>
      </c>
      <c r="D5437">
        <v>190000</v>
      </c>
      <c r="F5437" s="95">
        <v>124450</v>
      </c>
      <c r="G5437" t="str">
        <f t="shared" si="168"/>
        <v>2_109720;1_190000</v>
      </c>
    </row>
    <row r="5438" spans="1:7">
      <c r="A5438" s="11">
        <v>2</v>
      </c>
      <c r="B5438">
        <f t="shared" si="169"/>
        <v>109740</v>
      </c>
      <c r="C5438">
        <v>1</v>
      </c>
      <c r="D5438">
        <v>190000</v>
      </c>
      <c r="F5438" s="95">
        <v>124450</v>
      </c>
      <c r="G5438" t="str">
        <f t="shared" si="168"/>
        <v>2_109740;1_190000</v>
      </c>
    </row>
    <row r="5439" spans="1:7">
      <c r="A5439" s="11">
        <v>2</v>
      </c>
      <c r="B5439">
        <f t="shared" si="169"/>
        <v>109760</v>
      </c>
      <c r="C5439">
        <v>1</v>
      </c>
      <c r="D5439">
        <v>190000</v>
      </c>
      <c r="F5439" s="95">
        <v>124450</v>
      </c>
      <c r="G5439" t="str">
        <f t="shared" si="168"/>
        <v>2_109760;1_190000</v>
      </c>
    </row>
    <row r="5440" spans="1:7">
      <c r="A5440" s="11">
        <v>2</v>
      </c>
      <c r="B5440">
        <f t="shared" si="169"/>
        <v>109780</v>
      </c>
      <c r="C5440">
        <v>1</v>
      </c>
      <c r="D5440">
        <v>190000</v>
      </c>
      <c r="F5440" s="95">
        <v>124450</v>
      </c>
      <c r="G5440" t="str">
        <f t="shared" si="168"/>
        <v>2_109780;1_190000</v>
      </c>
    </row>
    <row r="5441" spans="1:7">
      <c r="A5441" s="11">
        <v>2</v>
      </c>
      <c r="B5441">
        <f t="shared" si="169"/>
        <v>109800</v>
      </c>
      <c r="C5441">
        <v>1</v>
      </c>
      <c r="D5441">
        <v>190000</v>
      </c>
      <c r="F5441" s="95">
        <v>124450</v>
      </c>
      <c r="G5441" t="str">
        <f t="shared" si="168"/>
        <v>2_109800;1_190000</v>
      </c>
    </row>
    <row r="5442" spans="1:7">
      <c r="A5442" s="11">
        <v>2</v>
      </c>
      <c r="B5442">
        <f t="shared" si="169"/>
        <v>109820</v>
      </c>
      <c r="C5442">
        <v>1</v>
      </c>
      <c r="D5442">
        <v>190000</v>
      </c>
      <c r="F5442" s="95">
        <v>124450</v>
      </c>
      <c r="G5442" t="str">
        <f t="shared" ref="G5442:G5505" si="170">A5442&amp;"_"&amp;B5442&amp;";"&amp;C5442&amp;"_"&amp;D5442</f>
        <v>2_109820;1_190000</v>
      </c>
    </row>
    <row r="5443" spans="1:7">
      <c r="A5443" s="11">
        <v>2</v>
      </c>
      <c r="B5443">
        <f t="shared" ref="B5443:B5506" si="171">B5442+20</f>
        <v>109840</v>
      </c>
      <c r="C5443">
        <v>1</v>
      </c>
      <c r="D5443">
        <v>190000</v>
      </c>
      <c r="F5443" s="95">
        <v>124450</v>
      </c>
      <c r="G5443" t="str">
        <f t="shared" si="170"/>
        <v>2_109840;1_190000</v>
      </c>
    </row>
    <row r="5444" spans="1:7">
      <c r="A5444" s="11">
        <v>2</v>
      </c>
      <c r="B5444">
        <f t="shared" si="171"/>
        <v>109860</v>
      </c>
      <c r="C5444">
        <v>1</v>
      </c>
      <c r="D5444">
        <v>190000</v>
      </c>
      <c r="F5444" s="95">
        <v>124450</v>
      </c>
      <c r="G5444" t="str">
        <f t="shared" si="170"/>
        <v>2_109860;1_190000</v>
      </c>
    </row>
    <row r="5445" spans="1:7">
      <c r="A5445" s="11">
        <v>2</v>
      </c>
      <c r="B5445">
        <f t="shared" si="171"/>
        <v>109880</v>
      </c>
      <c r="C5445">
        <v>1</v>
      </c>
      <c r="D5445">
        <v>190000</v>
      </c>
      <c r="F5445" s="95">
        <v>124450</v>
      </c>
      <c r="G5445" t="str">
        <f t="shared" si="170"/>
        <v>2_109880;1_190000</v>
      </c>
    </row>
    <row r="5446" spans="1:7">
      <c r="A5446" s="11">
        <v>2</v>
      </c>
      <c r="B5446">
        <f t="shared" si="171"/>
        <v>109900</v>
      </c>
      <c r="C5446">
        <v>1</v>
      </c>
      <c r="D5446">
        <v>190000</v>
      </c>
      <c r="F5446" s="95">
        <v>124450</v>
      </c>
      <c r="G5446" t="str">
        <f t="shared" si="170"/>
        <v>2_109900;1_190000</v>
      </c>
    </row>
    <row r="5447" spans="1:7">
      <c r="A5447" s="11">
        <v>2</v>
      </c>
      <c r="B5447">
        <f t="shared" si="171"/>
        <v>109920</v>
      </c>
      <c r="C5447">
        <v>1</v>
      </c>
      <c r="D5447">
        <v>190000</v>
      </c>
      <c r="F5447" s="95">
        <v>124450</v>
      </c>
      <c r="G5447" t="str">
        <f t="shared" si="170"/>
        <v>2_109920;1_190000</v>
      </c>
    </row>
    <row r="5448" spans="1:7">
      <c r="A5448" s="11">
        <v>2</v>
      </c>
      <c r="B5448">
        <f t="shared" si="171"/>
        <v>109940</v>
      </c>
      <c r="C5448">
        <v>1</v>
      </c>
      <c r="D5448">
        <v>190000</v>
      </c>
      <c r="F5448" s="95">
        <v>124450</v>
      </c>
      <c r="G5448" t="str">
        <f t="shared" si="170"/>
        <v>2_109940;1_190000</v>
      </c>
    </row>
    <row r="5449" spans="1:7">
      <c r="A5449" s="11">
        <v>2</v>
      </c>
      <c r="B5449">
        <f t="shared" si="171"/>
        <v>109960</v>
      </c>
      <c r="C5449">
        <v>1</v>
      </c>
      <c r="D5449">
        <v>190000</v>
      </c>
      <c r="F5449" s="95">
        <v>124450</v>
      </c>
      <c r="G5449" t="str">
        <f t="shared" si="170"/>
        <v>2_109960;1_190000</v>
      </c>
    </row>
    <row r="5450" spans="1:7">
      <c r="A5450" s="11">
        <v>2</v>
      </c>
      <c r="B5450">
        <f t="shared" si="171"/>
        <v>109980</v>
      </c>
      <c r="C5450">
        <v>1</v>
      </c>
      <c r="D5450">
        <v>190000</v>
      </c>
      <c r="F5450" s="95">
        <v>124450</v>
      </c>
      <c r="G5450" t="str">
        <f t="shared" si="170"/>
        <v>2_109980;1_190000</v>
      </c>
    </row>
    <row r="5451" spans="1:7">
      <c r="A5451" s="11">
        <v>2</v>
      </c>
      <c r="B5451">
        <f t="shared" si="171"/>
        <v>110000</v>
      </c>
      <c r="C5451">
        <v>1</v>
      </c>
      <c r="D5451">
        <v>190000</v>
      </c>
      <c r="F5451" s="95">
        <v>124450</v>
      </c>
      <c r="G5451" t="str">
        <f t="shared" si="170"/>
        <v>2_110000;1_190000</v>
      </c>
    </row>
    <row r="5452" spans="1:7">
      <c r="A5452" s="11">
        <v>2</v>
      </c>
      <c r="B5452">
        <f t="shared" si="171"/>
        <v>110020</v>
      </c>
      <c r="C5452">
        <v>1</v>
      </c>
      <c r="D5452">
        <v>190000</v>
      </c>
      <c r="F5452" s="95">
        <v>124450</v>
      </c>
      <c r="G5452" t="str">
        <f t="shared" si="170"/>
        <v>2_110020;1_190000</v>
      </c>
    </row>
    <row r="5453" spans="1:7">
      <c r="A5453" s="11">
        <v>2</v>
      </c>
      <c r="B5453">
        <f t="shared" si="171"/>
        <v>110040</v>
      </c>
      <c r="C5453">
        <v>1</v>
      </c>
      <c r="D5453">
        <v>190000</v>
      </c>
      <c r="F5453" s="95">
        <v>124450</v>
      </c>
      <c r="G5453" t="str">
        <f t="shared" si="170"/>
        <v>2_110040;1_190000</v>
      </c>
    </row>
    <row r="5454" spans="1:7">
      <c r="A5454" s="11">
        <v>2</v>
      </c>
      <c r="B5454">
        <f t="shared" si="171"/>
        <v>110060</v>
      </c>
      <c r="C5454">
        <v>1</v>
      </c>
      <c r="D5454">
        <v>190000</v>
      </c>
      <c r="F5454" s="95">
        <v>124450</v>
      </c>
      <c r="G5454" t="str">
        <f t="shared" si="170"/>
        <v>2_110060;1_190000</v>
      </c>
    </row>
    <row r="5455" spans="1:7">
      <c r="A5455" s="11">
        <v>2</v>
      </c>
      <c r="B5455">
        <f t="shared" si="171"/>
        <v>110080</v>
      </c>
      <c r="C5455">
        <v>1</v>
      </c>
      <c r="D5455">
        <v>190000</v>
      </c>
      <c r="F5455" s="95">
        <v>124450</v>
      </c>
      <c r="G5455" t="str">
        <f t="shared" si="170"/>
        <v>2_110080;1_190000</v>
      </c>
    </row>
    <row r="5456" spans="1:7">
      <c r="A5456" s="11">
        <v>2</v>
      </c>
      <c r="B5456">
        <f t="shared" si="171"/>
        <v>110100</v>
      </c>
      <c r="C5456">
        <v>1</v>
      </c>
      <c r="D5456">
        <v>190000</v>
      </c>
      <c r="F5456" s="95">
        <v>124450</v>
      </c>
      <c r="G5456" t="str">
        <f t="shared" si="170"/>
        <v>2_110100;1_190000</v>
      </c>
    </row>
    <row r="5457" spans="1:7">
      <c r="A5457" s="11">
        <v>2</v>
      </c>
      <c r="B5457">
        <f t="shared" si="171"/>
        <v>110120</v>
      </c>
      <c r="C5457">
        <v>1</v>
      </c>
      <c r="D5457">
        <v>190000</v>
      </c>
      <c r="F5457" s="95">
        <v>124450</v>
      </c>
      <c r="G5457" t="str">
        <f t="shared" si="170"/>
        <v>2_110120;1_190000</v>
      </c>
    </row>
    <row r="5458" spans="1:7">
      <c r="A5458" s="11">
        <v>2</v>
      </c>
      <c r="B5458">
        <f t="shared" si="171"/>
        <v>110140</v>
      </c>
      <c r="C5458">
        <v>1</v>
      </c>
      <c r="D5458">
        <v>190000</v>
      </c>
      <c r="F5458" s="95">
        <v>124450</v>
      </c>
      <c r="G5458" t="str">
        <f t="shared" si="170"/>
        <v>2_110140;1_190000</v>
      </c>
    </row>
    <row r="5459" spans="1:7">
      <c r="A5459" s="11">
        <v>2</v>
      </c>
      <c r="B5459">
        <f t="shared" si="171"/>
        <v>110160</v>
      </c>
      <c r="C5459">
        <v>1</v>
      </c>
      <c r="D5459">
        <v>190000</v>
      </c>
      <c r="F5459" s="95">
        <v>124450</v>
      </c>
      <c r="G5459" t="str">
        <f t="shared" si="170"/>
        <v>2_110160;1_190000</v>
      </c>
    </row>
    <row r="5460" spans="1:7">
      <c r="A5460" s="11">
        <v>2</v>
      </c>
      <c r="B5460">
        <f t="shared" si="171"/>
        <v>110180</v>
      </c>
      <c r="C5460">
        <v>1</v>
      </c>
      <c r="D5460">
        <v>190000</v>
      </c>
      <c r="F5460" s="95">
        <v>124450</v>
      </c>
      <c r="G5460" t="str">
        <f t="shared" si="170"/>
        <v>2_110180;1_190000</v>
      </c>
    </row>
    <row r="5461" spans="1:7">
      <c r="A5461" s="11">
        <v>2</v>
      </c>
      <c r="B5461">
        <f t="shared" si="171"/>
        <v>110200</v>
      </c>
      <c r="C5461">
        <v>1</v>
      </c>
      <c r="D5461">
        <v>190000</v>
      </c>
      <c r="F5461" s="95">
        <v>124450</v>
      </c>
      <c r="G5461" t="str">
        <f t="shared" si="170"/>
        <v>2_110200;1_190000</v>
      </c>
    </row>
    <row r="5462" spans="1:7">
      <c r="A5462" s="11">
        <v>2</v>
      </c>
      <c r="B5462">
        <f t="shared" si="171"/>
        <v>110220</v>
      </c>
      <c r="C5462">
        <v>1</v>
      </c>
      <c r="D5462">
        <v>190000</v>
      </c>
      <c r="F5462" s="95">
        <v>124450</v>
      </c>
      <c r="G5462" t="str">
        <f t="shared" si="170"/>
        <v>2_110220;1_190000</v>
      </c>
    </row>
    <row r="5463" spans="1:7">
      <c r="A5463" s="11">
        <v>2</v>
      </c>
      <c r="B5463">
        <f t="shared" si="171"/>
        <v>110240</v>
      </c>
      <c r="C5463">
        <v>1</v>
      </c>
      <c r="D5463">
        <v>190000</v>
      </c>
      <c r="F5463" s="95">
        <v>124450</v>
      </c>
      <c r="G5463" t="str">
        <f t="shared" si="170"/>
        <v>2_110240;1_190000</v>
      </c>
    </row>
    <row r="5464" spans="1:7">
      <c r="A5464" s="11">
        <v>2</v>
      </c>
      <c r="B5464">
        <f t="shared" si="171"/>
        <v>110260</v>
      </c>
      <c r="C5464">
        <v>1</v>
      </c>
      <c r="D5464">
        <v>190000</v>
      </c>
      <c r="F5464" s="95">
        <v>124450</v>
      </c>
      <c r="G5464" t="str">
        <f t="shared" si="170"/>
        <v>2_110260;1_190000</v>
      </c>
    </row>
    <row r="5465" spans="1:7">
      <c r="A5465" s="11">
        <v>2</v>
      </c>
      <c r="B5465">
        <f t="shared" si="171"/>
        <v>110280</v>
      </c>
      <c r="C5465">
        <v>1</v>
      </c>
      <c r="D5465">
        <v>190000</v>
      </c>
      <c r="F5465" s="95">
        <v>124450</v>
      </c>
      <c r="G5465" t="str">
        <f t="shared" si="170"/>
        <v>2_110280;1_190000</v>
      </c>
    </row>
    <row r="5466" spans="1:7">
      <c r="A5466" s="11">
        <v>2</v>
      </c>
      <c r="B5466">
        <f t="shared" si="171"/>
        <v>110300</v>
      </c>
      <c r="C5466">
        <v>1</v>
      </c>
      <c r="D5466">
        <v>190000</v>
      </c>
      <c r="F5466" s="95">
        <v>124450</v>
      </c>
      <c r="G5466" t="str">
        <f t="shared" si="170"/>
        <v>2_110300;1_190000</v>
      </c>
    </row>
    <row r="5467" spans="1:7">
      <c r="A5467" s="11">
        <v>2</v>
      </c>
      <c r="B5467">
        <f t="shared" si="171"/>
        <v>110320</v>
      </c>
      <c r="C5467">
        <v>1</v>
      </c>
      <c r="D5467">
        <v>190000</v>
      </c>
      <c r="F5467" s="95">
        <v>124450</v>
      </c>
      <c r="G5467" t="str">
        <f t="shared" si="170"/>
        <v>2_110320;1_190000</v>
      </c>
    </row>
    <row r="5468" spans="1:7">
      <c r="A5468" s="11">
        <v>2</v>
      </c>
      <c r="B5468">
        <f t="shared" si="171"/>
        <v>110340</v>
      </c>
      <c r="C5468">
        <v>1</v>
      </c>
      <c r="D5468">
        <v>190000</v>
      </c>
      <c r="F5468" s="95">
        <v>124450</v>
      </c>
      <c r="G5468" t="str">
        <f t="shared" si="170"/>
        <v>2_110340;1_190000</v>
      </c>
    </row>
    <row r="5469" spans="1:7">
      <c r="A5469" s="11">
        <v>2</v>
      </c>
      <c r="B5469">
        <f t="shared" si="171"/>
        <v>110360</v>
      </c>
      <c r="C5469">
        <v>1</v>
      </c>
      <c r="D5469">
        <v>190000</v>
      </c>
      <c r="F5469" s="95">
        <v>124450</v>
      </c>
      <c r="G5469" t="str">
        <f t="shared" si="170"/>
        <v>2_110360;1_190000</v>
      </c>
    </row>
    <row r="5470" spans="1:7">
      <c r="A5470" s="11">
        <v>2</v>
      </c>
      <c r="B5470">
        <f t="shared" si="171"/>
        <v>110380</v>
      </c>
      <c r="C5470">
        <v>1</v>
      </c>
      <c r="D5470">
        <v>190000</v>
      </c>
      <c r="F5470" s="95">
        <v>124450</v>
      </c>
      <c r="G5470" t="str">
        <f t="shared" si="170"/>
        <v>2_110380;1_190000</v>
      </c>
    </row>
    <row r="5471" spans="1:7">
      <c r="A5471" s="11">
        <v>2</v>
      </c>
      <c r="B5471">
        <f t="shared" si="171"/>
        <v>110400</v>
      </c>
      <c r="C5471">
        <v>1</v>
      </c>
      <c r="D5471">
        <v>190000</v>
      </c>
      <c r="F5471" s="95">
        <v>124450</v>
      </c>
      <c r="G5471" t="str">
        <f t="shared" si="170"/>
        <v>2_110400;1_190000</v>
      </c>
    </row>
    <row r="5472" spans="1:7">
      <c r="A5472" s="11">
        <v>2</v>
      </c>
      <c r="B5472">
        <f t="shared" si="171"/>
        <v>110420</v>
      </c>
      <c r="C5472">
        <v>1</v>
      </c>
      <c r="D5472">
        <v>190000</v>
      </c>
      <c r="F5472" s="95">
        <v>124450</v>
      </c>
      <c r="G5472" t="str">
        <f t="shared" si="170"/>
        <v>2_110420;1_190000</v>
      </c>
    </row>
    <row r="5473" spans="1:7">
      <c r="A5473" s="11">
        <v>2</v>
      </c>
      <c r="B5473">
        <f t="shared" si="171"/>
        <v>110440</v>
      </c>
      <c r="C5473">
        <v>1</v>
      </c>
      <c r="D5473">
        <v>190000</v>
      </c>
      <c r="F5473" s="95">
        <v>124450</v>
      </c>
      <c r="G5473" t="str">
        <f t="shared" si="170"/>
        <v>2_110440;1_190000</v>
      </c>
    </row>
    <row r="5474" spans="1:7">
      <c r="A5474" s="11">
        <v>2</v>
      </c>
      <c r="B5474">
        <f t="shared" si="171"/>
        <v>110460</v>
      </c>
      <c r="C5474">
        <v>1</v>
      </c>
      <c r="D5474">
        <v>190000</v>
      </c>
      <c r="F5474" s="95">
        <v>124450</v>
      </c>
      <c r="G5474" t="str">
        <f t="shared" si="170"/>
        <v>2_110460;1_190000</v>
      </c>
    </row>
    <row r="5475" spans="1:7">
      <c r="A5475" s="11">
        <v>2</v>
      </c>
      <c r="B5475">
        <f t="shared" si="171"/>
        <v>110480</v>
      </c>
      <c r="C5475">
        <v>1</v>
      </c>
      <c r="D5475">
        <v>190000</v>
      </c>
      <c r="F5475" s="95">
        <v>124450</v>
      </c>
      <c r="G5475" t="str">
        <f t="shared" si="170"/>
        <v>2_110480;1_190000</v>
      </c>
    </row>
    <row r="5476" spans="1:7">
      <c r="A5476" s="11">
        <v>2</v>
      </c>
      <c r="B5476">
        <f t="shared" si="171"/>
        <v>110500</v>
      </c>
      <c r="C5476">
        <v>1</v>
      </c>
      <c r="D5476">
        <v>190000</v>
      </c>
      <c r="F5476" s="95">
        <v>124450</v>
      </c>
      <c r="G5476" t="str">
        <f t="shared" si="170"/>
        <v>2_110500;1_190000</v>
      </c>
    </row>
    <row r="5477" spans="1:7">
      <c r="A5477" s="11">
        <v>2</v>
      </c>
      <c r="B5477">
        <f t="shared" si="171"/>
        <v>110520</v>
      </c>
      <c r="C5477">
        <v>1</v>
      </c>
      <c r="D5477">
        <v>190000</v>
      </c>
      <c r="F5477" s="95">
        <v>124450</v>
      </c>
      <c r="G5477" t="str">
        <f t="shared" si="170"/>
        <v>2_110520;1_190000</v>
      </c>
    </row>
    <row r="5478" spans="1:7">
      <c r="A5478" s="11">
        <v>2</v>
      </c>
      <c r="B5478">
        <f t="shared" si="171"/>
        <v>110540</v>
      </c>
      <c r="C5478">
        <v>1</v>
      </c>
      <c r="D5478">
        <v>190000</v>
      </c>
      <c r="F5478" s="95">
        <v>124450</v>
      </c>
      <c r="G5478" t="str">
        <f t="shared" si="170"/>
        <v>2_110540;1_190000</v>
      </c>
    </row>
    <row r="5479" spans="1:7">
      <c r="A5479" s="11">
        <v>2</v>
      </c>
      <c r="B5479">
        <f t="shared" si="171"/>
        <v>110560</v>
      </c>
      <c r="C5479">
        <v>1</v>
      </c>
      <c r="D5479">
        <v>190000</v>
      </c>
      <c r="F5479" s="95">
        <v>124450</v>
      </c>
      <c r="G5479" t="str">
        <f t="shared" si="170"/>
        <v>2_110560;1_190000</v>
      </c>
    </row>
    <row r="5480" spans="1:7">
      <c r="A5480" s="11">
        <v>2</v>
      </c>
      <c r="B5480">
        <f t="shared" si="171"/>
        <v>110580</v>
      </c>
      <c r="C5480">
        <v>1</v>
      </c>
      <c r="D5480">
        <v>190000</v>
      </c>
      <c r="F5480" s="95">
        <v>124450</v>
      </c>
      <c r="G5480" t="str">
        <f t="shared" si="170"/>
        <v>2_110580;1_190000</v>
      </c>
    </row>
    <row r="5481" spans="1:7">
      <c r="A5481" s="11">
        <v>2</v>
      </c>
      <c r="B5481">
        <f t="shared" si="171"/>
        <v>110600</v>
      </c>
      <c r="C5481">
        <v>1</v>
      </c>
      <c r="D5481">
        <v>190000</v>
      </c>
      <c r="F5481" s="95">
        <v>124450</v>
      </c>
      <c r="G5481" t="str">
        <f t="shared" si="170"/>
        <v>2_110600;1_190000</v>
      </c>
    </row>
    <row r="5482" spans="1:7">
      <c r="A5482" s="11">
        <v>2</v>
      </c>
      <c r="B5482">
        <f t="shared" si="171"/>
        <v>110620</v>
      </c>
      <c r="C5482">
        <v>1</v>
      </c>
      <c r="D5482">
        <v>190000</v>
      </c>
      <c r="F5482" s="95">
        <v>124450</v>
      </c>
      <c r="G5482" t="str">
        <f t="shared" si="170"/>
        <v>2_110620;1_190000</v>
      </c>
    </row>
    <row r="5483" spans="1:7">
      <c r="A5483" s="11">
        <v>2</v>
      </c>
      <c r="B5483">
        <f t="shared" si="171"/>
        <v>110640</v>
      </c>
      <c r="C5483">
        <v>1</v>
      </c>
      <c r="D5483">
        <v>190000</v>
      </c>
      <c r="F5483" s="95">
        <v>124450</v>
      </c>
      <c r="G5483" t="str">
        <f t="shared" si="170"/>
        <v>2_110640;1_190000</v>
      </c>
    </row>
    <row r="5484" spans="1:7">
      <c r="A5484" s="11">
        <v>2</v>
      </c>
      <c r="B5484">
        <f t="shared" si="171"/>
        <v>110660</v>
      </c>
      <c r="C5484">
        <v>1</v>
      </c>
      <c r="D5484">
        <v>190000</v>
      </c>
      <c r="F5484" s="95">
        <v>124450</v>
      </c>
      <c r="G5484" t="str">
        <f t="shared" si="170"/>
        <v>2_110660;1_190000</v>
      </c>
    </row>
    <row r="5485" spans="1:7">
      <c r="A5485" s="11">
        <v>2</v>
      </c>
      <c r="B5485">
        <f t="shared" si="171"/>
        <v>110680</v>
      </c>
      <c r="C5485">
        <v>1</v>
      </c>
      <c r="D5485">
        <v>190000</v>
      </c>
      <c r="F5485" s="95">
        <v>124450</v>
      </c>
      <c r="G5485" t="str">
        <f t="shared" si="170"/>
        <v>2_110680;1_190000</v>
      </c>
    </row>
    <row r="5486" spans="1:7">
      <c r="A5486" s="11">
        <v>2</v>
      </c>
      <c r="B5486">
        <f t="shared" si="171"/>
        <v>110700</v>
      </c>
      <c r="C5486">
        <v>1</v>
      </c>
      <c r="D5486">
        <v>190000</v>
      </c>
      <c r="F5486" s="95">
        <v>124450</v>
      </c>
      <c r="G5486" t="str">
        <f t="shared" si="170"/>
        <v>2_110700;1_190000</v>
      </c>
    </row>
    <row r="5487" spans="1:7">
      <c r="A5487" s="11">
        <v>2</v>
      </c>
      <c r="B5487">
        <f t="shared" si="171"/>
        <v>110720</v>
      </c>
      <c r="C5487">
        <v>1</v>
      </c>
      <c r="D5487">
        <v>190000</v>
      </c>
      <c r="F5487" s="95">
        <v>124450</v>
      </c>
      <c r="G5487" t="str">
        <f t="shared" si="170"/>
        <v>2_110720;1_190000</v>
      </c>
    </row>
    <row r="5488" spans="1:7">
      <c r="A5488" s="11">
        <v>2</v>
      </c>
      <c r="B5488">
        <f t="shared" si="171"/>
        <v>110740</v>
      </c>
      <c r="C5488">
        <v>1</v>
      </c>
      <c r="D5488">
        <v>190000</v>
      </c>
      <c r="F5488" s="95">
        <v>124450</v>
      </c>
      <c r="G5488" t="str">
        <f t="shared" si="170"/>
        <v>2_110740;1_190000</v>
      </c>
    </row>
    <row r="5489" spans="1:7">
      <c r="A5489" s="11">
        <v>2</v>
      </c>
      <c r="B5489">
        <f t="shared" si="171"/>
        <v>110760</v>
      </c>
      <c r="C5489">
        <v>1</v>
      </c>
      <c r="D5489">
        <v>190000</v>
      </c>
      <c r="F5489" s="95">
        <v>124450</v>
      </c>
      <c r="G5489" t="str">
        <f t="shared" si="170"/>
        <v>2_110760;1_190000</v>
      </c>
    </row>
    <row r="5490" spans="1:7">
      <c r="A5490" s="11">
        <v>2</v>
      </c>
      <c r="B5490">
        <f t="shared" si="171"/>
        <v>110780</v>
      </c>
      <c r="C5490">
        <v>1</v>
      </c>
      <c r="D5490">
        <v>190000</v>
      </c>
      <c r="F5490" s="95">
        <v>124450</v>
      </c>
      <c r="G5490" t="str">
        <f t="shared" si="170"/>
        <v>2_110780;1_190000</v>
      </c>
    </row>
    <row r="5491" spans="1:7">
      <c r="A5491" s="11">
        <v>2</v>
      </c>
      <c r="B5491">
        <f t="shared" si="171"/>
        <v>110800</v>
      </c>
      <c r="C5491">
        <v>1</v>
      </c>
      <c r="D5491">
        <v>190000</v>
      </c>
      <c r="F5491" s="95">
        <v>124450</v>
      </c>
      <c r="G5491" t="str">
        <f t="shared" si="170"/>
        <v>2_110800;1_190000</v>
      </c>
    </row>
    <row r="5492" spans="1:7">
      <c r="A5492" s="11">
        <v>2</v>
      </c>
      <c r="B5492">
        <f t="shared" si="171"/>
        <v>110820</v>
      </c>
      <c r="C5492">
        <v>1</v>
      </c>
      <c r="D5492">
        <v>190000</v>
      </c>
      <c r="F5492" s="95">
        <v>124450</v>
      </c>
      <c r="G5492" t="str">
        <f t="shared" si="170"/>
        <v>2_110820;1_190000</v>
      </c>
    </row>
    <row r="5493" spans="1:7">
      <c r="A5493" s="11">
        <v>2</v>
      </c>
      <c r="B5493">
        <f t="shared" si="171"/>
        <v>110840</v>
      </c>
      <c r="C5493">
        <v>1</v>
      </c>
      <c r="D5493">
        <v>190000</v>
      </c>
      <c r="F5493" s="95">
        <v>124450</v>
      </c>
      <c r="G5493" t="str">
        <f t="shared" si="170"/>
        <v>2_110840;1_190000</v>
      </c>
    </row>
    <row r="5494" spans="1:7">
      <c r="A5494" s="11">
        <v>2</v>
      </c>
      <c r="B5494">
        <f t="shared" si="171"/>
        <v>110860</v>
      </c>
      <c r="C5494">
        <v>1</v>
      </c>
      <c r="D5494">
        <v>190000</v>
      </c>
      <c r="F5494" s="95">
        <v>124450</v>
      </c>
      <c r="G5494" t="str">
        <f t="shared" si="170"/>
        <v>2_110860;1_190000</v>
      </c>
    </row>
    <row r="5495" spans="1:7">
      <c r="A5495" s="11">
        <v>2</v>
      </c>
      <c r="B5495">
        <f t="shared" si="171"/>
        <v>110880</v>
      </c>
      <c r="C5495">
        <v>1</v>
      </c>
      <c r="D5495">
        <v>190000</v>
      </c>
      <c r="F5495" s="95">
        <v>124450</v>
      </c>
      <c r="G5495" t="str">
        <f t="shared" si="170"/>
        <v>2_110880;1_190000</v>
      </c>
    </row>
    <row r="5496" spans="1:7">
      <c r="A5496" s="11">
        <v>2</v>
      </c>
      <c r="B5496">
        <f t="shared" si="171"/>
        <v>110900</v>
      </c>
      <c r="C5496">
        <v>1</v>
      </c>
      <c r="D5496">
        <v>190000</v>
      </c>
      <c r="F5496" s="95">
        <v>124450</v>
      </c>
      <c r="G5496" t="str">
        <f t="shared" si="170"/>
        <v>2_110900;1_190000</v>
      </c>
    </row>
    <row r="5497" spans="1:7">
      <c r="A5497" s="11">
        <v>2</v>
      </c>
      <c r="B5497">
        <f t="shared" si="171"/>
        <v>110920</v>
      </c>
      <c r="C5497">
        <v>1</v>
      </c>
      <c r="D5497">
        <v>190000</v>
      </c>
      <c r="F5497" s="95">
        <v>124450</v>
      </c>
      <c r="G5497" t="str">
        <f t="shared" si="170"/>
        <v>2_110920;1_190000</v>
      </c>
    </row>
    <row r="5498" spans="1:7">
      <c r="A5498" s="11">
        <v>2</v>
      </c>
      <c r="B5498">
        <f t="shared" si="171"/>
        <v>110940</v>
      </c>
      <c r="C5498">
        <v>1</v>
      </c>
      <c r="D5498">
        <v>190000</v>
      </c>
      <c r="F5498" s="95">
        <v>124450</v>
      </c>
      <c r="G5498" t="str">
        <f t="shared" si="170"/>
        <v>2_110940;1_190000</v>
      </c>
    </row>
    <row r="5499" spans="1:7">
      <c r="A5499" s="11">
        <v>2</v>
      </c>
      <c r="B5499">
        <f t="shared" si="171"/>
        <v>110960</v>
      </c>
      <c r="C5499">
        <v>1</v>
      </c>
      <c r="D5499">
        <v>190000</v>
      </c>
      <c r="F5499" s="95">
        <v>124450</v>
      </c>
      <c r="G5499" t="str">
        <f t="shared" si="170"/>
        <v>2_110960;1_190000</v>
      </c>
    </row>
    <row r="5500" spans="1:7">
      <c r="A5500" s="11">
        <v>2</v>
      </c>
      <c r="B5500">
        <f t="shared" si="171"/>
        <v>110980</v>
      </c>
      <c r="C5500">
        <v>1</v>
      </c>
      <c r="D5500">
        <v>190000</v>
      </c>
      <c r="F5500" s="95">
        <v>124450</v>
      </c>
      <c r="G5500" t="str">
        <f t="shared" si="170"/>
        <v>2_110980;1_190000</v>
      </c>
    </row>
    <row r="5501" spans="1:7">
      <c r="A5501" s="11">
        <v>2</v>
      </c>
      <c r="B5501">
        <f t="shared" si="171"/>
        <v>111000</v>
      </c>
      <c r="C5501">
        <v>1</v>
      </c>
      <c r="D5501">
        <v>190000</v>
      </c>
      <c r="F5501" s="95">
        <v>124450</v>
      </c>
      <c r="G5501" t="str">
        <f t="shared" si="170"/>
        <v>2_111000;1_190000</v>
      </c>
    </row>
    <row r="5502" spans="1:7">
      <c r="A5502" s="11">
        <v>2</v>
      </c>
      <c r="B5502">
        <f t="shared" si="171"/>
        <v>111020</v>
      </c>
      <c r="C5502">
        <v>1</v>
      </c>
      <c r="D5502">
        <v>190000</v>
      </c>
      <c r="F5502" s="95">
        <v>124450</v>
      </c>
      <c r="G5502" t="str">
        <f t="shared" si="170"/>
        <v>2_111020;1_190000</v>
      </c>
    </row>
    <row r="5503" spans="1:7">
      <c r="A5503" s="11">
        <v>2</v>
      </c>
      <c r="B5503">
        <f t="shared" si="171"/>
        <v>111040</v>
      </c>
      <c r="C5503">
        <v>1</v>
      </c>
      <c r="D5503">
        <v>190000</v>
      </c>
      <c r="F5503" s="95">
        <v>124450</v>
      </c>
      <c r="G5503" t="str">
        <f t="shared" si="170"/>
        <v>2_111040;1_190000</v>
      </c>
    </row>
    <row r="5504" spans="1:7">
      <c r="A5504" s="11">
        <v>2</v>
      </c>
      <c r="B5504">
        <f t="shared" si="171"/>
        <v>111060</v>
      </c>
      <c r="C5504">
        <v>1</v>
      </c>
      <c r="D5504">
        <v>190000</v>
      </c>
      <c r="F5504" s="95">
        <v>124450</v>
      </c>
      <c r="G5504" t="str">
        <f t="shared" si="170"/>
        <v>2_111060;1_190000</v>
      </c>
    </row>
    <row r="5505" spans="1:7">
      <c r="A5505" s="11">
        <v>2</v>
      </c>
      <c r="B5505">
        <f t="shared" si="171"/>
        <v>111080</v>
      </c>
      <c r="C5505">
        <v>1</v>
      </c>
      <c r="D5505">
        <v>190000</v>
      </c>
      <c r="F5505" s="95">
        <v>124450</v>
      </c>
      <c r="G5505" t="str">
        <f t="shared" si="170"/>
        <v>2_111080;1_190000</v>
      </c>
    </row>
    <row r="5506" spans="1:7">
      <c r="A5506" s="11">
        <v>2</v>
      </c>
      <c r="B5506">
        <f t="shared" si="171"/>
        <v>111100</v>
      </c>
      <c r="C5506">
        <v>1</v>
      </c>
      <c r="D5506">
        <v>190000</v>
      </c>
      <c r="F5506" s="95">
        <v>124450</v>
      </c>
      <c r="G5506" t="str">
        <f t="shared" ref="G5506:G5569" si="172">A5506&amp;"_"&amp;B5506&amp;";"&amp;C5506&amp;"_"&amp;D5506</f>
        <v>2_111100;1_190000</v>
      </c>
    </row>
    <row r="5507" spans="1:7">
      <c r="A5507" s="11">
        <v>2</v>
      </c>
      <c r="B5507">
        <f t="shared" ref="B5507:B5570" si="173">B5506+20</f>
        <v>111120</v>
      </c>
      <c r="C5507">
        <v>1</v>
      </c>
      <c r="D5507">
        <v>190000</v>
      </c>
      <c r="F5507" s="95">
        <v>124450</v>
      </c>
      <c r="G5507" t="str">
        <f t="shared" si="172"/>
        <v>2_111120;1_190000</v>
      </c>
    </row>
    <row r="5508" spans="1:7">
      <c r="A5508" s="11">
        <v>2</v>
      </c>
      <c r="B5508">
        <f t="shared" si="173"/>
        <v>111140</v>
      </c>
      <c r="C5508">
        <v>1</v>
      </c>
      <c r="D5508">
        <v>190000</v>
      </c>
      <c r="F5508" s="95">
        <v>124450</v>
      </c>
      <c r="G5508" t="str">
        <f t="shared" si="172"/>
        <v>2_111140;1_190000</v>
      </c>
    </row>
    <row r="5509" spans="1:7">
      <c r="A5509" s="11">
        <v>2</v>
      </c>
      <c r="B5509">
        <f t="shared" si="173"/>
        <v>111160</v>
      </c>
      <c r="C5509">
        <v>1</v>
      </c>
      <c r="D5509">
        <v>190000</v>
      </c>
      <c r="F5509" s="95">
        <v>124450</v>
      </c>
      <c r="G5509" t="str">
        <f t="shared" si="172"/>
        <v>2_111160;1_190000</v>
      </c>
    </row>
    <row r="5510" spans="1:7">
      <c r="A5510" s="11">
        <v>2</v>
      </c>
      <c r="B5510">
        <f t="shared" si="173"/>
        <v>111180</v>
      </c>
      <c r="C5510">
        <v>1</v>
      </c>
      <c r="D5510">
        <v>190000</v>
      </c>
      <c r="F5510" s="95">
        <v>124450</v>
      </c>
      <c r="G5510" t="str">
        <f t="shared" si="172"/>
        <v>2_111180;1_190000</v>
      </c>
    </row>
    <row r="5511" spans="1:7">
      <c r="A5511" s="11">
        <v>2</v>
      </c>
      <c r="B5511">
        <f t="shared" si="173"/>
        <v>111200</v>
      </c>
      <c r="C5511">
        <v>1</v>
      </c>
      <c r="D5511">
        <v>190000</v>
      </c>
      <c r="F5511" s="95">
        <v>124450</v>
      </c>
      <c r="G5511" t="str">
        <f t="shared" si="172"/>
        <v>2_111200;1_190000</v>
      </c>
    </row>
    <row r="5512" spans="1:7">
      <c r="A5512" s="11">
        <v>2</v>
      </c>
      <c r="B5512">
        <f t="shared" si="173"/>
        <v>111220</v>
      </c>
      <c r="C5512">
        <v>1</v>
      </c>
      <c r="D5512">
        <v>190000</v>
      </c>
      <c r="F5512" s="95">
        <v>124450</v>
      </c>
      <c r="G5512" t="str">
        <f t="shared" si="172"/>
        <v>2_111220;1_190000</v>
      </c>
    </row>
    <row r="5513" spans="1:7">
      <c r="A5513" s="11">
        <v>2</v>
      </c>
      <c r="B5513">
        <f t="shared" si="173"/>
        <v>111240</v>
      </c>
      <c r="C5513">
        <v>1</v>
      </c>
      <c r="D5513">
        <v>190000</v>
      </c>
      <c r="F5513" s="95">
        <v>124450</v>
      </c>
      <c r="G5513" t="str">
        <f t="shared" si="172"/>
        <v>2_111240;1_190000</v>
      </c>
    </row>
    <row r="5514" spans="1:7">
      <c r="A5514" s="11">
        <v>2</v>
      </c>
      <c r="B5514">
        <f t="shared" si="173"/>
        <v>111260</v>
      </c>
      <c r="C5514">
        <v>1</v>
      </c>
      <c r="D5514">
        <v>190000</v>
      </c>
      <c r="F5514" s="95">
        <v>124450</v>
      </c>
      <c r="G5514" t="str">
        <f t="shared" si="172"/>
        <v>2_111260;1_190000</v>
      </c>
    </row>
    <row r="5515" spans="1:7">
      <c r="A5515" s="11">
        <v>2</v>
      </c>
      <c r="B5515">
        <f t="shared" si="173"/>
        <v>111280</v>
      </c>
      <c r="C5515">
        <v>1</v>
      </c>
      <c r="D5515">
        <v>190000</v>
      </c>
      <c r="F5515" s="95">
        <v>124450</v>
      </c>
      <c r="G5515" t="str">
        <f t="shared" si="172"/>
        <v>2_111280;1_190000</v>
      </c>
    </row>
    <row r="5516" spans="1:7">
      <c r="A5516" s="11">
        <v>2</v>
      </c>
      <c r="B5516">
        <f t="shared" si="173"/>
        <v>111300</v>
      </c>
      <c r="C5516">
        <v>1</v>
      </c>
      <c r="D5516">
        <v>190000</v>
      </c>
      <c r="F5516" s="95">
        <v>124450</v>
      </c>
      <c r="G5516" t="str">
        <f t="shared" si="172"/>
        <v>2_111300;1_190000</v>
      </c>
    </row>
    <row r="5517" spans="1:7">
      <c r="A5517" s="11">
        <v>2</v>
      </c>
      <c r="B5517">
        <f t="shared" si="173"/>
        <v>111320</v>
      </c>
      <c r="C5517">
        <v>1</v>
      </c>
      <c r="D5517">
        <v>190000</v>
      </c>
      <c r="F5517" s="95">
        <v>124450</v>
      </c>
      <c r="G5517" t="str">
        <f t="shared" si="172"/>
        <v>2_111320;1_190000</v>
      </c>
    </row>
    <row r="5518" spans="1:7">
      <c r="A5518" s="11">
        <v>2</v>
      </c>
      <c r="B5518">
        <f t="shared" si="173"/>
        <v>111340</v>
      </c>
      <c r="C5518">
        <v>1</v>
      </c>
      <c r="D5518">
        <v>190000</v>
      </c>
      <c r="F5518" s="95">
        <v>124450</v>
      </c>
      <c r="G5518" t="str">
        <f t="shared" si="172"/>
        <v>2_111340;1_190000</v>
      </c>
    </row>
    <row r="5519" spans="1:7">
      <c r="A5519" s="11">
        <v>2</v>
      </c>
      <c r="B5519">
        <f t="shared" si="173"/>
        <v>111360</v>
      </c>
      <c r="C5519">
        <v>1</v>
      </c>
      <c r="D5519">
        <v>190000</v>
      </c>
      <c r="F5519" s="95">
        <v>124450</v>
      </c>
      <c r="G5519" t="str">
        <f t="shared" si="172"/>
        <v>2_111360;1_190000</v>
      </c>
    </row>
    <row r="5520" spans="1:7">
      <c r="A5520" s="11">
        <v>2</v>
      </c>
      <c r="B5520">
        <f t="shared" si="173"/>
        <v>111380</v>
      </c>
      <c r="C5520">
        <v>1</v>
      </c>
      <c r="D5520">
        <v>190000</v>
      </c>
      <c r="F5520" s="95">
        <v>124450</v>
      </c>
      <c r="G5520" t="str">
        <f t="shared" si="172"/>
        <v>2_111380;1_190000</v>
      </c>
    </row>
    <row r="5521" spans="1:7">
      <c r="A5521" s="11">
        <v>2</v>
      </c>
      <c r="B5521">
        <f t="shared" si="173"/>
        <v>111400</v>
      </c>
      <c r="C5521">
        <v>1</v>
      </c>
      <c r="D5521">
        <v>190000</v>
      </c>
      <c r="F5521" s="95">
        <v>124450</v>
      </c>
      <c r="G5521" t="str">
        <f t="shared" si="172"/>
        <v>2_111400;1_190000</v>
      </c>
    </row>
    <row r="5522" spans="1:7">
      <c r="A5522" s="11">
        <v>2</v>
      </c>
      <c r="B5522">
        <f t="shared" si="173"/>
        <v>111420</v>
      </c>
      <c r="C5522">
        <v>1</v>
      </c>
      <c r="D5522">
        <v>190000</v>
      </c>
      <c r="F5522" s="95">
        <v>124450</v>
      </c>
      <c r="G5522" t="str">
        <f t="shared" si="172"/>
        <v>2_111420;1_190000</v>
      </c>
    </row>
    <row r="5523" spans="1:7">
      <c r="A5523" s="11">
        <v>2</v>
      </c>
      <c r="B5523">
        <f t="shared" si="173"/>
        <v>111440</v>
      </c>
      <c r="C5523">
        <v>1</v>
      </c>
      <c r="D5523">
        <v>190000</v>
      </c>
      <c r="F5523" s="95">
        <v>124450</v>
      </c>
      <c r="G5523" t="str">
        <f t="shared" si="172"/>
        <v>2_111440;1_190000</v>
      </c>
    </row>
    <row r="5524" spans="1:7">
      <c r="A5524" s="11">
        <v>2</v>
      </c>
      <c r="B5524">
        <f t="shared" si="173"/>
        <v>111460</v>
      </c>
      <c r="C5524">
        <v>1</v>
      </c>
      <c r="D5524">
        <v>190000</v>
      </c>
      <c r="F5524" s="95">
        <v>124450</v>
      </c>
      <c r="G5524" t="str">
        <f t="shared" si="172"/>
        <v>2_111460;1_190000</v>
      </c>
    </row>
    <row r="5525" spans="1:7">
      <c r="A5525" s="11">
        <v>2</v>
      </c>
      <c r="B5525">
        <f t="shared" si="173"/>
        <v>111480</v>
      </c>
      <c r="C5525">
        <v>1</v>
      </c>
      <c r="D5525">
        <v>190000</v>
      </c>
      <c r="F5525" s="95">
        <v>124450</v>
      </c>
      <c r="G5525" t="str">
        <f t="shared" si="172"/>
        <v>2_111480;1_190000</v>
      </c>
    </row>
    <row r="5526" spans="1:7">
      <c r="A5526" s="11">
        <v>2</v>
      </c>
      <c r="B5526">
        <f t="shared" si="173"/>
        <v>111500</v>
      </c>
      <c r="C5526">
        <v>1</v>
      </c>
      <c r="D5526">
        <v>190000</v>
      </c>
      <c r="F5526" s="95">
        <v>124450</v>
      </c>
      <c r="G5526" t="str">
        <f t="shared" si="172"/>
        <v>2_111500;1_190000</v>
      </c>
    </row>
    <row r="5527" spans="1:7">
      <c r="A5527" s="11">
        <v>2</v>
      </c>
      <c r="B5527">
        <f t="shared" si="173"/>
        <v>111520</v>
      </c>
      <c r="C5527">
        <v>1</v>
      </c>
      <c r="D5527">
        <v>190000</v>
      </c>
      <c r="F5527" s="95">
        <v>124450</v>
      </c>
      <c r="G5527" t="str">
        <f t="shared" si="172"/>
        <v>2_111520;1_190000</v>
      </c>
    </row>
    <row r="5528" spans="1:7">
      <c r="A5528" s="11">
        <v>2</v>
      </c>
      <c r="B5528">
        <f t="shared" si="173"/>
        <v>111540</v>
      </c>
      <c r="C5528">
        <v>1</v>
      </c>
      <c r="D5528">
        <v>190000</v>
      </c>
      <c r="F5528" s="95">
        <v>124450</v>
      </c>
      <c r="G5528" t="str">
        <f t="shared" si="172"/>
        <v>2_111540;1_190000</v>
      </c>
    </row>
    <row r="5529" spans="1:7">
      <c r="A5529" s="11">
        <v>2</v>
      </c>
      <c r="B5529">
        <f t="shared" si="173"/>
        <v>111560</v>
      </c>
      <c r="C5529">
        <v>1</v>
      </c>
      <c r="D5529">
        <v>190000</v>
      </c>
      <c r="F5529" s="95">
        <v>124450</v>
      </c>
      <c r="G5529" t="str">
        <f t="shared" si="172"/>
        <v>2_111560;1_190000</v>
      </c>
    </row>
    <row r="5530" spans="1:7">
      <c r="A5530" s="11">
        <v>2</v>
      </c>
      <c r="B5530">
        <f t="shared" si="173"/>
        <v>111580</v>
      </c>
      <c r="C5530">
        <v>1</v>
      </c>
      <c r="D5530">
        <v>190000</v>
      </c>
      <c r="F5530" s="95">
        <v>124450</v>
      </c>
      <c r="G5530" t="str">
        <f t="shared" si="172"/>
        <v>2_111580;1_190000</v>
      </c>
    </row>
    <row r="5531" spans="1:7">
      <c r="A5531" s="11">
        <v>2</v>
      </c>
      <c r="B5531">
        <f t="shared" si="173"/>
        <v>111600</v>
      </c>
      <c r="C5531">
        <v>1</v>
      </c>
      <c r="D5531">
        <v>190000</v>
      </c>
      <c r="F5531" s="95">
        <v>124450</v>
      </c>
      <c r="G5531" t="str">
        <f t="shared" si="172"/>
        <v>2_111600;1_190000</v>
      </c>
    </row>
    <row r="5532" spans="1:7">
      <c r="A5532" s="11">
        <v>2</v>
      </c>
      <c r="B5532">
        <f t="shared" si="173"/>
        <v>111620</v>
      </c>
      <c r="C5532">
        <v>1</v>
      </c>
      <c r="D5532">
        <v>190000</v>
      </c>
      <c r="F5532" s="95">
        <v>124450</v>
      </c>
      <c r="G5532" t="str">
        <f t="shared" si="172"/>
        <v>2_111620;1_190000</v>
      </c>
    </row>
    <row r="5533" spans="1:7">
      <c r="A5533" s="11">
        <v>2</v>
      </c>
      <c r="B5533">
        <f t="shared" si="173"/>
        <v>111640</v>
      </c>
      <c r="C5533">
        <v>1</v>
      </c>
      <c r="D5533">
        <v>190000</v>
      </c>
      <c r="F5533" s="95">
        <v>124450</v>
      </c>
      <c r="G5533" t="str">
        <f t="shared" si="172"/>
        <v>2_111640;1_190000</v>
      </c>
    </row>
    <row r="5534" spans="1:7">
      <c r="A5534" s="11">
        <v>2</v>
      </c>
      <c r="B5534">
        <f t="shared" si="173"/>
        <v>111660</v>
      </c>
      <c r="C5534">
        <v>1</v>
      </c>
      <c r="D5534">
        <v>190000</v>
      </c>
      <c r="F5534" s="95">
        <v>124450</v>
      </c>
      <c r="G5534" t="str">
        <f t="shared" si="172"/>
        <v>2_111660;1_190000</v>
      </c>
    </row>
    <row r="5535" spans="1:7">
      <c r="A5535" s="11">
        <v>2</v>
      </c>
      <c r="B5535">
        <f t="shared" si="173"/>
        <v>111680</v>
      </c>
      <c r="C5535">
        <v>1</v>
      </c>
      <c r="D5535">
        <v>190000</v>
      </c>
      <c r="F5535" s="95">
        <v>124450</v>
      </c>
      <c r="G5535" t="str">
        <f t="shared" si="172"/>
        <v>2_111680;1_190000</v>
      </c>
    </row>
    <row r="5536" spans="1:7">
      <c r="A5536" s="11">
        <v>2</v>
      </c>
      <c r="B5536">
        <f t="shared" si="173"/>
        <v>111700</v>
      </c>
      <c r="C5536">
        <v>1</v>
      </c>
      <c r="D5536">
        <v>190000</v>
      </c>
      <c r="F5536" s="95">
        <v>124450</v>
      </c>
      <c r="G5536" t="str">
        <f t="shared" si="172"/>
        <v>2_111700;1_190000</v>
      </c>
    </row>
    <row r="5537" spans="1:7">
      <c r="A5537" s="11">
        <v>2</v>
      </c>
      <c r="B5537">
        <f t="shared" si="173"/>
        <v>111720</v>
      </c>
      <c r="C5537">
        <v>1</v>
      </c>
      <c r="D5537">
        <v>190000</v>
      </c>
      <c r="F5537" s="95">
        <v>124450</v>
      </c>
      <c r="G5537" t="str">
        <f t="shared" si="172"/>
        <v>2_111720;1_190000</v>
      </c>
    </row>
    <row r="5538" spans="1:7">
      <c r="A5538" s="11">
        <v>2</v>
      </c>
      <c r="B5538">
        <f t="shared" si="173"/>
        <v>111740</v>
      </c>
      <c r="C5538">
        <v>1</v>
      </c>
      <c r="D5538">
        <v>190000</v>
      </c>
      <c r="F5538" s="95">
        <v>124450</v>
      </c>
      <c r="G5538" t="str">
        <f t="shared" si="172"/>
        <v>2_111740;1_190000</v>
      </c>
    </row>
    <row r="5539" spans="1:7">
      <c r="A5539" s="11">
        <v>2</v>
      </c>
      <c r="B5539">
        <f t="shared" si="173"/>
        <v>111760</v>
      </c>
      <c r="C5539">
        <v>1</v>
      </c>
      <c r="D5539">
        <v>190000</v>
      </c>
      <c r="F5539" s="95">
        <v>124450</v>
      </c>
      <c r="G5539" t="str">
        <f t="shared" si="172"/>
        <v>2_111760;1_190000</v>
      </c>
    </row>
    <row r="5540" spans="1:7">
      <c r="A5540" s="11">
        <v>2</v>
      </c>
      <c r="B5540">
        <f t="shared" si="173"/>
        <v>111780</v>
      </c>
      <c r="C5540">
        <v>1</v>
      </c>
      <c r="D5540">
        <v>190000</v>
      </c>
      <c r="F5540" s="95">
        <v>124450</v>
      </c>
      <c r="G5540" t="str">
        <f t="shared" si="172"/>
        <v>2_111780;1_190000</v>
      </c>
    </row>
    <row r="5541" spans="1:7">
      <c r="A5541" s="11">
        <v>2</v>
      </c>
      <c r="B5541">
        <f t="shared" si="173"/>
        <v>111800</v>
      </c>
      <c r="C5541">
        <v>1</v>
      </c>
      <c r="D5541">
        <v>190000</v>
      </c>
      <c r="F5541" s="95">
        <v>124450</v>
      </c>
      <c r="G5541" t="str">
        <f t="shared" si="172"/>
        <v>2_111800;1_190000</v>
      </c>
    </row>
    <row r="5542" spans="1:7">
      <c r="A5542" s="11">
        <v>2</v>
      </c>
      <c r="B5542">
        <f t="shared" si="173"/>
        <v>111820</v>
      </c>
      <c r="C5542">
        <v>1</v>
      </c>
      <c r="D5542">
        <v>190000</v>
      </c>
      <c r="F5542" s="95">
        <v>124450</v>
      </c>
      <c r="G5542" t="str">
        <f t="shared" si="172"/>
        <v>2_111820;1_190000</v>
      </c>
    </row>
    <row r="5543" spans="1:7">
      <c r="A5543" s="11">
        <v>2</v>
      </c>
      <c r="B5543">
        <f t="shared" si="173"/>
        <v>111840</v>
      </c>
      <c r="C5543">
        <v>1</v>
      </c>
      <c r="D5543">
        <v>190000</v>
      </c>
      <c r="F5543" s="95">
        <v>124450</v>
      </c>
      <c r="G5543" t="str">
        <f t="shared" si="172"/>
        <v>2_111840;1_190000</v>
      </c>
    </row>
    <row r="5544" spans="1:7">
      <c r="A5544" s="11">
        <v>2</v>
      </c>
      <c r="B5544">
        <f t="shared" si="173"/>
        <v>111860</v>
      </c>
      <c r="C5544">
        <v>1</v>
      </c>
      <c r="D5544">
        <v>190000</v>
      </c>
      <c r="F5544" s="95">
        <v>124450</v>
      </c>
      <c r="G5544" t="str">
        <f t="shared" si="172"/>
        <v>2_111860;1_190000</v>
      </c>
    </row>
    <row r="5545" spans="1:7">
      <c r="A5545" s="11">
        <v>2</v>
      </c>
      <c r="B5545">
        <f t="shared" si="173"/>
        <v>111880</v>
      </c>
      <c r="C5545">
        <v>1</v>
      </c>
      <c r="D5545">
        <v>190000</v>
      </c>
      <c r="F5545" s="95">
        <v>124450</v>
      </c>
      <c r="G5545" t="str">
        <f t="shared" si="172"/>
        <v>2_111880;1_190000</v>
      </c>
    </row>
    <row r="5546" spans="1:7">
      <c r="A5546" s="11">
        <v>2</v>
      </c>
      <c r="B5546">
        <f t="shared" si="173"/>
        <v>111900</v>
      </c>
      <c r="C5546">
        <v>1</v>
      </c>
      <c r="D5546">
        <v>190000</v>
      </c>
      <c r="F5546" s="95">
        <v>124450</v>
      </c>
      <c r="G5546" t="str">
        <f t="shared" si="172"/>
        <v>2_111900;1_190000</v>
      </c>
    </row>
    <row r="5547" spans="1:7">
      <c r="A5547" s="11">
        <v>2</v>
      </c>
      <c r="B5547">
        <f t="shared" si="173"/>
        <v>111920</v>
      </c>
      <c r="C5547">
        <v>1</v>
      </c>
      <c r="D5547">
        <v>190000</v>
      </c>
      <c r="F5547" s="95">
        <v>124450</v>
      </c>
      <c r="G5547" t="str">
        <f t="shared" si="172"/>
        <v>2_111920;1_190000</v>
      </c>
    </row>
    <row r="5548" spans="1:7">
      <c r="A5548" s="11">
        <v>2</v>
      </c>
      <c r="B5548">
        <f t="shared" si="173"/>
        <v>111940</v>
      </c>
      <c r="C5548">
        <v>1</v>
      </c>
      <c r="D5548">
        <v>190000</v>
      </c>
      <c r="F5548" s="95">
        <v>124450</v>
      </c>
      <c r="G5548" t="str">
        <f t="shared" si="172"/>
        <v>2_111940;1_190000</v>
      </c>
    </row>
    <row r="5549" spans="1:7">
      <c r="A5549" s="11">
        <v>2</v>
      </c>
      <c r="B5549">
        <f t="shared" si="173"/>
        <v>111960</v>
      </c>
      <c r="C5549">
        <v>1</v>
      </c>
      <c r="D5549">
        <v>190000</v>
      </c>
      <c r="F5549" s="95">
        <v>124450</v>
      </c>
      <c r="G5549" t="str">
        <f t="shared" si="172"/>
        <v>2_111960;1_190000</v>
      </c>
    </row>
    <row r="5550" spans="1:7">
      <c r="A5550" s="11">
        <v>2</v>
      </c>
      <c r="B5550">
        <f t="shared" si="173"/>
        <v>111980</v>
      </c>
      <c r="C5550">
        <v>1</v>
      </c>
      <c r="D5550">
        <v>190000</v>
      </c>
      <c r="F5550" s="95">
        <v>124450</v>
      </c>
      <c r="G5550" t="str">
        <f t="shared" si="172"/>
        <v>2_111980;1_190000</v>
      </c>
    </row>
    <row r="5551" spans="1:7">
      <c r="A5551" s="11">
        <v>2</v>
      </c>
      <c r="B5551">
        <f t="shared" si="173"/>
        <v>112000</v>
      </c>
      <c r="C5551">
        <v>1</v>
      </c>
      <c r="D5551">
        <v>190000</v>
      </c>
      <c r="F5551" s="95">
        <v>124450</v>
      </c>
      <c r="G5551" t="str">
        <f t="shared" si="172"/>
        <v>2_112000;1_190000</v>
      </c>
    </row>
    <row r="5552" spans="1:7">
      <c r="A5552" s="11">
        <v>2</v>
      </c>
      <c r="B5552">
        <f t="shared" si="173"/>
        <v>112020</v>
      </c>
      <c r="C5552">
        <v>1</v>
      </c>
      <c r="D5552">
        <v>190000</v>
      </c>
      <c r="F5552" s="95">
        <v>124450</v>
      </c>
      <c r="G5552" t="str">
        <f t="shared" si="172"/>
        <v>2_112020;1_190000</v>
      </c>
    </row>
    <row r="5553" spans="1:7">
      <c r="A5553" s="11">
        <v>2</v>
      </c>
      <c r="B5553">
        <f t="shared" si="173"/>
        <v>112040</v>
      </c>
      <c r="C5553">
        <v>1</v>
      </c>
      <c r="D5553">
        <v>190000</v>
      </c>
      <c r="F5553" s="95">
        <v>124450</v>
      </c>
      <c r="G5553" t="str">
        <f t="shared" si="172"/>
        <v>2_112040;1_190000</v>
      </c>
    </row>
    <row r="5554" spans="1:7">
      <c r="A5554" s="11">
        <v>2</v>
      </c>
      <c r="B5554">
        <f t="shared" si="173"/>
        <v>112060</v>
      </c>
      <c r="C5554">
        <v>1</v>
      </c>
      <c r="D5554">
        <v>190000</v>
      </c>
      <c r="F5554" s="95">
        <v>124450</v>
      </c>
      <c r="G5554" t="str">
        <f t="shared" si="172"/>
        <v>2_112060;1_190000</v>
      </c>
    </row>
    <row r="5555" spans="1:7">
      <c r="A5555" s="11">
        <v>2</v>
      </c>
      <c r="B5555">
        <f t="shared" si="173"/>
        <v>112080</v>
      </c>
      <c r="C5555">
        <v>1</v>
      </c>
      <c r="D5555">
        <v>190000</v>
      </c>
      <c r="F5555" s="95">
        <v>124450</v>
      </c>
      <c r="G5555" t="str">
        <f t="shared" si="172"/>
        <v>2_112080;1_190000</v>
      </c>
    </row>
    <row r="5556" spans="1:7">
      <c r="A5556" s="11">
        <v>2</v>
      </c>
      <c r="B5556">
        <f t="shared" si="173"/>
        <v>112100</v>
      </c>
      <c r="C5556">
        <v>1</v>
      </c>
      <c r="D5556">
        <v>190000</v>
      </c>
      <c r="F5556" s="95">
        <v>124450</v>
      </c>
      <c r="G5556" t="str">
        <f t="shared" si="172"/>
        <v>2_112100;1_190000</v>
      </c>
    </row>
    <row r="5557" spans="1:7">
      <c r="A5557" s="11">
        <v>2</v>
      </c>
      <c r="B5557">
        <f t="shared" si="173"/>
        <v>112120</v>
      </c>
      <c r="C5557">
        <v>1</v>
      </c>
      <c r="D5557">
        <v>190000</v>
      </c>
      <c r="F5557" s="95">
        <v>124450</v>
      </c>
      <c r="G5557" t="str">
        <f t="shared" si="172"/>
        <v>2_112120;1_190000</v>
      </c>
    </row>
    <row r="5558" spans="1:7">
      <c r="A5558" s="11">
        <v>2</v>
      </c>
      <c r="B5558">
        <f t="shared" si="173"/>
        <v>112140</v>
      </c>
      <c r="C5558">
        <v>1</v>
      </c>
      <c r="D5558">
        <v>190000</v>
      </c>
      <c r="F5558" s="95">
        <v>124450</v>
      </c>
      <c r="G5558" t="str">
        <f t="shared" si="172"/>
        <v>2_112140;1_190000</v>
      </c>
    </row>
    <row r="5559" spans="1:7">
      <c r="A5559" s="11">
        <v>2</v>
      </c>
      <c r="B5559">
        <f t="shared" si="173"/>
        <v>112160</v>
      </c>
      <c r="C5559">
        <v>1</v>
      </c>
      <c r="D5559">
        <v>190000</v>
      </c>
      <c r="F5559" s="95">
        <v>124450</v>
      </c>
      <c r="G5559" t="str">
        <f t="shared" si="172"/>
        <v>2_112160;1_190000</v>
      </c>
    </row>
    <row r="5560" spans="1:7">
      <c r="A5560" s="11">
        <v>2</v>
      </c>
      <c r="B5560">
        <f t="shared" si="173"/>
        <v>112180</v>
      </c>
      <c r="C5560">
        <v>1</v>
      </c>
      <c r="D5560">
        <v>190000</v>
      </c>
      <c r="F5560" s="95">
        <v>124450</v>
      </c>
      <c r="G5560" t="str">
        <f t="shared" si="172"/>
        <v>2_112180;1_190000</v>
      </c>
    </row>
    <row r="5561" spans="1:7">
      <c r="A5561" s="11">
        <v>2</v>
      </c>
      <c r="B5561">
        <f t="shared" si="173"/>
        <v>112200</v>
      </c>
      <c r="C5561">
        <v>1</v>
      </c>
      <c r="D5561">
        <v>190000</v>
      </c>
      <c r="F5561" s="95">
        <v>124450</v>
      </c>
      <c r="G5561" t="str">
        <f t="shared" si="172"/>
        <v>2_112200;1_190000</v>
      </c>
    </row>
    <row r="5562" spans="1:7">
      <c r="A5562" s="11">
        <v>2</v>
      </c>
      <c r="B5562">
        <f t="shared" si="173"/>
        <v>112220</v>
      </c>
      <c r="C5562">
        <v>1</v>
      </c>
      <c r="D5562">
        <v>190000</v>
      </c>
      <c r="F5562" s="95">
        <v>124450</v>
      </c>
      <c r="G5562" t="str">
        <f t="shared" si="172"/>
        <v>2_112220;1_190000</v>
      </c>
    </row>
    <row r="5563" spans="1:7">
      <c r="A5563" s="11">
        <v>2</v>
      </c>
      <c r="B5563">
        <f t="shared" si="173"/>
        <v>112240</v>
      </c>
      <c r="C5563">
        <v>1</v>
      </c>
      <c r="D5563">
        <v>190000</v>
      </c>
      <c r="F5563" s="95">
        <v>124450</v>
      </c>
      <c r="G5563" t="str">
        <f t="shared" si="172"/>
        <v>2_112240;1_190000</v>
      </c>
    </row>
    <row r="5564" spans="1:7">
      <c r="A5564" s="11">
        <v>2</v>
      </c>
      <c r="B5564">
        <f t="shared" si="173"/>
        <v>112260</v>
      </c>
      <c r="C5564">
        <v>1</v>
      </c>
      <c r="D5564">
        <v>190000</v>
      </c>
      <c r="F5564" s="95">
        <v>124450</v>
      </c>
      <c r="G5564" t="str">
        <f t="shared" si="172"/>
        <v>2_112260;1_190000</v>
      </c>
    </row>
    <row r="5565" spans="1:7">
      <c r="A5565" s="11">
        <v>2</v>
      </c>
      <c r="B5565">
        <f t="shared" si="173"/>
        <v>112280</v>
      </c>
      <c r="C5565">
        <v>1</v>
      </c>
      <c r="D5565">
        <v>190000</v>
      </c>
      <c r="F5565" s="95">
        <v>124450</v>
      </c>
      <c r="G5565" t="str">
        <f t="shared" si="172"/>
        <v>2_112280;1_190000</v>
      </c>
    </row>
    <row r="5566" spans="1:7">
      <c r="A5566" s="11">
        <v>2</v>
      </c>
      <c r="B5566">
        <f t="shared" si="173"/>
        <v>112300</v>
      </c>
      <c r="C5566">
        <v>1</v>
      </c>
      <c r="D5566">
        <v>190000</v>
      </c>
      <c r="F5566" s="95">
        <v>124450</v>
      </c>
      <c r="G5566" t="str">
        <f t="shared" si="172"/>
        <v>2_112300;1_190000</v>
      </c>
    </row>
    <row r="5567" spans="1:7">
      <c r="A5567" s="11">
        <v>2</v>
      </c>
      <c r="B5567">
        <f t="shared" si="173"/>
        <v>112320</v>
      </c>
      <c r="C5567">
        <v>1</v>
      </c>
      <c r="D5567">
        <v>190000</v>
      </c>
      <c r="F5567" s="95">
        <v>124450</v>
      </c>
      <c r="G5567" t="str">
        <f t="shared" si="172"/>
        <v>2_112320;1_190000</v>
      </c>
    </row>
    <row r="5568" spans="1:7">
      <c r="A5568" s="11">
        <v>2</v>
      </c>
      <c r="B5568">
        <f t="shared" si="173"/>
        <v>112340</v>
      </c>
      <c r="C5568">
        <v>1</v>
      </c>
      <c r="D5568">
        <v>190000</v>
      </c>
      <c r="F5568" s="95">
        <v>124450</v>
      </c>
      <c r="G5568" t="str">
        <f t="shared" si="172"/>
        <v>2_112340;1_190000</v>
      </c>
    </row>
    <row r="5569" spans="1:7">
      <c r="A5569" s="11">
        <v>2</v>
      </c>
      <c r="B5569">
        <f t="shared" si="173"/>
        <v>112360</v>
      </c>
      <c r="C5569">
        <v>1</v>
      </c>
      <c r="D5569">
        <v>190000</v>
      </c>
      <c r="F5569" s="95">
        <v>124450</v>
      </c>
      <c r="G5569" t="str">
        <f t="shared" si="172"/>
        <v>2_112360;1_190000</v>
      </c>
    </row>
    <row r="5570" spans="1:7">
      <c r="A5570" s="11">
        <v>2</v>
      </c>
      <c r="B5570">
        <f t="shared" si="173"/>
        <v>112380</v>
      </c>
      <c r="C5570">
        <v>1</v>
      </c>
      <c r="D5570">
        <v>190000</v>
      </c>
      <c r="F5570" s="95">
        <v>124450</v>
      </c>
      <c r="G5570" t="str">
        <f t="shared" ref="G5570:G5633" si="174">A5570&amp;"_"&amp;B5570&amp;";"&amp;C5570&amp;"_"&amp;D5570</f>
        <v>2_112380;1_190000</v>
      </c>
    </row>
    <row r="5571" spans="1:7">
      <c r="A5571" s="11">
        <v>2</v>
      </c>
      <c r="B5571">
        <f t="shared" ref="B5571:B5634" si="175">B5570+20</f>
        <v>112400</v>
      </c>
      <c r="C5571">
        <v>1</v>
      </c>
      <c r="D5571">
        <v>190000</v>
      </c>
      <c r="F5571" s="95">
        <v>124450</v>
      </c>
      <c r="G5571" t="str">
        <f t="shared" si="174"/>
        <v>2_112400;1_190000</v>
      </c>
    </row>
    <row r="5572" spans="1:7">
      <c r="A5572" s="11">
        <v>2</v>
      </c>
      <c r="B5572">
        <f t="shared" si="175"/>
        <v>112420</v>
      </c>
      <c r="C5572">
        <v>1</v>
      </c>
      <c r="D5572">
        <v>190000</v>
      </c>
      <c r="F5572" s="95">
        <v>124450</v>
      </c>
      <c r="G5572" t="str">
        <f t="shared" si="174"/>
        <v>2_112420;1_190000</v>
      </c>
    </row>
    <row r="5573" spans="1:7">
      <c r="A5573" s="11">
        <v>2</v>
      </c>
      <c r="B5573">
        <f t="shared" si="175"/>
        <v>112440</v>
      </c>
      <c r="C5573">
        <v>1</v>
      </c>
      <c r="D5573">
        <v>190000</v>
      </c>
      <c r="F5573" s="95">
        <v>124450</v>
      </c>
      <c r="G5573" t="str">
        <f t="shared" si="174"/>
        <v>2_112440;1_190000</v>
      </c>
    </row>
    <row r="5574" spans="1:7">
      <c r="A5574" s="11">
        <v>2</v>
      </c>
      <c r="B5574">
        <f t="shared" si="175"/>
        <v>112460</v>
      </c>
      <c r="C5574">
        <v>1</v>
      </c>
      <c r="D5574">
        <v>190000</v>
      </c>
      <c r="F5574" s="95">
        <v>124450</v>
      </c>
      <c r="G5574" t="str">
        <f t="shared" si="174"/>
        <v>2_112460;1_190000</v>
      </c>
    </row>
    <row r="5575" spans="1:7">
      <c r="A5575" s="11">
        <v>2</v>
      </c>
      <c r="B5575">
        <f t="shared" si="175"/>
        <v>112480</v>
      </c>
      <c r="C5575">
        <v>1</v>
      </c>
      <c r="D5575">
        <v>190000</v>
      </c>
      <c r="F5575" s="95">
        <v>124450</v>
      </c>
      <c r="G5575" t="str">
        <f t="shared" si="174"/>
        <v>2_112480;1_190000</v>
      </c>
    </row>
    <row r="5576" spans="1:7">
      <c r="A5576" s="11">
        <v>2</v>
      </c>
      <c r="B5576">
        <f t="shared" si="175"/>
        <v>112500</v>
      </c>
      <c r="C5576">
        <v>1</v>
      </c>
      <c r="D5576">
        <v>190000</v>
      </c>
      <c r="F5576" s="95">
        <v>124450</v>
      </c>
      <c r="G5576" t="str">
        <f t="shared" si="174"/>
        <v>2_112500;1_190000</v>
      </c>
    </row>
    <row r="5577" spans="1:7">
      <c r="A5577" s="11">
        <v>2</v>
      </c>
      <c r="B5577">
        <f t="shared" si="175"/>
        <v>112520</v>
      </c>
      <c r="C5577">
        <v>1</v>
      </c>
      <c r="D5577">
        <v>190000</v>
      </c>
      <c r="F5577" s="95">
        <v>124450</v>
      </c>
      <c r="G5577" t="str">
        <f t="shared" si="174"/>
        <v>2_112520;1_190000</v>
      </c>
    </row>
    <row r="5578" spans="1:7">
      <c r="A5578" s="11">
        <v>2</v>
      </c>
      <c r="B5578">
        <f t="shared" si="175"/>
        <v>112540</v>
      </c>
      <c r="C5578">
        <v>1</v>
      </c>
      <c r="D5578">
        <v>190000</v>
      </c>
      <c r="F5578" s="95">
        <v>124450</v>
      </c>
      <c r="G5578" t="str">
        <f t="shared" si="174"/>
        <v>2_112540;1_190000</v>
      </c>
    </row>
    <row r="5579" spans="1:7">
      <c r="A5579" s="11">
        <v>2</v>
      </c>
      <c r="B5579">
        <f t="shared" si="175"/>
        <v>112560</v>
      </c>
      <c r="C5579">
        <v>1</v>
      </c>
      <c r="D5579">
        <v>190000</v>
      </c>
      <c r="F5579" s="95">
        <v>124450</v>
      </c>
      <c r="G5579" t="str">
        <f t="shared" si="174"/>
        <v>2_112560;1_190000</v>
      </c>
    </row>
    <row r="5580" spans="1:7">
      <c r="A5580" s="11">
        <v>2</v>
      </c>
      <c r="B5580">
        <f t="shared" si="175"/>
        <v>112580</v>
      </c>
      <c r="C5580">
        <v>1</v>
      </c>
      <c r="D5580">
        <v>190000</v>
      </c>
      <c r="F5580" s="95">
        <v>124450</v>
      </c>
      <c r="G5580" t="str">
        <f t="shared" si="174"/>
        <v>2_112580;1_190000</v>
      </c>
    </row>
    <row r="5581" spans="1:7">
      <c r="A5581" s="11">
        <v>2</v>
      </c>
      <c r="B5581">
        <f t="shared" si="175"/>
        <v>112600</v>
      </c>
      <c r="C5581">
        <v>1</v>
      </c>
      <c r="D5581">
        <v>190000</v>
      </c>
      <c r="F5581" s="95">
        <v>124450</v>
      </c>
      <c r="G5581" t="str">
        <f t="shared" si="174"/>
        <v>2_112600;1_190000</v>
      </c>
    </row>
    <row r="5582" spans="1:7">
      <c r="A5582" s="11">
        <v>2</v>
      </c>
      <c r="B5582">
        <f t="shared" si="175"/>
        <v>112620</v>
      </c>
      <c r="C5582">
        <v>1</v>
      </c>
      <c r="D5582">
        <v>190000</v>
      </c>
      <c r="F5582" s="95">
        <v>124450</v>
      </c>
      <c r="G5582" t="str">
        <f t="shared" si="174"/>
        <v>2_112620;1_190000</v>
      </c>
    </row>
    <row r="5583" spans="1:7">
      <c r="A5583" s="11">
        <v>2</v>
      </c>
      <c r="B5583">
        <f t="shared" si="175"/>
        <v>112640</v>
      </c>
      <c r="C5583">
        <v>1</v>
      </c>
      <c r="D5583">
        <v>190000</v>
      </c>
      <c r="F5583" s="95">
        <v>124450</v>
      </c>
      <c r="G5583" t="str">
        <f t="shared" si="174"/>
        <v>2_112640;1_190000</v>
      </c>
    </row>
    <row r="5584" spans="1:7">
      <c r="A5584" s="11">
        <v>2</v>
      </c>
      <c r="B5584">
        <f t="shared" si="175"/>
        <v>112660</v>
      </c>
      <c r="C5584">
        <v>1</v>
      </c>
      <c r="D5584">
        <v>190000</v>
      </c>
      <c r="F5584" s="95">
        <v>124450</v>
      </c>
      <c r="G5584" t="str">
        <f t="shared" si="174"/>
        <v>2_112660;1_190000</v>
      </c>
    </row>
    <row r="5585" spans="1:7">
      <c r="A5585" s="11">
        <v>2</v>
      </c>
      <c r="B5585">
        <f t="shared" si="175"/>
        <v>112680</v>
      </c>
      <c r="C5585">
        <v>1</v>
      </c>
      <c r="D5585">
        <v>190000</v>
      </c>
      <c r="F5585" s="95">
        <v>124450</v>
      </c>
      <c r="G5585" t="str">
        <f t="shared" si="174"/>
        <v>2_112680;1_190000</v>
      </c>
    </row>
    <row r="5586" spans="1:7">
      <c r="A5586" s="11">
        <v>2</v>
      </c>
      <c r="B5586">
        <f t="shared" si="175"/>
        <v>112700</v>
      </c>
      <c r="C5586">
        <v>1</v>
      </c>
      <c r="D5586">
        <v>190000</v>
      </c>
      <c r="F5586" s="95">
        <v>124450</v>
      </c>
      <c r="G5586" t="str">
        <f t="shared" si="174"/>
        <v>2_112700;1_190000</v>
      </c>
    </row>
    <row r="5587" spans="1:7">
      <c r="A5587" s="11">
        <v>2</v>
      </c>
      <c r="B5587">
        <f t="shared" si="175"/>
        <v>112720</v>
      </c>
      <c r="C5587">
        <v>1</v>
      </c>
      <c r="D5587">
        <v>190000</v>
      </c>
      <c r="F5587" s="95">
        <v>124450</v>
      </c>
      <c r="G5587" t="str">
        <f t="shared" si="174"/>
        <v>2_112720;1_190000</v>
      </c>
    </row>
    <row r="5588" spans="1:7">
      <c r="A5588" s="11">
        <v>2</v>
      </c>
      <c r="B5588">
        <f t="shared" si="175"/>
        <v>112740</v>
      </c>
      <c r="C5588">
        <v>1</v>
      </c>
      <c r="D5588">
        <v>190000</v>
      </c>
      <c r="F5588" s="95">
        <v>124450</v>
      </c>
      <c r="G5588" t="str">
        <f t="shared" si="174"/>
        <v>2_112740;1_190000</v>
      </c>
    </row>
    <row r="5589" spans="1:7">
      <c r="A5589" s="11">
        <v>2</v>
      </c>
      <c r="B5589">
        <f t="shared" si="175"/>
        <v>112760</v>
      </c>
      <c r="C5589">
        <v>1</v>
      </c>
      <c r="D5589">
        <v>190000</v>
      </c>
      <c r="F5589" s="95">
        <v>124450</v>
      </c>
      <c r="G5589" t="str">
        <f t="shared" si="174"/>
        <v>2_112760;1_190000</v>
      </c>
    </row>
    <row r="5590" spans="1:7">
      <c r="A5590" s="11">
        <v>2</v>
      </c>
      <c r="B5590">
        <f t="shared" si="175"/>
        <v>112780</v>
      </c>
      <c r="C5590">
        <v>1</v>
      </c>
      <c r="D5590">
        <v>190000</v>
      </c>
      <c r="F5590" s="95">
        <v>124450</v>
      </c>
      <c r="G5590" t="str">
        <f t="shared" si="174"/>
        <v>2_112780;1_190000</v>
      </c>
    </row>
    <row r="5591" spans="1:7">
      <c r="A5591" s="11">
        <v>2</v>
      </c>
      <c r="B5591">
        <f t="shared" si="175"/>
        <v>112800</v>
      </c>
      <c r="C5591">
        <v>1</v>
      </c>
      <c r="D5591">
        <v>190000</v>
      </c>
      <c r="F5591" s="95">
        <v>124450</v>
      </c>
      <c r="G5591" t="str">
        <f t="shared" si="174"/>
        <v>2_112800;1_190000</v>
      </c>
    </row>
    <row r="5592" spans="1:7">
      <c r="A5592" s="11">
        <v>2</v>
      </c>
      <c r="B5592">
        <f t="shared" si="175"/>
        <v>112820</v>
      </c>
      <c r="C5592">
        <v>1</v>
      </c>
      <c r="D5592">
        <v>190000</v>
      </c>
      <c r="F5592" s="95">
        <v>124450</v>
      </c>
      <c r="G5592" t="str">
        <f t="shared" si="174"/>
        <v>2_112820;1_190000</v>
      </c>
    </row>
    <row r="5593" spans="1:7">
      <c r="A5593" s="11">
        <v>2</v>
      </c>
      <c r="B5593">
        <f t="shared" si="175"/>
        <v>112840</v>
      </c>
      <c r="C5593">
        <v>1</v>
      </c>
      <c r="D5593">
        <v>190000</v>
      </c>
      <c r="F5593" s="95">
        <v>124450</v>
      </c>
      <c r="G5593" t="str">
        <f t="shared" si="174"/>
        <v>2_112840;1_190000</v>
      </c>
    </row>
    <row r="5594" spans="1:7">
      <c r="A5594" s="11">
        <v>2</v>
      </c>
      <c r="B5594">
        <f t="shared" si="175"/>
        <v>112860</v>
      </c>
      <c r="C5594">
        <v>1</v>
      </c>
      <c r="D5594">
        <v>190000</v>
      </c>
      <c r="F5594" s="95">
        <v>124450</v>
      </c>
      <c r="G5594" t="str">
        <f t="shared" si="174"/>
        <v>2_112860;1_190000</v>
      </c>
    </row>
    <row r="5595" spans="1:7">
      <c r="A5595" s="11">
        <v>2</v>
      </c>
      <c r="B5595">
        <f t="shared" si="175"/>
        <v>112880</v>
      </c>
      <c r="C5595">
        <v>1</v>
      </c>
      <c r="D5595">
        <v>190000</v>
      </c>
      <c r="F5595" s="95">
        <v>124450</v>
      </c>
      <c r="G5595" t="str">
        <f t="shared" si="174"/>
        <v>2_112880;1_190000</v>
      </c>
    </row>
    <row r="5596" spans="1:7">
      <c r="A5596" s="11">
        <v>2</v>
      </c>
      <c r="B5596">
        <f t="shared" si="175"/>
        <v>112900</v>
      </c>
      <c r="C5596">
        <v>1</v>
      </c>
      <c r="D5596">
        <v>190000</v>
      </c>
      <c r="F5596" s="95">
        <v>124450</v>
      </c>
      <c r="G5596" t="str">
        <f t="shared" si="174"/>
        <v>2_112900;1_190000</v>
      </c>
    </row>
    <row r="5597" spans="1:7">
      <c r="A5597" s="11">
        <v>2</v>
      </c>
      <c r="B5597">
        <f t="shared" si="175"/>
        <v>112920</v>
      </c>
      <c r="C5597">
        <v>1</v>
      </c>
      <c r="D5597">
        <v>190000</v>
      </c>
      <c r="F5597" s="95">
        <v>124450</v>
      </c>
      <c r="G5597" t="str">
        <f t="shared" si="174"/>
        <v>2_112920;1_190000</v>
      </c>
    </row>
    <row r="5598" spans="1:7">
      <c r="A5598" s="11">
        <v>2</v>
      </c>
      <c r="B5598">
        <f t="shared" si="175"/>
        <v>112940</v>
      </c>
      <c r="C5598">
        <v>1</v>
      </c>
      <c r="D5598">
        <v>190000</v>
      </c>
      <c r="F5598" s="95">
        <v>124450</v>
      </c>
      <c r="G5598" t="str">
        <f t="shared" si="174"/>
        <v>2_112940;1_190000</v>
      </c>
    </row>
    <row r="5599" spans="1:7">
      <c r="A5599" s="11">
        <v>2</v>
      </c>
      <c r="B5599">
        <f t="shared" si="175"/>
        <v>112960</v>
      </c>
      <c r="C5599">
        <v>1</v>
      </c>
      <c r="D5599">
        <v>190000</v>
      </c>
      <c r="F5599" s="95">
        <v>124450</v>
      </c>
      <c r="G5599" t="str">
        <f t="shared" si="174"/>
        <v>2_112960;1_190000</v>
      </c>
    </row>
    <row r="5600" spans="1:7">
      <c r="A5600" s="11">
        <v>2</v>
      </c>
      <c r="B5600">
        <f t="shared" si="175"/>
        <v>112980</v>
      </c>
      <c r="C5600">
        <v>1</v>
      </c>
      <c r="D5600">
        <v>190000</v>
      </c>
      <c r="F5600" s="95">
        <v>124450</v>
      </c>
      <c r="G5600" t="str">
        <f t="shared" si="174"/>
        <v>2_112980;1_190000</v>
      </c>
    </row>
    <row r="5601" spans="1:7">
      <c r="A5601" s="11">
        <v>2</v>
      </c>
      <c r="B5601">
        <f t="shared" si="175"/>
        <v>113000</v>
      </c>
      <c r="C5601">
        <v>1</v>
      </c>
      <c r="D5601">
        <v>190000</v>
      </c>
      <c r="F5601" s="95">
        <v>124450</v>
      </c>
      <c r="G5601" t="str">
        <f t="shared" si="174"/>
        <v>2_113000;1_190000</v>
      </c>
    </row>
    <row r="5602" spans="1:7">
      <c r="A5602" s="11">
        <v>2</v>
      </c>
      <c r="B5602">
        <f t="shared" si="175"/>
        <v>113020</v>
      </c>
      <c r="C5602">
        <v>1</v>
      </c>
      <c r="D5602">
        <v>190000</v>
      </c>
      <c r="F5602" s="95">
        <v>124450</v>
      </c>
      <c r="G5602" t="str">
        <f t="shared" si="174"/>
        <v>2_113020;1_190000</v>
      </c>
    </row>
    <row r="5603" spans="1:7">
      <c r="A5603" s="11">
        <v>2</v>
      </c>
      <c r="B5603">
        <f t="shared" si="175"/>
        <v>113040</v>
      </c>
      <c r="C5603">
        <v>1</v>
      </c>
      <c r="D5603">
        <v>190000</v>
      </c>
      <c r="F5603" s="95">
        <v>124450</v>
      </c>
      <c r="G5603" t="str">
        <f t="shared" si="174"/>
        <v>2_113040;1_190000</v>
      </c>
    </row>
    <row r="5604" spans="1:7">
      <c r="A5604" s="11">
        <v>2</v>
      </c>
      <c r="B5604">
        <f t="shared" si="175"/>
        <v>113060</v>
      </c>
      <c r="C5604">
        <v>1</v>
      </c>
      <c r="D5604">
        <v>190000</v>
      </c>
      <c r="F5604" s="95">
        <v>124450</v>
      </c>
      <c r="G5604" t="str">
        <f t="shared" si="174"/>
        <v>2_113060;1_190000</v>
      </c>
    </row>
    <row r="5605" spans="1:7">
      <c r="A5605" s="11">
        <v>2</v>
      </c>
      <c r="B5605">
        <f t="shared" si="175"/>
        <v>113080</v>
      </c>
      <c r="C5605">
        <v>1</v>
      </c>
      <c r="D5605">
        <v>190000</v>
      </c>
      <c r="F5605" s="95">
        <v>124450</v>
      </c>
      <c r="G5605" t="str">
        <f t="shared" si="174"/>
        <v>2_113080;1_190000</v>
      </c>
    </row>
    <row r="5606" spans="1:7">
      <c r="A5606" s="11">
        <v>2</v>
      </c>
      <c r="B5606">
        <f t="shared" si="175"/>
        <v>113100</v>
      </c>
      <c r="C5606">
        <v>1</v>
      </c>
      <c r="D5606">
        <v>190000</v>
      </c>
      <c r="F5606" s="95">
        <v>124450</v>
      </c>
      <c r="G5606" t="str">
        <f t="shared" si="174"/>
        <v>2_113100;1_190000</v>
      </c>
    </row>
    <row r="5607" spans="1:7">
      <c r="A5607" s="11">
        <v>2</v>
      </c>
      <c r="B5607">
        <f t="shared" si="175"/>
        <v>113120</v>
      </c>
      <c r="C5607">
        <v>1</v>
      </c>
      <c r="D5607">
        <v>190000</v>
      </c>
      <c r="F5607" s="95">
        <v>124450</v>
      </c>
      <c r="G5607" t="str">
        <f t="shared" si="174"/>
        <v>2_113120;1_190000</v>
      </c>
    </row>
    <row r="5608" spans="1:7">
      <c r="A5608" s="11">
        <v>2</v>
      </c>
      <c r="B5608">
        <f t="shared" si="175"/>
        <v>113140</v>
      </c>
      <c r="C5608">
        <v>1</v>
      </c>
      <c r="D5608">
        <v>190000</v>
      </c>
      <c r="F5608" s="95">
        <v>124450</v>
      </c>
      <c r="G5608" t="str">
        <f t="shared" si="174"/>
        <v>2_113140;1_190000</v>
      </c>
    </row>
    <row r="5609" spans="1:7">
      <c r="A5609" s="11">
        <v>2</v>
      </c>
      <c r="B5609">
        <f t="shared" si="175"/>
        <v>113160</v>
      </c>
      <c r="C5609">
        <v>1</v>
      </c>
      <c r="D5609">
        <v>190000</v>
      </c>
      <c r="F5609" s="95">
        <v>124450</v>
      </c>
      <c r="G5609" t="str">
        <f t="shared" si="174"/>
        <v>2_113160;1_190000</v>
      </c>
    </row>
    <row r="5610" spans="1:7">
      <c r="A5610" s="11">
        <v>2</v>
      </c>
      <c r="B5610">
        <f t="shared" si="175"/>
        <v>113180</v>
      </c>
      <c r="C5610">
        <v>1</v>
      </c>
      <c r="D5610">
        <v>190000</v>
      </c>
      <c r="F5610" s="95">
        <v>124450</v>
      </c>
      <c r="G5610" t="str">
        <f t="shared" si="174"/>
        <v>2_113180;1_190000</v>
      </c>
    </row>
    <row r="5611" spans="1:7">
      <c r="A5611" s="11">
        <v>2</v>
      </c>
      <c r="B5611">
        <f t="shared" si="175"/>
        <v>113200</v>
      </c>
      <c r="C5611">
        <v>1</v>
      </c>
      <c r="D5611">
        <v>190000</v>
      </c>
      <c r="F5611" s="95">
        <v>124450</v>
      </c>
      <c r="G5611" t="str">
        <f t="shared" si="174"/>
        <v>2_113200;1_190000</v>
      </c>
    </row>
    <row r="5612" spans="1:7">
      <c r="A5612" s="11">
        <v>2</v>
      </c>
      <c r="B5612">
        <f t="shared" si="175"/>
        <v>113220</v>
      </c>
      <c r="C5612">
        <v>1</v>
      </c>
      <c r="D5612">
        <v>190000</v>
      </c>
      <c r="F5612" s="95">
        <v>124450</v>
      </c>
      <c r="G5612" t="str">
        <f t="shared" si="174"/>
        <v>2_113220;1_190000</v>
      </c>
    </row>
    <row r="5613" spans="1:7">
      <c r="A5613" s="11">
        <v>2</v>
      </c>
      <c r="B5613">
        <f t="shared" si="175"/>
        <v>113240</v>
      </c>
      <c r="C5613">
        <v>1</v>
      </c>
      <c r="D5613">
        <v>190000</v>
      </c>
      <c r="F5613" s="95">
        <v>124450</v>
      </c>
      <c r="G5613" t="str">
        <f t="shared" si="174"/>
        <v>2_113240;1_190000</v>
      </c>
    </row>
    <row r="5614" spans="1:7">
      <c r="A5614" s="11">
        <v>2</v>
      </c>
      <c r="B5614">
        <f t="shared" si="175"/>
        <v>113260</v>
      </c>
      <c r="C5614">
        <v>1</v>
      </c>
      <c r="D5614">
        <v>190000</v>
      </c>
      <c r="F5614" s="95">
        <v>124450</v>
      </c>
      <c r="G5614" t="str">
        <f t="shared" si="174"/>
        <v>2_113260;1_190000</v>
      </c>
    </row>
    <row r="5615" spans="1:7">
      <c r="A5615" s="11">
        <v>2</v>
      </c>
      <c r="B5615">
        <f t="shared" si="175"/>
        <v>113280</v>
      </c>
      <c r="C5615">
        <v>1</v>
      </c>
      <c r="D5615">
        <v>190000</v>
      </c>
      <c r="F5615" s="95">
        <v>124450</v>
      </c>
      <c r="G5615" t="str">
        <f t="shared" si="174"/>
        <v>2_113280;1_190000</v>
      </c>
    </row>
    <row r="5616" spans="1:7">
      <c r="A5616" s="11">
        <v>2</v>
      </c>
      <c r="B5616">
        <f t="shared" si="175"/>
        <v>113300</v>
      </c>
      <c r="C5616">
        <v>1</v>
      </c>
      <c r="D5616">
        <v>190000</v>
      </c>
      <c r="F5616" s="95">
        <v>124450</v>
      </c>
      <c r="G5616" t="str">
        <f t="shared" si="174"/>
        <v>2_113300;1_190000</v>
      </c>
    </row>
    <row r="5617" spans="1:7">
      <c r="A5617" s="11">
        <v>2</v>
      </c>
      <c r="B5617">
        <f t="shared" si="175"/>
        <v>113320</v>
      </c>
      <c r="C5617">
        <v>1</v>
      </c>
      <c r="D5617">
        <v>190000</v>
      </c>
      <c r="F5617" s="95">
        <v>124450</v>
      </c>
      <c r="G5617" t="str">
        <f t="shared" si="174"/>
        <v>2_113320;1_190000</v>
      </c>
    </row>
    <row r="5618" spans="1:7">
      <c r="A5618" s="11">
        <v>2</v>
      </c>
      <c r="B5618">
        <f t="shared" si="175"/>
        <v>113340</v>
      </c>
      <c r="C5618">
        <v>1</v>
      </c>
      <c r="D5618">
        <v>190000</v>
      </c>
      <c r="F5618" s="95">
        <v>124450</v>
      </c>
      <c r="G5618" t="str">
        <f t="shared" si="174"/>
        <v>2_113340;1_190000</v>
      </c>
    </row>
    <row r="5619" spans="1:7">
      <c r="A5619" s="11">
        <v>2</v>
      </c>
      <c r="B5619">
        <f t="shared" si="175"/>
        <v>113360</v>
      </c>
      <c r="C5619">
        <v>1</v>
      </c>
      <c r="D5619">
        <v>190000</v>
      </c>
      <c r="F5619" s="95">
        <v>124450</v>
      </c>
      <c r="G5619" t="str">
        <f t="shared" si="174"/>
        <v>2_113360;1_190000</v>
      </c>
    </row>
    <row r="5620" spans="1:7">
      <c r="A5620" s="11">
        <v>2</v>
      </c>
      <c r="B5620">
        <f t="shared" si="175"/>
        <v>113380</v>
      </c>
      <c r="C5620">
        <v>1</v>
      </c>
      <c r="D5620">
        <v>190000</v>
      </c>
      <c r="F5620" s="95">
        <v>124450</v>
      </c>
      <c r="G5620" t="str">
        <f t="shared" si="174"/>
        <v>2_113380;1_190000</v>
      </c>
    </row>
    <row r="5621" spans="1:7">
      <c r="A5621" s="11">
        <v>2</v>
      </c>
      <c r="B5621">
        <f t="shared" si="175"/>
        <v>113400</v>
      </c>
      <c r="C5621">
        <v>1</v>
      </c>
      <c r="D5621">
        <v>190000</v>
      </c>
      <c r="F5621" s="95">
        <v>124450</v>
      </c>
      <c r="G5621" t="str">
        <f t="shared" si="174"/>
        <v>2_113400;1_190000</v>
      </c>
    </row>
    <row r="5622" spans="1:7">
      <c r="A5622" s="11">
        <v>2</v>
      </c>
      <c r="B5622">
        <f t="shared" si="175"/>
        <v>113420</v>
      </c>
      <c r="C5622">
        <v>1</v>
      </c>
      <c r="D5622">
        <v>190000</v>
      </c>
      <c r="F5622" s="95">
        <v>124450</v>
      </c>
      <c r="G5622" t="str">
        <f t="shared" si="174"/>
        <v>2_113420;1_190000</v>
      </c>
    </row>
    <row r="5623" spans="1:7">
      <c r="A5623" s="11">
        <v>2</v>
      </c>
      <c r="B5623">
        <f t="shared" si="175"/>
        <v>113440</v>
      </c>
      <c r="C5623">
        <v>1</v>
      </c>
      <c r="D5623">
        <v>190000</v>
      </c>
      <c r="F5623" s="95">
        <v>124450</v>
      </c>
      <c r="G5623" t="str">
        <f t="shared" si="174"/>
        <v>2_113440;1_190000</v>
      </c>
    </row>
    <row r="5624" spans="1:7">
      <c r="A5624" s="11">
        <v>2</v>
      </c>
      <c r="B5624">
        <f t="shared" si="175"/>
        <v>113460</v>
      </c>
      <c r="C5624">
        <v>1</v>
      </c>
      <c r="D5624">
        <v>190000</v>
      </c>
      <c r="F5624" s="95">
        <v>124450</v>
      </c>
      <c r="G5624" t="str">
        <f t="shared" si="174"/>
        <v>2_113460;1_190000</v>
      </c>
    </row>
    <row r="5625" spans="1:7">
      <c r="A5625" s="11">
        <v>2</v>
      </c>
      <c r="B5625">
        <f t="shared" si="175"/>
        <v>113480</v>
      </c>
      <c r="C5625">
        <v>1</v>
      </c>
      <c r="D5625">
        <v>190000</v>
      </c>
      <c r="F5625" s="95">
        <v>124450</v>
      </c>
      <c r="G5625" t="str">
        <f t="shared" si="174"/>
        <v>2_113480;1_190000</v>
      </c>
    </row>
    <row r="5626" spans="1:7">
      <c r="A5626" s="11">
        <v>2</v>
      </c>
      <c r="B5626">
        <f t="shared" si="175"/>
        <v>113500</v>
      </c>
      <c r="C5626">
        <v>1</v>
      </c>
      <c r="D5626">
        <v>190000</v>
      </c>
      <c r="F5626" s="95">
        <v>124450</v>
      </c>
      <c r="G5626" t="str">
        <f t="shared" si="174"/>
        <v>2_113500;1_190000</v>
      </c>
    </row>
    <row r="5627" spans="1:7">
      <c r="A5627" s="11">
        <v>2</v>
      </c>
      <c r="B5627">
        <f t="shared" si="175"/>
        <v>113520</v>
      </c>
      <c r="C5627">
        <v>1</v>
      </c>
      <c r="D5627">
        <v>190000</v>
      </c>
      <c r="F5627" s="95">
        <v>124450</v>
      </c>
      <c r="G5627" t="str">
        <f t="shared" si="174"/>
        <v>2_113520;1_190000</v>
      </c>
    </row>
    <row r="5628" spans="1:7">
      <c r="A5628" s="11">
        <v>2</v>
      </c>
      <c r="B5628">
        <f t="shared" si="175"/>
        <v>113540</v>
      </c>
      <c r="C5628">
        <v>1</v>
      </c>
      <c r="D5628">
        <v>190000</v>
      </c>
      <c r="F5628" s="95">
        <v>124450</v>
      </c>
      <c r="G5628" t="str">
        <f t="shared" si="174"/>
        <v>2_113540;1_190000</v>
      </c>
    </row>
    <row r="5629" spans="1:7">
      <c r="A5629" s="11">
        <v>2</v>
      </c>
      <c r="B5629">
        <f t="shared" si="175"/>
        <v>113560</v>
      </c>
      <c r="C5629">
        <v>1</v>
      </c>
      <c r="D5629">
        <v>190000</v>
      </c>
      <c r="F5629" s="95">
        <v>124450</v>
      </c>
      <c r="G5629" t="str">
        <f t="shared" si="174"/>
        <v>2_113560;1_190000</v>
      </c>
    </row>
    <row r="5630" spans="1:7">
      <c r="A5630" s="11">
        <v>2</v>
      </c>
      <c r="B5630">
        <f t="shared" si="175"/>
        <v>113580</v>
      </c>
      <c r="C5630">
        <v>1</v>
      </c>
      <c r="D5630">
        <v>190000</v>
      </c>
      <c r="F5630" s="95">
        <v>124450</v>
      </c>
      <c r="G5630" t="str">
        <f t="shared" si="174"/>
        <v>2_113580;1_190000</v>
      </c>
    </row>
    <row r="5631" spans="1:7">
      <c r="A5631" s="11">
        <v>2</v>
      </c>
      <c r="B5631">
        <f t="shared" si="175"/>
        <v>113600</v>
      </c>
      <c r="C5631">
        <v>1</v>
      </c>
      <c r="D5631">
        <v>190000</v>
      </c>
      <c r="F5631" s="95">
        <v>124450</v>
      </c>
      <c r="G5631" t="str">
        <f t="shared" si="174"/>
        <v>2_113600;1_190000</v>
      </c>
    </row>
    <row r="5632" spans="1:7">
      <c r="A5632" s="11">
        <v>2</v>
      </c>
      <c r="B5632">
        <f t="shared" si="175"/>
        <v>113620</v>
      </c>
      <c r="C5632">
        <v>1</v>
      </c>
      <c r="D5632">
        <v>190000</v>
      </c>
      <c r="F5632" s="95">
        <v>124450</v>
      </c>
      <c r="G5632" t="str">
        <f t="shared" si="174"/>
        <v>2_113620;1_190000</v>
      </c>
    </row>
    <row r="5633" spans="1:7">
      <c r="A5633" s="11">
        <v>2</v>
      </c>
      <c r="B5633">
        <f t="shared" si="175"/>
        <v>113640</v>
      </c>
      <c r="C5633">
        <v>1</v>
      </c>
      <c r="D5633">
        <v>190000</v>
      </c>
      <c r="F5633" s="95">
        <v>124450</v>
      </c>
      <c r="G5633" t="str">
        <f t="shared" si="174"/>
        <v>2_113640;1_190000</v>
      </c>
    </row>
    <row r="5634" spans="1:7">
      <c r="A5634" s="11">
        <v>2</v>
      </c>
      <c r="B5634">
        <f t="shared" si="175"/>
        <v>113660</v>
      </c>
      <c r="C5634">
        <v>1</v>
      </c>
      <c r="D5634">
        <v>190000</v>
      </c>
      <c r="F5634" s="95">
        <v>124450</v>
      </c>
      <c r="G5634" t="str">
        <f t="shared" ref="G5634:G5697" si="176">A5634&amp;"_"&amp;B5634&amp;";"&amp;C5634&amp;"_"&amp;D5634</f>
        <v>2_113660;1_190000</v>
      </c>
    </row>
    <row r="5635" spans="1:7">
      <c r="A5635" s="11">
        <v>2</v>
      </c>
      <c r="B5635">
        <f t="shared" ref="B5635:B5698" si="177">B5634+20</f>
        <v>113680</v>
      </c>
      <c r="C5635">
        <v>1</v>
      </c>
      <c r="D5635">
        <v>190000</v>
      </c>
      <c r="F5635" s="95">
        <v>124450</v>
      </c>
      <c r="G5635" t="str">
        <f t="shared" si="176"/>
        <v>2_113680;1_190000</v>
      </c>
    </row>
    <row r="5636" spans="1:7">
      <c r="A5636" s="11">
        <v>2</v>
      </c>
      <c r="B5636">
        <f t="shared" si="177"/>
        <v>113700</v>
      </c>
      <c r="C5636">
        <v>1</v>
      </c>
      <c r="D5636">
        <v>190000</v>
      </c>
      <c r="F5636" s="95">
        <v>124450</v>
      </c>
      <c r="G5636" t="str">
        <f t="shared" si="176"/>
        <v>2_113700;1_190000</v>
      </c>
    </row>
    <row r="5637" spans="1:7">
      <c r="A5637" s="11">
        <v>2</v>
      </c>
      <c r="B5637">
        <f t="shared" si="177"/>
        <v>113720</v>
      </c>
      <c r="C5637">
        <v>1</v>
      </c>
      <c r="D5637">
        <v>190000</v>
      </c>
      <c r="F5637" s="95">
        <v>124450</v>
      </c>
      <c r="G5637" t="str">
        <f t="shared" si="176"/>
        <v>2_113720;1_190000</v>
      </c>
    </row>
    <row r="5638" spans="1:7">
      <c r="A5638" s="11">
        <v>2</v>
      </c>
      <c r="B5638">
        <f t="shared" si="177"/>
        <v>113740</v>
      </c>
      <c r="C5638">
        <v>1</v>
      </c>
      <c r="D5638">
        <v>190000</v>
      </c>
      <c r="F5638" s="95">
        <v>124450</v>
      </c>
      <c r="G5638" t="str">
        <f t="shared" si="176"/>
        <v>2_113740;1_190000</v>
      </c>
    </row>
    <row r="5639" spans="1:7">
      <c r="A5639" s="11">
        <v>2</v>
      </c>
      <c r="B5639">
        <f t="shared" si="177"/>
        <v>113760</v>
      </c>
      <c r="C5639">
        <v>1</v>
      </c>
      <c r="D5639">
        <v>190000</v>
      </c>
      <c r="F5639" s="95">
        <v>124450</v>
      </c>
      <c r="G5639" t="str">
        <f t="shared" si="176"/>
        <v>2_113760;1_190000</v>
      </c>
    </row>
    <row r="5640" spans="1:7">
      <c r="A5640" s="11">
        <v>2</v>
      </c>
      <c r="B5640">
        <f t="shared" si="177"/>
        <v>113780</v>
      </c>
      <c r="C5640">
        <v>1</v>
      </c>
      <c r="D5640">
        <v>190000</v>
      </c>
      <c r="F5640" s="95">
        <v>124450</v>
      </c>
      <c r="G5640" t="str">
        <f t="shared" si="176"/>
        <v>2_113780;1_190000</v>
      </c>
    </row>
    <row r="5641" spans="1:7">
      <c r="A5641" s="11">
        <v>2</v>
      </c>
      <c r="B5641">
        <f t="shared" si="177"/>
        <v>113800</v>
      </c>
      <c r="C5641">
        <v>1</v>
      </c>
      <c r="D5641">
        <v>190000</v>
      </c>
      <c r="F5641" s="95">
        <v>124450</v>
      </c>
      <c r="G5641" t="str">
        <f t="shared" si="176"/>
        <v>2_113800;1_190000</v>
      </c>
    </row>
    <row r="5642" spans="1:7">
      <c r="A5642" s="11">
        <v>2</v>
      </c>
      <c r="B5642">
        <f t="shared" si="177"/>
        <v>113820</v>
      </c>
      <c r="C5642">
        <v>1</v>
      </c>
      <c r="D5642">
        <v>190000</v>
      </c>
      <c r="F5642" s="95">
        <v>124450</v>
      </c>
      <c r="G5642" t="str">
        <f t="shared" si="176"/>
        <v>2_113820;1_190000</v>
      </c>
    </row>
    <row r="5643" spans="1:7">
      <c r="A5643" s="11">
        <v>2</v>
      </c>
      <c r="B5643">
        <f t="shared" si="177"/>
        <v>113840</v>
      </c>
      <c r="C5643">
        <v>1</v>
      </c>
      <c r="D5643">
        <v>190000</v>
      </c>
      <c r="F5643" s="95">
        <v>124450</v>
      </c>
      <c r="G5643" t="str">
        <f t="shared" si="176"/>
        <v>2_113840;1_190000</v>
      </c>
    </row>
    <row r="5644" spans="1:7">
      <c r="A5644" s="11">
        <v>2</v>
      </c>
      <c r="B5644">
        <f t="shared" si="177"/>
        <v>113860</v>
      </c>
      <c r="C5644">
        <v>1</v>
      </c>
      <c r="D5644">
        <v>190000</v>
      </c>
      <c r="F5644" s="95">
        <v>124450</v>
      </c>
      <c r="G5644" t="str">
        <f t="shared" si="176"/>
        <v>2_113860;1_190000</v>
      </c>
    </row>
    <row r="5645" spans="1:7">
      <c r="A5645" s="11">
        <v>2</v>
      </c>
      <c r="B5645">
        <f t="shared" si="177"/>
        <v>113880</v>
      </c>
      <c r="C5645">
        <v>1</v>
      </c>
      <c r="D5645">
        <v>190000</v>
      </c>
      <c r="F5645" s="95">
        <v>124450</v>
      </c>
      <c r="G5645" t="str">
        <f t="shared" si="176"/>
        <v>2_113880;1_190000</v>
      </c>
    </row>
    <row r="5646" spans="1:7">
      <c r="A5646" s="11">
        <v>2</v>
      </c>
      <c r="B5646">
        <f t="shared" si="177"/>
        <v>113900</v>
      </c>
      <c r="C5646">
        <v>1</v>
      </c>
      <c r="D5646">
        <v>190000</v>
      </c>
      <c r="F5646" s="95">
        <v>124450</v>
      </c>
      <c r="G5646" t="str">
        <f t="shared" si="176"/>
        <v>2_113900;1_190000</v>
      </c>
    </row>
    <row r="5647" spans="1:7">
      <c r="A5647" s="11">
        <v>2</v>
      </c>
      <c r="B5647">
        <f t="shared" si="177"/>
        <v>113920</v>
      </c>
      <c r="C5647">
        <v>1</v>
      </c>
      <c r="D5647">
        <v>190000</v>
      </c>
      <c r="F5647" s="95">
        <v>124450</v>
      </c>
      <c r="G5647" t="str">
        <f t="shared" si="176"/>
        <v>2_113920;1_190000</v>
      </c>
    </row>
    <row r="5648" spans="1:7">
      <c r="A5648" s="11">
        <v>2</v>
      </c>
      <c r="B5648">
        <f t="shared" si="177"/>
        <v>113940</v>
      </c>
      <c r="C5648">
        <v>1</v>
      </c>
      <c r="D5648">
        <v>190000</v>
      </c>
      <c r="F5648" s="95">
        <v>124450</v>
      </c>
      <c r="G5648" t="str">
        <f t="shared" si="176"/>
        <v>2_113940;1_190000</v>
      </c>
    </row>
    <row r="5649" spans="1:7">
      <c r="A5649" s="11">
        <v>2</v>
      </c>
      <c r="B5649">
        <f t="shared" si="177"/>
        <v>113960</v>
      </c>
      <c r="C5649">
        <v>1</v>
      </c>
      <c r="D5649">
        <v>190000</v>
      </c>
      <c r="F5649" s="95">
        <v>124450</v>
      </c>
      <c r="G5649" t="str">
        <f t="shared" si="176"/>
        <v>2_113960;1_190000</v>
      </c>
    </row>
    <row r="5650" spans="1:7">
      <c r="A5650" s="11">
        <v>2</v>
      </c>
      <c r="B5650">
        <f t="shared" si="177"/>
        <v>113980</v>
      </c>
      <c r="C5650">
        <v>1</v>
      </c>
      <c r="D5650">
        <v>190000</v>
      </c>
      <c r="F5650" s="95">
        <v>124450</v>
      </c>
      <c r="G5650" t="str">
        <f t="shared" si="176"/>
        <v>2_113980;1_190000</v>
      </c>
    </row>
    <row r="5651" spans="1:7">
      <c r="A5651" s="11">
        <v>2</v>
      </c>
      <c r="B5651">
        <f t="shared" si="177"/>
        <v>114000</v>
      </c>
      <c r="C5651">
        <v>1</v>
      </c>
      <c r="D5651">
        <v>190000</v>
      </c>
      <c r="F5651" s="95">
        <v>124450</v>
      </c>
      <c r="G5651" t="str">
        <f t="shared" si="176"/>
        <v>2_114000;1_190000</v>
      </c>
    </row>
    <row r="5652" spans="1:7">
      <c r="A5652" s="11">
        <v>2</v>
      </c>
      <c r="B5652">
        <f t="shared" si="177"/>
        <v>114020</v>
      </c>
      <c r="C5652">
        <v>1</v>
      </c>
      <c r="D5652">
        <v>190000</v>
      </c>
      <c r="F5652" s="95">
        <v>124450</v>
      </c>
      <c r="G5652" t="str">
        <f t="shared" si="176"/>
        <v>2_114020;1_190000</v>
      </c>
    </row>
    <row r="5653" spans="1:7">
      <c r="A5653" s="11">
        <v>2</v>
      </c>
      <c r="B5653">
        <f t="shared" si="177"/>
        <v>114040</v>
      </c>
      <c r="C5653">
        <v>1</v>
      </c>
      <c r="D5653">
        <v>190000</v>
      </c>
      <c r="F5653" s="95">
        <v>124450</v>
      </c>
      <c r="G5653" t="str">
        <f t="shared" si="176"/>
        <v>2_114040;1_190000</v>
      </c>
    </row>
    <row r="5654" spans="1:7">
      <c r="A5654" s="11">
        <v>2</v>
      </c>
      <c r="B5654">
        <f t="shared" si="177"/>
        <v>114060</v>
      </c>
      <c r="C5654">
        <v>1</v>
      </c>
      <c r="D5654">
        <v>190000</v>
      </c>
      <c r="F5654" s="95">
        <v>124450</v>
      </c>
      <c r="G5654" t="str">
        <f t="shared" si="176"/>
        <v>2_114060;1_190000</v>
      </c>
    </row>
    <row r="5655" spans="1:7">
      <c r="A5655" s="11">
        <v>2</v>
      </c>
      <c r="B5655">
        <f t="shared" si="177"/>
        <v>114080</v>
      </c>
      <c r="C5655">
        <v>1</v>
      </c>
      <c r="D5655">
        <v>190000</v>
      </c>
      <c r="F5655" s="95">
        <v>124450</v>
      </c>
      <c r="G5655" t="str">
        <f t="shared" si="176"/>
        <v>2_114080;1_190000</v>
      </c>
    </row>
    <row r="5656" spans="1:7">
      <c r="A5656" s="11">
        <v>2</v>
      </c>
      <c r="B5656">
        <f t="shared" si="177"/>
        <v>114100</v>
      </c>
      <c r="C5656">
        <v>1</v>
      </c>
      <c r="D5656">
        <v>190000</v>
      </c>
      <c r="F5656" s="95">
        <v>124450</v>
      </c>
      <c r="G5656" t="str">
        <f t="shared" si="176"/>
        <v>2_114100;1_190000</v>
      </c>
    </row>
    <row r="5657" spans="1:7">
      <c r="A5657" s="11">
        <v>2</v>
      </c>
      <c r="B5657">
        <f t="shared" si="177"/>
        <v>114120</v>
      </c>
      <c r="C5657">
        <v>1</v>
      </c>
      <c r="D5657">
        <v>190000</v>
      </c>
      <c r="F5657" s="95">
        <v>124450</v>
      </c>
      <c r="G5657" t="str">
        <f t="shared" si="176"/>
        <v>2_114120;1_190000</v>
      </c>
    </row>
    <row r="5658" spans="1:7">
      <c r="A5658" s="11">
        <v>2</v>
      </c>
      <c r="B5658">
        <f t="shared" si="177"/>
        <v>114140</v>
      </c>
      <c r="C5658">
        <v>1</v>
      </c>
      <c r="D5658">
        <v>190000</v>
      </c>
      <c r="F5658" s="95">
        <v>124450</v>
      </c>
      <c r="G5658" t="str">
        <f t="shared" si="176"/>
        <v>2_114140;1_190000</v>
      </c>
    </row>
    <row r="5659" spans="1:7">
      <c r="A5659" s="11">
        <v>2</v>
      </c>
      <c r="B5659">
        <f t="shared" si="177"/>
        <v>114160</v>
      </c>
      <c r="C5659">
        <v>1</v>
      </c>
      <c r="D5659">
        <v>190000</v>
      </c>
      <c r="F5659" s="95">
        <v>124450</v>
      </c>
      <c r="G5659" t="str">
        <f t="shared" si="176"/>
        <v>2_114160;1_190000</v>
      </c>
    </row>
    <row r="5660" spans="1:7">
      <c r="A5660" s="11">
        <v>2</v>
      </c>
      <c r="B5660">
        <f t="shared" si="177"/>
        <v>114180</v>
      </c>
      <c r="C5660">
        <v>1</v>
      </c>
      <c r="D5660">
        <v>190000</v>
      </c>
      <c r="F5660" s="95">
        <v>124450</v>
      </c>
      <c r="G5660" t="str">
        <f t="shared" si="176"/>
        <v>2_114180;1_190000</v>
      </c>
    </row>
    <row r="5661" spans="1:7">
      <c r="A5661" s="11">
        <v>2</v>
      </c>
      <c r="B5661">
        <f t="shared" si="177"/>
        <v>114200</v>
      </c>
      <c r="C5661">
        <v>1</v>
      </c>
      <c r="D5661">
        <v>190000</v>
      </c>
      <c r="F5661" s="95">
        <v>124450</v>
      </c>
      <c r="G5661" t="str">
        <f t="shared" si="176"/>
        <v>2_114200;1_190000</v>
      </c>
    </row>
    <row r="5662" spans="1:7">
      <c r="A5662" s="11">
        <v>2</v>
      </c>
      <c r="B5662">
        <f t="shared" si="177"/>
        <v>114220</v>
      </c>
      <c r="C5662">
        <v>1</v>
      </c>
      <c r="D5662">
        <v>190000</v>
      </c>
      <c r="F5662" s="95">
        <v>124450</v>
      </c>
      <c r="G5662" t="str">
        <f t="shared" si="176"/>
        <v>2_114220;1_190000</v>
      </c>
    </row>
    <row r="5663" spans="1:7">
      <c r="A5663" s="11">
        <v>2</v>
      </c>
      <c r="B5663">
        <f t="shared" si="177"/>
        <v>114240</v>
      </c>
      <c r="C5663">
        <v>1</v>
      </c>
      <c r="D5663">
        <v>190000</v>
      </c>
      <c r="F5663" s="95">
        <v>124450</v>
      </c>
      <c r="G5663" t="str">
        <f t="shared" si="176"/>
        <v>2_114240;1_190000</v>
      </c>
    </row>
    <row r="5664" spans="1:7">
      <c r="A5664" s="11">
        <v>2</v>
      </c>
      <c r="B5664">
        <f t="shared" si="177"/>
        <v>114260</v>
      </c>
      <c r="C5664">
        <v>1</v>
      </c>
      <c r="D5664">
        <v>190000</v>
      </c>
      <c r="F5664" s="95">
        <v>124450</v>
      </c>
      <c r="G5664" t="str">
        <f t="shared" si="176"/>
        <v>2_114260;1_190000</v>
      </c>
    </row>
    <row r="5665" spans="1:7">
      <c r="A5665" s="11">
        <v>2</v>
      </c>
      <c r="B5665">
        <f t="shared" si="177"/>
        <v>114280</v>
      </c>
      <c r="C5665">
        <v>1</v>
      </c>
      <c r="D5665">
        <v>190000</v>
      </c>
      <c r="F5665" s="95">
        <v>124450</v>
      </c>
      <c r="G5665" t="str">
        <f t="shared" si="176"/>
        <v>2_114280;1_190000</v>
      </c>
    </row>
    <row r="5666" spans="1:7">
      <c r="A5666" s="11">
        <v>2</v>
      </c>
      <c r="B5666">
        <f t="shared" si="177"/>
        <v>114300</v>
      </c>
      <c r="C5666">
        <v>1</v>
      </c>
      <c r="D5666">
        <v>190000</v>
      </c>
      <c r="F5666" s="95">
        <v>124450</v>
      </c>
      <c r="G5666" t="str">
        <f t="shared" si="176"/>
        <v>2_114300;1_190000</v>
      </c>
    </row>
    <row r="5667" spans="1:7">
      <c r="A5667" s="11">
        <v>2</v>
      </c>
      <c r="B5667">
        <f t="shared" si="177"/>
        <v>114320</v>
      </c>
      <c r="C5667">
        <v>1</v>
      </c>
      <c r="D5667">
        <v>190000</v>
      </c>
      <c r="F5667" s="95">
        <v>124450</v>
      </c>
      <c r="G5667" t="str">
        <f t="shared" si="176"/>
        <v>2_114320;1_190000</v>
      </c>
    </row>
    <row r="5668" spans="1:7">
      <c r="A5668" s="11">
        <v>2</v>
      </c>
      <c r="B5668">
        <f t="shared" si="177"/>
        <v>114340</v>
      </c>
      <c r="C5668">
        <v>1</v>
      </c>
      <c r="D5668">
        <v>190000</v>
      </c>
      <c r="F5668" s="95">
        <v>124450</v>
      </c>
      <c r="G5668" t="str">
        <f t="shared" si="176"/>
        <v>2_114340;1_190000</v>
      </c>
    </row>
    <row r="5669" spans="1:7">
      <c r="A5669" s="11">
        <v>2</v>
      </c>
      <c r="B5669">
        <f t="shared" si="177"/>
        <v>114360</v>
      </c>
      <c r="C5669">
        <v>1</v>
      </c>
      <c r="D5669">
        <v>190000</v>
      </c>
      <c r="F5669" s="95">
        <v>124450</v>
      </c>
      <c r="G5669" t="str">
        <f t="shared" si="176"/>
        <v>2_114360;1_190000</v>
      </c>
    </row>
    <row r="5670" spans="1:7">
      <c r="A5670" s="11">
        <v>2</v>
      </c>
      <c r="B5670">
        <f t="shared" si="177"/>
        <v>114380</v>
      </c>
      <c r="C5670">
        <v>1</v>
      </c>
      <c r="D5670">
        <v>190000</v>
      </c>
      <c r="F5670" s="95">
        <v>124450</v>
      </c>
      <c r="G5670" t="str">
        <f t="shared" si="176"/>
        <v>2_114380;1_190000</v>
      </c>
    </row>
    <row r="5671" spans="1:7">
      <c r="A5671" s="11">
        <v>2</v>
      </c>
      <c r="B5671">
        <f t="shared" si="177"/>
        <v>114400</v>
      </c>
      <c r="C5671">
        <v>1</v>
      </c>
      <c r="D5671">
        <v>190000</v>
      </c>
      <c r="F5671" s="95">
        <v>124450</v>
      </c>
      <c r="G5671" t="str">
        <f t="shared" si="176"/>
        <v>2_114400;1_190000</v>
      </c>
    </row>
    <row r="5672" spans="1:7">
      <c r="A5672" s="11">
        <v>2</v>
      </c>
      <c r="B5672">
        <f t="shared" si="177"/>
        <v>114420</v>
      </c>
      <c r="C5672">
        <v>1</v>
      </c>
      <c r="D5672">
        <v>190000</v>
      </c>
      <c r="F5672" s="95">
        <v>124450</v>
      </c>
      <c r="G5672" t="str">
        <f t="shared" si="176"/>
        <v>2_114420;1_190000</v>
      </c>
    </row>
    <row r="5673" spans="1:7">
      <c r="A5673" s="11">
        <v>2</v>
      </c>
      <c r="B5673">
        <f t="shared" si="177"/>
        <v>114440</v>
      </c>
      <c r="C5673">
        <v>1</v>
      </c>
      <c r="D5673">
        <v>190000</v>
      </c>
      <c r="F5673" s="95">
        <v>124450</v>
      </c>
      <c r="G5673" t="str">
        <f t="shared" si="176"/>
        <v>2_114440;1_190000</v>
      </c>
    </row>
    <row r="5674" spans="1:7">
      <c r="A5674" s="11">
        <v>2</v>
      </c>
      <c r="B5674">
        <f t="shared" si="177"/>
        <v>114460</v>
      </c>
      <c r="C5674">
        <v>1</v>
      </c>
      <c r="D5674">
        <v>190000</v>
      </c>
      <c r="F5674" s="95">
        <v>124450</v>
      </c>
      <c r="G5674" t="str">
        <f t="shared" si="176"/>
        <v>2_114460;1_190000</v>
      </c>
    </row>
    <row r="5675" spans="1:7">
      <c r="A5675" s="11">
        <v>2</v>
      </c>
      <c r="B5675">
        <f t="shared" si="177"/>
        <v>114480</v>
      </c>
      <c r="C5675">
        <v>1</v>
      </c>
      <c r="D5675">
        <v>190000</v>
      </c>
      <c r="F5675" s="95">
        <v>124450</v>
      </c>
      <c r="G5675" t="str">
        <f t="shared" si="176"/>
        <v>2_114480;1_190000</v>
      </c>
    </row>
    <row r="5676" spans="1:7">
      <c r="A5676" s="11">
        <v>2</v>
      </c>
      <c r="B5676">
        <f t="shared" si="177"/>
        <v>114500</v>
      </c>
      <c r="C5676">
        <v>1</v>
      </c>
      <c r="D5676">
        <v>190000</v>
      </c>
      <c r="F5676" s="95">
        <v>124450</v>
      </c>
      <c r="G5676" t="str">
        <f t="shared" si="176"/>
        <v>2_114500;1_190000</v>
      </c>
    </row>
    <row r="5677" spans="1:7">
      <c r="A5677" s="11">
        <v>2</v>
      </c>
      <c r="B5677">
        <f t="shared" si="177"/>
        <v>114520</v>
      </c>
      <c r="C5677">
        <v>1</v>
      </c>
      <c r="D5677">
        <v>190000</v>
      </c>
      <c r="F5677" s="95">
        <v>124450</v>
      </c>
      <c r="G5677" t="str">
        <f t="shared" si="176"/>
        <v>2_114520;1_190000</v>
      </c>
    </row>
    <row r="5678" spans="1:7">
      <c r="A5678" s="11">
        <v>2</v>
      </c>
      <c r="B5678">
        <f t="shared" si="177"/>
        <v>114540</v>
      </c>
      <c r="C5678">
        <v>1</v>
      </c>
      <c r="D5678">
        <v>190000</v>
      </c>
      <c r="F5678" s="95">
        <v>124450</v>
      </c>
      <c r="G5678" t="str">
        <f t="shared" si="176"/>
        <v>2_114540;1_190000</v>
      </c>
    </row>
    <row r="5679" spans="1:7">
      <c r="A5679" s="11">
        <v>2</v>
      </c>
      <c r="B5679">
        <f t="shared" si="177"/>
        <v>114560</v>
      </c>
      <c r="C5679">
        <v>1</v>
      </c>
      <c r="D5679">
        <v>190000</v>
      </c>
      <c r="F5679" s="95">
        <v>124450</v>
      </c>
      <c r="G5679" t="str">
        <f t="shared" si="176"/>
        <v>2_114560;1_190000</v>
      </c>
    </row>
    <row r="5680" spans="1:7">
      <c r="A5680" s="11">
        <v>2</v>
      </c>
      <c r="B5680">
        <f t="shared" si="177"/>
        <v>114580</v>
      </c>
      <c r="C5680">
        <v>1</v>
      </c>
      <c r="D5680">
        <v>190000</v>
      </c>
      <c r="F5680" s="95">
        <v>124450</v>
      </c>
      <c r="G5680" t="str">
        <f t="shared" si="176"/>
        <v>2_114580;1_190000</v>
      </c>
    </row>
    <row r="5681" spans="1:7">
      <c r="A5681" s="11">
        <v>2</v>
      </c>
      <c r="B5681">
        <f t="shared" si="177"/>
        <v>114600</v>
      </c>
      <c r="C5681">
        <v>1</v>
      </c>
      <c r="D5681">
        <v>190000</v>
      </c>
      <c r="F5681" s="95">
        <v>124450</v>
      </c>
      <c r="G5681" t="str">
        <f t="shared" si="176"/>
        <v>2_114600;1_190000</v>
      </c>
    </row>
    <row r="5682" spans="1:7">
      <c r="A5682" s="11">
        <v>2</v>
      </c>
      <c r="B5682">
        <f t="shared" si="177"/>
        <v>114620</v>
      </c>
      <c r="C5682">
        <v>1</v>
      </c>
      <c r="D5682">
        <v>190000</v>
      </c>
      <c r="F5682" s="95">
        <v>124450</v>
      </c>
      <c r="G5682" t="str">
        <f t="shared" si="176"/>
        <v>2_114620;1_190000</v>
      </c>
    </row>
    <row r="5683" spans="1:7">
      <c r="A5683" s="11">
        <v>2</v>
      </c>
      <c r="B5683">
        <f t="shared" si="177"/>
        <v>114640</v>
      </c>
      <c r="C5683">
        <v>1</v>
      </c>
      <c r="D5683">
        <v>190000</v>
      </c>
      <c r="F5683" s="95">
        <v>124450</v>
      </c>
      <c r="G5683" t="str">
        <f t="shared" si="176"/>
        <v>2_114640;1_190000</v>
      </c>
    </row>
    <row r="5684" spans="1:7">
      <c r="A5684" s="11">
        <v>2</v>
      </c>
      <c r="B5684">
        <f t="shared" si="177"/>
        <v>114660</v>
      </c>
      <c r="C5684">
        <v>1</v>
      </c>
      <c r="D5684">
        <v>190000</v>
      </c>
      <c r="F5684" s="95">
        <v>124450</v>
      </c>
      <c r="G5684" t="str">
        <f t="shared" si="176"/>
        <v>2_114660;1_190000</v>
      </c>
    </row>
    <row r="5685" spans="1:7">
      <c r="A5685" s="11">
        <v>2</v>
      </c>
      <c r="B5685">
        <f t="shared" si="177"/>
        <v>114680</v>
      </c>
      <c r="C5685">
        <v>1</v>
      </c>
      <c r="D5685">
        <v>190000</v>
      </c>
      <c r="F5685" s="95">
        <v>124450</v>
      </c>
      <c r="G5685" t="str">
        <f t="shared" si="176"/>
        <v>2_114680;1_190000</v>
      </c>
    </row>
    <row r="5686" spans="1:7">
      <c r="A5686" s="11">
        <v>2</v>
      </c>
      <c r="B5686">
        <f t="shared" si="177"/>
        <v>114700</v>
      </c>
      <c r="C5686">
        <v>1</v>
      </c>
      <c r="D5686">
        <v>190000</v>
      </c>
      <c r="F5686" s="95">
        <v>124450</v>
      </c>
      <c r="G5686" t="str">
        <f t="shared" si="176"/>
        <v>2_114700;1_190000</v>
      </c>
    </row>
    <row r="5687" spans="1:7">
      <c r="A5687" s="11">
        <v>2</v>
      </c>
      <c r="B5687">
        <f t="shared" si="177"/>
        <v>114720</v>
      </c>
      <c r="C5687">
        <v>1</v>
      </c>
      <c r="D5687">
        <v>190000</v>
      </c>
      <c r="F5687" s="95">
        <v>124450</v>
      </c>
      <c r="G5687" t="str">
        <f t="shared" si="176"/>
        <v>2_114720;1_190000</v>
      </c>
    </row>
    <row r="5688" spans="1:7">
      <c r="A5688" s="11">
        <v>2</v>
      </c>
      <c r="B5688">
        <f t="shared" si="177"/>
        <v>114740</v>
      </c>
      <c r="C5688">
        <v>1</v>
      </c>
      <c r="D5688">
        <v>190000</v>
      </c>
      <c r="F5688" s="95">
        <v>124450</v>
      </c>
      <c r="G5688" t="str">
        <f t="shared" si="176"/>
        <v>2_114740;1_190000</v>
      </c>
    </row>
    <row r="5689" spans="1:7">
      <c r="A5689" s="11">
        <v>2</v>
      </c>
      <c r="B5689">
        <f t="shared" si="177"/>
        <v>114760</v>
      </c>
      <c r="C5689">
        <v>1</v>
      </c>
      <c r="D5689">
        <v>190000</v>
      </c>
      <c r="F5689" s="95">
        <v>124450</v>
      </c>
      <c r="G5689" t="str">
        <f t="shared" si="176"/>
        <v>2_114760;1_190000</v>
      </c>
    </row>
    <row r="5690" spans="1:7">
      <c r="A5690" s="11">
        <v>2</v>
      </c>
      <c r="B5690">
        <f t="shared" si="177"/>
        <v>114780</v>
      </c>
      <c r="C5690">
        <v>1</v>
      </c>
      <c r="D5690">
        <v>190000</v>
      </c>
      <c r="F5690" s="95">
        <v>124450</v>
      </c>
      <c r="G5690" t="str">
        <f t="shared" si="176"/>
        <v>2_114780;1_190000</v>
      </c>
    </row>
    <row r="5691" spans="1:7">
      <c r="A5691" s="11">
        <v>2</v>
      </c>
      <c r="B5691">
        <f t="shared" si="177"/>
        <v>114800</v>
      </c>
      <c r="C5691">
        <v>1</v>
      </c>
      <c r="D5691">
        <v>215000</v>
      </c>
      <c r="F5691" s="95">
        <v>124450</v>
      </c>
      <c r="G5691" t="str">
        <f t="shared" si="176"/>
        <v>2_114800;1_215000</v>
      </c>
    </row>
    <row r="5692" spans="1:7">
      <c r="A5692" s="11">
        <v>2</v>
      </c>
      <c r="B5692">
        <f t="shared" si="177"/>
        <v>114820</v>
      </c>
      <c r="C5692">
        <v>1</v>
      </c>
      <c r="D5692">
        <v>215000</v>
      </c>
      <c r="F5692" s="95">
        <v>124450</v>
      </c>
      <c r="G5692" t="str">
        <f t="shared" si="176"/>
        <v>2_114820;1_215000</v>
      </c>
    </row>
    <row r="5693" spans="1:7">
      <c r="A5693" s="11">
        <v>2</v>
      </c>
      <c r="B5693">
        <f t="shared" si="177"/>
        <v>114840</v>
      </c>
      <c r="C5693">
        <v>1</v>
      </c>
      <c r="D5693">
        <v>215000</v>
      </c>
      <c r="F5693" s="95">
        <v>124450</v>
      </c>
      <c r="G5693" t="str">
        <f t="shared" si="176"/>
        <v>2_114840;1_215000</v>
      </c>
    </row>
    <row r="5694" spans="1:7">
      <c r="A5694" s="11">
        <v>2</v>
      </c>
      <c r="B5694">
        <f t="shared" si="177"/>
        <v>114860</v>
      </c>
      <c r="C5694">
        <v>1</v>
      </c>
      <c r="D5694">
        <v>215000</v>
      </c>
      <c r="F5694" s="95">
        <v>124450</v>
      </c>
      <c r="G5694" t="str">
        <f t="shared" si="176"/>
        <v>2_114860;1_215000</v>
      </c>
    </row>
    <row r="5695" spans="1:7">
      <c r="A5695" s="11">
        <v>2</v>
      </c>
      <c r="B5695">
        <f t="shared" si="177"/>
        <v>114880</v>
      </c>
      <c r="C5695">
        <v>1</v>
      </c>
      <c r="D5695">
        <v>215000</v>
      </c>
      <c r="F5695" s="95">
        <v>124450</v>
      </c>
      <c r="G5695" t="str">
        <f t="shared" si="176"/>
        <v>2_114880;1_215000</v>
      </c>
    </row>
    <row r="5696" spans="1:7">
      <c r="A5696" s="11">
        <v>2</v>
      </c>
      <c r="B5696">
        <f t="shared" si="177"/>
        <v>114900</v>
      </c>
      <c r="C5696">
        <v>1</v>
      </c>
      <c r="D5696">
        <v>215000</v>
      </c>
      <c r="F5696" s="95">
        <v>124450</v>
      </c>
      <c r="G5696" t="str">
        <f t="shared" si="176"/>
        <v>2_114900;1_215000</v>
      </c>
    </row>
    <row r="5697" spans="1:7">
      <c r="A5697" s="11">
        <v>2</v>
      </c>
      <c r="B5697">
        <f t="shared" si="177"/>
        <v>114920</v>
      </c>
      <c r="C5697">
        <v>1</v>
      </c>
      <c r="D5697">
        <v>215000</v>
      </c>
      <c r="F5697" s="95">
        <v>124450</v>
      </c>
      <c r="G5697" t="str">
        <f t="shared" si="176"/>
        <v>2_114920;1_215000</v>
      </c>
    </row>
    <row r="5698" spans="1:7">
      <c r="A5698" s="11">
        <v>2</v>
      </c>
      <c r="B5698">
        <f t="shared" si="177"/>
        <v>114940</v>
      </c>
      <c r="C5698">
        <v>1</v>
      </c>
      <c r="D5698">
        <v>215000</v>
      </c>
      <c r="F5698" s="95">
        <v>124450</v>
      </c>
      <c r="G5698" t="str">
        <f t="shared" ref="G5698:G5761" si="178">A5698&amp;"_"&amp;B5698&amp;";"&amp;C5698&amp;"_"&amp;D5698</f>
        <v>2_114940;1_215000</v>
      </c>
    </row>
    <row r="5699" spans="1:7">
      <c r="A5699" s="11">
        <v>2</v>
      </c>
      <c r="B5699">
        <f t="shared" ref="B5699:B5762" si="179">B5698+20</f>
        <v>114960</v>
      </c>
      <c r="C5699">
        <v>1</v>
      </c>
      <c r="D5699">
        <v>215000</v>
      </c>
      <c r="F5699" s="95">
        <v>124450</v>
      </c>
      <c r="G5699" t="str">
        <f t="shared" si="178"/>
        <v>2_114960;1_215000</v>
      </c>
    </row>
    <row r="5700" spans="1:7">
      <c r="A5700" s="11">
        <v>2</v>
      </c>
      <c r="B5700">
        <f t="shared" si="179"/>
        <v>114980</v>
      </c>
      <c r="C5700">
        <v>1</v>
      </c>
      <c r="D5700">
        <v>215000</v>
      </c>
      <c r="F5700" s="95">
        <v>124450</v>
      </c>
      <c r="G5700" t="str">
        <f t="shared" si="178"/>
        <v>2_114980;1_215000</v>
      </c>
    </row>
    <row r="5701" spans="1:7">
      <c r="A5701" s="11">
        <v>2</v>
      </c>
      <c r="B5701">
        <f t="shared" si="179"/>
        <v>115000</v>
      </c>
      <c r="C5701">
        <v>1</v>
      </c>
      <c r="D5701">
        <v>215000</v>
      </c>
      <c r="F5701" s="95">
        <v>124450</v>
      </c>
      <c r="G5701" t="str">
        <f t="shared" si="178"/>
        <v>2_115000;1_215000</v>
      </c>
    </row>
    <row r="5702" spans="1:7">
      <c r="A5702" s="11">
        <v>2</v>
      </c>
      <c r="B5702">
        <f t="shared" si="179"/>
        <v>115020</v>
      </c>
      <c r="C5702">
        <v>1</v>
      </c>
      <c r="D5702">
        <v>215000</v>
      </c>
      <c r="F5702" s="95">
        <v>124450</v>
      </c>
      <c r="G5702" t="str">
        <f t="shared" si="178"/>
        <v>2_115020;1_215000</v>
      </c>
    </row>
    <row r="5703" spans="1:7">
      <c r="A5703" s="11">
        <v>2</v>
      </c>
      <c r="B5703">
        <f t="shared" si="179"/>
        <v>115040</v>
      </c>
      <c r="C5703">
        <v>1</v>
      </c>
      <c r="D5703">
        <v>215000</v>
      </c>
      <c r="F5703" s="95">
        <v>124450</v>
      </c>
      <c r="G5703" t="str">
        <f t="shared" si="178"/>
        <v>2_115040;1_215000</v>
      </c>
    </row>
    <row r="5704" spans="1:7">
      <c r="A5704" s="11">
        <v>2</v>
      </c>
      <c r="B5704">
        <f t="shared" si="179"/>
        <v>115060</v>
      </c>
      <c r="C5704">
        <v>1</v>
      </c>
      <c r="D5704">
        <v>215000</v>
      </c>
      <c r="F5704" s="95">
        <v>124450</v>
      </c>
      <c r="G5704" t="str">
        <f t="shared" si="178"/>
        <v>2_115060;1_215000</v>
      </c>
    </row>
    <row r="5705" spans="1:7">
      <c r="A5705" s="11">
        <v>2</v>
      </c>
      <c r="B5705">
        <f t="shared" si="179"/>
        <v>115080</v>
      </c>
      <c r="C5705">
        <v>1</v>
      </c>
      <c r="D5705">
        <v>215000</v>
      </c>
      <c r="F5705" s="95">
        <v>124450</v>
      </c>
      <c r="G5705" t="str">
        <f t="shared" si="178"/>
        <v>2_115080;1_215000</v>
      </c>
    </row>
    <row r="5706" spans="1:7">
      <c r="A5706" s="11">
        <v>2</v>
      </c>
      <c r="B5706">
        <f t="shared" si="179"/>
        <v>115100</v>
      </c>
      <c r="C5706">
        <v>1</v>
      </c>
      <c r="D5706">
        <v>215000</v>
      </c>
      <c r="F5706" s="95">
        <v>124450</v>
      </c>
      <c r="G5706" t="str">
        <f t="shared" si="178"/>
        <v>2_115100;1_215000</v>
      </c>
    </row>
    <row r="5707" spans="1:7">
      <c r="A5707" s="11">
        <v>2</v>
      </c>
      <c r="B5707">
        <f t="shared" si="179"/>
        <v>115120</v>
      </c>
      <c r="C5707">
        <v>1</v>
      </c>
      <c r="D5707">
        <v>215000</v>
      </c>
      <c r="F5707" s="95">
        <v>124450</v>
      </c>
      <c r="G5707" t="str">
        <f t="shared" si="178"/>
        <v>2_115120;1_215000</v>
      </c>
    </row>
    <row r="5708" spans="1:7">
      <c r="A5708" s="11">
        <v>2</v>
      </c>
      <c r="B5708">
        <f t="shared" si="179"/>
        <v>115140</v>
      </c>
      <c r="C5708">
        <v>1</v>
      </c>
      <c r="D5708">
        <v>215000</v>
      </c>
      <c r="F5708" s="95">
        <v>124450</v>
      </c>
      <c r="G5708" t="str">
        <f t="shared" si="178"/>
        <v>2_115140;1_215000</v>
      </c>
    </row>
    <row r="5709" spans="1:7">
      <c r="A5709" s="11">
        <v>2</v>
      </c>
      <c r="B5709">
        <f t="shared" si="179"/>
        <v>115160</v>
      </c>
      <c r="C5709">
        <v>1</v>
      </c>
      <c r="D5709">
        <v>215000</v>
      </c>
      <c r="F5709" s="95">
        <v>124450</v>
      </c>
      <c r="G5709" t="str">
        <f t="shared" si="178"/>
        <v>2_115160;1_215000</v>
      </c>
    </row>
    <row r="5710" spans="1:7">
      <c r="A5710" s="11">
        <v>2</v>
      </c>
      <c r="B5710">
        <f t="shared" si="179"/>
        <v>115180</v>
      </c>
      <c r="C5710">
        <v>1</v>
      </c>
      <c r="D5710">
        <v>215000</v>
      </c>
      <c r="F5710" s="95">
        <v>124450</v>
      </c>
      <c r="G5710" t="str">
        <f t="shared" si="178"/>
        <v>2_115180;1_215000</v>
      </c>
    </row>
    <row r="5711" spans="1:7">
      <c r="A5711" s="11">
        <v>2</v>
      </c>
      <c r="B5711">
        <f t="shared" si="179"/>
        <v>115200</v>
      </c>
      <c r="C5711">
        <v>1</v>
      </c>
      <c r="D5711">
        <v>215000</v>
      </c>
      <c r="F5711" s="95">
        <v>124450</v>
      </c>
      <c r="G5711" t="str">
        <f t="shared" si="178"/>
        <v>2_115200;1_215000</v>
      </c>
    </row>
    <row r="5712" spans="1:7">
      <c r="A5712" s="11">
        <v>2</v>
      </c>
      <c r="B5712">
        <f t="shared" si="179"/>
        <v>115220</v>
      </c>
      <c r="C5712">
        <v>1</v>
      </c>
      <c r="D5712">
        <v>215000</v>
      </c>
      <c r="F5712" s="95">
        <v>124450</v>
      </c>
      <c r="G5712" t="str">
        <f t="shared" si="178"/>
        <v>2_115220;1_215000</v>
      </c>
    </row>
    <row r="5713" spans="1:7">
      <c r="A5713" s="11">
        <v>2</v>
      </c>
      <c r="B5713">
        <f t="shared" si="179"/>
        <v>115240</v>
      </c>
      <c r="C5713">
        <v>1</v>
      </c>
      <c r="D5713">
        <v>215000</v>
      </c>
      <c r="F5713" s="95">
        <v>124450</v>
      </c>
      <c r="G5713" t="str">
        <f t="shared" si="178"/>
        <v>2_115240;1_215000</v>
      </c>
    </row>
    <row r="5714" spans="1:7">
      <c r="A5714" s="11">
        <v>2</v>
      </c>
      <c r="B5714">
        <f t="shared" si="179"/>
        <v>115260</v>
      </c>
      <c r="C5714">
        <v>1</v>
      </c>
      <c r="D5714">
        <v>215000</v>
      </c>
      <c r="F5714" s="95">
        <v>124450</v>
      </c>
      <c r="G5714" t="str">
        <f t="shared" si="178"/>
        <v>2_115260;1_215000</v>
      </c>
    </row>
    <row r="5715" spans="1:7">
      <c r="A5715" s="11">
        <v>2</v>
      </c>
      <c r="B5715">
        <f t="shared" si="179"/>
        <v>115280</v>
      </c>
      <c r="C5715">
        <v>1</v>
      </c>
      <c r="D5715">
        <v>215000</v>
      </c>
      <c r="F5715" s="95">
        <v>124450</v>
      </c>
      <c r="G5715" t="str">
        <f t="shared" si="178"/>
        <v>2_115280;1_215000</v>
      </c>
    </row>
    <row r="5716" spans="1:7">
      <c r="A5716" s="11">
        <v>2</v>
      </c>
      <c r="B5716">
        <f t="shared" si="179"/>
        <v>115300</v>
      </c>
      <c r="C5716">
        <v>1</v>
      </c>
      <c r="D5716">
        <v>215000</v>
      </c>
      <c r="F5716" s="95">
        <v>124450</v>
      </c>
      <c r="G5716" t="str">
        <f t="shared" si="178"/>
        <v>2_115300;1_215000</v>
      </c>
    </row>
    <row r="5717" spans="1:7">
      <c r="A5717" s="11">
        <v>2</v>
      </c>
      <c r="B5717">
        <f t="shared" si="179"/>
        <v>115320</v>
      </c>
      <c r="C5717">
        <v>1</v>
      </c>
      <c r="D5717">
        <v>215000</v>
      </c>
      <c r="F5717" s="95">
        <v>124450</v>
      </c>
      <c r="G5717" t="str">
        <f t="shared" si="178"/>
        <v>2_115320;1_215000</v>
      </c>
    </row>
    <row r="5718" spans="1:7">
      <c r="A5718" s="11">
        <v>2</v>
      </c>
      <c r="B5718">
        <f t="shared" si="179"/>
        <v>115340</v>
      </c>
      <c r="C5718">
        <v>1</v>
      </c>
      <c r="D5718">
        <v>215000</v>
      </c>
      <c r="F5718" s="95">
        <v>124450</v>
      </c>
      <c r="G5718" t="str">
        <f t="shared" si="178"/>
        <v>2_115340;1_215000</v>
      </c>
    </row>
    <row r="5719" spans="1:7">
      <c r="A5719" s="11">
        <v>2</v>
      </c>
      <c r="B5719">
        <f t="shared" si="179"/>
        <v>115360</v>
      </c>
      <c r="C5719">
        <v>1</v>
      </c>
      <c r="D5719">
        <v>215000</v>
      </c>
      <c r="F5719" s="95">
        <v>124450</v>
      </c>
      <c r="G5719" t="str">
        <f t="shared" si="178"/>
        <v>2_115360;1_215000</v>
      </c>
    </row>
    <row r="5720" spans="1:7">
      <c r="A5720" s="11">
        <v>2</v>
      </c>
      <c r="B5720">
        <f t="shared" si="179"/>
        <v>115380</v>
      </c>
      <c r="C5720">
        <v>1</v>
      </c>
      <c r="D5720">
        <v>215000</v>
      </c>
      <c r="F5720" s="95">
        <v>124450</v>
      </c>
      <c r="G5720" t="str">
        <f t="shared" si="178"/>
        <v>2_115380;1_215000</v>
      </c>
    </row>
    <row r="5721" spans="1:7">
      <c r="A5721" s="11">
        <v>2</v>
      </c>
      <c r="B5721">
        <f t="shared" si="179"/>
        <v>115400</v>
      </c>
      <c r="C5721">
        <v>1</v>
      </c>
      <c r="D5721">
        <v>215000</v>
      </c>
      <c r="F5721" s="95">
        <v>124450</v>
      </c>
      <c r="G5721" t="str">
        <f t="shared" si="178"/>
        <v>2_115400;1_215000</v>
      </c>
    </row>
    <row r="5722" spans="1:7">
      <c r="A5722" s="11">
        <v>2</v>
      </c>
      <c r="B5722">
        <f t="shared" si="179"/>
        <v>115420</v>
      </c>
      <c r="C5722">
        <v>1</v>
      </c>
      <c r="D5722">
        <v>215000</v>
      </c>
      <c r="F5722" s="95">
        <v>124450</v>
      </c>
      <c r="G5722" t="str">
        <f t="shared" si="178"/>
        <v>2_115420;1_215000</v>
      </c>
    </row>
    <row r="5723" spans="1:7">
      <c r="A5723" s="11">
        <v>2</v>
      </c>
      <c r="B5723">
        <f t="shared" si="179"/>
        <v>115440</v>
      </c>
      <c r="C5723">
        <v>1</v>
      </c>
      <c r="D5723">
        <v>215000</v>
      </c>
      <c r="F5723" s="95">
        <v>124450</v>
      </c>
      <c r="G5723" t="str">
        <f t="shared" si="178"/>
        <v>2_115440;1_215000</v>
      </c>
    </row>
    <row r="5724" spans="1:7">
      <c r="A5724" s="11">
        <v>2</v>
      </c>
      <c r="B5724">
        <f t="shared" si="179"/>
        <v>115460</v>
      </c>
      <c r="C5724">
        <v>1</v>
      </c>
      <c r="D5724">
        <v>215000</v>
      </c>
      <c r="F5724" s="95">
        <v>124450</v>
      </c>
      <c r="G5724" t="str">
        <f t="shared" si="178"/>
        <v>2_115460;1_215000</v>
      </c>
    </row>
    <row r="5725" spans="1:7">
      <c r="A5725" s="11">
        <v>2</v>
      </c>
      <c r="B5725">
        <f t="shared" si="179"/>
        <v>115480</v>
      </c>
      <c r="C5725">
        <v>1</v>
      </c>
      <c r="D5725">
        <v>215000</v>
      </c>
      <c r="F5725" s="95">
        <v>124450</v>
      </c>
      <c r="G5725" t="str">
        <f t="shared" si="178"/>
        <v>2_115480;1_215000</v>
      </c>
    </row>
    <row r="5726" spans="1:7">
      <c r="A5726" s="11">
        <v>2</v>
      </c>
      <c r="B5726">
        <f t="shared" si="179"/>
        <v>115500</v>
      </c>
      <c r="C5726">
        <v>1</v>
      </c>
      <c r="D5726">
        <v>215000</v>
      </c>
      <c r="F5726" s="95">
        <v>124450</v>
      </c>
      <c r="G5726" t="str">
        <f t="shared" si="178"/>
        <v>2_115500;1_215000</v>
      </c>
    </row>
    <row r="5727" spans="1:7">
      <c r="A5727" s="11">
        <v>2</v>
      </c>
      <c r="B5727">
        <f t="shared" si="179"/>
        <v>115520</v>
      </c>
      <c r="C5727">
        <v>1</v>
      </c>
      <c r="D5727">
        <v>215000</v>
      </c>
      <c r="F5727" s="95">
        <v>124450</v>
      </c>
      <c r="G5727" t="str">
        <f t="shared" si="178"/>
        <v>2_115520;1_215000</v>
      </c>
    </row>
    <row r="5728" spans="1:7">
      <c r="A5728" s="11">
        <v>2</v>
      </c>
      <c r="B5728">
        <f t="shared" si="179"/>
        <v>115540</v>
      </c>
      <c r="C5728">
        <v>1</v>
      </c>
      <c r="D5728">
        <v>215000</v>
      </c>
      <c r="F5728" s="95">
        <v>124450</v>
      </c>
      <c r="G5728" t="str">
        <f t="shared" si="178"/>
        <v>2_115540;1_215000</v>
      </c>
    </row>
    <row r="5729" spans="1:7">
      <c r="A5729" s="11">
        <v>2</v>
      </c>
      <c r="B5729">
        <f t="shared" si="179"/>
        <v>115560</v>
      </c>
      <c r="C5729">
        <v>1</v>
      </c>
      <c r="D5729">
        <v>215000</v>
      </c>
      <c r="F5729" s="95">
        <v>124450</v>
      </c>
      <c r="G5729" t="str">
        <f t="shared" si="178"/>
        <v>2_115560;1_215000</v>
      </c>
    </row>
    <row r="5730" spans="1:7">
      <c r="A5730" s="11">
        <v>2</v>
      </c>
      <c r="B5730">
        <f t="shared" si="179"/>
        <v>115580</v>
      </c>
      <c r="C5730">
        <v>1</v>
      </c>
      <c r="D5730">
        <v>215000</v>
      </c>
      <c r="F5730" s="95">
        <v>124450</v>
      </c>
      <c r="G5730" t="str">
        <f t="shared" si="178"/>
        <v>2_115580;1_215000</v>
      </c>
    </row>
    <row r="5731" spans="1:7">
      <c r="A5731" s="11">
        <v>2</v>
      </c>
      <c r="B5731">
        <f t="shared" si="179"/>
        <v>115600</v>
      </c>
      <c r="C5731">
        <v>1</v>
      </c>
      <c r="D5731">
        <v>215000</v>
      </c>
      <c r="F5731" s="95">
        <v>124450</v>
      </c>
      <c r="G5731" t="str">
        <f t="shared" si="178"/>
        <v>2_115600;1_215000</v>
      </c>
    </row>
    <row r="5732" spans="1:7">
      <c r="A5732" s="11">
        <v>2</v>
      </c>
      <c r="B5732">
        <f t="shared" si="179"/>
        <v>115620</v>
      </c>
      <c r="C5732">
        <v>1</v>
      </c>
      <c r="D5732">
        <v>215000</v>
      </c>
      <c r="F5732" s="95">
        <v>124450</v>
      </c>
      <c r="G5732" t="str">
        <f t="shared" si="178"/>
        <v>2_115620;1_215000</v>
      </c>
    </row>
    <row r="5733" spans="1:7">
      <c r="A5733" s="11">
        <v>2</v>
      </c>
      <c r="B5733">
        <f t="shared" si="179"/>
        <v>115640</v>
      </c>
      <c r="C5733">
        <v>1</v>
      </c>
      <c r="D5733">
        <v>215000</v>
      </c>
      <c r="F5733" s="95">
        <v>124450</v>
      </c>
      <c r="G5733" t="str">
        <f t="shared" si="178"/>
        <v>2_115640;1_215000</v>
      </c>
    </row>
    <row r="5734" spans="1:7">
      <c r="A5734" s="11">
        <v>2</v>
      </c>
      <c r="B5734">
        <f t="shared" si="179"/>
        <v>115660</v>
      </c>
      <c r="C5734">
        <v>1</v>
      </c>
      <c r="D5734">
        <v>215000</v>
      </c>
      <c r="F5734" s="95">
        <v>124450</v>
      </c>
      <c r="G5734" t="str">
        <f t="shared" si="178"/>
        <v>2_115660;1_215000</v>
      </c>
    </row>
    <row r="5735" spans="1:7">
      <c r="A5735" s="11">
        <v>2</v>
      </c>
      <c r="B5735">
        <f t="shared" si="179"/>
        <v>115680</v>
      </c>
      <c r="C5735">
        <v>1</v>
      </c>
      <c r="D5735">
        <v>215000</v>
      </c>
      <c r="F5735" s="95">
        <v>124450</v>
      </c>
      <c r="G5735" t="str">
        <f t="shared" si="178"/>
        <v>2_115680;1_215000</v>
      </c>
    </row>
    <row r="5736" spans="1:7">
      <c r="A5736" s="11">
        <v>2</v>
      </c>
      <c r="B5736">
        <f t="shared" si="179"/>
        <v>115700</v>
      </c>
      <c r="C5736">
        <v>1</v>
      </c>
      <c r="D5736">
        <v>215000</v>
      </c>
      <c r="F5736" s="95">
        <v>124450</v>
      </c>
      <c r="G5736" t="str">
        <f t="shared" si="178"/>
        <v>2_115700;1_215000</v>
      </c>
    </row>
    <row r="5737" spans="1:7">
      <c r="A5737" s="11">
        <v>2</v>
      </c>
      <c r="B5737">
        <f t="shared" si="179"/>
        <v>115720</v>
      </c>
      <c r="C5737">
        <v>1</v>
      </c>
      <c r="D5737">
        <v>215000</v>
      </c>
      <c r="F5737" s="95">
        <v>124450</v>
      </c>
      <c r="G5737" t="str">
        <f t="shared" si="178"/>
        <v>2_115720;1_215000</v>
      </c>
    </row>
    <row r="5738" spans="1:7">
      <c r="A5738" s="11">
        <v>2</v>
      </c>
      <c r="B5738">
        <f t="shared" si="179"/>
        <v>115740</v>
      </c>
      <c r="C5738">
        <v>1</v>
      </c>
      <c r="D5738">
        <v>215000</v>
      </c>
      <c r="F5738" s="95">
        <v>124450</v>
      </c>
      <c r="G5738" t="str">
        <f t="shared" si="178"/>
        <v>2_115740;1_215000</v>
      </c>
    </row>
    <row r="5739" spans="1:7">
      <c r="A5739" s="11">
        <v>2</v>
      </c>
      <c r="B5739">
        <f t="shared" si="179"/>
        <v>115760</v>
      </c>
      <c r="C5739">
        <v>1</v>
      </c>
      <c r="D5739">
        <v>215000</v>
      </c>
      <c r="F5739" s="95">
        <v>124450</v>
      </c>
      <c r="G5739" t="str">
        <f t="shared" si="178"/>
        <v>2_115760;1_215000</v>
      </c>
    </row>
    <row r="5740" spans="1:7">
      <c r="A5740" s="28">
        <v>2</v>
      </c>
      <c r="B5740">
        <f t="shared" si="179"/>
        <v>115780</v>
      </c>
      <c r="C5740">
        <v>1</v>
      </c>
      <c r="D5740">
        <v>215000</v>
      </c>
      <c r="F5740" s="95">
        <v>124450</v>
      </c>
      <c r="G5740" t="str">
        <f t="shared" si="178"/>
        <v>2_115780;1_215000</v>
      </c>
    </row>
    <row r="5741" spans="1:7">
      <c r="A5741" s="11">
        <v>2</v>
      </c>
      <c r="B5741">
        <f t="shared" si="179"/>
        <v>115800</v>
      </c>
      <c r="C5741">
        <v>1</v>
      </c>
      <c r="D5741">
        <v>215000</v>
      </c>
      <c r="F5741" s="95">
        <v>124450</v>
      </c>
      <c r="G5741" t="str">
        <f t="shared" si="178"/>
        <v>2_115800;1_215000</v>
      </c>
    </row>
    <row r="5742" spans="1:7">
      <c r="A5742" s="11">
        <v>2</v>
      </c>
      <c r="B5742">
        <f t="shared" si="179"/>
        <v>115820</v>
      </c>
      <c r="C5742">
        <v>1</v>
      </c>
      <c r="D5742">
        <v>215000</v>
      </c>
      <c r="F5742" s="95">
        <v>124450</v>
      </c>
      <c r="G5742" t="str">
        <f t="shared" si="178"/>
        <v>2_115820;1_215000</v>
      </c>
    </row>
    <row r="5743" spans="1:7">
      <c r="A5743" s="11">
        <v>2</v>
      </c>
      <c r="B5743">
        <f t="shared" si="179"/>
        <v>115840</v>
      </c>
      <c r="C5743">
        <v>1</v>
      </c>
      <c r="D5743">
        <v>215000</v>
      </c>
      <c r="F5743" s="95">
        <v>124450</v>
      </c>
      <c r="G5743" t="str">
        <f t="shared" si="178"/>
        <v>2_115840;1_215000</v>
      </c>
    </row>
    <row r="5744" spans="1:7">
      <c r="A5744" s="11">
        <v>2</v>
      </c>
      <c r="B5744">
        <f t="shared" si="179"/>
        <v>115860</v>
      </c>
      <c r="C5744">
        <v>1</v>
      </c>
      <c r="D5744">
        <v>215000</v>
      </c>
      <c r="F5744" s="95">
        <v>124450</v>
      </c>
      <c r="G5744" t="str">
        <f t="shared" si="178"/>
        <v>2_115860;1_215000</v>
      </c>
    </row>
    <row r="5745" spans="1:7">
      <c r="A5745" s="11">
        <v>2</v>
      </c>
      <c r="B5745">
        <f t="shared" si="179"/>
        <v>115880</v>
      </c>
      <c r="C5745">
        <v>1</v>
      </c>
      <c r="D5745">
        <v>215000</v>
      </c>
      <c r="F5745" s="95">
        <v>124450</v>
      </c>
      <c r="G5745" t="str">
        <f t="shared" si="178"/>
        <v>2_115880;1_215000</v>
      </c>
    </row>
    <row r="5746" spans="1:7">
      <c r="A5746" s="11">
        <v>2</v>
      </c>
      <c r="B5746">
        <f t="shared" si="179"/>
        <v>115900</v>
      </c>
      <c r="C5746">
        <v>1</v>
      </c>
      <c r="D5746">
        <v>215000</v>
      </c>
      <c r="F5746" s="95">
        <v>124450</v>
      </c>
      <c r="G5746" t="str">
        <f t="shared" si="178"/>
        <v>2_115900;1_215000</v>
      </c>
    </row>
    <row r="5747" spans="1:7">
      <c r="A5747" s="11">
        <v>2</v>
      </c>
      <c r="B5747">
        <f t="shared" si="179"/>
        <v>115920</v>
      </c>
      <c r="C5747">
        <v>1</v>
      </c>
      <c r="D5747">
        <v>215000</v>
      </c>
      <c r="F5747" s="95">
        <v>124450</v>
      </c>
      <c r="G5747" t="str">
        <f t="shared" si="178"/>
        <v>2_115920;1_215000</v>
      </c>
    </row>
    <row r="5748" spans="1:7">
      <c r="A5748" s="11">
        <v>2</v>
      </c>
      <c r="B5748">
        <f t="shared" si="179"/>
        <v>115940</v>
      </c>
      <c r="C5748">
        <v>1</v>
      </c>
      <c r="D5748">
        <v>215000</v>
      </c>
      <c r="F5748" s="95">
        <v>124450</v>
      </c>
      <c r="G5748" t="str">
        <f t="shared" si="178"/>
        <v>2_115940;1_215000</v>
      </c>
    </row>
    <row r="5749" spans="1:7">
      <c r="A5749" s="11">
        <v>2</v>
      </c>
      <c r="B5749">
        <f t="shared" si="179"/>
        <v>115960</v>
      </c>
      <c r="C5749">
        <v>1</v>
      </c>
      <c r="D5749">
        <v>215000</v>
      </c>
      <c r="F5749" s="95">
        <v>124450</v>
      </c>
      <c r="G5749" t="str">
        <f t="shared" si="178"/>
        <v>2_115960;1_215000</v>
      </c>
    </row>
    <row r="5750" spans="1:7">
      <c r="A5750" s="11">
        <v>2</v>
      </c>
      <c r="B5750">
        <f t="shared" si="179"/>
        <v>115980</v>
      </c>
      <c r="C5750">
        <v>1</v>
      </c>
      <c r="D5750">
        <v>215000</v>
      </c>
      <c r="F5750" s="95">
        <v>124450</v>
      </c>
      <c r="G5750" t="str">
        <f t="shared" si="178"/>
        <v>2_115980;1_215000</v>
      </c>
    </row>
    <row r="5751" spans="1:7">
      <c r="A5751" s="11">
        <v>2</v>
      </c>
      <c r="B5751">
        <f t="shared" si="179"/>
        <v>116000</v>
      </c>
      <c r="C5751">
        <v>1</v>
      </c>
      <c r="D5751">
        <v>215000</v>
      </c>
      <c r="F5751" s="95">
        <v>124450</v>
      </c>
      <c r="G5751" t="str">
        <f t="shared" si="178"/>
        <v>2_116000;1_215000</v>
      </c>
    </row>
    <row r="5752" spans="1:7">
      <c r="A5752" s="11">
        <v>2</v>
      </c>
      <c r="B5752">
        <f t="shared" si="179"/>
        <v>116020</v>
      </c>
      <c r="C5752">
        <v>1</v>
      </c>
      <c r="D5752">
        <v>215000</v>
      </c>
      <c r="F5752" s="95">
        <v>124450</v>
      </c>
      <c r="G5752" t="str">
        <f t="shared" si="178"/>
        <v>2_116020;1_215000</v>
      </c>
    </row>
    <row r="5753" spans="1:7">
      <c r="A5753" s="11">
        <v>2</v>
      </c>
      <c r="B5753">
        <f t="shared" si="179"/>
        <v>116040</v>
      </c>
      <c r="C5753">
        <v>1</v>
      </c>
      <c r="D5753">
        <v>215000</v>
      </c>
      <c r="F5753" s="95">
        <v>124450</v>
      </c>
      <c r="G5753" t="str">
        <f t="shared" si="178"/>
        <v>2_116040;1_215000</v>
      </c>
    </row>
    <row r="5754" spans="1:7">
      <c r="A5754" s="11">
        <v>2</v>
      </c>
      <c r="B5754">
        <f t="shared" si="179"/>
        <v>116060</v>
      </c>
      <c r="C5754">
        <v>1</v>
      </c>
      <c r="D5754">
        <v>215000</v>
      </c>
      <c r="F5754" s="95">
        <v>124450</v>
      </c>
      <c r="G5754" t="str">
        <f t="shared" si="178"/>
        <v>2_116060;1_215000</v>
      </c>
    </row>
    <row r="5755" spans="1:7">
      <c r="A5755" s="11">
        <v>2</v>
      </c>
      <c r="B5755">
        <f t="shared" si="179"/>
        <v>116080</v>
      </c>
      <c r="C5755">
        <v>1</v>
      </c>
      <c r="D5755">
        <v>215000</v>
      </c>
      <c r="F5755" s="95">
        <v>124450</v>
      </c>
      <c r="G5755" t="str">
        <f t="shared" si="178"/>
        <v>2_116080;1_215000</v>
      </c>
    </row>
    <row r="5756" spans="1:7">
      <c r="A5756" s="11">
        <v>2</v>
      </c>
      <c r="B5756">
        <f t="shared" si="179"/>
        <v>116100</v>
      </c>
      <c r="C5756">
        <v>1</v>
      </c>
      <c r="D5756">
        <v>215000</v>
      </c>
      <c r="F5756" s="95">
        <v>124450</v>
      </c>
      <c r="G5756" t="str">
        <f t="shared" si="178"/>
        <v>2_116100;1_215000</v>
      </c>
    </row>
    <row r="5757" spans="1:7">
      <c r="A5757" s="11">
        <v>2</v>
      </c>
      <c r="B5757">
        <f t="shared" si="179"/>
        <v>116120</v>
      </c>
      <c r="C5757">
        <v>1</v>
      </c>
      <c r="D5757">
        <v>215000</v>
      </c>
      <c r="F5757" s="95">
        <v>124450</v>
      </c>
      <c r="G5757" t="str">
        <f t="shared" si="178"/>
        <v>2_116120;1_215000</v>
      </c>
    </row>
    <row r="5758" spans="1:7">
      <c r="A5758" s="11">
        <v>2</v>
      </c>
      <c r="B5758">
        <f t="shared" si="179"/>
        <v>116140</v>
      </c>
      <c r="C5758">
        <v>1</v>
      </c>
      <c r="D5758">
        <v>215000</v>
      </c>
      <c r="F5758" s="95">
        <v>124450</v>
      </c>
      <c r="G5758" t="str">
        <f t="shared" si="178"/>
        <v>2_116140;1_215000</v>
      </c>
    </row>
    <row r="5759" spans="1:7">
      <c r="A5759" s="11">
        <v>2</v>
      </c>
      <c r="B5759">
        <f t="shared" si="179"/>
        <v>116160</v>
      </c>
      <c r="C5759">
        <v>1</v>
      </c>
      <c r="D5759">
        <v>215000</v>
      </c>
      <c r="F5759" s="95">
        <v>124450</v>
      </c>
      <c r="G5759" t="str">
        <f t="shared" si="178"/>
        <v>2_116160;1_215000</v>
      </c>
    </row>
    <row r="5760" spans="1:7">
      <c r="A5760" s="11">
        <v>2</v>
      </c>
      <c r="B5760">
        <f t="shared" si="179"/>
        <v>116180</v>
      </c>
      <c r="C5760">
        <v>1</v>
      </c>
      <c r="D5760">
        <v>215000</v>
      </c>
      <c r="F5760" s="95">
        <v>124450</v>
      </c>
      <c r="G5760" t="str">
        <f t="shared" si="178"/>
        <v>2_116180;1_215000</v>
      </c>
    </row>
    <row r="5761" spans="1:7">
      <c r="A5761" s="11">
        <v>2</v>
      </c>
      <c r="B5761">
        <f t="shared" si="179"/>
        <v>116200</v>
      </c>
      <c r="C5761">
        <v>1</v>
      </c>
      <c r="D5761">
        <v>215000</v>
      </c>
      <c r="F5761" s="95">
        <v>124450</v>
      </c>
      <c r="G5761" t="str">
        <f t="shared" si="178"/>
        <v>2_116200;1_215000</v>
      </c>
    </row>
    <row r="5762" spans="1:7">
      <c r="A5762" s="11">
        <v>2</v>
      </c>
      <c r="B5762">
        <f t="shared" si="179"/>
        <v>116220</v>
      </c>
      <c r="C5762">
        <v>1</v>
      </c>
      <c r="D5762">
        <v>215000</v>
      </c>
      <c r="F5762" s="95">
        <v>124450</v>
      </c>
      <c r="G5762" t="str">
        <f t="shared" ref="G5762:G5825" si="180">A5762&amp;"_"&amp;B5762&amp;";"&amp;C5762&amp;"_"&amp;D5762</f>
        <v>2_116220;1_215000</v>
      </c>
    </row>
    <row r="5763" spans="1:7">
      <c r="A5763" s="11">
        <v>2</v>
      </c>
      <c r="B5763">
        <f t="shared" ref="B5763:B5826" si="181">B5762+20</f>
        <v>116240</v>
      </c>
      <c r="C5763">
        <v>1</v>
      </c>
      <c r="D5763">
        <v>215000</v>
      </c>
      <c r="F5763" s="95">
        <v>124450</v>
      </c>
      <c r="G5763" t="str">
        <f t="shared" si="180"/>
        <v>2_116240;1_215000</v>
      </c>
    </row>
    <row r="5764" spans="1:7">
      <c r="A5764" s="11">
        <v>2</v>
      </c>
      <c r="B5764">
        <f t="shared" si="181"/>
        <v>116260</v>
      </c>
      <c r="C5764">
        <v>1</v>
      </c>
      <c r="D5764">
        <v>215000</v>
      </c>
      <c r="F5764" s="95">
        <v>124450</v>
      </c>
      <c r="G5764" t="str">
        <f t="shared" si="180"/>
        <v>2_116260;1_215000</v>
      </c>
    </row>
    <row r="5765" spans="1:7">
      <c r="A5765" s="11">
        <v>2</v>
      </c>
      <c r="B5765">
        <f t="shared" si="181"/>
        <v>116280</v>
      </c>
      <c r="C5765">
        <v>1</v>
      </c>
      <c r="D5765">
        <v>215000</v>
      </c>
      <c r="F5765" s="95">
        <v>124450</v>
      </c>
      <c r="G5765" t="str">
        <f t="shared" si="180"/>
        <v>2_116280;1_215000</v>
      </c>
    </row>
    <row r="5766" spans="1:7">
      <c r="A5766" s="11">
        <v>2</v>
      </c>
      <c r="B5766">
        <f t="shared" si="181"/>
        <v>116300</v>
      </c>
      <c r="C5766">
        <v>1</v>
      </c>
      <c r="D5766">
        <v>215000</v>
      </c>
      <c r="F5766" s="95">
        <v>124450</v>
      </c>
      <c r="G5766" t="str">
        <f t="shared" si="180"/>
        <v>2_116300;1_215000</v>
      </c>
    </row>
    <row r="5767" spans="1:7">
      <c r="A5767" s="11">
        <v>2</v>
      </c>
      <c r="B5767">
        <f t="shared" si="181"/>
        <v>116320</v>
      </c>
      <c r="C5767">
        <v>1</v>
      </c>
      <c r="D5767">
        <v>215000</v>
      </c>
      <c r="F5767" s="95">
        <v>124450</v>
      </c>
      <c r="G5767" t="str">
        <f t="shared" si="180"/>
        <v>2_116320;1_215000</v>
      </c>
    </row>
    <row r="5768" spans="1:7">
      <c r="A5768" s="11">
        <v>2</v>
      </c>
      <c r="B5768">
        <f t="shared" si="181"/>
        <v>116340</v>
      </c>
      <c r="C5768">
        <v>1</v>
      </c>
      <c r="D5768">
        <v>215000</v>
      </c>
      <c r="F5768" s="95">
        <v>124450</v>
      </c>
      <c r="G5768" t="str">
        <f t="shared" si="180"/>
        <v>2_116340;1_215000</v>
      </c>
    </row>
    <row r="5769" spans="1:7">
      <c r="A5769" s="11">
        <v>2</v>
      </c>
      <c r="B5769">
        <f t="shared" si="181"/>
        <v>116360</v>
      </c>
      <c r="C5769">
        <v>1</v>
      </c>
      <c r="D5769">
        <v>215000</v>
      </c>
      <c r="F5769" s="95">
        <v>124450</v>
      </c>
      <c r="G5769" t="str">
        <f t="shared" si="180"/>
        <v>2_116360;1_215000</v>
      </c>
    </row>
    <row r="5770" spans="1:7">
      <c r="A5770" s="11">
        <v>2</v>
      </c>
      <c r="B5770">
        <f t="shared" si="181"/>
        <v>116380</v>
      </c>
      <c r="C5770">
        <v>1</v>
      </c>
      <c r="D5770">
        <v>215000</v>
      </c>
      <c r="F5770" s="95">
        <v>124450</v>
      </c>
      <c r="G5770" t="str">
        <f t="shared" si="180"/>
        <v>2_116380;1_215000</v>
      </c>
    </row>
    <row r="5771" spans="1:7">
      <c r="A5771" s="11">
        <v>2</v>
      </c>
      <c r="B5771">
        <f t="shared" si="181"/>
        <v>116400</v>
      </c>
      <c r="C5771">
        <v>1</v>
      </c>
      <c r="D5771">
        <v>215000</v>
      </c>
      <c r="F5771" s="95">
        <v>124450</v>
      </c>
      <c r="G5771" t="str">
        <f t="shared" si="180"/>
        <v>2_116400;1_215000</v>
      </c>
    </row>
    <row r="5772" spans="1:7">
      <c r="A5772" s="11">
        <v>2</v>
      </c>
      <c r="B5772">
        <f t="shared" si="181"/>
        <v>116420</v>
      </c>
      <c r="C5772">
        <v>1</v>
      </c>
      <c r="D5772">
        <v>215000</v>
      </c>
      <c r="F5772" s="95">
        <v>124450</v>
      </c>
      <c r="G5772" t="str">
        <f t="shared" si="180"/>
        <v>2_116420;1_215000</v>
      </c>
    </row>
    <row r="5773" spans="1:7">
      <c r="A5773" s="11">
        <v>2</v>
      </c>
      <c r="B5773">
        <f t="shared" si="181"/>
        <v>116440</v>
      </c>
      <c r="C5773">
        <v>1</v>
      </c>
      <c r="D5773">
        <v>215000</v>
      </c>
      <c r="F5773" s="95">
        <v>124450</v>
      </c>
      <c r="G5773" t="str">
        <f t="shared" si="180"/>
        <v>2_116440;1_215000</v>
      </c>
    </row>
    <row r="5774" spans="1:7">
      <c r="A5774" s="11">
        <v>2</v>
      </c>
      <c r="B5774">
        <f t="shared" si="181"/>
        <v>116460</v>
      </c>
      <c r="C5774">
        <v>1</v>
      </c>
      <c r="D5774">
        <v>215000</v>
      </c>
      <c r="F5774" s="95">
        <v>124450</v>
      </c>
      <c r="G5774" t="str">
        <f t="shared" si="180"/>
        <v>2_116460;1_215000</v>
      </c>
    </row>
    <row r="5775" spans="1:7">
      <c r="A5775" s="11">
        <v>2</v>
      </c>
      <c r="B5775">
        <f t="shared" si="181"/>
        <v>116480</v>
      </c>
      <c r="C5775">
        <v>1</v>
      </c>
      <c r="D5775">
        <v>215000</v>
      </c>
      <c r="F5775" s="95">
        <v>124450</v>
      </c>
      <c r="G5775" t="str">
        <f t="shared" si="180"/>
        <v>2_116480;1_215000</v>
      </c>
    </row>
    <row r="5776" spans="1:7">
      <c r="A5776" s="11">
        <v>2</v>
      </c>
      <c r="B5776">
        <f t="shared" si="181"/>
        <v>116500</v>
      </c>
      <c r="C5776">
        <v>1</v>
      </c>
      <c r="D5776">
        <v>215000</v>
      </c>
      <c r="F5776" s="95">
        <v>124450</v>
      </c>
      <c r="G5776" t="str">
        <f t="shared" si="180"/>
        <v>2_116500;1_215000</v>
      </c>
    </row>
    <row r="5777" spans="1:7">
      <c r="A5777" s="11">
        <v>2</v>
      </c>
      <c r="B5777">
        <f t="shared" si="181"/>
        <v>116520</v>
      </c>
      <c r="C5777">
        <v>1</v>
      </c>
      <c r="D5777">
        <v>215000</v>
      </c>
      <c r="F5777" s="95">
        <v>124450</v>
      </c>
      <c r="G5777" t="str">
        <f t="shared" si="180"/>
        <v>2_116520;1_215000</v>
      </c>
    </row>
    <row r="5778" spans="1:7">
      <c r="A5778" s="11">
        <v>2</v>
      </c>
      <c r="B5778">
        <f t="shared" si="181"/>
        <v>116540</v>
      </c>
      <c r="C5778">
        <v>1</v>
      </c>
      <c r="D5778">
        <v>215000</v>
      </c>
      <c r="F5778" s="95">
        <v>124450</v>
      </c>
      <c r="G5778" t="str">
        <f t="shared" si="180"/>
        <v>2_116540;1_215000</v>
      </c>
    </row>
    <row r="5779" spans="1:7">
      <c r="A5779" s="11">
        <v>2</v>
      </c>
      <c r="B5779">
        <f t="shared" si="181"/>
        <v>116560</v>
      </c>
      <c r="C5779">
        <v>1</v>
      </c>
      <c r="D5779">
        <v>215000</v>
      </c>
      <c r="F5779" s="95">
        <v>124450</v>
      </c>
      <c r="G5779" t="str">
        <f t="shared" si="180"/>
        <v>2_116560;1_215000</v>
      </c>
    </row>
    <row r="5780" spans="1:7">
      <c r="A5780" s="11">
        <v>2</v>
      </c>
      <c r="B5780">
        <f t="shared" si="181"/>
        <v>116580</v>
      </c>
      <c r="C5780">
        <v>1</v>
      </c>
      <c r="D5780">
        <v>215000</v>
      </c>
      <c r="F5780" s="95">
        <v>124450</v>
      </c>
      <c r="G5780" t="str">
        <f t="shared" si="180"/>
        <v>2_116580;1_215000</v>
      </c>
    </row>
    <row r="5781" spans="1:7">
      <c r="A5781" s="11">
        <v>2</v>
      </c>
      <c r="B5781">
        <f t="shared" si="181"/>
        <v>116600</v>
      </c>
      <c r="C5781">
        <v>1</v>
      </c>
      <c r="D5781">
        <v>215000</v>
      </c>
      <c r="F5781" s="95">
        <v>124450</v>
      </c>
      <c r="G5781" t="str">
        <f t="shared" si="180"/>
        <v>2_116600;1_215000</v>
      </c>
    </row>
    <row r="5782" spans="1:7">
      <c r="A5782" s="11">
        <v>2</v>
      </c>
      <c r="B5782">
        <f t="shared" si="181"/>
        <v>116620</v>
      </c>
      <c r="C5782">
        <v>1</v>
      </c>
      <c r="D5782">
        <v>215000</v>
      </c>
      <c r="F5782" s="95">
        <v>124450</v>
      </c>
      <c r="G5782" t="str">
        <f t="shared" si="180"/>
        <v>2_116620;1_215000</v>
      </c>
    </row>
    <row r="5783" spans="1:7">
      <c r="A5783" s="11">
        <v>2</v>
      </c>
      <c r="B5783">
        <f t="shared" si="181"/>
        <v>116640</v>
      </c>
      <c r="C5783">
        <v>1</v>
      </c>
      <c r="D5783">
        <v>215000</v>
      </c>
      <c r="F5783" s="95">
        <v>124450</v>
      </c>
      <c r="G5783" t="str">
        <f t="shared" si="180"/>
        <v>2_116640;1_215000</v>
      </c>
    </row>
    <row r="5784" spans="1:7">
      <c r="A5784" s="11">
        <v>2</v>
      </c>
      <c r="B5784">
        <f t="shared" si="181"/>
        <v>116660</v>
      </c>
      <c r="C5784">
        <v>1</v>
      </c>
      <c r="D5784">
        <v>215000</v>
      </c>
      <c r="F5784" s="95">
        <v>124450</v>
      </c>
      <c r="G5784" t="str">
        <f t="shared" si="180"/>
        <v>2_116660;1_215000</v>
      </c>
    </row>
    <row r="5785" spans="1:7">
      <c r="A5785" s="11">
        <v>2</v>
      </c>
      <c r="B5785">
        <f t="shared" si="181"/>
        <v>116680</v>
      </c>
      <c r="C5785">
        <v>1</v>
      </c>
      <c r="D5785">
        <v>215000</v>
      </c>
      <c r="F5785" s="95">
        <v>124450</v>
      </c>
      <c r="G5785" t="str">
        <f t="shared" si="180"/>
        <v>2_116680;1_215000</v>
      </c>
    </row>
    <row r="5786" spans="1:7">
      <c r="A5786" s="11">
        <v>2</v>
      </c>
      <c r="B5786">
        <f t="shared" si="181"/>
        <v>116700</v>
      </c>
      <c r="C5786">
        <v>1</v>
      </c>
      <c r="D5786">
        <v>215000</v>
      </c>
      <c r="F5786" s="95">
        <v>124450</v>
      </c>
      <c r="G5786" t="str">
        <f t="shared" si="180"/>
        <v>2_116700;1_215000</v>
      </c>
    </row>
    <row r="5787" spans="1:7">
      <c r="A5787" s="11">
        <v>2</v>
      </c>
      <c r="B5787">
        <f t="shared" si="181"/>
        <v>116720</v>
      </c>
      <c r="C5787">
        <v>1</v>
      </c>
      <c r="D5787">
        <v>215000</v>
      </c>
      <c r="F5787" s="95">
        <v>124450</v>
      </c>
      <c r="G5787" t="str">
        <f t="shared" si="180"/>
        <v>2_116720;1_215000</v>
      </c>
    </row>
    <row r="5788" spans="1:7">
      <c r="A5788" s="11">
        <v>2</v>
      </c>
      <c r="B5788">
        <f t="shared" si="181"/>
        <v>116740</v>
      </c>
      <c r="C5788">
        <v>1</v>
      </c>
      <c r="D5788">
        <v>215000</v>
      </c>
      <c r="F5788" s="95">
        <v>124450</v>
      </c>
      <c r="G5788" t="str">
        <f t="shared" si="180"/>
        <v>2_116740;1_215000</v>
      </c>
    </row>
    <row r="5789" spans="1:7">
      <c r="A5789" s="11">
        <v>2</v>
      </c>
      <c r="B5789">
        <f t="shared" si="181"/>
        <v>116760</v>
      </c>
      <c r="C5789">
        <v>1</v>
      </c>
      <c r="D5789">
        <v>215000</v>
      </c>
      <c r="F5789" s="95">
        <v>124450</v>
      </c>
      <c r="G5789" t="str">
        <f t="shared" si="180"/>
        <v>2_116760;1_215000</v>
      </c>
    </row>
    <row r="5790" spans="1:7">
      <c r="A5790" s="11">
        <v>2</v>
      </c>
      <c r="B5790">
        <f t="shared" si="181"/>
        <v>116780</v>
      </c>
      <c r="C5790">
        <v>1</v>
      </c>
      <c r="D5790">
        <v>215000</v>
      </c>
      <c r="F5790" s="95">
        <v>124450</v>
      </c>
      <c r="G5790" t="str">
        <f t="shared" si="180"/>
        <v>2_116780;1_215000</v>
      </c>
    </row>
    <row r="5791" spans="1:7">
      <c r="A5791" s="11">
        <v>2</v>
      </c>
      <c r="B5791">
        <f t="shared" si="181"/>
        <v>116800</v>
      </c>
      <c r="C5791">
        <v>1</v>
      </c>
      <c r="D5791">
        <v>215000</v>
      </c>
      <c r="F5791" s="95">
        <v>124450</v>
      </c>
      <c r="G5791" t="str">
        <f t="shared" si="180"/>
        <v>2_116800;1_215000</v>
      </c>
    </row>
    <row r="5792" spans="1:7">
      <c r="A5792" s="11">
        <v>2</v>
      </c>
      <c r="B5792">
        <f t="shared" si="181"/>
        <v>116820</v>
      </c>
      <c r="C5792">
        <v>1</v>
      </c>
      <c r="D5792">
        <v>215000</v>
      </c>
      <c r="F5792" s="95">
        <v>124450</v>
      </c>
      <c r="G5792" t="str">
        <f t="shared" si="180"/>
        <v>2_116820;1_215000</v>
      </c>
    </row>
    <row r="5793" spans="1:7">
      <c r="A5793" s="11">
        <v>2</v>
      </c>
      <c r="B5793">
        <f t="shared" si="181"/>
        <v>116840</v>
      </c>
      <c r="C5793">
        <v>1</v>
      </c>
      <c r="D5793">
        <v>215000</v>
      </c>
      <c r="F5793" s="95">
        <v>124450</v>
      </c>
      <c r="G5793" t="str">
        <f t="shared" si="180"/>
        <v>2_116840;1_215000</v>
      </c>
    </row>
    <row r="5794" spans="1:7">
      <c r="A5794" s="11">
        <v>2</v>
      </c>
      <c r="B5794">
        <f t="shared" si="181"/>
        <v>116860</v>
      </c>
      <c r="C5794">
        <v>1</v>
      </c>
      <c r="D5794">
        <v>215000</v>
      </c>
      <c r="F5794" s="95">
        <v>124450</v>
      </c>
      <c r="G5794" t="str">
        <f t="shared" si="180"/>
        <v>2_116860;1_215000</v>
      </c>
    </row>
    <row r="5795" spans="1:7">
      <c r="A5795" s="11">
        <v>2</v>
      </c>
      <c r="B5795">
        <f t="shared" si="181"/>
        <v>116880</v>
      </c>
      <c r="C5795">
        <v>1</v>
      </c>
      <c r="D5795">
        <v>215000</v>
      </c>
      <c r="F5795" s="95">
        <v>124450</v>
      </c>
      <c r="G5795" t="str">
        <f t="shared" si="180"/>
        <v>2_116880;1_215000</v>
      </c>
    </row>
    <row r="5796" spans="1:7">
      <c r="A5796" s="11">
        <v>2</v>
      </c>
      <c r="B5796">
        <f t="shared" si="181"/>
        <v>116900</v>
      </c>
      <c r="C5796">
        <v>1</v>
      </c>
      <c r="D5796">
        <v>215000</v>
      </c>
      <c r="F5796" s="95">
        <v>124450</v>
      </c>
      <c r="G5796" t="str">
        <f t="shared" si="180"/>
        <v>2_116900;1_215000</v>
      </c>
    </row>
    <row r="5797" spans="1:7">
      <c r="A5797" s="11">
        <v>2</v>
      </c>
      <c r="B5797">
        <f t="shared" si="181"/>
        <v>116920</v>
      </c>
      <c r="C5797">
        <v>1</v>
      </c>
      <c r="D5797">
        <v>215000</v>
      </c>
      <c r="F5797" s="95">
        <v>124450</v>
      </c>
      <c r="G5797" t="str">
        <f t="shared" si="180"/>
        <v>2_116920;1_215000</v>
      </c>
    </row>
    <row r="5798" spans="1:7">
      <c r="A5798" s="11">
        <v>2</v>
      </c>
      <c r="B5798">
        <f t="shared" si="181"/>
        <v>116940</v>
      </c>
      <c r="C5798">
        <v>1</v>
      </c>
      <c r="D5798">
        <v>215000</v>
      </c>
      <c r="F5798" s="95">
        <v>124450</v>
      </c>
      <c r="G5798" t="str">
        <f t="shared" si="180"/>
        <v>2_116940;1_215000</v>
      </c>
    </row>
    <row r="5799" spans="1:7">
      <c r="A5799" s="11">
        <v>2</v>
      </c>
      <c r="B5799">
        <f t="shared" si="181"/>
        <v>116960</v>
      </c>
      <c r="C5799">
        <v>1</v>
      </c>
      <c r="D5799">
        <v>215000</v>
      </c>
      <c r="F5799" s="95">
        <v>124450</v>
      </c>
      <c r="G5799" t="str">
        <f t="shared" si="180"/>
        <v>2_116960;1_215000</v>
      </c>
    </row>
    <row r="5800" spans="1:7">
      <c r="A5800" s="11">
        <v>2</v>
      </c>
      <c r="B5800">
        <f t="shared" si="181"/>
        <v>116980</v>
      </c>
      <c r="C5800">
        <v>1</v>
      </c>
      <c r="D5800">
        <v>215000</v>
      </c>
      <c r="F5800" s="95">
        <v>124450</v>
      </c>
      <c r="G5800" t="str">
        <f t="shared" si="180"/>
        <v>2_116980;1_215000</v>
      </c>
    </row>
    <row r="5801" spans="1:7">
      <c r="A5801" s="11">
        <v>2</v>
      </c>
      <c r="B5801">
        <f t="shared" si="181"/>
        <v>117000</v>
      </c>
      <c r="C5801">
        <v>1</v>
      </c>
      <c r="D5801">
        <v>215000</v>
      </c>
      <c r="F5801" s="95">
        <v>124450</v>
      </c>
      <c r="G5801" t="str">
        <f t="shared" si="180"/>
        <v>2_117000;1_215000</v>
      </c>
    </row>
    <row r="5802" spans="1:7">
      <c r="A5802" s="11">
        <v>2</v>
      </c>
      <c r="B5802">
        <f t="shared" si="181"/>
        <v>117020</v>
      </c>
      <c r="C5802">
        <v>1</v>
      </c>
      <c r="D5802">
        <v>215000</v>
      </c>
      <c r="F5802" s="95">
        <v>124450</v>
      </c>
      <c r="G5802" t="str">
        <f t="shared" si="180"/>
        <v>2_117020;1_215000</v>
      </c>
    </row>
    <row r="5803" spans="1:7">
      <c r="A5803" s="11">
        <v>2</v>
      </c>
      <c r="B5803">
        <f t="shared" si="181"/>
        <v>117040</v>
      </c>
      <c r="C5803">
        <v>1</v>
      </c>
      <c r="D5803">
        <v>215000</v>
      </c>
      <c r="F5803" s="95">
        <v>124450</v>
      </c>
      <c r="G5803" t="str">
        <f t="shared" si="180"/>
        <v>2_117040;1_215000</v>
      </c>
    </row>
    <row r="5804" spans="1:7">
      <c r="A5804" s="11">
        <v>2</v>
      </c>
      <c r="B5804">
        <f t="shared" si="181"/>
        <v>117060</v>
      </c>
      <c r="C5804">
        <v>1</v>
      </c>
      <c r="D5804">
        <v>215000</v>
      </c>
      <c r="F5804" s="95">
        <v>124450</v>
      </c>
      <c r="G5804" t="str">
        <f t="shared" si="180"/>
        <v>2_117060;1_215000</v>
      </c>
    </row>
    <row r="5805" spans="1:7">
      <c r="A5805" s="11">
        <v>2</v>
      </c>
      <c r="B5805">
        <f t="shared" si="181"/>
        <v>117080</v>
      </c>
      <c r="C5805">
        <v>1</v>
      </c>
      <c r="D5805">
        <v>215000</v>
      </c>
      <c r="F5805" s="95">
        <v>124450</v>
      </c>
      <c r="G5805" t="str">
        <f t="shared" si="180"/>
        <v>2_117080;1_215000</v>
      </c>
    </row>
    <row r="5806" spans="1:7">
      <c r="A5806" s="11">
        <v>2</v>
      </c>
      <c r="B5806">
        <f t="shared" si="181"/>
        <v>117100</v>
      </c>
      <c r="C5806">
        <v>1</v>
      </c>
      <c r="D5806">
        <v>215000</v>
      </c>
      <c r="F5806" s="95">
        <v>124450</v>
      </c>
      <c r="G5806" t="str">
        <f t="shared" si="180"/>
        <v>2_117100;1_215000</v>
      </c>
    </row>
    <row r="5807" spans="1:7">
      <c r="A5807" s="11">
        <v>2</v>
      </c>
      <c r="B5807">
        <f t="shared" si="181"/>
        <v>117120</v>
      </c>
      <c r="C5807">
        <v>1</v>
      </c>
      <c r="D5807">
        <v>215000</v>
      </c>
      <c r="F5807" s="95">
        <v>124450</v>
      </c>
      <c r="G5807" t="str">
        <f t="shared" si="180"/>
        <v>2_117120;1_215000</v>
      </c>
    </row>
    <row r="5808" spans="1:7">
      <c r="A5808" s="11">
        <v>2</v>
      </c>
      <c r="B5808">
        <f t="shared" si="181"/>
        <v>117140</v>
      </c>
      <c r="C5808">
        <v>1</v>
      </c>
      <c r="D5808">
        <v>215000</v>
      </c>
      <c r="F5808" s="95">
        <v>124450</v>
      </c>
      <c r="G5808" t="str">
        <f t="shared" si="180"/>
        <v>2_117140;1_215000</v>
      </c>
    </row>
    <row r="5809" spans="1:7">
      <c r="A5809" s="11">
        <v>2</v>
      </c>
      <c r="B5809">
        <f t="shared" si="181"/>
        <v>117160</v>
      </c>
      <c r="C5809">
        <v>1</v>
      </c>
      <c r="D5809">
        <v>215000</v>
      </c>
      <c r="F5809" s="95">
        <v>124450</v>
      </c>
      <c r="G5809" t="str">
        <f t="shared" si="180"/>
        <v>2_117160;1_215000</v>
      </c>
    </row>
    <row r="5810" spans="1:7">
      <c r="A5810" s="11">
        <v>2</v>
      </c>
      <c r="B5810">
        <f t="shared" si="181"/>
        <v>117180</v>
      </c>
      <c r="C5810">
        <v>1</v>
      </c>
      <c r="D5810">
        <v>215000</v>
      </c>
      <c r="F5810" s="95">
        <v>124450</v>
      </c>
      <c r="G5810" t="str">
        <f t="shared" si="180"/>
        <v>2_117180;1_215000</v>
      </c>
    </row>
    <row r="5811" spans="1:7">
      <c r="A5811" s="11">
        <v>2</v>
      </c>
      <c r="B5811">
        <f t="shared" si="181"/>
        <v>117200</v>
      </c>
      <c r="C5811">
        <v>1</v>
      </c>
      <c r="D5811">
        <v>215000</v>
      </c>
      <c r="F5811" s="95">
        <v>124450</v>
      </c>
      <c r="G5811" t="str">
        <f t="shared" si="180"/>
        <v>2_117200;1_215000</v>
      </c>
    </row>
    <row r="5812" spans="1:7">
      <c r="A5812" s="11">
        <v>2</v>
      </c>
      <c r="B5812">
        <f t="shared" si="181"/>
        <v>117220</v>
      </c>
      <c r="C5812">
        <v>1</v>
      </c>
      <c r="D5812">
        <v>215000</v>
      </c>
      <c r="F5812" s="95">
        <v>124450</v>
      </c>
      <c r="G5812" t="str">
        <f t="shared" si="180"/>
        <v>2_117220;1_215000</v>
      </c>
    </row>
    <row r="5813" spans="1:7">
      <c r="A5813" s="11">
        <v>2</v>
      </c>
      <c r="B5813">
        <f t="shared" si="181"/>
        <v>117240</v>
      </c>
      <c r="C5813">
        <v>1</v>
      </c>
      <c r="D5813">
        <v>215000</v>
      </c>
      <c r="F5813" s="95">
        <v>124450</v>
      </c>
      <c r="G5813" t="str">
        <f t="shared" si="180"/>
        <v>2_117240;1_215000</v>
      </c>
    </row>
    <row r="5814" spans="1:7">
      <c r="A5814" s="11">
        <v>2</v>
      </c>
      <c r="B5814">
        <f t="shared" si="181"/>
        <v>117260</v>
      </c>
      <c r="C5814">
        <v>1</v>
      </c>
      <c r="D5814">
        <v>215000</v>
      </c>
      <c r="F5814" s="95">
        <v>124450</v>
      </c>
      <c r="G5814" t="str">
        <f t="shared" si="180"/>
        <v>2_117260;1_215000</v>
      </c>
    </row>
    <row r="5815" spans="1:7">
      <c r="A5815" s="11">
        <v>2</v>
      </c>
      <c r="B5815">
        <f t="shared" si="181"/>
        <v>117280</v>
      </c>
      <c r="C5815">
        <v>1</v>
      </c>
      <c r="D5815">
        <v>215000</v>
      </c>
      <c r="F5815" s="95">
        <v>124450</v>
      </c>
      <c r="G5815" t="str">
        <f t="shared" si="180"/>
        <v>2_117280;1_215000</v>
      </c>
    </row>
    <row r="5816" spans="1:7">
      <c r="A5816" s="11">
        <v>2</v>
      </c>
      <c r="B5816">
        <f t="shared" si="181"/>
        <v>117300</v>
      </c>
      <c r="C5816">
        <v>1</v>
      </c>
      <c r="D5816">
        <v>215000</v>
      </c>
      <c r="F5816" s="95">
        <v>124450</v>
      </c>
      <c r="G5816" t="str">
        <f t="shared" si="180"/>
        <v>2_117300;1_215000</v>
      </c>
    </row>
    <row r="5817" spans="1:7">
      <c r="A5817" s="11">
        <v>2</v>
      </c>
      <c r="B5817">
        <f t="shared" si="181"/>
        <v>117320</v>
      </c>
      <c r="C5817">
        <v>1</v>
      </c>
      <c r="D5817">
        <v>215000</v>
      </c>
      <c r="F5817" s="95">
        <v>124450</v>
      </c>
      <c r="G5817" t="str">
        <f t="shared" si="180"/>
        <v>2_117320;1_215000</v>
      </c>
    </row>
    <row r="5818" spans="1:7">
      <c r="A5818" s="11">
        <v>2</v>
      </c>
      <c r="B5818">
        <f t="shared" si="181"/>
        <v>117340</v>
      </c>
      <c r="C5818">
        <v>1</v>
      </c>
      <c r="D5818">
        <v>215000</v>
      </c>
      <c r="F5818" s="95">
        <v>124450</v>
      </c>
      <c r="G5818" t="str">
        <f t="shared" si="180"/>
        <v>2_117340;1_215000</v>
      </c>
    </row>
    <row r="5819" spans="1:7">
      <c r="A5819" s="11">
        <v>2</v>
      </c>
      <c r="B5819">
        <f t="shared" si="181"/>
        <v>117360</v>
      </c>
      <c r="C5819">
        <v>1</v>
      </c>
      <c r="D5819">
        <v>215000</v>
      </c>
      <c r="F5819" s="95">
        <v>124450</v>
      </c>
      <c r="G5819" t="str">
        <f t="shared" si="180"/>
        <v>2_117360;1_215000</v>
      </c>
    </row>
    <row r="5820" spans="1:7">
      <c r="A5820" s="11">
        <v>2</v>
      </c>
      <c r="B5820">
        <f t="shared" si="181"/>
        <v>117380</v>
      </c>
      <c r="C5820">
        <v>1</v>
      </c>
      <c r="D5820">
        <v>215000</v>
      </c>
      <c r="F5820" s="95">
        <v>124450</v>
      </c>
      <c r="G5820" t="str">
        <f t="shared" si="180"/>
        <v>2_117380;1_215000</v>
      </c>
    </row>
    <row r="5821" spans="1:7">
      <c r="A5821" s="11">
        <v>2</v>
      </c>
      <c r="B5821">
        <f t="shared" si="181"/>
        <v>117400</v>
      </c>
      <c r="C5821">
        <v>1</v>
      </c>
      <c r="D5821">
        <v>215000</v>
      </c>
      <c r="F5821" s="95">
        <v>124450</v>
      </c>
      <c r="G5821" t="str">
        <f t="shared" si="180"/>
        <v>2_117400;1_215000</v>
      </c>
    </row>
    <row r="5822" spans="1:7">
      <c r="A5822" s="11">
        <v>2</v>
      </c>
      <c r="B5822">
        <f t="shared" si="181"/>
        <v>117420</v>
      </c>
      <c r="C5822">
        <v>1</v>
      </c>
      <c r="D5822">
        <v>215000</v>
      </c>
      <c r="F5822" s="95">
        <v>124450</v>
      </c>
      <c r="G5822" t="str">
        <f t="shared" si="180"/>
        <v>2_117420;1_215000</v>
      </c>
    </row>
    <row r="5823" spans="1:7">
      <c r="A5823" s="11">
        <v>2</v>
      </c>
      <c r="B5823">
        <f t="shared" si="181"/>
        <v>117440</v>
      </c>
      <c r="C5823">
        <v>1</v>
      </c>
      <c r="D5823">
        <v>215000</v>
      </c>
      <c r="F5823" s="95">
        <v>124450</v>
      </c>
      <c r="G5823" t="str">
        <f t="shared" si="180"/>
        <v>2_117440;1_215000</v>
      </c>
    </row>
    <row r="5824" spans="1:7">
      <c r="A5824" s="11">
        <v>2</v>
      </c>
      <c r="B5824">
        <f t="shared" si="181"/>
        <v>117460</v>
      </c>
      <c r="C5824">
        <v>1</v>
      </c>
      <c r="D5824">
        <v>215000</v>
      </c>
      <c r="F5824" s="95">
        <v>124450</v>
      </c>
      <c r="G5824" t="str">
        <f t="shared" si="180"/>
        <v>2_117460;1_215000</v>
      </c>
    </row>
    <row r="5825" spans="1:7">
      <c r="A5825" s="11">
        <v>2</v>
      </c>
      <c r="B5825">
        <f t="shared" si="181"/>
        <v>117480</v>
      </c>
      <c r="C5825">
        <v>1</v>
      </c>
      <c r="D5825">
        <v>215000</v>
      </c>
      <c r="F5825" s="95">
        <v>124450</v>
      </c>
      <c r="G5825" t="str">
        <f t="shared" si="180"/>
        <v>2_117480;1_215000</v>
      </c>
    </row>
    <row r="5826" spans="1:7">
      <c r="A5826" s="11">
        <v>2</v>
      </c>
      <c r="B5826">
        <f t="shared" si="181"/>
        <v>117500</v>
      </c>
      <c r="C5826">
        <v>1</v>
      </c>
      <c r="D5826">
        <v>215000</v>
      </c>
      <c r="F5826" s="95">
        <v>124450</v>
      </c>
      <c r="G5826" t="str">
        <f t="shared" ref="G5826:G5889" si="182">A5826&amp;"_"&amp;B5826&amp;";"&amp;C5826&amp;"_"&amp;D5826</f>
        <v>2_117500;1_215000</v>
      </c>
    </row>
    <row r="5827" spans="1:7">
      <c r="A5827" s="11">
        <v>2</v>
      </c>
      <c r="B5827">
        <f t="shared" ref="B5827:B5890" si="183">B5826+20</f>
        <v>117520</v>
      </c>
      <c r="C5827">
        <v>1</v>
      </c>
      <c r="D5827">
        <v>215000</v>
      </c>
      <c r="F5827" s="95">
        <v>124450</v>
      </c>
      <c r="G5827" t="str">
        <f t="shared" si="182"/>
        <v>2_117520;1_215000</v>
      </c>
    </row>
    <row r="5828" spans="1:7">
      <c r="A5828" s="11">
        <v>2</v>
      </c>
      <c r="B5828">
        <f t="shared" si="183"/>
        <v>117540</v>
      </c>
      <c r="C5828">
        <v>1</v>
      </c>
      <c r="D5828">
        <v>215000</v>
      </c>
      <c r="F5828" s="95">
        <v>124450</v>
      </c>
      <c r="G5828" t="str">
        <f t="shared" si="182"/>
        <v>2_117540;1_215000</v>
      </c>
    </row>
    <row r="5829" spans="1:7">
      <c r="A5829" s="11">
        <v>2</v>
      </c>
      <c r="B5829">
        <f t="shared" si="183"/>
        <v>117560</v>
      </c>
      <c r="C5829">
        <v>1</v>
      </c>
      <c r="D5829">
        <v>215000</v>
      </c>
      <c r="F5829" s="95">
        <v>124450</v>
      </c>
      <c r="G5829" t="str">
        <f t="shared" si="182"/>
        <v>2_117560;1_215000</v>
      </c>
    </row>
    <row r="5830" spans="1:7">
      <c r="A5830" s="11">
        <v>2</v>
      </c>
      <c r="B5830">
        <f t="shared" si="183"/>
        <v>117580</v>
      </c>
      <c r="C5830">
        <v>1</v>
      </c>
      <c r="D5830">
        <v>215000</v>
      </c>
      <c r="F5830" s="95">
        <v>124450</v>
      </c>
      <c r="G5830" t="str">
        <f t="shared" si="182"/>
        <v>2_117580;1_215000</v>
      </c>
    </row>
    <row r="5831" spans="1:7">
      <c r="A5831" s="11">
        <v>2</v>
      </c>
      <c r="B5831">
        <f t="shared" si="183"/>
        <v>117600</v>
      </c>
      <c r="C5831">
        <v>1</v>
      </c>
      <c r="D5831">
        <v>215000</v>
      </c>
      <c r="F5831" s="95">
        <v>124450</v>
      </c>
      <c r="G5831" t="str">
        <f t="shared" si="182"/>
        <v>2_117600;1_215000</v>
      </c>
    </row>
    <row r="5832" spans="1:7">
      <c r="A5832" s="11">
        <v>2</v>
      </c>
      <c r="B5832">
        <f t="shared" si="183"/>
        <v>117620</v>
      </c>
      <c r="C5832">
        <v>1</v>
      </c>
      <c r="D5832">
        <v>215000</v>
      </c>
      <c r="F5832" s="95">
        <v>124450</v>
      </c>
      <c r="G5832" t="str">
        <f t="shared" si="182"/>
        <v>2_117620;1_215000</v>
      </c>
    </row>
    <row r="5833" spans="1:7">
      <c r="A5833" s="11">
        <v>2</v>
      </c>
      <c r="B5833">
        <f t="shared" si="183"/>
        <v>117640</v>
      </c>
      <c r="C5833">
        <v>1</v>
      </c>
      <c r="D5833">
        <v>215000</v>
      </c>
      <c r="F5833" s="95">
        <v>124450</v>
      </c>
      <c r="G5833" t="str">
        <f t="shared" si="182"/>
        <v>2_117640;1_215000</v>
      </c>
    </row>
    <row r="5834" spans="1:7">
      <c r="A5834" s="11">
        <v>2</v>
      </c>
      <c r="B5834">
        <f t="shared" si="183"/>
        <v>117660</v>
      </c>
      <c r="C5834">
        <v>1</v>
      </c>
      <c r="D5834">
        <v>215000</v>
      </c>
      <c r="F5834" s="95">
        <v>124450</v>
      </c>
      <c r="G5834" t="str">
        <f t="shared" si="182"/>
        <v>2_117660;1_215000</v>
      </c>
    </row>
    <row r="5835" spans="1:7">
      <c r="A5835" s="11">
        <v>2</v>
      </c>
      <c r="B5835">
        <f t="shared" si="183"/>
        <v>117680</v>
      </c>
      <c r="C5835">
        <v>1</v>
      </c>
      <c r="D5835">
        <v>215000</v>
      </c>
      <c r="F5835" s="95">
        <v>124450</v>
      </c>
      <c r="G5835" t="str">
        <f t="shared" si="182"/>
        <v>2_117680;1_215000</v>
      </c>
    </row>
    <row r="5836" spans="1:7">
      <c r="A5836" s="11">
        <v>2</v>
      </c>
      <c r="B5836">
        <f t="shared" si="183"/>
        <v>117700</v>
      </c>
      <c r="C5836">
        <v>1</v>
      </c>
      <c r="D5836">
        <v>215000</v>
      </c>
      <c r="F5836" s="95">
        <v>124450</v>
      </c>
      <c r="G5836" t="str">
        <f t="shared" si="182"/>
        <v>2_117700;1_215000</v>
      </c>
    </row>
    <row r="5837" spans="1:7">
      <c r="A5837" s="11">
        <v>2</v>
      </c>
      <c r="B5837">
        <f t="shared" si="183"/>
        <v>117720</v>
      </c>
      <c r="C5837">
        <v>1</v>
      </c>
      <c r="D5837">
        <v>215000</v>
      </c>
      <c r="F5837" s="95">
        <v>124450</v>
      </c>
      <c r="G5837" t="str">
        <f t="shared" si="182"/>
        <v>2_117720;1_215000</v>
      </c>
    </row>
    <row r="5838" spans="1:7">
      <c r="A5838" s="11">
        <v>2</v>
      </c>
      <c r="B5838">
        <f t="shared" si="183"/>
        <v>117740</v>
      </c>
      <c r="C5838">
        <v>1</v>
      </c>
      <c r="D5838">
        <v>215000</v>
      </c>
      <c r="F5838" s="95">
        <v>124450</v>
      </c>
      <c r="G5838" t="str">
        <f t="shared" si="182"/>
        <v>2_117740;1_215000</v>
      </c>
    </row>
    <row r="5839" spans="1:7">
      <c r="A5839" s="11">
        <v>2</v>
      </c>
      <c r="B5839">
        <f t="shared" si="183"/>
        <v>117760</v>
      </c>
      <c r="C5839">
        <v>1</v>
      </c>
      <c r="D5839">
        <v>215000</v>
      </c>
      <c r="F5839" s="95">
        <v>124450</v>
      </c>
      <c r="G5839" t="str">
        <f t="shared" si="182"/>
        <v>2_117760;1_215000</v>
      </c>
    </row>
    <row r="5840" spans="1:7">
      <c r="A5840" s="11">
        <v>2</v>
      </c>
      <c r="B5840">
        <f t="shared" si="183"/>
        <v>117780</v>
      </c>
      <c r="C5840">
        <v>1</v>
      </c>
      <c r="D5840">
        <v>215000</v>
      </c>
      <c r="F5840" s="95">
        <v>124450</v>
      </c>
      <c r="G5840" t="str">
        <f t="shared" si="182"/>
        <v>2_117780;1_215000</v>
      </c>
    </row>
    <row r="5841" spans="1:7">
      <c r="A5841" s="11">
        <v>2</v>
      </c>
      <c r="B5841">
        <f t="shared" si="183"/>
        <v>117800</v>
      </c>
      <c r="C5841">
        <v>1</v>
      </c>
      <c r="D5841">
        <v>215000</v>
      </c>
      <c r="F5841" s="95">
        <v>124450</v>
      </c>
      <c r="G5841" t="str">
        <f t="shared" si="182"/>
        <v>2_117800;1_215000</v>
      </c>
    </row>
    <row r="5842" spans="1:7">
      <c r="A5842" s="11">
        <v>2</v>
      </c>
      <c r="B5842">
        <f t="shared" si="183"/>
        <v>117820</v>
      </c>
      <c r="C5842">
        <v>1</v>
      </c>
      <c r="D5842">
        <v>215000</v>
      </c>
      <c r="F5842" s="95">
        <v>124450</v>
      </c>
      <c r="G5842" t="str">
        <f t="shared" si="182"/>
        <v>2_117820;1_215000</v>
      </c>
    </row>
    <row r="5843" spans="1:7">
      <c r="A5843" s="11">
        <v>2</v>
      </c>
      <c r="B5843">
        <f t="shared" si="183"/>
        <v>117840</v>
      </c>
      <c r="C5843">
        <v>1</v>
      </c>
      <c r="D5843">
        <v>215000</v>
      </c>
      <c r="F5843" s="95">
        <v>124450</v>
      </c>
      <c r="G5843" t="str">
        <f t="shared" si="182"/>
        <v>2_117840;1_215000</v>
      </c>
    </row>
    <row r="5844" spans="1:7">
      <c r="A5844" s="11">
        <v>2</v>
      </c>
      <c r="B5844">
        <f t="shared" si="183"/>
        <v>117860</v>
      </c>
      <c r="C5844">
        <v>1</v>
      </c>
      <c r="D5844">
        <v>215000</v>
      </c>
      <c r="F5844" s="95">
        <v>124450</v>
      </c>
      <c r="G5844" t="str">
        <f t="shared" si="182"/>
        <v>2_117860;1_215000</v>
      </c>
    </row>
    <row r="5845" spans="1:7">
      <c r="A5845" s="11">
        <v>2</v>
      </c>
      <c r="B5845">
        <f t="shared" si="183"/>
        <v>117880</v>
      </c>
      <c r="C5845">
        <v>1</v>
      </c>
      <c r="D5845">
        <v>215000</v>
      </c>
      <c r="F5845" s="95">
        <v>124450</v>
      </c>
      <c r="G5845" t="str">
        <f t="shared" si="182"/>
        <v>2_117880;1_215000</v>
      </c>
    </row>
    <row r="5846" spans="1:7">
      <c r="A5846" s="11">
        <v>2</v>
      </c>
      <c r="B5846">
        <f t="shared" si="183"/>
        <v>117900</v>
      </c>
      <c r="C5846">
        <v>1</v>
      </c>
      <c r="D5846">
        <v>215000</v>
      </c>
      <c r="F5846" s="95">
        <v>124450</v>
      </c>
      <c r="G5846" t="str">
        <f t="shared" si="182"/>
        <v>2_117900;1_215000</v>
      </c>
    </row>
    <row r="5847" spans="1:7">
      <c r="A5847" s="11">
        <v>2</v>
      </c>
      <c r="B5847">
        <f t="shared" si="183"/>
        <v>117920</v>
      </c>
      <c r="C5847">
        <v>1</v>
      </c>
      <c r="D5847">
        <v>215000</v>
      </c>
      <c r="F5847" s="95">
        <v>124450</v>
      </c>
      <c r="G5847" t="str">
        <f t="shared" si="182"/>
        <v>2_117920;1_215000</v>
      </c>
    </row>
    <row r="5848" spans="1:7">
      <c r="A5848" s="11">
        <v>2</v>
      </c>
      <c r="B5848">
        <f t="shared" si="183"/>
        <v>117940</v>
      </c>
      <c r="C5848">
        <v>1</v>
      </c>
      <c r="D5848">
        <v>215000</v>
      </c>
      <c r="F5848" s="95">
        <v>124450</v>
      </c>
      <c r="G5848" t="str">
        <f t="shared" si="182"/>
        <v>2_117940;1_215000</v>
      </c>
    </row>
    <row r="5849" spans="1:7">
      <c r="A5849" s="11">
        <v>2</v>
      </c>
      <c r="B5849">
        <f t="shared" si="183"/>
        <v>117960</v>
      </c>
      <c r="C5849">
        <v>1</v>
      </c>
      <c r="D5849">
        <v>215000</v>
      </c>
      <c r="F5849" s="95">
        <v>124450</v>
      </c>
      <c r="G5849" t="str">
        <f t="shared" si="182"/>
        <v>2_117960;1_215000</v>
      </c>
    </row>
    <row r="5850" spans="1:7">
      <c r="A5850" s="11">
        <v>2</v>
      </c>
      <c r="B5850">
        <f t="shared" si="183"/>
        <v>117980</v>
      </c>
      <c r="C5850">
        <v>1</v>
      </c>
      <c r="D5850">
        <v>215000</v>
      </c>
      <c r="F5850" s="95">
        <v>124450</v>
      </c>
      <c r="G5850" t="str">
        <f t="shared" si="182"/>
        <v>2_117980;1_215000</v>
      </c>
    </row>
    <row r="5851" spans="1:7">
      <c r="A5851" s="11">
        <v>2</v>
      </c>
      <c r="B5851">
        <f t="shared" si="183"/>
        <v>118000</v>
      </c>
      <c r="C5851">
        <v>1</v>
      </c>
      <c r="D5851">
        <v>215000</v>
      </c>
      <c r="F5851" s="95">
        <v>124450</v>
      </c>
      <c r="G5851" t="str">
        <f t="shared" si="182"/>
        <v>2_118000;1_215000</v>
      </c>
    </row>
    <row r="5852" spans="1:7">
      <c r="A5852" s="11">
        <v>2</v>
      </c>
      <c r="B5852">
        <f t="shared" si="183"/>
        <v>118020</v>
      </c>
      <c r="C5852">
        <v>1</v>
      </c>
      <c r="D5852">
        <v>215000</v>
      </c>
      <c r="F5852" s="95">
        <v>124450</v>
      </c>
      <c r="G5852" t="str">
        <f t="shared" si="182"/>
        <v>2_118020;1_215000</v>
      </c>
    </row>
    <row r="5853" spans="1:7">
      <c r="A5853" s="11">
        <v>2</v>
      </c>
      <c r="B5853">
        <f t="shared" si="183"/>
        <v>118040</v>
      </c>
      <c r="C5853">
        <v>1</v>
      </c>
      <c r="D5853">
        <v>215000</v>
      </c>
      <c r="F5853" s="95">
        <v>124450</v>
      </c>
      <c r="G5853" t="str">
        <f t="shared" si="182"/>
        <v>2_118040;1_215000</v>
      </c>
    </row>
    <row r="5854" spans="1:7">
      <c r="A5854" s="11">
        <v>2</v>
      </c>
      <c r="B5854">
        <f t="shared" si="183"/>
        <v>118060</v>
      </c>
      <c r="C5854">
        <v>1</v>
      </c>
      <c r="D5854">
        <v>215000</v>
      </c>
      <c r="F5854" s="95">
        <v>124450</v>
      </c>
      <c r="G5854" t="str">
        <f t="shared" si="182"/>
        <v>2_118060;1_215000</v>
      </c>
    </row>
    <row r="5855" spans="1:7">
      <c r="A5855" s="11">
        <v>2</v>
      </c>
      <c r="B5855">
        <f t="shared" si="183"/>
        <v>118080</v>
      </c>
      <c r="C5855">
        <v>1</v>
      </c>
      <c r="D5855">
        <v>215000</v>
      </c>
      <c r="F5855" s="95">
        <v>124450</v>
      </c>
      <c r="G5855" t="str">
        <f t="shared" si="182"/>
        <v>2_118080;1_215000</v>
      </c>
    </row>
    <row r="5856" spans="1:7">
      <c r="A5856" s="11">
        <v>2</v>
      </c>
      <c r="B5856">
        <f t="shared" si="183"/>
        <v>118100</v>
      </c>
      <c r="C5856">
        <v>1</v>
      </c>
      <c r="D5856">
        <v>215000</v>
      </c>
      <c r="F5856" s="95">
        <v>124450</v>
      </c>
      <c r="G5856" t="str">
        <f t="shared" si="182"/>
        <v>2_118100;1_215000</v>
      </c>
    </row>
    <row r="5857" spans="1:7">
      <c r="A5857" s="11">
        <v>2</v>
      </c>
      <c r="B5857">
        <f t="shared" si="183"/>
        <v>118120</v>
      </c>
      <c r="C5857">
        <v>1</v>
      </c>
      <c r="D5857">
        <v>215000</v>
      </c>
      <c r="F5857" s="95">
        <v>124450</v>
      </c>
      <c r="G5857" t="str">
        <f t="shared" si="182"/>
        <v>2_118120;1_215000</v>
      </c>
    </row>
    <row r="5858" spans="1:7">
      <c r="A5858" s="11">
        <v>2</v>
      </c>
      <c r="B5858">
        <f t="shared" si="183"/>
        <v>118140</v>
      </c>
      <c r="C5858">
        <v>1</v>
      </c>
      <c r="D5858">
        <v>215000</v>
      </c>
      <c r="F5858" s="95">
        <v>124450</v>
      </c>
      <c r="G5858" t="str">
        <f t="shared" si="182"/>
        <v>2_118140;1_215000</v>
      </c>
    </row>
    <row r="5859" spans="1:7">
      <c r="A5859" s="11">
        <v>2</v>
      </c>
      <c r="B5859">
        <f t="shared" si="183"/>
        <v>118160</v>
      </c>
      <c r="C5859">
        <v>1</v>
      </c>
      <c r="D5859">
        <v>215000</v>
      </c>
      <c r="F5859" s="95">
        <v>124450</v>
      </c>
      <c r="G5859" t="str">
        <f t="shared" si="182"/>
        <v>2_118160;1_215000</v>
      </c>
    </row>
    <row r="5860" spans="1:7">
      <c r="A5860" s="11">
        <v>2</v>
      </c>
      <c r="B5860">
        <f t="shared" si="183"/>
        <v>118180</v>
      </c>
      <c r="C5860">
        <v>1</v>
      </c>
      <c r="D5860">
        <v>215000</v>
      </c>
      <c r="F5860" s="95">
        <v>124450</v>
      </c>
      <c r="G5860" t="str">
        <f t="shared" si="182"/>
        <v>2_118180;1_215000</v>
      </c>
    </row>
    <row r="5861" spans="1:7">
      <c r="A5861" s="11">
        <v>2</v>
      </c>
      <c r="B5861">
        <f t="shared" si="183"/>
        <v>118200</v>
      </c>
      <c r="C5861">
        <v>1</v>
      </c>
      <c r="D5861">
        <v>215000</v>
      </c>
      <c r="F5861" s="95">
        <v>124450</v>
      </c>
      <c r="G5861" t="str">
        <f t="shared" si="182"/>
        <v>2_118200;1_215000</v>
      </c>
    </row>
    <row r="5862" spans="1:7">
      <c r="A5862" s="11">
        <v>2</v>
      </c>
      <c r="B5862">
        <f t="shared" si="183"/>
        <v>118220</v>
      </c>
      <c r="C5862">
        <v>1</v>
      </c>
      <c r="D5862">
        <v>215000</v>
      </c>
      <c r="F5862" s="95">
        <v>124450</v>
      </c>
      <c r="G5862" t="str">
        <f t="shared" si="182"/>
        <v>2_118220;1_215000</v>
      </c>
    </row>
    <row r="5863" spans="1:7">
      <c r="A5863" s="11">
        <v>2</v>
      </c>
      <c r="B5863">
        <f t="shared" si="183"/>
        <v>118240</v>
      </c>
      <c r="C5863">
        <v>1</v>
      </c>
      <c r="D5863">
        <v>215000</v>
      </c>
      <c r="F5863" s="95">
        <v>124450</v>
      </c>
      <c r="G5863" t="str">
        <f t="shared" si="182"/>
        <v>2_118240;1_215000</v>
      </c>
    </row>
    <row r="5864" spans="1:7">
      <c r="A5864" s="11">
        <v>2</v>
      </c>
      <c r="B5864">
        <f t="shared" si="183"/>
        <v>118260</v>
      </c>
      <c r="C5864">
        <v>1</v>
      </c>
      <c r="D5864">
        <v>215000</v>
      </c>
      <c r="F5864" s="95">
        <v>124450</v>
      </c>
      <c r="G5864" t="str">
        <f t="shared" si="182"/>
        <v>2_118260;1_215000</v>
      </c>
    </row>
    <row r="5865" spans="1:7">
      <c r="A5865" s="11">
        <v>2</v>
      </c>
      <c r="B5865">
        <f t="shared" si="183"/>
        <v>118280</v>
      </c>
      <c r="C5865">
        <v>1</v>
      </c>
      <c r="D5865">
        <v>215000</v>
      </c>
      <c r="F5865" s="95">
        <v>124450</v>
      </c>
      <c r="G5865" t="str">
        <f t="shared" si="182"/>
        <v>2_118280;1_215000</v>
      </c>
    </row>
    <row r="5866" spans="1:7">
      <c r="A5866" s="11">
        <v>2</v>
      </c>
      <c r="B5866">
        <f t="shared" si="183"/>
        <v>118300</v>
      </c>
      <c r="C5866">
        <v>1</v>
      </c>
      <c r="D5866">
        <v>215000</v>
      </c>
      <c r="F5866" s="95">
        <v>124450</v>
      </c>
      <c r="G5866" t="str">
        <f t="shared" si="182"/>
        <v>2_118300;1_215000</v>
      </c>
    </row>
    <row r="5867" spans="1:7">
      <c r="A5867" s="11">
        <v>2</v>
      </c>
      <c r="B5867">
        <f t="shared" si="183"/>
        <v>118320</v>
      </c>
      <c r="C5867">
        <v>1</v>
      </c>
      <c r="D5867">
        <v>215000</v>
      </c>
      <c r="F5867" s="95">
        <v>124450</v>
      </c>
      <c r="G5867" t="str">
        <f t="shared" si="182"/>
        <v>2_118320;1_215000</v>
      </c>
    </row>
    <row r="5868" spans="1:7">
      <c r="A5868" s="11">
        <v>2</v>
      </c>
      <c r="B5868">
        <f t="shared" si="183"/>
        <v>118340</v>
      </c>
      <c r="C5868">
        <v>1</v>
      </c>
      <c r="D5868">
        <v>215000</v>
      </c>
      <c r="F5868" s="95">
        <v>124450</v>
      </c>
      <c r="G5868" t="str">
        <f t="shared" si="182"/>
        <v>2_118340;1_215000</v>
      </c>
    </row>
    <row r="5869" spans="1:7">
      <c r="A5869" s="11">
        <v>2</v>
      </c>
      <c r="B5869">
        <f t="shared" si="183"/>
        <v>118360</v>
      </c>
      <c r="C5869">
        <v>1</v>
      </c>
      <c r="D5869">
        <v>215000</v>
      </c>
      <c r="F5869" s="95">
        <v>124450</v>
      </c>
      <c r="G5869" t="str">
        <f t="shared" si="182"/>
        <v>2_118360;1_215000</v>
      </c>
    </row>
    <row r="5870" spans="1:7">
      <c r="A5870" s="11">
        <v>2</v>
      </c>
      <c r="B5870">
        <f t="shared" si="183"/>
        <v>118380</v>
      </c>
      <c r="C5870">
        <v>1</v>
      </c>
      <c r="D5870">
        <v>215000</v>
      </c>
      <c r="F5870" s="95">
        <v>124450</v>
      </c>
      <c r="G5870" t="str">
        <f t="shared" si="182"/>
        <v>2_118380;1_215000</v>
      </c>
    </row>
    <row r="5871" spans="1:7">
      <c r="A5871" s="11">
        <v>2</v>
      </c>
      <c r="B5871">
        <f t="shared" si="183"/>
        <v>118400</v>
      </c>
      <c r="C5871">
        <v>1</v>
      </c>
      <c r="D5871">
        <v>215000</v>
      </c>
      <c r="F5871" s="95">
        <v>124450</v>
      </c>
      <c r="G5871" t="str">
        <f t="shared" si="182"/>
        <v>2_118400;1_215000</v>
      </c>
    </row>
    <row r="5872" spans="1:7">
      <c r="A5872" s="11">
        <v>2</v>
      </c>
      <c r="B5872">
        <f t="shared" si="183"/>
        <v>118420</v>
      </c>
      <c r="C5872">
        <v>1</v>
      </c>
      <c r="D5872">
        <v>215000</v>
      </c>
      <c r="F5872" s="95">
        <v>124450</v>
      </c>
      <c r="G5872" t="str">
        <f t="shared" si="182"/>
        <v>2_118420;1_215000</v>
      </c>
    </row>
    <row r="5873" spans="1:7">
      <c r="A5873" s="11">
        <v>2</v>
      </c>
      <c r="B5873">
        <f t="shared" si="183"/>
        <v>118440</v>
      </c>
      <c r="C5873">
        <v>1</v>
      </c>
      <c r="D5873">
        <v>215000</v>
      </c>
      <c r="F5873" s="95">
        <v>124450</v>
      </c>
      <c r="G5873" t="str">
        <f t="shared" si="182"/>
        <v>2_118440;1_215000</v>
      </c>
    </row>
    <row r="5874" spans="1:7">
      <c r="A5874" s="11">
        <v>2</v>
      </c>
      <c r="B5874">
        <f t="shared" si="183"/>
        <v>118460</v>
      </c>
      <c r="C5874">
        <v>1</v>
      </c>
      <c r="D5874">
        <v>215000</v>
      </c>
      <c r="F5874" s="95">
        <v>124450</v>
      </c>
      <c r="G5874" t="str">
        <f t="shared" si="182"/>
        <v>2_118460;1_215000</v>
      </c>
    </row>
    <row r="5875" spans="1:7">
      <c r="A5875" s="11">
        <v>2</v>
      </c>
      <c r="B5875">
        <f t="shared" si="183"/>
        <v>118480</v>
      </c>
      <c r="C5875">
        <v>1</v>
      </c>
      <c r="D5875">
        <v>215000</v>
      </c>
      <c r="F5875" s="95">
        <v>124450</v>
      </c>
      <c r="G5875" t="str">
        <f t="shared" si="182"/>
        <v>2_118480;1_215000</v>
      </c>
    </row>
    <row r="5876" spans="1:7">
      <c r="A5876" s="11">
        <v>2</v>
      </c>
      <c r="B5876">
        <f t="shared" si="183"/>
        <v>118500</v>
      </c>
      <c r="C5876">
        <v>1</v>
      </c>
      <c r="D5876">
        <v>215000</v>
      </c>
      <c r="F5876" s="95">
        <v>124450</v>
      </c>
      <c r="G5876" t="str">
        <f t="shared" si="182"/>
        <v>2_118500;1_215000</v>
      </c>
    </row>
    <row r="5877" spans="1:7">
      <c r="A5877" s="11">
        <v>2</v>
      </c>
      <c r="B5877">
        <f t="shared" si="183"/>
        <v>118520</v>
      </c>
      <c r="C5877">
        <v>1</v>
      </c>
      <c r="D5877">
        <v>215000</v>
      </c>
      <c r="F5877" s="95">
        <v>124450</v>
      </c>
      <c r="G5877" t="str">
        <f t="shared" si="182"/>
        <v>2_118520;1_215000</v>
      </c>
    </row>
    <row r="5878" spans="1:7">
      <c r="A5878" s="11">
        <v>2</v>
      </c>
      <c r="B5878">
        <f t="shared" si="183"/>
        <v>118540</v>
      </c>
      <c r="C5878">
        <v>1</v>
      </c>
      <c r="D5878">
        <v>215000</v>
      </c>
      <c r="F5878" s="95">
        <v>124450</v>
      </c>
      <c r="G5878" t="str">
        <f t="shared" si="182"/>
        <v>2_118540;1_215000</v>
      </c>
    </row>
    <row r="5879" spans="1:7">
      <c r="A5879" s="11">
        <v>2</v>
      </c>
      <c r="B5879">
        <f t="shared" si="183"/>
        <v>118560</v>
      </c>
      <c r="C5879">
        <v>1</v>
      </c>
      <c r="D5879">
        <v>215000</v>
      </c>
      <c r="F5879" s="95">
        <v>124450</v>
      </c>
      <c r="G5879" t="str">
        <f t="shared" si="182"/>
        <v>2_118560;1_215000</v>
      </c>
    </row>
    <row r="5880" spans="1:7">
      <c r="A5880" s="11">
        <v>2</v>
      </c>
      <c r="B5880">
        <f t="shared" si="183"/>
        <v>118580</v>
      </c>
      <c r="C5880">
        <v>1</v>
      </c>
      <c r="D5880">
        <v>215000</v>
      </c>
      <c r="F5880" s="95">
        <v>124450</v>
      </c>
      <c r="G5880" t="str">
        <f t="shared" si="182"/>
        <v>2_118580;1_215000</v>
      </c>
    </row>
    <row r="5881" spans="1:7">
      <c r="A5881" s="11">
        <v>2</v>
      </c>
      <c r="B5881">
        <f t="shared" si="183"/>
        <v>118600</v>
      </c>
      <c r="C5881">
        <v>1</v>
      </c>
      <c r="D5881">
        <v>215000</v>
      </c>
      <c r="F5881" s="95">
        <v>124450</v>
      </c>
      <c r="G5881" t="str">
        <f t="shared" si="182"/>
        <v>2_118600;1_215000</v>
      </c>
    </row>
    <row r="5882" spans="1:7">
      <c r="A5882" s="11">
        <v>2</v>
      </c>
      <c r="B5882">
        <f t="shared" si="183"/>
        <v>118620</v>
      </c>
      <c r="C5882">
        <v>1</v>
      </c>
      <c r="D5882">
        <v>215000</v>
      </c>
      <c r="F5882" s="95">
        <v>124450</v>
      </c>
      <c r="G5882" t="str">
        <f t="shared" si="182"/>
        <v>2_118620;1_215000</v>
      </c>
    </row>
    <row r="5883" spans="1:7">
      <c r="A5883" s="11">
        <v>2</v>
      </c>
      <c r="B5883">
        <f t="shared" si="183"/>
        <v>118640</v>
      </c>
      <c r="C5883">
        <v>1</v>
      </c>
      <c r="D5883">
        <v>215000</v>
      </c>
      <c r="F5883" s="95">
        <v>124450</v>
      </c>
      <c r="G5883" t="str">
        <f t="shared" si="182"/>
        <v>2_118640;1_215000</v>
      </c>
    </row>
    <row r="5884" spans="1:7">
      <c r="A5884" s="11">
        <v>2</v>
      </c>
      <c r="B5884">
        <f t="shared" si="183"/>
        <v>118660</v>
      </c>
      <c r="C5884">
        <v>1</v>
      </c>
      <c r="D5884">
        <v>215000</v>
      </c>
      <c r="F5884" s="95">
        <v>124450</v>
      </c>
      <c r="G5884" t="str">
        <f t="shared" si="182"/>
        <v>2_118660;1_215000</v>
      </c>
    </row>
    <row r="5885" spans="1:7">
      <c r="A5885" s="11">
        <v>2</v>
      </c>
      <c r="B5885">
        <f t="shared" si="183"/>
        <v>118680</v>
      </c>
      <c r="C5885">
        <v>1</v>
      </c>
      <c r="D5885">
        <v>215000</v>
      </c>
      <c r="F5885" s="95">
        <v>124450</v>
      </c>
      <c r="G5885" t="str">
        <f t="shared" si="182"/>
        <v>2_118680;1_215000</v>
      </c>
    </row>
    <row r="5886" spans="1:7">
      <c r="A5886" s="11">
        <v>2</v>
      </c>
      <c r="B5886">
        <f t="shared" si="183"/>
        <v>118700</v>
      </c>
      <c r="C5886">
        <v>1</v>
      </c>
      <c r="D5886">
        <v>215000</v>
      </c>
      <c r="F5886" s="95">
        <v>124450</v>
      </c>
      <c r="G5886" t="str">
        <f t="shared" si="182"/>
        <v>2_118700;1_215000</v>
      </c>
    </row>
    <row r="5887" spans="1:7">
      <c r="A5887" s="11">
        <v>2</v>
      </c>
      <c r="B5887">
        <f t="shared" si="183"/>
        <v>118720</v>
      </c>
      <c r="C5887">
        <v>1</v>
      </c>
      <c r="D5887">
        <v>215000</v>
      </c>
      <c r="F5887" s="95">
        <v>124450</v>
      </c>
      <c r="G5887" t="str">
        <f t="shared" si="182"/>
        <v>2_118720;1_215000</v>
      </c>
    </row>
    <row r="5888" spans="1:7">
      <c r="A5888" s="11">
        <v>2</v>
      </c>
      <c r="B5888">
        <f t="shared" si="183"/>
        <v>118740</v>
      </c>
      <c r="C5888">
        <v>1</v>
      </c>
      <c r="D5888">
        <v>215000</v>
      </c>
      <c r="F5888" s="95">
        <v>124450</v>
      </c>
      <c r="G5888" t="str">
        <f t="shared" si="182"/>
        <v>2_118740;1_215000</v>
      </c>
    </row>
    <row r="5889" spans="1:7">
      <c r="A5889" s="11">
        <v>2</v>
      </c>
      <c r="B5889">
        <f t="shared" si="183"/>
        <v>118760</v>
      </c>
      <c r="C5889">
        <v>1</v>
      </c>
      <c r="D5889">
        <v>215000</v>
      </c>
      <c r="F5889" s="95">
        <v>124450</v>
      </c>
      <c r="G5889" t="str">
        <f t="shared" si="182"/>
        <v>2_118760;1_215000</v>
      </c>
    </row>
    <row r="5890" spans="1:7">
      <c r="A5890" s="11">
        <v>2</v>
      </c>
      <c r="B5890">
        <f t="shared" si="183"/>
        <v>118780</v>
      </c>
      <c r="C5890">
        <v>1</v>
      </c>
      <c r="D5890">
        <v>215000</v>
      </c>
      <c r="F5890" s="95">
        <v>124450</v>
      </c>
      <c r="G5890" t="str">
        <f t="shared" ref="G5890:G5953" si="184">A5890&amp;"_"&amp;B5890&amp;";"&amp;C5890&amp;"_"&amp;D5890</f>
        <v>2_118780;1_215000</v>
      </c>
    </row>
    <row r="5891" spans="1:7">
      <c r="A5891" s="11">
        <v>2</v>
      </c>
      <c r="B5891">
        <f t="shared" ref="B5891:B5954" si="185">B5890+20</f>
        <v>118800</v>
      </c>
      <c r="C5891">
        <v>1</v>
      </c>
      <c r="D5891">
        <v>215000</v>
      </c>
      <c r="F5891" s="95">
        <v>124450</v>
      </c>
      <c r="G5891" t="str">
        <f t="shared" si="184"/>
        <v>2_118800;1_215000</v>
      </c>
    </row>
    <row r="5892" spans="1:7">
      <c r="A5892" s="11">
        <v>2</v>
      </c>
      <c r="B5892">
        <f t="shared" si="185"/>
        <v>118820</v>
      </c>
      <c r="C5892">
        <v>1</v>
      </c>
      <c r="D5892">
        <v>215000</v>
      </c>
      <c r="F5892" s="95">
        <v>124450</v>
      </c>
      <c r="G5892" t="str">
        <f t="shared" si="184"/>
        <v>2_118820;1_215000</v>
      </c>
    </row>
    <row r="5893" spans="1:7">
      <c r="A5893" s="11">
        <v>2</v>
      </c>
      <c r="B5893">
        <f t="shared" si="185"/>
        <v>118840</v>
      </c>
      <c r="C5893">
        <v>1</v>
      </c>
      <c r="D5893">
        <v>215000</v>
      </c>
      <c r="F5893" s="95">
        <v>124450</v>
      </c>
      <c r="G5893" t="str">
        <f t="shared" si="184"/>
        <v>2_118840;1_215000</v>
      </c>
    </row>
    <row r="5894" spans="1:7">
      <c r="A5894" s="11">
        <v>2</v>
      </c>
      <c r="B5894">
        <f t="shared" si="185"/>
        <v>118860</v>
      </c>
      <c r="C5894">
        <v>1</v>
      </c>
      <c r="D5894">
        <v>215000</v>
      </c>
      <c r="F5894" s="95">
        <v>124450</v>
      </c>
      <c r="G5894" t="str">
        <f t="shared" si="184"/>
        <v>2_118860;1_215000</v>
      </c>
    </row>
    <row r="5895" spans="1:7">
      <c r="A5895" s="11">
        <v>2</v>
      </c>
      <c r="B5895">
        <f t="shared" si="185"/>
        <v>118880</v>
      </c>
      <c r="C5895">
        <v>1</v>
      </c>
      <c r="D5895">
        <v>215000</v>
      </c>
      <c r="F5895" s="95">
        <v>124450</v>
      </c>
      <c r="G5895" t="str">
        <f t="shared" si="184"/>
        <v>2_118880;1_215000</v>
      </c>
    </row>
    <row r="5896" spans="1:7">
      <c r="A5896" s="11">
        <v>2</v>
      </c>
      <c r="B5896">
        <f t="shared" si="185"/>
        <v>118900</v>
      </c>
      <c r="C5896">
        <v>1</v>
      </c>
      <c r="D5896">
        <v>215000</v>
      </c>
      <c r="F5896" s="95">
        <v>124450</v>
      </c>
      <c r="G5896" t="str">
        <f t="shared" si="184"/>
        <v>2_118900;1_215000</v>
      </c>
    </row>
    <row r="5897" spans="1:7">
      <c r="A5897" s="11">
        <v>2</v>
      </c>
      <c r="B5897">
        <f t="shared" si="185"/>
        <v>118920</v>
      </c>
      <c r="C5897">
        <v>1</v>
      </c>
      <c r="D5897">
        <v>215000</v>
      </c>
      <c r="F5897" s="95">
        <v>124450</v>
      </c>
      <c r="G5897" t="str">
        <f t="shared" si="184"/>
        <v>2_118920;1_215000</v>
      </c>
    </row>
    <row r="5898" spans="1:7">
      <c r="A5898" s="11">
        <v>2</v>
      </c>
      <c r="B5898">
        <f t="shared" si="185"/>
        <v>118940</v>
      </c>
      <c r="C5898">
        <v>1</v>
      </c>
      <c r="D5898">
        <v>215000</v>
      </c>
      <c r="F5898" s="95">
        <v>124450</v>
      </c>
      <c r="G5898" t="str">
        <f t="shared" si="184"/>
        <v>2_118940;1_215000</v>
      </c>
    </row>
    <row r="5899" spans="1:7">
      <c r="A5899" s="11">
        <v>2</v>
      </c>
      <c r="B5899">
        <f t="shared" si="185"/>
        <v>118960</v>
      </c>
      <c r="C5899">
        <v>1</v>
      </c>
      <c r="D5899">
        <v>215000</v>
      </c>
      <c r="F5899" s="95">
        <v>124450</v>
      </c>
      <c r="G5899" t="str">
        <f t="shared" si="184"/>
        <v>2_118960;1_215000</v>
      </c>
    </row>
    <row r="5900" spans="1:7">
      <c r="A5900" s="11">
        <v>2</v>
      </c>
      <c r="B5900">
        <f t="shared" si="185"/>
        <v>118980</v>
      </c>
      <c r="C5900">
        <v>1</v>
      </c>
      <c r="D5900">
        <v>215000</v>
      </c>
      <c r="F5900" s="95">
        <v>124450</v>
      </c>
      <c r="G5900" t="str">
        <f t="shared" si="184"/>
        <v>2_118980;1_215000</v>
      </c>
    </row>
    <row r="5901" spans="1:7">
      <c r="A5901" s="11">
        <v>2</v>
      </c>
      <c r="B5901">
        <f t="shared" si="185"/>
        <v>119000</v>
      </c>
      <c r="C5901">
        <v>1</v>
      </c>
      <c r="D5901">
        <v>215000</v>
      </c>
      <c r="F5901" s="95">
        <v>124450</v>
      </c>
      <c r="G5901" t="str">
        <f t="shared" si="184"/>
        <v>2_119000;1_215000</v>
      </c>
    </row>
    <row r="5902" spans="1:7">
      <c r="A5902" s="11">
        <v>2</v>
      </c>
      <c r="B5902">
        <f t="shared" si="185"/>
        <v>119020</v>
      </c>
      <c r="C5902">
        <v>1</v>
      </c>
      <c r="D5902">
        <v>215000</v>
      </c>
      <c r="F5902" s="95">
        <v>124450</v>
      </c>
      <c r="G5902" t="str">
        <f t="shared" si="184"/>
        <v>2_119020;1_215000</v>
      </c>
    </row>
    <row r="5903" spans="1:7">
      <c r="A5903" s="11">
        <v>2</v>
      </c>
      <c r="B5903">
        <f t="shared" si="185"/>
        <v>119040</v>
      </c>
      <c r="C5903">
        <v>1</v>
      </c>
      <c r="D5903">
        <v>215000</v>
      </c>
      <c r="F5903" s="95">
        <v>124450</v>
      </c>
      <c r="G5903" t="str">
        <f t="shared" si="184"/>
        <v>2_119040;1_215000</v>
      </c>
    </row>
    <row r="5904" spans="1:7">
      <c r="A5904" s="11">
        <v>2</v>
      </c>
      <c r="B5904">
        <f t="shared" si="185"/>
        <v>119060</v>
      </c>
      <c r="C5904">
        <v>1</v>
      </c>
      <c r="D5904">
        <v>215000</v>
      </c>
      <c r="F5904" s="95">
        <v>124450</v>
      </c>
      <c r="G5904" t="str">
        <f t="shared" si="184"/>
        <v>2_119060;1_215000</v>
      </c>
    </row>
    <row r="5905" spans="1:7">
      <c r="A5905" s="11">
        <v>2</v>
      </c>
      <c r="B5905">
        <f t="shared" si="185"/>
        <v>119080</v>
      </c>
      <c r="C5905">
        <v>1</v>
      </c>
      <c r="D5905">
        <v>215000</v>
      </c>
      <c r="F5905" s="95">
        <v>124450</v>
      </c>
      <c r="G5905" t="str">
        <f t="shared" si="184"/>
        <v>2_119080;1_215000</v>
      </c>
    </row>
    <row r="5906" spans="1:7">
      <c r="A5906" s="11">
        <v>2</v>
      </c>
      <c r="B5906">
        <f t="shared" si="185"/>
        <v>119100</v>
      </c>
      <c r="C5906">
        <v>1</v>
      </c>
      <c r="D5906">
        <v>215000</v>
      </c>
      <c r="F5906" s="95">
        <v>124450</v>
      </c>
      <c r="G5906" t="str">
        <f t="shared" si="184"/>
        <v>2_119100;1_215000</v>
      </c>
    </row>
    <row r="5907" spans="1:7">
      <c r="A5907" s="11">
        <v>2</v>
      </c>
      <c r="B5907">
        <f t="shared" si="185"/>
        <v>119120</v>
      </c>
      <c r="C5907">
        <v>1</v>
      </c>
      <c r="D5907">
        <v>215000</v>
      </c>
      <c r="F5907" s="95">
        <v>124450</v>
      </c>
      <c r="G5907" t="str">
        <f t="shared" si="184"/>
        <v>2_119120;1_215000</v>
      </c>
    </row>
    <row r="5908" spans="1:7">
      <c r="A5908" s="11">
        <v>2</v>
      </c>
      <c r="B5908">
        <f t="shared" si="185"/>
        <v>119140</v>
      </c>
      <c r="C5908">
        <v>1</v>
      </c>
      <c r="D5908">
        <v>215000</v>
      </c>
      <c r="F5908" s="95">
        <v>124450</v>
      </c>
      <c r="G5908" t="str">
        <f t="shared" si="184"/>
        <v>2_119140;1_215000</v>
      </c>
    </row>
    <row r="5909" spans="1:7">
      <c r="A5909" s="11">
        <v>2</v>
      </c>
      <c r="B5909">
        <f t="shared" si="185"/>
        <v>119160</v>
      </c>
      <c r="C5909">
        <v>1</v>
      </c>
      <c r="D5909">
        <v>215000</v>
      </c>
      <c r="F5909" s="95">
        <v>124450</v>
      </c>
      <c r="G5909" t="str">
        <f t="shared" si="184"/>
        <v>2_119160;1_215000</v>
      </c>
    </row>
    <row r="5910" spans="1:7">
      <c r="A5910" s="11">
        <v>2</v>
      </c>
      <c r="B5910">
        <f t="shared" si="185"/>
        <v>119180</v>
      </c>
      <c r="C5910">
        <v>1</v>
      </c>
      <c r="D5910">
        <v>215000</v>
      </c>
      <c r="F5910" s="95">
        <v>124450</v>
      </c>
      <c r="G5910" t="str">
        <f t="shared" si="184"/>
        <v>2_119180;1_215000</v>
      </c>
    </row>
    <row r="5911" spans="1:7">
      <c r="A5911" s="11">
        <v>2</v>
      </c>
      <c r="B5911">
        <f t="shared" si="185"/>
        <v>119200</v>
      </c>
      <c r="C5911">
        <v>1</v>
      </c>
      <c r="D5911">
        <v>215000</v>
      </c>
      <c r="F5911" s="95">
        <v>124450</v>
      </c>
      <c r="G5911" t="str">
        <f t="shared" si="184"/>
        <v>2_119200;1_215000</v>
      </c>
    </row>
    <row r="5912" spans="1:7">
      <c r="A5912" s="11">
        <v>2</v>
      </c>
      <c r="B5912">
        <f t="shared" si="185"/>
        <v>119220</v>
      </c>
      <c r="C5912">
        <v>1</v>
      </c>
      <c r="D5912">
        <v>215000</v>
      </c>
      <c r="F5912" s="95">
        <v>124450</v>
      </c>
      <c r="G5912" t="str">
        <f t="shared" si="184"/>
        <v>2_119220;1_215000</v>
      </c>
    </row>
    <row r="5913" spans="1:7">
      <c r="A5913" s="11">
        <v>2</v>
      </c>
      <c r="B5913">
        <f t="shared" si="185"/>
        <v>119240</v>
      </c>
      <c r="C5913">
        <v>1</v>
      </c>
      <c r="D5913">
        <v>215000</v>
      </c>
      <c r="F5913" s="95">
        <v>124450</v>
      </c>
      <c r="G5913" t="str">
        <f t="shared" si="184"/>
        <v>2_119240;1_215000</v>
      </c>
    </row>
    <row r="5914" spans="1:7">
      <c r="A5914" s="11">
        <v>2</v>
      </c>
      <c r="B5914">
        <f t="shared" si="185"/>
        <v>119260</v>
      </c>
      <c r="C5914">
        <v>1</v>
      </c>
      <c r="D5914">
        <v>215000</v>
      </c>
      <c r="F5914" s="95">
        <v>124450</v>
      </c>
      <c r="G5914" t="str">
        <f t="shared" si="184"/>
        <v>2_119260;1_215000</v>
      </c>
    </row>
    <row r="5915" spans="1:7">
      <c r="A5915" s="11">
        <v>2</v>
      </c>
      <c r="B5915">
        <f t="shared" si="185"/>
        <v>119280</v>
      </c>
      <c r="C5915">
        <v>1</v>
      </c>
      <c r="D5915">
        <v>215000</v>
      </c>
      <c r="F5915" s="95">
        <v>124450</v>
      </c>
      <c r="G5915" t="str">
        <f t="shared" si="184"/>
        <v>2_119280;1_215000</v>
      </c>
    </row>
    <row r="5916" spans="1:7">
      <c r="A5916" s="11">
        <v>2</v>
      </c>
      <c r="B5916">
        <f t="shared" si="185"/>
        <v>119300</v>
      </c>
      <c r="C5916">
        <v>1</v>
      </c>
      <c r="D5916">
        <v>215000</v>
      </c>
      <c r="F5916" s="95">
        <v>124450</v>
      </c>
      <c r="G5916" t="str">
        <f t="shared" si="184"/>
        <v>2_119300;1_215000</v>
      </c>
    </row>
    <row r="5917" spans="1:7">
      <c r="A5917" s="11">
        <v>2</v>
      </c>
      <c r="B5917">
        <f t="shared" si="185"/>
        <v>119320</v>
      </c>
      <c r="C5917">
        <v>1</v>
      </c>
      <c r="D5917">
        <v>215000</v>
      </c>
      <c r="F5917" s="95">
        <v>124450</v>
      </c>
      <c r="G5917" t="str">
        <f t="shared" si="184"/>
        <v>2_119320;1_215000</v>
      </c>
    </row>
    <row r="5918" spans="1:7">
      <c r="A5918" s="11">
        <v>2</v>
      </c>
      <c r="B5918">
        <f t="shared" si="185"/>
        <v>119340</v>
      </c>
      <c r="C5918">
        <v>1</v>
      </c>
      <c r="D5918">
        <v>215000</v>
      </c>
      <c r="F5918" s="95">
        <v>124450</v>
      </c>
      <c r="G5918" t="str">
        <f t="shared" si="184"/>
        <v>2_119340;1_215000</v>
      </c>
    </row>
    <row r="5919" spans="1:7">
      <c r="A5919" s="11">
        <v>2</v>
      </c>
      <c r="B5919">
        <f t="shared" si="185"/>
        <v>119360</v>
      </c>
      <c r="C5919">
        <v>1</v>
      </c>
      <c r="D5919">
        <v>215000</v>
      </c>
      <c r="F5919" s="95">
        <v>124450</v>
      </c>
      <c r="G5919" t="str">
        <f t="shared" si="184"/>
        <v>2_119360;1_215000</v>
      </c>
    </row>
    <row r="5920" spans="1:7">
      <c r="A5920" s="11">
        <v>2</v>
      </c>
      <c r="B5920">
        <f t="shared" si="185"/>
        <v>119380</v>
      </c>
      <c r="C5920">
        <v>1</v>
      </c>
      <c r="D5920">
        <v>215000</v>
      </c>
      <c r="F5920" s="95">
        <v>124450</v>
      </c>
      <c r="G5920" t="str">
        <f t="shared" si="184"/>
        <v>2_119380;1_215000</v>
      </c>
    </row>
    <row r="5921" spans="1:7">
      <c r="A5921" s="11">
        <v>2</v>
      </c>
      <c r="B5921">
        <f t="shared" si="185"/>
        <v>119400</v>
      </c>
      <c r="C5921">
        <v>1</v>
      </c>
      <c r="D5921">
        <v>215000</v>
      </c>
      <c r="F5921" s="95">
        <v>124450</v>
      </c>
      <c r="G5921" t="str">
        <f t="shared" si="184"/>
        <v>2_119400;1_215000</v>
      </c>
    </row>
    <row r="5922" spans="1:7">
      <c r="A5922" s="11">
        <v>2</v>
      </c>
      <c r="B5922">
        <f t="shared" si="185"/>
        <v>119420</v>
      </c>
      <c r="C5922">
        <v>1</v>
      </c>
      <c r="D5922">
        <v>215000</v>
      </c>
      <c r="F5922" s="95">
        <v>124450</v>
      </c>
      <c r="G5922" t="str">
        <f t="shared" si="184"/>
        <v>2_119420;1_215000</v>
      </c>
    </row>
    <row r="5923" spans="1:7">
      <c r="A5923" s="11">
        <v>2</v>
      </c>
      <c r="B5923">
        <f t="shared" si="185"/>
        <v>119440</v>
      </c>
      <c r="C5923">
        <v>1</v>
      </c>
      <c r="D5923">
        <v>215000</v>
      </c>
      <c r="F5923" s="95">
        <v>124450</v>
      </c>
      <c r="G5923" t="str">
        <f t="shared" si="184"/>
        <v>2_119440;1_215000</v>
      </c>
    </row>
    <row r="5924" spans="1:7">
      <c r="A5924" s="11">
        <v>2</v>
      </c>
      <c r="B5924">
        <f t="shared" si="185"/>
        <v>119460</v>
      </c>
      <c r="C5924">
        <v>1</v>
      </c>
      <c r="D5924">
        <v>215000</v>
      </c>
      <c r="F5924" s="95">
        <v>124450</v>
      </c>
      <c r="G5924" t="str">
        <f t="shared" si="184"/>
        <v>2_119460;1_215000</v>
      </c>
    </row>
    <row r="5925" spans="1:7">
      <c r="A5925" s="11">
        <v>2</v>
      </c>
      <c r="B5925">
        <f t="shared" si="185"/>
        <v>119480</v>
      </c>
      <c r="C5925">
        <v>1</v>
      </c>
      <c r="D5925">
        <v>215000</v>
      </c>
      <c r="F5925" s="95">
        <v>124450</v>
      </c>
      <c r="G5925" t="str">
        <f t="shared" si="184"/>
        <v>2_119480;1_215000</v>
      </c>
    </row>
    <row r="5926" spans="1:7">
      <c r="A5926" s="11">
        <v>2</v>
      </c>
      <c r="B5926">
        <f t="shared" si="185"/>
        <v>119500</v>
      </c>
      <c r="C5926">
        <v>1</v>
      </c>
      <c r="D5926">
        <v>215000</v>
      </c>
      <c r="F5926" s="95">
        <v>124450</v>
      </c>
      <c r="G5926" t="str">
        <f t="shared" si="184"/>
        <v>2_119500;1_215000</v>
      </c>
    </row>
    <row r="5927" spans="1:7">
      <c r="A5927" s="11">
        <v>2</v>
      </c>
      <c r="B5927">
        <f t="shared" si="185"/>
        <v>119520</v>
      </c>
      <c r="C5927">
        <v>1</v>
      </c>
      <c r="D5927">
        <v>215000</v>
      </c>
      <c r="F5927" s="95">
        <v>124450</v>
      </c>
      <c r="G5927" t="str">
        <f t="shared" si="184"/>
        <v>2_119520;1_215000</v>
      </c>
    </row>
    <row r="5928" spans="1:7">
      <c r="A5928" s="11">
        <v>2</v>
      </c>
      <c r="B5928">
        <f t="shared" si="185"/>
        <v>119540</v>
      </c>
      <c r="C5928">
        <v>1</v>
      </c>
      <c r="D5928">
        <v>215000</v>
      </c>
      <c r="F5928" s="95">
        <v>124450</v>
      </c>
      <c r="G5928" t="str">
        <f t="shared" si="184"/>
        <v>2_119540;1_215000</v>
      </c>
    </row>
    <row r="5929" spans="1:7">
      <c r="A5929" s="11">
        <v>2</v>
      </c>
      <c r="B5929">
        <f t="shared" si="185"/>
        <v>119560</v>
      </c>
      <c r="C5929">
        <v>1</v>
      </c>
      <c r="D5929">
        <v>215000</v>
      </c>
      <c r="F5929" s="95">
        <v>124450</v>
      </c>
      <c r="G5929" t="str">
        <f t="shared" si="184"/>
        <v>2_119560;1_215000</v>
      </c>
    </row>
    <row r="5930" spans="1:7">
      <c r="A5930" s="11">
        <v>2</v>
      </c>
      <c r="B5930">
        <f t="shared" si="185"/>
        <v>119580</v>
      </c>
      <c r="C5930">
        <v>1</v>
      </c>
      <c r="D5930">
        <v>215000</v>
      </c>
      <c r="F5930" s="95">
        <v>124450</v>
      </c>
      <c r="G5930" t="str">
        <f t="shared" si="184"/>
        <v>2_119580;1_215000</v>
      </c>
    </row>
    <row r="5931" spans="1:7">
      <c r="A5931" s="11">
        <v>2</v>
      </c>
      <c r="B5931">
        <f t="shared" si="185"/>
        <v>119600</v>
      </c>
      <c r="C5931">
        <v>1</v>
      </c>
      <c r="D5931">
        <v>215000</v>
      </c>
      <c r="F5931" s="95">
        <v>124450</v>
      </c>
      <c r="G5931" t="str">
        <f t="shared" si="184"/>
        <v>2_119600;1_215000</v>
      </c>
    </row>
    <row r="5932" spans="1:7">
      <c r="A5932" s="11">
        <v>2</v>
      </c>
      <c r="B5932">
        <f t="shared" si="185"/>
        <v>119620</v>
      </c>
      <c r="C5932">
        <v>1</v>
      </c>
      <c r="D5932">
        <v>215000</v>
      </c>
      <c r="F5932" s="95">
        <v>124450</v>
      </c>
      <c r="G5932" t="str">
        <f t="shared" si="184"/>
        <v>2_119620;1_215000</v>
      </c>
    </row>
    <row r="5933" spans="1:7">
      <c r="A5933" s="11">
        <v>2</v>
      </c>
      <c r="B5933">
        <f t="shared" si="185"/>
        <v>119640</v>
      </c>
      <c r="C5933">
        <v>1</v>
      </c>
      <c r="D5933">
        <v>215000</v>
      </c>
      <c r="F5933" s="95">
        <v>124450</v>
      </c>
      <c r="G5933" t="str">
        <f t="shared" si="184"/>
        <v>2_119640;1_215000</v>
      </c>
    </row>
    <row r="5934" spans="1:7">
      <c r="A5934" s="11">
        <v>2</v>
      </c>
      <c r="B5934">
        <f t="shared" si="185"/>
        <v>119660</v>
      </c>
      <c r="C5934">
        <v>1</v>
      </c>
      <c r="D5934">
        <v>215000</v>
      </c>
      <c r="F5934" s="95">
        <v>124450</v>
      </c>
      <c r="G5934" t="str">
        <f t="shared" si="184"/>
        <v>2_119660;1_215000</v>
      </c>
    </row>
    <row r="5935" spans="1:7">
      <c r="A5935" s="11">
        <v>2</v>
      </c>
      <c r="B5935">
        <f t="shared" si="185"/>
        <v>119680</v>
      </c>
      <c r="C5935">
        <v>1</v>
      </c>
      <c r="D5935">
        <v>215000</v>
      </c>
      <c r="F5935" s="95">
        <v>124450</v>
      </c>
      <c r="G5935" t="str">
        <f t="shared" si="184"/>
        <v>2_119680;1_215000</v>
      </c>
    </row>
    <row r="5936" spans="1:7">
      <c r="A5936" s="11">
        <v>2</v>
      </c>
      <c r="B5936">
        <f t="shared" si="185"/>
        <v>119700</v>
      </c>
      <c r="C5936">
        <v>1</v>
      </c>
      <c r="D5936">
        <v>215000</v>
      </c>
      <c r="F5936" s="95">
        <v>124450</v>
      </c>
      <c r="G5936" t="str">
        <f t="shared" si="184"/>
        <v>2_119700;1_215000</v>
      </c>
    </row>
    <row r="5937" spans="1:7">
      <c r="A5937" s="11">
        <v>2</v>
      </c>
      <c r="B5937">
        <f t="shared" si="185"/>
        <v>119720</v>
      </c>
      <c r="C5937">
        <v>1</v>
      </c>
      <c r="D5937">
        <v>215000</v>
      </c>
      <c r="F5937" s="95">
        <v>124450</v>
      </c>
      <c r="G5937" t="str">
        <f t="shared" si="184"/>
        <v>2_119720;1_215000</v>
      </c>
    </row>
    <row r="5938" spans="1:7">
      <c r="A5938" s="11">
        <v>2</v>
      </c>
      <c r="B5938">
        <f t="shared" si="185"/>
        <v>119740</v>
      </c>
      <c r="C5938">
        <v>1</v>
      </c>
      <c r="D5938">
        <v>215000</v>
      </c>
      <c r="F5938" s="95">
        <v>124450</v>
      </c>
      <c r="G5938" t="str">
        <f t="shared" si="184"/>
        <v>2_119740;1_215000</v>
      </c>
    </row>
    <row r="5939" spans="1:7">
      <c r="A5939" s="11">
        <v>2</v>
      </c>
      <c r="B5939">
        <f t="shared" si="185"/>
        <v>119760</v>
      </c>
      <c r="C5939">
        <v>1</v>
      </c>
      <c r="D5939">
        <v>215000</v>
      </c>
      <c r="F5939" s="95">
        <v>124450</v>
      </c>
      <c r="G5939" t="str">
        <f t="shared" si="184"/>
        <v>2_119760;1_215000</v>
      </c>
    </row>
    <row r="5940" spans="1:7">
      <c r="A5940" s="11">
        <v>2</v>
      </c>
      <c r="B5940">
        <f t="shared" si="185"/>
        <v>119780</v>
      </c>
      <c r="C5940">
        <v>1</v>
      </c>
      <c r="D5940">
        <v>215000</v>
      </c>
      <c r="F5940" s="95">
        <v>124450</v>
      </c>
      <c r="G5940" t="str">
        <f t="shared" si="184"/>
        <v>2_119780;1_215000</v>
      </c>
    </row>
    <row r="5941" spans="1:7">
      <c r="A5941" s="11">
        <v>2</v>
      </c>
      <c r="B5941">
        <f t="shared" si="185"/>
        <v>119800</v>
      </c>
      <c r="C5941">
        <v>1</v>
      </c>
      <c r="D5941">
        <v>215000</v>
      </c>
      <c r="F5941" s="95">
        <v>124450</v>
      </c>
      <c r="G5941" t="str">
        <f t="shared" si="184"/>
        <v>2_119800;1_215000</v>
      </c>
    </row>
    <row r="5942" spans="1:7">
      <c r="A5942" s="11">
        <v>2</v>
      </c>
      <c r="B5942">
        <f t="shared" si="185"/>
        <v>119820</v>
      </c>
      <c r="C5942">
        <v>1</v>
      </c>
      <c r="D5942">
        <v>215000</v>
      </c>
      <c r="F5942" s="95">
        <v>124450</v>
      </c>
      <c r="G5942" t="str">
        <f t="shared" si="184"/>
        <v>2_119820;1_215000</v>
      </c>
    </row>
    <row r="5943" spans="1:7">
      <c r="A5943" s="11">
        <v>2</v>
      </c>
      <c r="B5943">
        <f t="shared" si="185"/>
        <v>119840</v>
      </c>
      <c r="C5943">
        <v>1</v>
      </c>
      <c r="D5943">
        <v>215000</v>
      </c>
      <c r="F5943" s="95">
        <v>124450</v>
      </c>
      <c r="G5943" t="str">
        <f t="shared" si="184"/>
        <v>2_119840;1_215000</v>
      </c>
    </row>
    <row r="5944" spans="1:7">
      <c r="A5944" s="11">
        <v>2</v>
      </c>
      <c r="B5944">
        <f t="shared" si="185"/>
        <v>119860</v>
      </c>
      <c r="C5944">
        <v>1</v>
      </c>
      <c r="D5944">
        <v>215000</v>
      </c>
      <c r="F5944" s="95">
        <v>124450</v>
      </c>
      <c r="G5944" t="str">
        <f t="shared" si="184"/>
        <v>2_119860;1_215000</v>
      </c>
    </row>
    <row r="5945" spans="1:7">
      <c r="A5945" s="11">
        <v>2</v>
      </c>
      <c r="B5945">
        <f t="shared" si="185"/>
        <v>119880</v>
      </c>
      <c r="C5945">
        <v>1</v>
      </c>
      <c r="D5945">
        <v>215000</v>
      </c>
      <c r="F5945" s="95">
        <v>124450</v>
      </c>
      <c r="G5945" t="str">
        <f t="shared" si="184"/>
        <v>2_119880;1_215000</v>
      </c>
    </row>
    <row r="5946" spans="1:7">
      <c r="A5946" s="11">
        <v>2</v>
      </c>
      <c r="B5946">
        <f t="shared" si="185"/>
        <v>119900</v>
      </c>
      <c r="C5946">
        <v>1</v>
      </c>
      <c r="D5946">
        <v>215000</v>
      </c>
      <c r="F5946" s="95">
        <v>124450</v>
      </c>
      <c r="G5946" t="str">
        <f t="shared" si="184"/>
        <v>2_119900;1_215000</v>
      </c>
    </row>
    <row r="5947" spans="1:7">
      <c r="A5947" s="11">
        <v>2</v>
      </c>
      <c r="B5947">
        <f t="shared" si="185"/>
        <v>119920</v>
      </c>
      <c r="C5947">
        <v>1</v>
      </c>
      <c r="D5947">
        <v>215000</v>
      </c>
      <c r="F5947" s="95">
        <v>124450</v>
      </c>
      <c r="G5947" t="str">
        <f t="shared" si="184"/>
        <v>2_119920;1_215000</v>
      </c>
    </row>
    <row r="5948" spans="1:7">
      <c r="A5948" s="11">
        <v>2</v>
      </c>
      <c r="B5948">
        <f t="shared" si="185"/>
        <v>119940</v>
      </c>
      <c r="C5948">
        <v>1</v>
      </c>
      <c r="D5948">
        <v>215000</v>
      </c>
      <c r="F5948" s="95">
        <v>124450</v>
      </c>
      <c r="G5948" t="str">
        <f t="shared" si="184"/>
        <v>2_119940;1_215000</v>
      </c>
    </row>
    <row r="5949" spans="1:7">
      <c r="A5949" s="11">
        <v>2</v>
      </c>
      <c r="B5949">
        <f t="shared" si="185"/>
        <v>119960</v>
      </c>
      <c r="C5949">
        <v>1</v>
      </c>
      <c r="D5949">
        <v>215000</v>
      </c>
      <c r="F5949" s="95">
        <v>124450</v>
      </c>
      <c r="G5949" t="str">
        <f t="shared" si="184"/>
        <v>2_119960;1_215000</v>
      </c>
    </row>
    <row r="5950" spans="1:7">
      <c r="A5950" s="11">
        <v>2</v>
      </c>
      <c r="B5950">
        <f t="shared" si="185"/>
        <v>119980</v>
      </c>
      <c r="C5950">
        <v>1</v>
      </c>
      <c r="D5950">
        <v>215000</v>
      </c>
      <c r="F5950" s="95">
        <v>124450</v>
      </c>
      <c r="G5950" t="str">
        <f t="shared" si="184"/>
        <v>2_119980;1_215000</v>
      </c>
    </row>
    <row r="5951" spans="1:7">
      <c r="A5951" s="11">
        <v>2</v>
      </c>
      <c r="B5951">
        <f t="shared" si="185"/>
        <v>120000</v>
      </c>
      <c r="C5951">
        <v>1</v>
      </c>
      <c r="D5951">
        <v>215000</v>
      </c>
      <c r="F5951" s="95">
        <v>124450</v>
      </c>
      <c r="G5951" t="str">
        <f t="shared" si="184"/>
        <v>2_120000;1_215000</v>
      </c>
    </row>
    <row r="5952" spans="1:7">
      <c r="A5952" s="11">
        <v>2</v>
      </c>
      <c r="B5952">
        <f t="shared" si="185"/>
        <v>120020</v>
      </c>
      <c r="C5952">
        <v>1</v>
      </c>
      <c r="D5952">
        <v>215000</v>
      </c>
      <c r="F5952" s="95">
        <v>124450</v>
      </c>
      <c r="G5952" t="str">
        <f t="shared" si="184"/>
        <v>2_120020;1_215000</v>
      </c>
    </row>
    <row r="5953" spans="1:7">
      <c r="A5953" s="11">
        <v>2</v>
      </c>
      <c r="B5953">
        <f t="shared" si="185"/>
        <v>120040</v>
      </c>
      <c r="C5953">
        <v>1</v>
      </c>
      <c r="D5953">
        <v>215000</v>
      </c>
      <c r="F5953" s="95">
        <v>124450</v>
      </c>
      <c r="G5953" t="str">
        <f t="shared" si="184"/>
        <v>2_120040;1_215000</v>
      </c>
    </row>
    <row r="5954" spans="1:7">
      <c r="A5954" s="11">
        <v>2</v>
      </c>
      <c r="B5954">
        <f t="shared" si="185"/>
        <v>120060</v>
      </c>
      <c r="C5954">
        <v>1</v>
      </c>
      <c r="D5954">
        <v>215000</v>
      </c>
      <c r="F5954" s="95">
        <v>124450</v>
      </c>
      <c r="G5954" t="str">
        <f t="shared" ref="G5954:G6017" si="186">A5954&amp;"_"&amp;B5954&amp;";"&amp;C5954&amp;"_"&amp;D5954</f>
        <v>2_120060;1_215000</v>
      </c>
    </row>
    <row r="5955" spans="1:7">
      <c r="A5955" s="11">
        <v>2</v>
      </c>
      <c r="B5955">
        <f t="shared" ref="B5955:B6018" si="187">B5954+20</f>
        <v>120080</v>
      </c>
      <c r="C5955">
        <v>1</v>
      </c>
      <c r="D5955">
        <v>215000</v>
      </c>
      <c r="F5955" s="95">
        <v>124450</v>
      </c>
      <c r="G5955" t="str">
        <f t="shared" si="186"/>
        <v>2_120080;1_215000</v>
      </c>
    </row>
    <row r="5956" spans="1:7">
      <c r="A5956" s="11">
        <v>2</v>
      </c>
      <c r="B5956">
        <f t="shared" si="187"/>
        <v>120100</v>
      </c>
      <c r="C5956">
        <v>1</v>
      </c>
      <c r="D5956">
        <v>215000</v>
      </c>
      <c r="F5956" s="95">
        <v>124450</v>
      </c>
      <c r="G5956" t="str">
        <f t="shared" si="186"/>
        <v>2_120100;1_215000</v>
      </c>
    </row>
    <row r="5957" spans="1:7">
      <c r="A5957" s="11">
        <v>2</v>
      </c>
      <c r="B5957">
        <f t="shared" si="187"/>
        <v>120120</v>
      </c>
      <c r="C5957">
        <v>1</v>
      </c>
      <c r="D5957">
        <v>215000</v>
      </c>
      <c r="F5957" s="95">
        <v>124450</v>
      </c>
      <c r="G5957" t="str">
        <f t="shared" si="186"/>
        <v>2_120120;1_215000</v>
      </c>
    </row>
    <row r="5958" spans="1:7">
      <c r="A5958" s="11">
        <v>2</v>
      </c>
      <c r="B5958">
        <f t="shared" si="187"/>
        <v>120140</v>
      </c>
      <c r="C5958">
        <v>1</v>
      </c>
      <c r="D5958">
        <v>215000</v>
      </c>
      <c r="F5958" s="95">
        <v>124450</v>
      </c>
      <c r="G5958" t="str">
        <f t="shared" si="186"/>
        <v>2_120140;1_215000</v>
      </c>
    </row>
    <row r="5959" spans="1:7">
      <c r="A5959" s="11">
        <v>2</v>
      </c>
      <c r="B5959">
        <f t="shared" si="187"/>
        <v>120160</v>
      </c>
      <c r="C5959">
        <v>1</v>
      </c>
      <c r="D5959">
        <v>215000</v>
      </c>
      <c r="F5959" s="95">
        <v>124450</v>
      </c>
      <c r="G5959" t="str">
        <f t="shared" si="186"/>
        <v>2_120160;1_215000</v>
      </c>
    </row>
    <row r="5960" spans="1:7">
      <c r="A5960" s="11">
        <v>2</v>
      </c>
      <c r="B5960">
        <f t="shared" si="187"/>
        <v>120180</v>
      </c>
      <c r="C5960">
        <v>1</v>
      </c>
      <c r="D5960">
        <v>215000</v>
      </c>
      <c r="F5960" s="95">
        <v>124450</v>
      </c>
      <c r="G5960" t="str">
        <f t="shared" si="186"/>
        <v>2_120180;1_215000</v>
      </c>
    </row>
    <row r="5961" spans="1:7">
      <c r="A5961" s="11">
        <v>2</v>
      </c>
      <c r="B5961">
        <f t="shared" si="187"/>
        <v>120200</v>
      </c>
      <c r="C5961">
        <v>1</v>
      </c>
      <c r="D5961">
        <v>215000</v>
      </c>
      <c r="F5961" s="95">
        <v>124450</v>
      </c>
      <c r="G5961" t="str">
        <f t="shared" si="186"/>
        <v>2_120200;1_215000</v>
      </c>
    </row>
    <row r="5962" spans="1:7">
      <c r="A5962" s="11">
        <v>2</v>
      </c>
      <c r="B5962">
        <f t="shared" si="187"/>
        <v>120220</v>
      </c>
      <c r="C5962">
        <v>1</v>
      </c>
      <c r="D5962">
        <v>215000</v>
      </c>
      <c r="F5962" s="95">
        <v>124450</v>
      </c>
      <c r="G5962" t="str">
        <f t="shared" si="186"/>
        <v>2_120220;1_215000</v>
      </c>
    </row>
    <row r="5963" spans="1:7">
      <c r="A5963" s="11">
        <v>2</v>
      </c>
      <c r="B5963">
        <f t="shared" si="187"/>
        <v>120240</v>
      </c>
      <c r="C5963">
        <v>1</v>
      </c>
      <c r="D5963">
        <v>215000</v>
      </c>
      <c r="F5963" s="95">
        <v>124450</v>
      </c>
      <c r="G5963" t="str">
        <f t="shared" si="186"/>
        <v>2_120240;1_215000</v>
      </c>
    </row>
    <row r="5964" spans="1:7">
      <c r="A5964" s="11">
        <v>2</v>
      </c>
      <c r="B5964">
        <f t="shared" si="187"/>
        <v>120260</v>
      </c>
      <c r="C5964">
        <v>1</v>
      </c>
      <c r="D5964">
        <v>215000</v>
      </c>
      <c r="F5964" s="95">
        <v>124450</v>
      </c>
      <c r="G5964" t="str">
        <f t="shared" si="186"/>
        <v>2_120260;1_215000</v>
      </c>
    </row>
    <row r="5965" spans="1:7">
      <c r="A5965" s="11">
        <v>2</v>
      </c>
      <c r="B5965">
        <f t="shared" si="187"/>
        <v>120280</v>
      </c>
      <c r="C5965">
        <v>1</v>
      </c>
      <c r="D5965">
        <v>215000</v>
      </c>
      <c r="F5965" s="95">
        <v>124450</v>
      </c>
      <c r="G5965" t="str">
        <f t="shared" si="186"/>
        <v>2_120280;1_215000</v>
      </c>
    </row>
    <row r="5966" spans="1:7">
      <c r="A5966" s="11">
        <v>2</v>
      </c>
      <c r="B5966">
        <f t="shared" si="187"/>
        <v>120300</v>
      </c>
      <c r="C5966">
        <v>1</v>
      </c>
      <c r="D5966">
        <v>215000</v>
      </c>
      <c r="F5966" s="95">
        <v>124450</v>
      </c>
      <c r="G5966" t="str">
        <f t="shared" si="186"/>
        <v>2_120300;1_215000</v>
      </c>
    </row>
    <row r="5967" spans="1:7">
      <c r="A5967" s="11">
        <v>2</v>
      </c>
      <c r="B5967">
        <f t="shared" si="187"/>
        <v>120320</v>
      </c>
      <c r="C5967">
        <v>1</v>
      </c>
      <c r="D5967">
        <v>215000</v>
      </c>
      <c r="F5967" s="95">
        <v>124450</v>
      </c>
      <c r="G5967" t="str">
        <f t="shared" si="186"/>
        <v>2_120320;1_215000</v>
      </c>
    </row>
    <row r="5968" spans="1:7">
      <c r="A5968" s="11">
        <v>2</v>
      </c>
      <c r="B5968">
        <f t="shared" si="187"/>
        <v>120340</v>
      </c>
      <c r="C5968">
        <v>1</v>
      </c>
      <c r="D5968">
        <v>215000</v>
      </c>
      <c r="F5968" s="95">
        <v>124450</v>
      </c>
      <c r="G5968" t="str">
        <f t="shared" si="186"/>
        <v>2_120340;1_215000</v>
      </c>
    </row>
    <row r="5969" spans="1:7">
      <c r="A5969" s="11">
        <v>2</v>
      </c>
      <c r="B5969">
        <f t="shared" si="187"/>
        <v>120360</v>
      </c>
      <c r="C5969">
        <v>1</v>
      </c>
      <c r="D5969">
        <v>215000</v>
      </c>
      <c r="F5969" s="95">
        <v>124450</v>
      </c>
      <c r="G5969" t="str">
        <f t="shared" si="186"/>
        <v>2_120360;1_215000</v>
      </c>
    </row>
    <row r="5970" spans="1:7">
      <c r="A5970" s="11">
        <v>2</v>
      </c>
      <c r="B5970">
        <f t="shared" si="187"/>
        <v>120380</v>
      </c>
      <c r="C5970">
        <v>1</v>
      </c>
      <c r="D5970">
        <v>215000</v>
      </c>
      <c r="F5970" s="95">
        <v>124450</v>
      </c>
      <c r="G5970" t="str">
        <f t="shared" si="186"/>
        <v>2_120380;1_215000</v>
      </c>
    </row>
    <row r="5971" spans="1:7">
      <c r="A5971" s="11">
        <v>2</v>
      </c>
      <c r="B5971">
        <f t="shared" si="187"/>
        <v>120400</v>
      </c>
      <c r="C5971">
        <v>1</v>
      </c>
      <c r="D5971">
        <v>215000</v>
      </c>
      <c r="F5971" s="95">
        <v>124450</v>
      </c>
      <c r="G5971" t="str">
        <f t="shared" si="186"/>
        <v>2_120400;1_215000</v>
      </c>
    </row>
    <row r="5972" spans="1:7">
      <c r="A5972" s="11">
        <v>2</v>
      </c>
      <c r="B5972">
        <f t="shared" si="187"/>
        <v>120420</v>
      </c>
      <c r="C5972">
        <v>1</v>
      </c>
      <c r="D5972">
        <v>215000</v>
      </c>
      <c r="F5972" s="95">
        <v>124450</v>
      </c>
      <c r="G5972" t="str">
        <f t="shared" si="186"/>
        <v>2_120420;1_215000</v>
      </c>
    </row>
    <row r="5973" spans="1:7">
      <c r="A5973" s="11">
        <v>2</v>
      </c>
      <c r="B5973">
        <f t="shared" si="187"/>
        <v>120440</v>
      </c>
      <c r="C5973">
        <v>1</v>
      </c>
      <c r="D5973">
        <v>215000</v>
      </c>
      <c r="F5973" s="95">
        <v>124450</v>
      </c>
      <c r="G5973" t="str">
        <f t="shared" si="186"/>
        <v>2_120440;1_215000</v>
      </c>
    </row>
    <row r="5974" spans="1:7">
      <c r="A5974" s="11">
        <v>2</v>
      </c>
      <c r="B5974">
        <f t="shared" si="187"/>
        <v>120460</v>
      </c>
      <c r="C5974">
        <v>1</v>
      </c>
      <c r="D5974">
        <v>215000</v>
      </c>
      <c r="F5974" s="95">
        <v>124450</v>
      </c>
      <c r="G5974" t="str">
        <f t="shared" si="186"/>
        <v>2_120460;1_215000</v>
      </c>
    </row>
    <row r="5975" spans="1:7">
      <c r="A5975" s="11">
        <v>2</v>
      </c>
      <c r="B5975">
        <f t="shared" si="187"/>
        <v>120480</v>
      </c>
      <c r="C5975">
        <v>1</v>
      </c>
      <c r="D5975">
        <v>215000</v>
      </c>
      <c r="F5975" s="95">
        <v>124450</v>
      </c>
      <c r="G5975" t="str">
        <f t="shared" si="186"/>
        <v>2_120480;1_215000</v>
      </c>
    </row>
    <row r="5976" spans="1:7">
      <c r="A5976" s="11">
        <v>2</v>
      </c>
      <c r="B5976">
        <f t="shared" si="187"/>
        <v>120500</v>
      </c>
      <c r="C5976">
        <v>1</v>
      </c>
      <c r="D5976">
        <v>215000</v>
      </c>
      <c r="F5976" s="95">
        <v>124450</v>
      </c>
      <c r="G5976" t="str">
        <f t="shared" si="186"/>
        <v>2_120500;1_215000</v>
      </c>
    </row>
    <row r="5977" spans="1:7">
      <c r="A5977" s="11">
        <v>2</v>
      </c>
      <c r="B5977">
        <f t="shared" si="187"/>
        <v>120520</v>
      </c>
      <c r="C5977">
        <v>1</v>
      </c>
      <c r="D5977">
        <v>215000</v>
      </c>
      <c r="F5977" s="95">
        <v>124450</v>
      </c>
      <c r="G5977" t="str">
        <f t="shared" si="186"/>
        <v>2_120520;1_215000</v>
      </c>
    </row>
    <row r="5978" spans="1:7">
      <c r="A5978" s="11">
        <v>2</v>
      </c>
      <c r="B5978">
        <f t="shared" si="187"/>
        <v>120540</v>
      </c>
      <c r="C5978">
        <v>1</v>
      </c>
      <c r="D5978">
        <v>215000</v>
      </c>
      <c r="F5978" s="95">
        <v>124450</v>
      </c>
      <c r="G5978" t="str">
        <f t="shared" si="186"/>
        <v>2_120540;1_215000</v>
      </c>
    </row>
    <row r="5979" spans="1:7">
      <c r="A5979" s="11">
        <v>2</v>
      </c>
      <c r="B5979">
        <f t="shared" si="187"/>
        <v>120560</v>
      </c>
      <c r="C5979">
        <v>1</v>
      </c>
      <c r="D5979">
        <v>215000</v>
      </c>
      <c r="F5979" s="95">
        <v>124450</v>
      </c>
      <c r="G5979" t="str">
        <f t="shared" si="186"/>
        <v>2_120560;1_215000</v>
      </c>
    </row>
    <row r="5980" spans="1:7">
      <c r="A5980" s="11">
        <v>2</v>
      </c>
      <c r="B5980">
        <f t="shared" si="187"/>
        <v>120580</v>
      </c>
      <c r="C5980">
        <v>1</v>
      </c>
      <c r="D5980">
        <v>215000</v>
      </c>
      <c r="F5980" s="95">
        <v>124450</v>
      </c>
      <c r="G5980" t="str">
        <f t="shared" si="186"/>
        <v>2_120580;1_215000</v>
      </c>
    </row>
    <row r="5981" spans="1:7">
      <c r="A5981" s="11">
        <v>2</v>
      </c>
      <c r="B5981">
        <f t="shared" si="187"/>
        <v>120600</v>
      </c>
      <c r="C5981">
        <v>1</v>
      </c>
      <c r="D5981">
        <v>215000</v>
      </c>
      <c r="F5981" s="95">
        <v>124450</v>
      </c>
      <c r="G5981" t="str">
        <f t="shared" si="186"/>
        <v>2_120600;1_215000</v>
      </c>
    </row>
    <row r="5982" spans="1:7">
      <c r="A5982" s="11">
        <v>2</v>
      </c>
      <c r="B5982">
        <f t="shared" si="187"/>
        <v>120620</v>
      </c>
      <c r="C5982">
        <v>1</v>
      </c>
      <c r="D5982">
        <v>215000</v>
      </c>
      <c r="F5982" s="95">
        <v>124450</v>
      </c>
      <c r="G5982" t="str">
        <f t="shared" si="186"/>
        <v>2_120620;1_215000</v>
      </c>
    </row>
    <row r="5983" spans="1:7">
      <c r="A5983" s="11">
        <v>2</v>
      </c>
      <c r="B5983">
        <f t="shared" si="187"/>
        <v>120640</v>
      </c>
      <c r="C5983">
        <v>1</v>
      </c>
      <c r="D5983">
        <v>215000</v>
      </c>
      <c r="F5983" s="95">
        <v>124450</v>
      </c>
      <c r="G5983" t="str">
        <f t="shared" si="186"/>
        <v>2_120640;1_215000</v>
      </c>
    </row>
    <row r="5984" spans="1:7">
      <c r="A5984" s="11">
        <v>2</v>
      </c>
      <c r="B5984">
        <f t="shared" si="187"/>
        <v>120660</v>
      </c>
      <c r="C5984">
        <v>1</v>
      </c>
      <c r="D5984">
        <v>215000</v>
      </c>
      <c r="F5984" s="95">
        <v>124450</v>
      </c>
      <c r="G5984" t="str">
        <f t="shared" si="186"/>
        <v>2_120660;1_215000</v>
      </c>
    </row>
    <row r="5985" spans="1:7">
      <c r="A5985" s="11">
        <v>2</v>
      </c>
      <c r="B5985">
        <f t="shared" si="187"/>
        <v>120680</v>
      </c>
      <c r="C5985">
        <v>1</v>
      </c>
      <c r="D5985">
        <v>215000</v>
      </c>
      <c r="F5985" s="95">
        <v>124450</v>
      </c>
      <c r="G5985" t="str">
        <f t="shared" si="186"/>
        <v>2_120680;1_215000</v>
      </c>
    </row>
    <row r="5986" spans="1:7">
      <c r="A5986" s="11">
        <v>2</v>
      </c>
      <c r="B5986">
        <f t="shared" si="187"/>
        <v>120700</v>
      </c>
      <c r="C5986">
        <v>1</v>
      </c>
      <c r="D5986">
        <v>215000</v>
      </c>
      <c r="F5986" s="95">
        <v>124450</v>
      </c>
      <c r="G5986" t="str">
        <f t="shared" si="186"/>
        <v>2_120700;1_215000</v>
      </c>
    </row>
    <row r="5987" spans="1:7">
      <c r="A5987" s="11">
        <v>2</v>
      </c>
      <c r="B5987">
        <f t="shared" si="187"/>
        <v>120720</v>
      </c>
      <c r="C5987">
        <v>1</v>
      </c>
      <c r="D5987">
        <v>215000</v>
      </c>
      <c r="F5987" s="95">
        <v>124450</v>
      </c>
      <c r="G5987" t="str">
        <f t="shared" si="186"/>
        <v>2_120720;1_215000</v>
      </c>
    </row>
    <row r="5988" spans="1:7">
      <c r="A5988" s="11">
        <v>2</v>
      </c>
      <c r="B5988">
        <f t="shared" si="187"/>
        <v>120740</v>
      </c>
      <c r="C5988">
        <v>1</v>
      </c>
      <c r="D5988">
        <v>215000</v>
      </c>
      <c r="F5988" s="95">
        <v>124450</v>
      </c>
      <c r="G5988" t="str">
        <f t="shared" si="186"/>
        <v>2_120740;1_215000</v>
      </c>
    </row>
    <row r="5989" spans="1:7">
      <c r="A5989" s="11">
        <v>2</v>
      </c>
      <c r="B5989">
        <f t="shared" si="187"/>
        <v>120760</v>
      </c>
      <c r="C5989">
        <v>1</v>
      </c>
      <c r="D5989">
        <v>215000</v>
      </c>
      <c r="F5989" s="95">
        <v>124450</v>
      </c>
      <c r="G5989" t="str">
        <f t="shared" si="186"/>
        <v>2_120760;1_215000</v>
      </c>
    </row>
    <row r="5990" spans="1:7">
      <c r="A5990" s="11">
        <v>2</v>
      </c>
      <c r="B5990">
        <f t="shared" si="187"/>
        <v>120780</v>
      </c>
      <c r="C5990">
        <v>1</v>
      </c>
      <c r="D5990">
        <v>215000</v>
      </c>
      <c r="F5990" s="95">
        <v>124450</v>
      </c>
      <c r="G5990" t="str">
        <f t="shared" si="186"/>
        <v>2_120780;1_215000</v>
      </c>
    </row>
    <row r="5991" spans="1:7">
      <c r="A5991" s="11">
        <v>2</v>
      </c>
      <c r="B5991">
        <f t="shared" si="187"/>
        <v>120800</v>
      </c>
      <c r="C5991">
        <v>1</v>
      </c>
      <c r="D5991">
        <v>215000</v>
      </c>
      <c r="F5991" s="95">
        <v>124450</v>
      </c>
      <c r="G5991" t="str">
        <f t="shared" si="186"/>
        <v>2_120800;1_215000</v>
      </c>
    </row>
    <row r="5992" spans="1:7">
      <c r="A5992" s="11">
        <v>2</v>
      </c>
      <c r="B5992">
        <f t="shared" si="187"/>
        <v>120820</v>
      </c>
      <c r="C5992">
        <v>1</v>
      </c>
      <c r="D5992">
        <v>215000</v>
      </c>
      <c r="F5992" s="95">
        <v>124450</v>
      </c>
      <c r="G5992" t="str">
        <f t="shared" si="186"/>
        <v>2_120820;1_215000</v>
      </c>
    </row>
    <row r="5993" spans="1:7">
      <c r="A5993" s="11">
        <v>2</v>
      </c>
      <c r="B5993">
        <f t="shared" si="187"/>
        <v>120840</v>
      </c>
      <c r="C5993">
        <v>1</v>
      </c>
      <c r="D5993">
        <v>215000</v>
      </c>
      <c r="F5993" s="95">
        <v>124450</v>
      </c>
      <c r="G5993" t="str">
        <f t="shared" si="186"/>
        <v>2_120840;1_215000</v>
      </c>
    </row>
    <row r="5994" spans="1:7">
      <c r="A5994" s="11">
        <v>2</v>
      </c>
      <c r="B5994">
        <f t="shared" si="187"/>
        <v>120860</v>
      </c>
      <c r="C5994">
        <v>1</v>
      </c>
      <c r="D5994">
        <v>215000</v>
      </c>
      <c r="F5994" s="95">
        <v>124450</v>
      </c>
      <c r="G5994" t="str">
        <f t="shared" si="186"/>
        <v>2_120860;1_215000</v>
      </c>
    </row>
    <row r="5995" spans="1:7">
      <c r="A5995" s="11">
        <v>2</v>
      </c>
      <c r="B5995">
        <f t="shared" si="187"/>
        <v>120880</v>
      </c>
      <c r="C5995">
        <v>1</v>
      </c>
      <c r="D5995">
        <v>215000</v>
      </c>
      <c r="F5995" s="95">
        <v>124450</v>
      </c>
      <c r="G5995" t="str">
        <f t="shared" si="186"/>
        <v>2_120880;1_215000</v>
      </c>
    </row>
    <row r="5996" spans="1:7">
      <c r="A5996" s="11">
        <v>2</v>
      </c>
      <c r="B5996">
        <f t="shared" si="187"/>
        <v>120900</v>
      </c>
      <c r="C5996">
        <v>1</v>
      </c>
      <c r="D5996">
        <v>215000</v>
      </c>
      <c r="F5996" s="95">
        <v>124450</v>
      </c>
      <c r="G5996" t="str">
        <f t="shared" si="186"/>
        <v>2_120900;1_215000</v>
      </c>
    </row>
    <row r="5997" spans="1:7">
      <c r="A5997" s="11">
        <v>2</v>
      </c>
      <c r="B5997">
        <f t="shared" si="187"/>
        <v>120920</v>
      </c>
      <c r="C5997">
        <v>1</v>
      </c>
      <c r="D5997">
        <v>215000</v>
      </c>
      <c r="F5997" s="95">
        <v>124450</v>
      </c>
      <c r="G5997" t="str">
        <f t="shared" si="186"/>
        <v>2_120920;1_215000</v>
      </c>
    </row>
    <row r="5998" spans="1:7">
      <c r="A5998" s="11">
        <v>2</v>
      </c>
      <c r="B5998">
        <f t="shared" si="187"/>
        <v>120940</v>
      </c>
      <c r="C5998">
        <v>1</v>
      </c>
      <c r="D5998">
        <v>215000</v>
      </c>
      <c r="F5998" s="95">
        <v>124450</v>
      </c>
      <c r="G5998" t="str">
        <f t="shared" si="186"/>
        <v>2_120940;1_215000</v>
      </c>
    </row>
    <row r="5999" spans="1:7">
      <c r="A5999" s="11">
        <v>2</v>
      </c>
      <c r="B5999">
        <f t="shared" si="187"/>
        <v>120960</v>
      </c>
      <c r="C5999">
        <v>1</v>
      </c>
      <c r="D5999">
        <v>215000</v>
      </c>
      <c r="F5999" s="95">
        <v>124450</v>
      </c>
      <c r="G5999" t="str">
        <f t="shared" si="186"/>
        <v>2_120960;1_215000</v>
      </c>
    </row>
    <row r="6000" spans="1:7">
      <c r="A6000" s="11">
        <v>2</v>
      </c>
      <c r="B6000">
        <f t="shared" si="187"/>
        <v>120980</v>
      </c>
      <c r="C6000">
        <v>1</v>
      </c>
      <c r="D6000">
        <v>215000</v>
      </c>
      <c r="F6000" s="95">
        <v>124450</v>
      </c>
      <c r="G6000" t="str">
        <f t="shared" si="186"/>
        <v>2_120980;1_215000</v>
      </c>
    </row>
    <row r="6001" spans="1:7">
      <c r="A6001" s="11">
        <v>2</v>
      </c>
      <c r="B6001">
        <f t="shared" si="187"/>
        <v>121000</v>
      </c>
      <c r="C6001">
        <v>1</v>
      </c>
      <c r="D6001">
        <v>215000</v>
      </c>
      <c r="F6001" s="95">
        <v>124450</v>
      </c>
      <c r="G6001" t="str">
        <f t="shared" si="186"/>
        <v>2_121000;1_215000</v>
      </c>
    </row>
    <row r="6002" spans="1:7">
      <c r="A6002" s="11">
        <v>2</v>
      </c>
      <c r="B6002">
        <f t="shared" si="187"/>
        <v>121020</v>
      </c>
      <c r="C6002">
        <v>1</v>
      </c>
      <c r="D6002">
        <v>215000</v>
      </c>
      <c r="F6002" s="95">
        <v>124450</v>
      </c>
      <c r="G6002" t="str">
        <f t="shared" si="186"/>
        <v>2_121020;1_215000</v>
      </c>
    </row>
    <row r="6003" spans="1:7">
      <c r="A6003" s="11">
        <v>2</v>
      </c>
      <c r="B6003">
        <f t="shared" si="187"/>
        <v>121040</v>
      </c>
      <c r="C6003">
        <v>1</v>
      </c>
      <c r="D6003">
        <v>215000</v>
      </c>
      <c r="F6003" s="95">
        <v>124450</v>
      </c>
      <c r="G6003" t="str">
        <f t="shared" si="186"/>
        <v>2_121040;1_215000</v>
      </c>
    </row>
    <row r="6004" spans="1:7">
      <c r="A6004" s="11">
        <v>2</v>
      </c>
      <c r="B6004">
        <f t="shared" si="187"/>
        <v>121060</v>
      </c>
      <c r="C6004">
        <v>1</v>
      </c>
      <c r="D6004">
        <v>215000</v>
      </c>
      <c r="F6004" s="95">
        <v>124450</v>
      </c>
      <c r="G6004" t="str">
        <f t="shared" si="186"/>
        <v>2_121060;1_215000</v>
      </c>
    </row>
    <row r="6005" spans="1:7">
      <c r="A6005" s="11">
        <v>2</v>
      </c>
      <c r="B6005">
        <f t="shared" si="187"/>
        <v>121080</v>
      </c>
      <c r="C6005">
        <v>1</v>
      </c>
      <c r="D6005">
        <v>215000</v>
      </c>
      <c r="F6005" s="95">
        <v>124450</v>
      </c>
      <c r="G6005" t="str">
        <f t="shared" si="186"/>
        <v>2_121080;1_215000</v>
      </c>
    </row>
    <row r="6006" spans="1:7">
      <c r="A6006" s="11">
        <v>2</v>
      </c>
      <c r="B6006">
        <f t="shared" si="187"/>
        <v>121100</v>
      </c>
      <c r="C6006">
        <v>1</v>
      </c>
      <c r="D6006">
        <v>215000</v>
      </c>
      <c r="F6006" s="95">
        <v>124450</v>
      </c>
      <c r="G6006" t="str">
        <f t="shared" si="186"/>
        <v>2_121100;1_215000</v>
      </c>
    </row>
    <row r="6007" spans="1:7">
      <c r="A6007" s="11">
        <v>2</v>
      </c>
      <c r="B6007">
        <f t="shared" si="187"/>
        <v>121120</v>
      </c>
      <c r="C6007">
        <v>1</v>
      </c>
      <c r="D6007">
        <v>215000</v>
      </c>
      <c r="F6007" s="95">
        <v>124450</v>
      </c>
      <c r="G6007" t="str">
        <f t="shared" si="186"/>
        <v>2_121120;1_215000</v>
      </c>
    </row>
    <row r="6008" spans="1:7">
      <c r="A6008" s="11">
        <v>2</v>
      </c>
      <c r="B6008">
        <f t="shared" si="187"/>
        <v>121140</v>
      </c>
      <c r="C6008">
        <v>1</v>
      </c>
      <c r="D6008">
        <v>215000</v>
      </c>
      <c r="F6008" s="95">
        <v>124450</v>
      </c>
      <c r="G6008" t="str">
        <f t="shared" si="186"/>
        <v>2_121140;1_215000</v>
      </c>
    </row>
    <row r="6009" spans="1:7">
      <c r="A6009" s="11">
        <v>2</v>
      </c>
      <c r="B6009">
        <f t="shared" si="187"/>
        <v>121160</v>
      </c>
      <c r="C6009">
        <v>1</v>
      </c>
      <c r="D6009">
        <v>215000</v>
      </c>
      <c r="F6009" s="95">
        <v>124450</v>
      </c>
      <c r="G6009" t="str">
        <f t="shared" si="186"/>
        <v>2_121160;1_215000</v>
      </c>
    </row>
    <row r="6010" spans="1:7">
      <c r="A6010" s="11">
        <v>2</v>
      </c>
      <c r="B6010">
        <f t="shared" si="187"/>
        <v>121180</v>
      </c>
      <c r="C6010">
        <v>1</v>
      </c>
      <c r="D6010">
        <v>215000</v>
      </c>
      <c r="F6010" s="95">
        <v>124450</v>
      </c>
      <c r="G6010" t="str">
        <f t="shared" si="186"/>
        <v>2_121180;1_215000</v>
      </c>
    </row>
    <row r="6011" spans="1:7">
      <c r="A6011" s="11">
        <v>2</v>
      </c>
      <c r="B6011">
        <f t="shared" si="187"/>
        <v>121200</v>
      </c>
      <c r="C6011">
        <v>1</v>
      </c>
      <c r="D6011">
        <v>215000</v>
      </c>
      <c r="F6011" s="95">
        <v>124450</v>
      </c>
      <c r="G6011" t="str">
        <f t="shared" si="186"/>
        <v>2_121200;1_215000</v>
      </c>
    </row>
    <row r="6012" spans="1:7">
      <c r="A6012" s="11">
        <v>2</v>
      </c>
      <c r="B6012">
        <f t="shared" si="187"/>
        <v>121220</v>
      </c>
      <c r="C6012">
        <v>1</v>
      </c>
      <c r="D6012">
        <v>215000</v>
      </c>
      <c r="F6012" s="95">
        <v>124450</v>
      </c>
      <c r="G6012" t="str">
        <f t="shared" si="186"/>
        <v>2_121220;1_215000</v>
      </c>
    </row>
    <row r="6013" spans="1:7">
      <c r="A6013" s="11">
        <v>2</v>
      </c>
      <c r="B6013">
        <f t="shared" si="187"/>
        <v>121240</v>
      </c>
      <c r="C6013">
        <v>1</v>
      </c>
      <c r="D6013">
        <v>215000</v>
      </c>
      <c r="F6013" s="95">
        <v>124450</v>
      </c>
      <c r="G6013" t="str">
        <f t="shared" si="186"/>
        <v>2_121240;1_215000</v>
      </c>
    </row>
    <row r="6014" spans="1:7">
      <c r="A6014" s="11">
        <v>2</v>
      </c>
      <c r="B6014">
        <f t="shared" si="187"/>
        <v>121260</v>
      </c>
      <c r="C6014">
        <v>1</v>
      </c>
      <c r="D6014">
        <v>215000</v>
      </c>
      <c r="F6014" s="95">
        <v>124450</v>
      </c>
      <c r="G6014" t="str">
        <f t="shared" si="186"/>
        <v>2_121260;1_215000</v>
      </c>
    </row>
    <row r="6015" spans="1:7">
      <c r="A6015" s="11">
        <v>2</v>
      </c>
      <c r="B6015">
        <f t="shared" si="187"/>
        <v>121280</v>
      </c>
      <c r="C6015">
        <v>1</v>
      </c>
      <c r="D6015">
        <v>215000</v>
      </c>
      <c r="F6015" s="95">
        <v>124450</v>
      </c>
      <c r="G6015" t="str">
        <f t="shared" si="186"/>
        <v>2_121280;1_215000</v>
      </c>
    </row>
    <row r="6016" spans="1:7">
      <c r="A6016" s="11">
        <v>2</v>
      </c>
      <c r="B6016">
        <f t="shared" si="187"/>
        <v>121300</v>
      </c>
      <c r="C6016">
        <v>1</v>
      </c>
      <c r="D6016">
        <v>215000</v>
      </c>
      <c r="F6016" s="95">
        <v>124450</v>
      </c>
      <c r="G6016" t="str">
        <f t="shared" si="186"/>
        <v>2_121300;1_215000</v>
      </c>
    </row>
    <row r="6017" spans="1:7">
      <c r="A6017" s="11">
        <v>2</v>
      </c>
      <c r="B6017">
        <f t="shared" si="187"/>
        <v>121320</v>
      </c>
      <c r="C6017">
        <v>1</v>
      </c>
      <c r="D6017">
        <v>215000</v>
      </c>
      <c r="F6017" s="95">
        <v>124450</v>
      </c>
      <c r="G6017" t="str">
        <f t="shared" si="186"/>
        <v>2_121320;1_215000</v>
      </c>
    </row>
    <row r="6018" spans="1:7">
      <c r="A6018" s="11">
        <v>2</v>
      </c>
      <c r="B6018">
        <f t="shared" si="187"/>
        <v>121340</v>
      </c>
      <c r="C6018">
        <v>1</v>
      </c>
      <c r="D6018">
        <v>215000</v>
      </c>
      <c r="F6018" s="95">
        <v>124450</v>
      </c>
      <c r="G6018" t="str">
        <f t="shared" ref="G6018:G6081" si="188">A6018&amp;"_"&amp;B6018&amp;";"&amp;C6018&amp;"_"&amp;D6018</f>
        <v>2_121340;1_215000</v>
      </c>
    </row>
    <row r="6019" spans="1:7">
      <c r="A6019" s="11">
        <v>2</v>
      </c>
      <c r="B6019">
        <f t="shared" ref="B6019:B6082" si="189">B6018+20</f>
        <v>121360</v>
      </c>
      <c r="C6019">
        <v>1</v>
      </c>
      <c r="D6019">
        <v>215000</v>
      </c>
      <c r="F6019" s="95">
        <v>124450</v>
      </c>
      <c r="G6019" t="str">
        <f t="shared" si="188"/>
        <v>2_121360;1_215000</v>
      </c>
    </row>
    <row r="6020" spans="1:7">
      <c r="A6020" s="11">
        <v>2</v>
      </c>
      <c r="B6020">
        <f t="shared" si="189"/>
        <v>121380</v>
      </c>
      <c r="C6020">
        <v>1</v>
      </c>
      <c r="D6020">
        <v>215000</v>
      </c>
      <c r="F6020" s="95">
        <v>124450</v>
      </c>
      <c r="G6020" t="str">
        <f t="shared" si="188"/>
        <v>2_121380;1_215000</v>
      </c>
    </row>
    <row r="6021" spans="1:7">
      <c r="A6021" s="11">
        <v>2</v>
      </c>
      <c r="B6021">
        <f t="shared" si="189"/>
        <v>121400</v>
      </c>
      <c r="C6021">
        <v>1</v>
      </c>
      <c r="D6021">
        <v>215000</v>
      </c>
      <c r="F6021" s="95">
        <v>124450</v>
      </c>
      <c r="G6021" t="str">
        <f t="shared" si="188"/>
        <v>2_121400;1_215000</v>
      </c>
    </row>
    <row r="6022" spans="1:7">
      <c r="A6022" s="11">
        <v>2</v>
      </c>
      <c r="B6022">
        <f t="shared" si="189"/>
        <v>121420</v>
      </c>
      <c r="C6022">
        <v>1</v>
      </c>
      <c r="D6022">
        <v>215000</v>
      </c>
      <c r="F6022" s="95">
        <v>124450</v>
      </c>
      <c r="G6022" t="str">
        <f t="shared" si="188"/>
        <v>2_121420;1_215000</v>
      </c>
    </row>
    <row r="6023" spans="1:7">
      <c r="A6023" s="11">
        <v>2</v>
      </c>
      <c r="B6023">
        <f t="shared" si="189"/>
        <v>121440</v>
      </c>
      <c r="C6023">
        <v>1</v>
      </c>
      <c r="D6023">
        <v>215000</v>
      </c>
      <c r="F6023" s="95">
        <v>124450</v>
      </c>
      <c r="G6023" t="str">
        <f t="shared" si="188"/>
        <v>2_121440;1_215000</v>
      </c>
    </row>
    <row r="6024" spans="1:7">
      <c r="A6024" s="11">
        <v>2</v>
      </c>
      <c r="B6024">
        <f t="shared" si="189"/>
        <v>121460</v>
      </c>
      <c r="C6024">
        <v>1</v>
      </c>
      <c r="D6024">
        <v>215000</v>
      </c>
      <c r="F6024" s="95">
        <v>124450</v>
      </c>
      <c r="G6024" t="str">
        <f t="shared" si="188"/>
        <v>2_121460;1_215000</v>
      </c>
    </row>
    <row r="6025" spans="1:7">
      <c r="A6025" s="11">
        <v>2</v>
      </c>
      <c r="B6025">
        <f t="shared" si="189"/>
        <v>121480</v>
      </c>
      <c r="C6025">
        <v>1</v>
      </c>
      <c r="D6025">
        <v>215000</v>
      </c>
      <c r="F6025" s="95">
        <v>124450</v>
      </c>
      <c r="G6025" t="str">
        <f t="shared" si="188"/>
        <v>2_121480;1_215000</v>
      </c>
    </row>
    <row r="6026" spans="1:7">
      <c r="A6026" s="11">
        <v>2</v>
      </c>
      <c r="B6026">
        <f t="shared" si="189"/>
        <v>121500</v>
      </c>
      <c r="C6026">
        <v>1</v>
      </c>
      <c r="D6026">
        <v>215000</v>
      </c>
      <c r="F6026" s="95">
        <v>124450</v>
      </c>
      <c r="G6026" t="str">
        <f t="shared" si="188"/>
        <v>2_121500;1_215000</v>
      </c>
    </row>
    <row r="6027" spans="1:7">
      <c r="A6027" s="11">
        <v>2</v>
      </c>
      <c r="B6027">
        <f t="shared" si="189"/>
        <v>121520</v>
      </c>
      <c r="C6027">
        <v>1</v>
      </c>
      <c r="D6027">
        <v>215000</v>
      </c>
      <c r="F6027" s="95">
        <v>124450</v>
      </c>
      <c r="G6027" t="str">
        <f t="shared" si="188"/>
        <v>2_121520;1_215000</v>
      </c>
    </row>
    <row r="6028" spans="1:7">
      <c r="A6028" s="11">
        <v>2</v>
      </c>
      <c r="B6028">
        <f t="shared" si="189"/>
        <v>121540</v>
      </c>
      <c r="C6028">
        <v>1</v>
      </c>
      <c r="D6028">
        <v>215000</v>
      </c>
      <c r="F6028" s="95">
        <v>124450</v>
      </c>
      <c r="G6028" t="str">
        <f t="shared" si="188"/>
        <v>2_121540;1_215000</v>
      </c>
    </row>
    <row r="6029" spans="1:7">
      <c r="A6029" s="11">
        <v>2</v>
      </c>
      <c r="B6029">
        <f t="shared" si="189"/>
        <v>121560</v>
      </c>
      <c r="C6029">
        <v>1</v>
      </c>
      <c r="D6029">
        <v>215000</v>
      </c>
      <c r="F6029" s="95">
        <v>124450</v>
      </c>
      <c r="G6029" t="str">
        <f t="shared" si="188"/>
        <v>2_121560;1_215000</v>
      </c>
    </row>
    <row r="6030" spans="1:7">
      <c r="A6030" s="11">
        <v>2</v>
      </c>
      <c r="B6030">
        <f t="shared" si="189"/>
        <v>121580</v>
      </c>
      <c r="C6030">
        <v>1</v>
      </c>
      <c r="D6030">
        <v>215000</v>
      </c>
      <c r="F6030" s="95">
        <v>124450</v>
      </c>
      <c r="G6030" t="str">
        <f t="shared" si="188"/>
        <v>2_121580;1_215000</v>
      </c>
    </row>
    <row r="6031" spans="1:7">
      <c r="A6031" s="11">
        <v>2</v>
      </c>
      <c r="B6031">
        <f t="shared" si="189"/>
        <v>121600</v>
      </c>
      <c r="C6031">
        <v>1</v>
      </c>
      <c r="D6031">
        <v>215000</v>
      </c>
      <c r="F6031" s="95">
        <v>124450</v>
      </c>
      <c r="G6031" t="str">
        <f t="shared" si="188"/>
        <v>2_121600;1_215000</v>
      </c>
    </row>
    <row r="6032" spans="1:7">
      <c r="A6032" s="11">
        <v>2</v>
      </c>
      <c r="B6032">
        <f t="shared" si="189"/>
        <v>121620</v>
      </c>
      <c r="C6032">
        <v>1</v>
      </c>
      <c r="D6032">
        <v>215000</v>
      </c>
      <c r="F6032" s="95">
        <v>124450</v>
      </c>
      <c r="G6032" t="str">
        <f t="shared" si="188"/>
        <v>2_121620;1_215000</v>
      </c>
    </row>
    <row r="6033" spans="1:7">
      <c r="A6033" s="11">
        <v>2</v>
      </c>
      <c r="B6033">
        <f t="shared" si="189"/>
        <v>121640</v>
      </c>
      <c r="C6033">
        <v>1</v>
      </c>
      <c r="D6033">
        <v>215000</v>
      </c>
      <c r="F6033" s="95">
        <v>124450</v>
      </c>
      <c r="G6033" t="str">
        <f t="shared" si="188"/>
        <v>2_121640;1_215000</v>
      </c>
    </row>
    <row r="6034" spans="1:7">
      <c r="A6034" s="11">
        <v>2</v>
      </c>
      <c r="B6034">
        <f t="shared" si="189"/>
        <v>121660</v>
      </c>
      <c r="C6034">
        <v>1</v>
      </c>
      <c r="D6034">
        <v>215000</v>
      </c>
      <c r="F6034" s="95">
        <v>124450</v>
      </c>
      <c r="G6034" t="str">
        <f t="shared" si="188"/>
        <v>2_121660;1_215000</v>
      </c>
    </row>
    <row r="6035" spans="1:7">
      <c r="A6035" s="11">
        <v>2</v>
      </c>
      <c r="B6035">
        <f t="shared" si="189"/>
        <v>121680</v>
      </c>
      <c r="C6035">
        <v>1</v>
      </c>
      <c r="D6035">
        <v>215000</v>
      </c>
      <c r="F6035" s="95">
        <v>124450</v>
      </c>
      <c r="G6035" t="str">
        <f t="shared" si="188"/>
        <v>2_121680;1_215000</v>
      </c>
    </row>
    <row r="6036" spans="1:7">
      <c r="A6036" s="11">
        <v>2</v>
      </c>
      <c r="B6036">
        <f t="shared" si="189"/>
        <v>121700</v>
      </c>
      <c r="C6036">
        <v>1</v>
      </c>
      <c r="D6036">
        <v>215000</v>
      </c>
      <c r="F6036" s="95">
        <v>124450</v>
      </c>
      <c r="G6036" t="str">
        <f t="shared" si="188"/>
        <v>2_121700;1_215000</v>
      </c>
    </row>
    <row r="6037" spans="1:7">
      <c r="A6037" s="11">
        <v>2</v>
      </c>
      <c r="B6037">
        <f t="shared" si="189"/>
        <v>121720</v>
      </c>
      <c r="C6037">
        <v>1</v>
      </c>
      <c r="D6037">
        <v>215000</v>
      </c>
      <c r="F6037" s="95">
        <v>124450</v>
      </c>
      <c r="G6037" t="str">
        <f t="shared" si="188"/>
        <v>2_121720;1_215000</v>
      </c>
    </row>
    <row r="6038" spans="1:7">
      <c r="A6038" s="11">
        <v>2</v>
      </c>
      <c r="B6038">
        <f t="shared" si="189"/>
        <v>121740</v>
      </c>
      <c r="C6038">
        <v>1</v>
      </c>
      <c r="D6038">
        <v>215000</v>
      </c>
      <c r="F6038" s="95">
        <v>124450</v>
      </c>
      <c r="G6038" t="str">
        <f t="shared" si="188"/>
        <v>2_121740;1_215000</v>
      </c>
    </row>
    <row r="6039" spans="1:7">
      <c r="A6039" s="11">
        <v>2</v>
      </c>
      <c r="B6039">
        <f t="shared" si="189"/>
        <v>121760</v>
      </c>
      <c r="C6039">
        <v>1</v>
      </c>
      <c r="D6039">
        <v>215000</v>
      </c>
      <c r="F6039" s="95">
        <v>124450</v>
      </c>
      <c r="G6039" t="str">
        <f t="shared" si="188"/>
        <v>2_121760;1_215000</v>
      </c>
    </row>
    <row r="6040" spans="1:7">
      <c r="A6040" s="11">
        <v>2</v>
      </c>
      <c r="B6040">
        <f t="shared" si="189"/>
        <v>121780</v>
      </c>
      <c r="C6040">
        <v>1</v>
      </c>
      <c r="D6040">
        <v>215000</v>
      </c>
      <c r="F6040" s="95">
        <v>124450</v>
      </c>
      <c r="G6040" t="str">
        <f t="shared" si="188"/>
        <v>2_121780;1_215000</v>
      </c>
    </row>
    <row r="6041" spans="1:7">
      <c r="A6041" s="11">
        <v>2</v>
      </c>
      <c r="B6041">
        <f t="shared" si="189"/>
        <v>121800</v>
      </c>
      <c r="C6041">
        <v>1</v>
      </c>
      <c r="D6041">
        <v>215000</v>
      </c>
      <c r="F6041" s="95">
        <v>124450</v>
      </c>
      <c r="G6041" t="str">
        <f t="shared" si="188"/>
        <v>2_121800;1_215000</v>
      </c>
    </row>
    <row r="6042" spans="1:7">
      <c r="A6042" s="11">
        <v>2</v>
      </c>
      <c r="B6042">
        <f t="shared" si="189"/>
        <v>121820</v>
      </c>
      <c r="C6042">
        <v>1</v>
      </c>
      <c r="D6042">
        <v>215000</v>
      </c>
      <c r="F6042" s="95">
        <v>124450</v>
      </c>
      <c r="G6042" t="str">
        <f t="shared" si="188"/>
        <v>2_121820;1_215000</v>
      </c>
    </row>
    <row r="6043" spans="1:7">
      <c r="A6043" s="11">
        <v>2</v>
      </c>
      <c r="B6043">
        <f t="shared" si="189"/>
        <v>121840</v>
      </c>
      <c r="C6043">
        <v>1</v>
      </c>
      <c r="D6043">
        <v>215000</v>
      </c>
      <c r="F6043" s="95">
        <v>124450</v>
      </c>
      <c r="G6043" t="str">
        <f t="shared" si="188"/>
        <v>2_121840;1_215000</v>
      </c>
    </row>
    <row r="6044" spans="1:7">
      <c r="A6044" s="11">
        <v>2</v>
      </c>
      <c r="B6044">
        <f t="shared" si="189"/>
        <v>121860</v>
      </c>
      <c r="C6044">
        <v>1</v>
      </c>
      <c r="D6044">
        <v>215000</v>
      </c>
      <c r="F6044" s="95">
        <v>124450</v>
      </c>
      <c r="G6044" t="str">
        <f t="shared" si="188"/>
        <v>2_121860;1_215000</v>
      </c>
    </row>
    <row r="6045" spans="1:7">
      <c r="A6045" s="11">
        <v>2</v>
      </c>
      <c r="B6045">
        <f t="shared" si="189"/>
        <v>121880</v>
      </c>
      <c r="C6045">
        <v>1</v>
      </c>
      <c r="D6045">
        <v>215000</v>
      </c>
      <c r="F6045" s="95">
        <v>124450</v>
      </c>
      <c r="G6045" t="str">
        <f t="shared" si="188"/>
        <v>2_121880;1_215000</v>
      </c>
    </row>
    <row r="6046" spans="1:7">
      <c r="A6046" s="11">
        <v>2</v>
      </c>
      <c r="B6046">
        <f t="shared" si="189"/>
        <v>121900</v>
      </c>
      <c r="C6046">
        <v>1</v>
      </c>
      <c r="D6046">
        <v>215000</v>
      </c>
      <c r="F6046" s="95">
        <v>124450</v>
      </c>
      <c r="G6046" t="str">
        <f t="shared" si="188"/>
        <v>2_121900;1_215000</v>
      </c>
    </row>
    <row r="6047" spans="1:7">
      <c r="A6047" s="11">
        <v>2</v>
      </c>
      <c r="B6047">
        <f t="shared" si="189"/>
        <v>121920</v>
      </c>
      <c r="C6047">
        <v>1</v>
      </c>
      <c r="D6047">
        <v>215000</v>
      </c>
      <c r="F6047" s="95">
        <v>124450</v>
      </c>
      <c r="G6047" t="str">
        <f t="shared" si="188"/>
        <v>2_121920;1_215000</v>
      </c>
    </row>
    <row r="6048" spans="1:7">
      <c r="A6048" s="11">
        <v>2</v>
      </c>
      <c r="B6048">
        <f t="shared" si="189"/>
        <v>121940</v>
      </c>
      <c r="C6048">
        <v>1</v>
      </c>
      <c r="D6048">
        <v>215000</v>
      </c>
      <c r="F6048" s="95">
        <v>124450</v>
      </c>
      <c r="G6048" t="str">
        <f t="shared" si="188"/>
        <v>2_121940;1_215000</v>
      </c>
    </row>
    <row r="6049" spans="1:7">
      <c r="A6049" s="11">
        <v>2</v>
      </c>
      <c r="B6049">
        <f t="shared" si="189"/>
        <v>121960</v>
      </c>
      <c r="C6049">
        <v>1</v>
      </c>
      <c r="D6049">
        <v>215000</v>
      </c>
      <c r="F6049" s="95">
        <v>124450</v>
      </c>
      <c r="G6049" t="str">
        <f t="shared" si="188"/>
        <v>2_121960;1_215000</v>
      </c>
    </row>
    <row r="6050" spans="1:7">
      <c r="A6050" s="11">
        <v>2</v>
      </c>
      <c r="B6050">
        <f t="shared" si="189"/>
        <v>121980</v>
      </c>
      <c r="C6050">
        <v>1</v>
      </c>
      <c r="D6050">
        <v>215000</v>
      </c>
      <c r="F6050" s="95">
        <v>124450</v>
      </c>
      <c r="G6050" t="str">
        <f t="shared" si="188"/>
        <v>2_121980;1_215000</v>
      </c>
    </row>
    <row r="6051" spans="1:7">
      <c r="A6051" s="11">
        <v>2</v>
      </c>
      <c r="B6051">
        <f t="shared" si="189"/>
        <v>122000</v>
      </c>
      <c r="C6051">
        <v>1</v>
      </c>
      <c r="D6051">
        <v>215000</v>
      </c>
      <c r="F6051" s="95">
        <v>124450</v>
      </c>
      <c r="G6051" t="str">
        <f t="shared" si="188"/>
        <v>2_122000;1_215000</v>
      </c>
    </row>
    <row r="6052" spans="1:7">
      <c r="A6052" s="11">
        <v>2</v>
      </c>
      <c r="B6052">
        <f t="shared" si="189"/>
        <v>122020</v>
      </c>
      <c r="C6052">
        <v>1</v>
      </c>
      <c r="D6052">
        <v>215000</v>
      </c>
      <c r="F6052" s="95">
        <v>124450</v>
      </c>
      <c r="G6052" t="str">
        <f t="shared" si="188"/>
        <v>2_122020;1_215000</v>
      </c>
    </row>
    <row r="6053" spans="1:7">
      <c r="A6053" s="11">
        <v>2</v>
      </c>
      <c r="B6053">
        <f t="shared" si="189"/>
        <v>122040</v>
      </c>
      <c r="C6053">
        <v>1</v>
      </c>
      <c r="D6053">
        <v>215000</v>
      </c>
      <c r="F6053" s="95">
        <v>124450</v>
      </c>
      <c r="G6053" t="str">
        <f t="shared" si="188"/>
        <v>2_122040;1_215000</v>
      </c>
    </row>
    <row r="6054" spans="1:7">
      <c r="A6054" s="11">
        <v>2</v>
      </c>
      <c r="B6054">
        <f t="shared" si="189"/>
        <v>122060</v>
      </c>
      <c r="C6054">
        <v>1</v>
      </c>
      <c r="D6054">
        <v>215000</v>
      </c>
      <c r="F6054" s="95">
        <v>124450</v>
      </c>
      <c r="G6054" t="str">
        <f t="shared" si="188"/>
        <v>2_122060;1_215000</v>
      </c>
    </row>
    <row r="6055" spans="1:7">
      <c r="A6055" s="11">
        <v>2</v>
      </c>
      <c r="B6055">
        <f t="shared" si="189"/>
        <v>122080</v>
      </c>
      <c r="C6055">
        <v>1</v>
      </c>
      <c r="D6055">
        <v>215000</v>
      </c>
      <c r="F6055" s="95">
        <v>124450</v>
      </c>
      <c r="G6055" t="str">
        <f t="shared" si="188"/>
        <v>2_122080;1_215000</v>
      </c>
    </row>
    <row r="6056" spans="1:7">
      <c r="A6056" s="11">
        <v>2</v>
      </c>
      <c r="B6056">
        <f t="shared" si="189"/>
        <v>122100</v>
      </c>
      <c r="C6056">
        <v>1</v>
      </c>
      <c r="D6056">
        <v>215000</v>
      </c>
      <c r="F6056" s="95">
        <v>124450</v>
      </c>
      <c r="G6056" t="str">
        <f t="shared" si="188"/>
        <v>2_122100;1_215000</v>
      </c>
    </row>
    <row r="6057" spans="1:7">
      <c r="A6057" s="11">
        <v>2</v>
      </c>
      <c r="B6057">
        <f t="shared" si="189"/>
        <v>122120</v>
      </c>
      <c r="C6057">
        <v>1</v>
      </c>
      <c r="D6057">
        <v>215000</v>
      </c>
      <c r="F6057" s="95">
        <v>124450</v>
      </c>
      <c r="G6057" t="str">
        <f t="shared" si="188"/>
        <v>2_122120;1_215000</v>
      </c>
    </row>
    <row r="6058" spans="1:7">
      <c r="A6058" s="11">
        <v>2</v>
      </c>
      <c r="B6058">
        <f t="shared" si="189"/>
        <v>122140</v>
      </c>
      <c r="C6058">
        <v>1</v>
      </c>
      <c r="D6058">
        <v>215000</v>
      </c>
      <c r="F6058" s="95">
        <v>124450</v>
      </c>
      <c r="G6058" t="str">
        <f t="shared" si="188"/>
        <v>2_122140;1_215000</v>
      </c>
    </row>
    <row r="6059" spans="1:7">
      <c r="A6059" s="11">
        <v>2</v>
      </c>
      <c r="B6059">
        <f t="shared" si="189"/>
        <v>122160</v>
      </c>
      <c r="C6059">
        <v>1</v>
      </c>
      <c r="D6059">
        <v>215000</v>
      </c>
      <c r="F6059" s="95">
        <v>124450</v>
      </c>
      <c r="G6059" t="str">
        <f t="shared" si="188"/>
        <v>2_122160;1_215000</v>
      </c>
    </row>
    <row r="6060" spans="1:7">
      <c r="A6060" s="11">
        <v>2</v>
      </c>
      <c r="B6060">
        <f t="shared" si="189"/>
        <v>122180</v>
      </c>
      <c r="C6060">
        <v>1</v>
      </c>
      <c r="D6060">
        <v>215000</v>
      </c>
      <c r="F6060" s="95">
        <v>124450</v>
      </c>
      <c r="G6060" t="str">
        <f t="shared" si="188"/>
        <v>2_122180;1_215000</v>
      </c>
    </row>
    <row r="6061" spans="1:7">
      <c r="A6061" s="11">
        <v>2</v>
      </c>
      <c r="B6061">
        <f t="shared" si="189"/>
        <v>122200</v>
      </c>
      <c r="C6061">
        <v>1</v>
      </c>
      <c r="D6061">
        <v>215000</v>
      </c>
      <c r="F6061" s="95">
        <v>124450</v>
      </c>
      <c r="G6061" t="str">
        <f t="shared" si="188"/>
        <v>2_122200;1_215000</v>
      </c>
    </row>
    <row r="6062" spans="1:7">
      <c r="A6062" s="11">
        <v>2</v>
      </c>
      <c r="B6062">
        <f t="shared" si="189"/>
        <v>122220</v>
      </c>
      <c r="C6062">
        <v>1</v>
      </c>
      <c r="D6062">
        <v>215000</v>
      </c>
      <c r="F6062" s="95">
        <v>124450</v>
      </c>
      <c r="G6062" t="str">
        <f t="shared" si="188"/>
        <v>2_122220;1_215000</v>
      </c>
    </row>
    <row r="6063" spans="1:7">
      <c r="A6063" s="11">
        <v>2</v>
      </c>
      <c r="B6063">
        <f t="shared" si="189"/>
        <v>122240</v>
      </c>
      <c r="C6063">
        <v>1</v>
      </c>
      <c r="D6063">
        <v>215000</v>
      </c>
      <c r="F6063" s="95">
        <v>124450</v>
      </c>
      <c r="G6063" t="str">
        <f t="shared" si="188"/>
        <v>2_122240;1_215000</v>
      </c>
    </row>
    <row r="6064" spans="1:7">
      <c r="A6064" s="11">
        <v>2</v>
      </c>
      <c r="B6064">
        <f t="shared" si="189"/>
        <v>122260</v>
      </c>
      <c r="C6064">
        <v>1</v>
      </c>
      <c r="D6064">
        <v>215000</v>
      </c>
      <c r="F6064" s="95">
        <v>124450</v>
      </c>
      <c r="G6064" t="str">
        <f t="shared" si="188"/>
        <v>2_122260;1_215000</v>
      </c>
    </row>
    <row r="6065" spans="1:7">
      <c r="A6065" s="11">
        <v>2</v>
      </c>
      <c r="B6065">
        <f t="shared" si="189"/>
        <v>122280</v>
      </c>
      <c r="C6065">
        <v>1</v>
      </c>
      <c r="D6065">
        <v>215000</v>
      </c>
      <c r="F6065" s="95">
        <v>124450</v>
      </c>
      <c r="G6065" t="str">
        <f t="shared" si="188"/>
        <v>2_122280;1_215000</v>
      </c>
    </row>
    <row r="6066" spans="1:7">
      <c r="A6066" s="11">
        <v>2</v>
      </c>
      <c r="B6066">
        <f t="shared" si="189"/>
        <v>122300</v>
      </c>
      <c r="C6066">
        <v>1</v>
      </c>
      <c r="D6066">
        <v>215000</v>
      </c>
      <c r="F6066" s="95">
        <v>124450</v>
      </c>
      <c r="G6066" t="str">
        <f t="shared" si="188"/>
        <v>2_122300;1_215000</v>
      </c>
    </row>
    <row r="6067" spans="1:7">
      <c r="A6067" s="11">
        <v>2</v>
      </c>
      <c r="B6067">
        <f t="shared" si="189"/>
        <v>122320</v>
      </c>
      <c r="C6067">
        <v>1</v>
      </c>
      <c r="D6067">
        <v>215000</v>
      </c>
      <c r="F6067" s="95">
        <v>124450</v>
      </c>
      <c r="G6067" t="str">
        <f t="shared" si="188"/>
        <v>2_122320;1_215000</v>
      </c>
    </row>
    <row r="6068" spans="1:7">
      <c r="A6068" s="11">
        <v>2</v>
      </c>
      <c r="B6068">
        <f t="shared" si="189"/>
        <v>122340</v>
      </c>
      <c r="C6068">
        <v>1</v>
      </c>
      <c r="D6068">
        <v>215000</v>
      </c>
      <c r="F6068" s="95">
        <v>124450</v>
      </c>
      <c r="G6068" t="str">
        <f t="shared" si="188"/>
        <v>2_122340;1_215000</v>
      </c>
    </row>
    <row r="6069" spans="1:7">
      <c r="A6069" s="11">
        <v>2</v>
      </c>
      <c r="B6069">
        <f t="shared" si="189"/>
        <v>122360</v>
      </c>
      <c r="C6069">
        <v>1</v>
      </c>
      <c r="D6069">
        <v>215000</v>
      </c>
      <c r="F6069" s="95">
        <v>124450</v>
      </c>
      <c r="G6069" t="str">
        <f t="shared" si="188"/>
        <v>2_122360;1_215000</v>
      </c>
    </row>
    <row r="6070" spans="1:7">
      <c r="A6070" s="11">
        <v>2</v>
      </c>
      <c r="B6070">
        <f t="shared" si="189"/>
        <v>122380</v>
      </c>
      <c r="C6070">
        <v>1</v>
      </c>
      <c r="D6070">
        <v>215000</v>
      </c>
      <c r="F6070" s="95">
        <v>124450</v>
      </c>
      <c r="G6070" t="str">
        <f t="shared" si="188"/>
        <v>2_122380;1_215000</v>
      </c>
    </row>
    <row r="6071" spans="1:7">
      <c r="A6071" s="11">
        <v>2</v>
      </c>
      <c r="B6071">
        <f t="shared" si="189"/>
        <v>122400</v>
      </c>
      <c r="C6071">
        <v>1</v>
      </c>
      <c r="D6071">
        <v>215000</v>
      </c>
      <c r="F6071" s="95">
        <v>124450</v>
      </c>
      <c r="G6071" t="str">
        <f t="shared" si="188"/>
        <v>2_122400;1_215000</v>
      </c>
    </row>
    <row r="6072" spans="1:7">
      <c r="A6072" s="11">
        <v>2</v>
      </c>
      <c r="B6072">
        <f t="shared" si="189"/>
        <v>122420</v>
      </c>
      <c r="C6072">
        <v>1</v>
      </c>
      <c r="D6072">
        <v>215000</v>
      </c>
      <c r="F6072" s="95">
        <v>124450</v>
      </c>
      <c r="G6072" t="str">
        <f t="shared" si="188"/>
        <v>2_122420;1_215000</v>
      </c>
    </row>
    <row r="6073" spans="1:7">
      <c r="A6073" s="11">
        <v>2</v>
      </c>
      <c r="B6073">
        <f t="shared" si="189"/>
        <v>122440</v>
      </c>
      <c r="C6073">
        <v>1</v>
      </c>
      <c r="D6073">
        <v>215000</v>
      </c>
      <c r="F6073" s="95">
        <v>124450</v>
      </c>
      <c r="G6073" t="str">
        <f t="shared" si="188"/>
        <v>2_122440;1_215000</v>
      </c>
    </row>
    <row r="6074" spans="1:7">
      <c r="A6074" s="11">
        <v>2</v>
      </c>
      <c r="B6074">
        <f t="shared" si="189"/>
        <v>122460</v>
      </c>
      <c r="C6074">
        <v>1</v>
      </c>
      <c r="D6074">
        <v>215000</v>
      </c>
      <c r="F6074" s="95">
        <v>124450</v>
      </c>
      <c r="G6074" t="str">
        <f t="shared" si="188"/>
        <v>2_122460;1_215000</v>
      </c>
    </row>
    <row r="6075" spans="1:7">
      <c r="A6075" s="11">
        <v>2</v>
      </c>
      <c r="B6075">
        <f t="shared" si="189"/>
        <v>122480</v>
      </c>
      <c r="C6075">
        <v>1</v>
      </c>
      <c r="D6075">
        <v>215000</v>
      </c>
      <c r="F6075" s="95">
        <v>124450</v>
      </c>
      <c r="G6075" t="str">
        <f t="shared" si="188"/>
        <v>2_122480;1_215000</v>
      </c>
    </row>
    <row r="6076" spans="1:7">
      <c r="A6076" s="11">
        <v>2</v>
      </c>
      <c r="B6076">
        <f t="shared" si="189"/>
        <v>122500</v>
      </c>
      <c r="C6076">
        <v>1</v>
      </c>
      <c r="D6076">
        <v>215000</v>
      </c>
      <c r="F6076" s="95">
        <v>124450</v>
      </c>
      <c r="G6076" t="str">
        <f t="shared" si="188"/>
        <v>2_122500;1_215000</v>
      </c>
    </row>
    <row r="6077" spans="1:7">
      <c r="A6077" s="11">
        <v>2</v>
      </c>
      <c r="B6077">
        <f t="shared" si="189"/>
        <v>122520</v>
      </c>
      <c r="C6077">
        <v>1</v>
      </c>
      <c r="D6077">
        <v>215000</v>
      </c>
      <c r="F6077" s="95">
        <v>124450</v>
      </c>
      <c r="G6077" t="str">
        <f t="shared" si="188"/>
        <v>2_122520;1_215000</v>
      </c>
    </row>
    <row r="6078" spans="1:7">
      <c r="A6078" s="11">
        <v>2</v>
      </c>
      <c r="B6078">
        <f t="shared" si="189"/>
        <v>122540</v>
      </c>
      <c r="C6078">
        <v>1</v>
      </c>
      <c r="D6078">
        <v>215000</v>
      </c>
      <c r="F6078" s="95">
        <v>124450</v>
      </c>
      <c r="G6078" t="str">
        <f t="shared" si="188"/>
        <v>2_122540;1_215000</v>
      </c>
    </row>
    <row r="6079" spans="1:7">
      <c r="A6079" s="11">
        <v>2</v>
      </c>
      <c r="B6079">
        <f t="shared" si="189"/>
        <v>122560</v>
      </c>
      <c r="C6079">
        <v>1</v>
      </c>
      <c r="D6079">
        <v>215000</v>
      </c>
      <c r="F6079" s="95">
        <v>124450</v>
      </c>
      <c r="G6079" t="str">
        <f t="shared" si="188"/>
        <v>2_122560;1_215000</v>
      </c>
    </row>
    <row r="6080" spans="1:7">
      <c r="A6080" s="11">
        <v>2</v>
      </c>
      <c r="B6080">
        <f t="shared" si="189"/>
        <v>122580</v>
      </c>
      <c r="C6080">
        <v>1</v>
      </c>
      <c r="D6080">
        <v>215000</v>
      </c>
      <c r="F6080" s="95">
        <v>124450</v>
      </c>
      <c r="G6080" t="str">
        <f t="shared" si="188"/>
        <v>2_122580;1_215000</v>
      </c>
    </row>
    <row r="6081" spans="1:7">
      <c r="A6081" s="11">
        <v>2</v>
      </c>
      <c r="B6081">
        <f t="shared" si="189"/>
        <v>122600</v>
      </c>
      <c r="C6081">
        <v>1</v>
      </c>
      <c r="D6081">
        <v>215000</v>
      </c>
      <c r="F6081" s="95">
        <v>124450</v>
      </c>
      <c r="G6081" t="str">
        <f t="shared" si="188"/>
        <v>2_122600;1_215000</v>
      </c>
    </row>
    <row r="6082" spans="1:7">
      <c r="A6082" s="11">
        <v>2</v>
      </c>
      <c r="B6082">
        <f t="shared" si="189"/>
        <v>122620</v>
      </c>
      <c r="C6082">
        <v>1</v>
      </c>
      <c r="D6082">
        <v>215000</v>
      </c>
      <c r="F6082" s="95">
        <v>124450</v>
      </c>
      <c r="G6082" t="str">
        <f t="shared" ref="G6082:G6140" si="190">A6082&amp;"_"&amp;B6082&amp;";"&amp;C6082&amp;"_"&amp;D6082</f>
        <v>2_122620;1_215000</v>
      </c>
    </row>
    <row r="6083" spans="1:7">
      <c r="A6083" s="11">
        <v>2</v>
      </c>
      <c r="B6083">
        <f t="shared" ref="B6083:B6140" si="191">B6082+20</f>
        <v>122640</v>
      </c>
      <c r="C6083">
        <v>1</v>
      </c>
      <c r="D6083">
        <v>215000</v>
      </c>
      <c r="F6083" s="95">
        <v>124450</v>
      </c>
      <c r="G6083" t="str">
        <f t="shared" si="190"/>
        <v>2_122640;1_215000</v>
      </c>
    </row>
    <row r="6084" spans="1:7">
      <c r="A6084" s="11">
        <v>2</v>
      </c>
      <c r="B6084">
        <f t="shared" si="191"/>
        <v>122660</v>
      </c>
      <c r="C6084">
        <v>1</v>
      </c>
      <c r="D6084">
        <v>215000</v>
      </c>
      <c r="F6084" s="95">
        <v>124450</v>
      </c>
      <c r="G6084" t="str">
        <f t="shared" si="190"/>
        <v>2_122660;1_215000</v>
      </c>
    </row>
    <row r="6085" spans="1:7">
      <c r="A6085" s="11">
        <v>2</v>
      </c>
      <c r="B6085">
        <f t="shared" si="191"/>
        <v>122680</v>
      </c>
      <c r="C6085">
        <v>1</v>
      </c>
      <c r="D6085">
        <v>215000</v>
      </c>
      <c r="F6085" s="95">
        <v>124450</v>
      </c>
      <c r="G6085" t="str">
        <f t="shared" si="190"/>
        <v>2_122680;1_215000</v>
      </c>
    </row>
    <row r="6086" spans="1:7">
      <c r="A6086" s="11">
        <v>2</v>
      </c>
      <c r="B6086">
        <f t="shared" si="191"/>
        <v>122700</v>
      </c>
      <c r="C6086">
        <v>1</v>
      </c>
      <c r="D6086">
        <v>215000</v>
      </c>
      <c r="F6086" s="95">
        <v>124450</v>
      </c>
      <c r="G6086" t="str">
        <f t="shared" si="190"/>
        <v>2_122700;1_215000</v>
      </c>
    </row>
    <row r="6087" spans="1:7">
      <c r="A6087" s="11">
        <v>2</v>
      </c>
      <c r="B6087">
        <f t="shared" si="191"/>
        <v>122720</v>
      </c>
      <c r="C6087">
        <v>1</v>
      </c>
      <c r="D6087">
        <v>215000</v>
      </c>
      <c r="F6087" s="95">
        <v>124450</v>
      </c>
      <c r="G6087" t="str">
        <f t="shared" si="190"/>
        <v>2_122720;1_215000</v>
      </c>
    </row>
    <row r="6088" spans="1:7">
      <c r="A6088" s="11">
        <v>2</v>
      </c>
      <c r="B6088">
        <f t="shared" si="191"/>
        <v>122740</v>
      </c>
      <c r="C6088">
        <v>1</v>
      </c>
      <c r="D6088">
        <v>215000</v>
      </c>
      <c r="F6088" s="95">
        <v>124450</v>
      </c>
      <c r="G6088" t="str">
        <f t="shared" si="190"/>
        <v>2_122740;1_215000</v>
      </c>
    </row>
    <row r="6089" spans="1:7">
      <c r="A6089" s="11">
        <v>2</v>
      </c>
      <c r="B6089">
        <f t="shared" si="191"/>
        <v>122760</v>
      </c>
      <c r="C6089">
        <v>1</v>
      </c>
      <c r="D6089">
        <v>215000</v>
      </c>
      <c r="F6089" s="95">
        <v>124450</v>
      </c>
      <c r="G6089" t="str">
        <f t="shared" si="190"/>
        <v>2_122760;1_215000</v>
      </c>
    </row>
    <row r="6090" spans="1:7">
      <c r="A6090" s="11">
        <v>2</v>
      </c>
      <c r="B6090">
        <f t="shared" si="191"/>
        <v>122780</v>
      </c>
      <c r="C6090">
        <v>1</v>
      </c>
      <c r="D6090">
        <v>215000</v>
      </c>
      <c r="F6090" s="95">
        <v>124450</v>
      </c>
      <c r="G6090" t="str">
        <f t="shared" si="190"/>
        <v>2_122780;1_215000</v>
      </c>
    </row>
    <row r="6091" spans="1:7">
      <c r="A6091" s="11">
        <v>2</v>
      </c>
      <c r="B6091">
        <f t="shared" si="191"/>
        <v>122800</v>
      </c>
      <c r="C6091">
        <v>1</v>
      </c>
      <c r="D6091">
        <v>215000</v>
      </c>
      <c r="F6091" s="95">
        <v>124450</v>
      </c>
      <c r="G6091" t="str">
        <f t="shared" si="190"/>
        <v>2_122800;1_215000</v>
      </c>
    </row>
    <row r="6092" spans="1:7">
      <c r="A6092" s="11">
        <v>2</v>
      </c>
      <c r="B6092">
        <f t="shared" si="191"/>
        <v>122820</v>
      </c>
      <c r="C6092">
        <v>1</v>
      </c>
      <c r="D6092">
        <v>215000</v>
      </c>
      <c r="F6092" s="95">
        <v>124450</v>
      </c>
      <c r="G6092" t="str">
        <f t="shared" si="190"/>
        <v>2_122820;1_215000</v>
      </c>
    </row>
    <row r="6093" spans="1:7">
      <c r="A6093" s="11">
        <v>2</v>
      </c>
      <c r="B6093">
        <f t="shared" si="191"/>
        <v>122840</v>
      </c>
      <c r="C6093">
        <v>1</v>
      </c>
      <c r="D6093">
        <v>215000</v>
      </c>
      <c r="F6093" s="95">
        <v>124450</v>
      </c>
      <c r="G6093" t="str">
        <f t="shared" si="190"/>
        <v>2_122840;1_215000</v>
      </c>
    </row>
    <row r="6094" spans="1:7">
      <c r="A6094" s="11">
        <v>2</v>
      </c>
      <c r="B6094">
        <f t="shared" si="191"/>
        <v>122860</v>
      </c>
      <c r="C6094">
        <v>1</v>
      </c>
      <c r="D6094">
        <v>215000</v>
      </c>
      <c r="F6094" s="95">
        <v>124450</v>
      </c>
      <c r="G6094" t="str">
        <f t="shared" si="190"/>
        <v>2_122860;1_215000</v>
      </c>
    </row>
    <row r="6095" spans="1:7">
      <c r="A6095" s="11">
        <v>2</v>
      </c>
      <c r="B6095">
        <f t="shared" si="191"/>
        <v>122880</v>
      </c>
      <c r="C6095">
        <v>1</v>
      </c>
      <c r="D6095">
        <v>215000</v>
      </c>
      <c r="F6095" s="95">
        <v>124450</v>
      </c>
      <c r="G6095" t="str">
        <f t="shared" si="190"/>
        <v>2_122880;1_215000</v>
      </c>
    </row>
    <row r="6096" spans="1:7">
      <c r="A6096" s="11">
        <v>2</v>
      </c>
      <c r="B6096">
        <f t="shared" si="191"/>
        <v>122900</v>
      </c>
      <c r="C6096">
        <v>1</v>
      </c>
      <c r="D6096">
        <v>215000</v>
      </c>
      <c r="F6096" s="95">
        <v>124450</v>
      </c>
      <c r="G6096" t="str">
        <f t="shared" si="190"/>
        <v>2_122900;1_215000</v>
      </c>
    </row>
    <row r="6097" spans="1:7">
      <c r="A6097" s="11">
        <v>2</v>
      </c>
      <c r="B6097">
        <f t="shared" si="191"/>
        <v>122920</v>
      </c>
      <c r="C6097">
        <v>1</v>
      </c>
      <c r="D6097">
        <v>215000</v>
      </c>
      <c r="F6097" s="95">
        <v>124450</v>
      </c>
      <c r="G6097" t="str">
        <f t="shared" si="190"/>
        <v>2_122920;1_215000</v>
      </c>
    </row>
    <row r="6098" spans="1:7">
      <c r="A6098" s="11">
        <v>2</v>
      </c>
      <c r="B6098">
        <f t="shared" si="191"/>
        <v>122940</v>
      </c>
      <c r="C6098">
        <v>1</v>
      </c>
      <c r="D6098">
        <v>215000</v>
      </c>
      <c r="F6098" s="95">
        <v>124450</v>
      </c>
      <c r="G6098" t="str">
        <f t="shared" si="190"/>
        <v>2_122940;1_215000</v>
      </c>
    </row>
    <row r="6099" spans="1:7">
      <c r="A6099" s="11">
        <v>2</v>
      </c>
      <c r="B6099">
        <f t="shared" si="191"/>
        <v>122960</v>
      </c>
      <c r="C6099">
        <v>1</v>
      </c>
      <c r="D6099">
        <v>215000</v>
      </c>
      <c r="F6099" s="95">
        <v>124450</v>
      </c>
      <c r="G6099" t="str">
        <f t="shared" si="190"/>
        <v>2_122960;1_215000</v>
      </c>
    </row>
    <row r="6100" spans="1:7">
      <c r="A6100" s="11">
        <v>2</v>
      </c>
      <c r="B6100">
        <f t="shared" si="191"/>
        <v>122980</v>
      </c>
      <c r="C6100">
        <v>1</v>
      </c>
      <c r="D6100">
        <v>215000</v>
      </c>
      <c r="F6100" s="95">
        <v>124450</v>
      </c>
      <c r="G6100" t="str">
        <f t="shared" si="190"/>
        <v>2_122980;1_215000</v>
      </c>
    </row>
    <row r="6101" spans="1:7">
      <c r="A6101" s="11">
        <v>2</v>
      </c>
      <c r="B6101">
        <f t="shared" si="191"/>
        <v>123000</v>
      </c>
      <c r="C6101">
        <v>1</v>
      </c>
      <c r="D6101">
        <v>215000</v>
      </c>
      <c r="F6101" s="95">
        <v>124450</v>
      </c>
      <c r="G6101" t="str">
        <f t="shared" si="190"/>
        <v>2_123000;1_215000</v>
      </c>
    </row>
    <row r="6102" spans="1:7">
      <c r="A6102" s="11">
        <v>2</v>
      </c>
      <c r="B6102">
        <f t="shared" si="191"/>
        <v>123020</v>
      </c>
      <c r="C6102">
        <v>1</v>
      </c>
      <c r="D6102">
        <v>215000</v>
      </c>
      <c r="F6102" s="95">
        <v>124450</v>
      </c>
      <c r="G6102" t="str">
        <f t="shared" si="190"/>
        <v>2_123020;1_215000</v>
      </c>
    </row>
    <row r="6103" spans="1:7">
      <c r="A6103" s="11">
        <v>2</v>
      </c>
      <c r="B6103">
        <f t="shared" si="191"/>
        <v>123040</v>
      </c>
      <c r="C6103">
        <v>1</v>
      </c>
      <c r="D6103">
        <v>215000</v>
      </c>
      <c r="F6103" s="95">
        <v>124450</v>
      </c>
      <c r="G6103" t="str">
        <f t="shared" si="190"/>
        <v>2_123040;1_215000</v>
      </c>
    </row>
    <row r="6104" spans="1:7">
      <c r="A6104" s="11">
        <v>2</v>
      </c>
      <c r="B6104">
        <f t="shared" si="191"/>
        <v>123060</v>
      </c>
      <c r="C6104">
        <v>1</v>
      </c>
      <c r="D6104">
        <v>215000</v>
      </c>
      <c r="F6104" s="95">
        <v>124450</v>
      </c>
      <c r="G6104" t="str">
        <f t="shared" si="190"/>
        <v>2_123060;1_215000</v>
      </c>
    </row>
    <row r="6105" spans="1:7">
      <c r="A6105" s="11">
        <v>2</v>
      </c>
      <c r="B6105">
        <f t="shared" si="191"/>
        <v>123080</v>
      </c>
      <c r="C6105">
        <v>1</v>
      </c>
      <c r="D6105">
        <v>215000</v>
      </c>
      <c r="F6105" s="95">
        <v>124450</v>
      </c>
      <c r="G6105" t="str">
        <f t="shared" si="190"/>
        <v>2_123080;1_215000</v>
      </c>
    </row>
    <row r="6106" spans="1:7">
      <c r="A6106" s="11">
        <v>2</v>
      </c>
      <c r="B6106">
        <f t="shared" si="191"/>
        <v>123100</v>
      </c>
      <c r="C6106">
        <v>1</v>
      </c>
      <c r="D6106">
        <v>215000</v>
      </c>
      <c r="F6106" s="95">
        <v>124450</v>
      </c>
      <c r="G6106" t="str">
        <f t="shared" si="190"/>
        <v>2_123100;1_215000</v>
      </c>
    </row>
    <row r="6107" spans="1:7">
      <c r="A6107" s="11">
        <v>2</v>
      </c>
      <c r="B6107">
        <f t="shared" si="191"/>
        <v>123120</v>
      </c>
      <c r="C6107">
        <v>1</v>
      </c>
      <c r="D6107">
        <v>215000</v>
      </c>
      <c r="F6107" s="95">
        <v>124450</v>
      </c>
      <c r="G6107" t="str">
        <f t="shared" si="190"/>
        <v>2_123120;1_215000</v>
      </c>
    </row>
    <row r="6108" spans="1:7">
      <c r="A6108" s="11">
        <v>2</v>
      </c>
      <c r="B6108">
        <f t="shared" si="191"/>
        <v>123140</v>
      </c>
      <c r="C6108">
        <v>1</v>
      </c>
      <c r="D6108">
        <v>215000</v>
      </c>
      <c r="F6108" s="95">
        <v>124450</v>
      </c>
      <c r="G6108" t="str">
        <f t="shared" si="190"/>
        <v>2_123140;1_215000</v>
      </c>
    </row>
    <row r="6109" spans="1:7">
      <c r="A6109" s="11">
        <v>2</v>
      </c>
      <c r="B6109">
        <f t="shared" si="191"/>
        <v>123160</v>
      </c>
      <c r="C6109">
        <v>1</v>
      </c>
      <c r="D6109">
        <v>215000</v>
      </c>
      <c r="F6109" s="95">
        <v>124450</v>
      </c>
      <c r="G6109" t="str">
        <f t="shared" si="190"/>
        <v>2_123160;1_215000</v>
      </c>
    </row>
    <row r="6110" spans="1:7">
      <c r="A6110" s="11">
        <v>2</v>
      </c>
      <c r="B6110">
        <f t="shared" si="191"/>
        <v>123180</v>
      </c>
      <c r="C6110">
        <v>1</v>
      </c>
      <c r="D6110">
        <v>215000</v>
      </c>
      <c r="F6110" s="95">
        <v>124450</v>
      </c>
      <c r="G6110" t="str">
        <f t="shared" si="190"/>
        <v>2_123180;1_215000</v>
      </c>
    </row>
    <row r="6111" spans="1:7">
      <c r="A6111" s="11">
        <v>2</v>
      </c>
      <c r="B6111">
        <f t="shared" si="191"/>
        <v>123200</v>
      </c>
      <c r="C6111">
        <v>1</v>
      </c>
      <c r="D6111">
        <v>215000</v>
      </c>
      <c r="F6111" s="95">
        <v>124450</v>
      </c>
      <c r="G6111" t="str">
        <f t="shared" si="190"/>
        <v>2_123200;1_215000</v>
      </c>
    </row>
    <row r="6112" spans="1:7">
      <c r="A6112" s="11">
        <v>2</v>
      </c>
      <c r="B6112">
        <f t="shared" si="191"/>
        <v>123220</v>
      </c>
      <c r="C6112">
        <v>1</v>
      </c>
      <c r="D6112">
        <v>215000</v>
      </c>
      <c r="F6112" s="95">
        <v>124450</v>
      </c>
      <c r="G6112" t="str">
        <f t="shared" si="190"/>
        <v>2_123220;1_215000</v>
      </c>
    </row>
    <row r="6113" spans="1:7">
      <c r="A6113" s="11">
        <v>2</v>
      </c>
      <c r="B6113">
        <f t="shared" si="191"/>
        <v>123240</v>
      </c>
      <c r="C6113">
        <v>1</v>
      </c>
      <c r="D6113">
        <v>215000</v>
      </c>
      <c r="F6113" s="95">
        <v>124450</v>
      </c>
      <c r="G6113" t="str">
        <f t="shared" si="190"/>
        <v>2_123240;1_215000</v>
      </c>
    </row>
    <row r="6114" spans="1:7">
      <c r="A6114" s="11">
        <v>2</v>
      </c>
      <c r="B6114">
        <f t="shared" si="191"/>
        <v>123260</v>
      </c>
      <c r="C6114">
        <v>1</v>
      </c>
      <c r="D6114">
        <v>215000</v>
      </c>
      <c r="F6114" s="95">
        <v>124450</v>
      </c>
      <c r="G6114" t="str">
        <f t="shared" si="190"/>
        <v>2_123260;1_215000</v>
      </c>
    </row>
    <row r="6115" spans="1:7">
      <c r="A6115" s="11">
        <v>2</v>
      </c>
      <c r="B6115">
        <f t="shared" si="191"/>
        <v>123280</v>
      </c>
      <c r="C6115">
        <v>1</v>
      </c>
      <c r="D6115">
        <v>215000</v>
      </c>
      <c r="F6115" s="95">
        <v>124450</v>
      </c>
      <c r="G6115" t="str">
        <f t="shared" si="190"/>
        <v>2_123280;1_215000</v>
      </c>
    </row>
    <row r="6116" spans="1:7">
      <c r="A6116" s="11">
        <v>2</v>
      </c>
      <c r="B6116">
        <f t="shared" si="191"/>
        <v>123300</v>
      </c>
      <c r="C6116">
        <v>1</v>
      </c>
      <c r="D6116">
        <v>215000</v>
      </c>
      <c r="F6116" s="95">
        <v>124450</v>
      </c>
      <c r="G6116" t="str">
        <f t="shared" si="190"/>
        <v>2_123300;1_215000</v>
      </c>
    </row>
    <row r="6117" spans="1:7">
      <c r="A6117" s="11">
        <v>2</v>
      </c>
      <c r="B6117">
        <f t="shared" si="191"/>
        <v>123320</v>
      </c>
      <c r="C6117">
        <v>1</v>
      </c>
      <c r="D6117">
        <v>215000</v>
      </c>
      <c r="F6117" s="95">
        <v>124450</v>
      </c>
      <c r="G6117" t="str">
        <f t="shared" si="190"/>
        <v>2_123320;1_215000</v>
      </c>
    </row>
    <row r="6118" spans="1:7">
      <c r="A6118" s="11">
        <v>2</v>
      </c>
      <c r="B6118">
        <f t="shared" si="191"/>
        <v>123340</v>
      </c>
      <c r="C6118">
        <v>1</v>
      </c>
      <c r="D6118">
        <v>215000</v>
      </c>
      <c r="F6118" s="95">
        <v>124450</v>
      </c>
      <c r="G6118" t="str">
        <f t="shared" si="190"/>
        <v>2_123340;1_215000</v>
      </c>
    </row>
    <row r="6119" spans="1:7">
      <c r="A6119" s="11">
        <v>2</v>
      </c>
      <c r="B6119">
        <f t="shared" si="191"/>
        <v>123360</v>
      </c>
      <c r="C6119">
        <v>1</v>
      </c>
      <c r="D6119">
        <v>215000</v>
      </c>
      <c r="F6119" s="95">
        <v>124450</v>
      </c>
      <c r="G6119" t="str">
        <f t="shared" si="190"/>
        <v>2_123360;1_215000</v>
      </c>
    </row>
    <row r="6120" spans="1:7">
      <c r="A6120" s="11">
        <v>2</v>
      </c>
      <c r="B6120">
        <f t="shared" si="191"/>
        <v>123380</v>
      </c>
      <c r="C6120">
        <v>1</v>
      </c>
      <c r="D6120">
        <v>215000</v>
      </c>
      <c r="F6120" s="95">
        <v>124450</v>
      </c>
      <c r="G6120" t="str">
        <f t="shared" si="190"/>
        <v>2_123380;1_215000</v>
      </c>
    </row>
    <row r="6121" spans="1:7">
      <c r="A6121" s="11">
        <v>2</v>
      </c>
      <c r="B6121">
        <f t="shared" si="191"/>
        <v>123400</v>
      </c>
      <c r="C6121">
        <v>1</v>
      </c>
      <c r="D6121">
        <v>215000</v>
      </c>
      <c r="F6121" s="95">
        <v>124450</v>
      </c>
      <c r="G6121" t="str">
        <f t="shared" si="190"/>
        <v>2_123400;1_215000</v>
      </c>
    </row>
    <row r="6122" spans="1:7">
      <c r="A6122" s="11">
        <v>2</v>
      </c>
      <c r="B6122">
        <f t="shared" si="191"/>
        <v>123420</v>
      </c>
      <c r="C6122">
        <v>1</v>
      </c>
      <c r="D6122">
        <v>215000</v>
      </c>
      <c r="F6122" s="95">
        <v>124450</v>
      </c>
      <c r="G6122" t="str">
        <f t="shared" si="190"/>
        <v>2_123420;1_215000</v>
      </c>
    </row>
    <row r="6123" spans="1:7">
      <c r="A6123" s="11">
        <v>2</v>
      </c>
      <c r="B6123">
        <f t="shared" si="191"/>
        <v>123440</v>
      </c>
      <c r="C6123">
        <v>1</v>
      </c>
      <c r="D6123">
        <v>215000</v>
      </c>
      <c r="F6123" s="95">
        <v>124450</v>
      </c>
      <c r="G6123" t="str">
        <f t="shared" si="190"/>
        <v>2_123440;1_215000</v>
      </c>
    </row>
    <row r="6124" spans="1:7">
      <c r="A6124" s="11">
        <v>2</v>
      </c>
      <c r="B6124">
        <f t="shared" si="191"/>
        <v>123460</v>
      </c>
      <c r="C6124">
        <v>1</v>
      </c>
      <c r="D6124">
        <v>215000</v>
      </c>
      <c r="F6124" s="95">
        <v>124450</v>
      </c>
      <c r="G6124" t="str">
        <f t="shared" si="190"/>
        <v>2_123460;1_215000</v>
      </c>
    </row>
    <row r="6125" spans="1:7">
      <c r="A6125" s="11">
        <v>2</v>
      </c>
      <c r="B6125">
        <f t="shared" si="191"/>
        <v>123480</v>
      </c>
      <c r="C6125">
        <v>1</v>
      </c>
      <c r="D6125">
        <v>215000</v>
      </c>
      <c r="F6125" s="95">
        <v>124450</v>
      </c>
      <c r="G6125" t="str">
        <f t="shared" si="190"/>
        <v>2_123480;1_215000</v>
      </c>
    </row>
    <row r="6126" spans="1:7">
      <c r="A6126" s="11">
        <v>2</v>
      </c>
      <c r="B6126">
        <f t="shared" si="191"/>
        <v>123500</v>
      </c>
      <c r="C6126">
        <v>1</v>
      </c>
      <c r="D6126">
        <v>215000</v>
      </c>
      <c r="F6126" s="95">
        <v>124450</v>
      </c>
      <c r="G6126" t="str">
        <f t="shared" si="190"/>
        <v>2_123500;1_215000</v>
      </c>
    </row>
    <row r="6127" spans="1:7">
      <c r="A6127" s="11">
        <v>2</v>
      </c>
      <c r="B6127">
        <f t="shared" si="191"/>
        <v>123520</v>
      </c>
      <c r="C6127">
        <v>1</v>
      </c>
      <c r="D6127">
        <v>215000</v>
      </c>
      <c r="F6127" s="95">
        <v>124450</v>
      </c>
      <c r="G6127" t="str">
        <f t="shared" si="190"/>
        <v>2_123520;1_215000</v>
      </c>
    </row>
    <row r="6128" spans="1:7">
      <c r="A6128" s="11">
        <v>2</v>
      </c>
      <c r="B6128">
        <f t="shared" si="191"/>
        <v>123540</v>
      </c>
      <c r="C6128">
        <v>1</v>
      </c>
      <c r="D6128">
        <v>215000</v>
      </c>
      <c r="F6128" s="95">
        <v>124450</v>
      </c>
      <c r="G6128" t="str">
        <f t="shared" si="190"/>
        <v>2_123540;1_215000</v>
      </c>
    </row>
    <row r="6129" spans="1:7">
      <c r="A6129" s="11">
        <v>2</v>
      </c>
      <c r="B6129">
        <f t="shared" si="191"/>
        <v>123560</v>
      </c>
      <c r="C6129">
        <v>1</v>
      </c>
      <c r="D6129">
        <v>215000</v>
      </c>
      <c r="F6129" s="95">
        <v>124450</v>
      </c>
      <c r="G6129" t="str">
        <f t="shared" si="190"/>
        <v>2_123560;1_215000</v>
      </c>
    </row>
    <row r="6130" spans="1:7">
      <c r="A6130" s="11">
        <v>2</v>
      </c>
      <c r="B6130">
        <f t="shared" si="191"/>
        <v>123580</v>
      </c>
      <c r="C6130">
        <v>1</v>
      </c>
      <c r="D6130">
        <v>215000</v>
      </c>
      <c r="F6130" s="95">
        <v>124450</v>
      </c>
      <c r="G6130" t="str">
        <f t="shared" si="190"/>
        <v>2_123580;1_215000</v>
      </c>
    </row>
    <row r="6131" spans="1:7">
      <c r="A6131" s="11">
        <v>2</v>
      </c>
      <c r="B6131">
        <f t="shared" si="191"/>
        <v>123600</v>
      </c>
      <c r="C6131">
        <v>1</v>
      </c>
      <c r="D6131">
        <v>215000</v>
      </c>
      <c r="F6131" s="95">
        <v>124450</v>
      </c>
      <c r="G6131" t="str">
        <f t="shared" si="190"/>
        <v>2_123600;1_215000</v>
      </c>
    </row>
    <row r="6132" spans="1:7">
      <c r="A6132" s="11">
        <v>2</v>
      </c>
      <c r="B6132">
        <f t="shared" si="191"/>
        <v>123620</v>
      </c>
      <c r="C6132">
        <v>1</v>
      </c>
      <c r="D6132">
        <v>215000</v>
      </c>
      <c r="F6132" s="95">
        <v>124450</v>
      </c>
      <c r="G6132" t="str">
        <f t="shared" si="190"/>
        <v>2_123620;1_215000</v>
      </c>
    </row>
    <row r="6133" spans="1:7">
      <c r="A6133" s="11">
        <v>2</v>
      </c>
      <c r="B6133">
        <f t="shared" si="191"/>
        <v>123640</v>
      </c>
      <c r="C6133">
        <v>1</v>
      </c>
      <c r="D6133">
        <v>215000</v>
      </c>
      <c r="F6133" s="95">
        <v>124450</v>
      </c>
      <c r="G6133" t="str">
        <f t="shared" si="190"/>
        <v>2_123640;1_215000</v>
      </c>
    </row>
    <row r="6134" spans="1:7">
      <c r="A6134" s="11">
        <v>2</v>
      </c>
      <c r="B6134">
        <f t="shared" si="191"/>
        <v>123660</v>
      </c>
      <c r="C6134">
        <v>1</v>
      </c>
      <c r="D6134">
        <v>215000</v>
      </c>
      <c r="F6134" s="95">
        <v>124450</v>
      </c>
      <c r="G6134" t="str">
        <f t="shared" si="190"/>
        <v>2_123660;1_215000</v>
      </c>
    </row>
    <row r="6135" spans="1:7">
      <c r="A6135" s="11">
        <v>2</v>
      </c>
      <c r="B6135">
        <f t="shared" si="191"/>
        <v>123680</v>
      </c>
      <c r="C6135">
        <v>1</v>
      </c>
      <c r="D6135">
        <v>215000</v>
      </c>
      <c r="F6135" s="95">
        <v>124450</v>
      </c>
      <c r="G6135" t="str">
        <f t="shared" si="190"/>
        <v>2_123680;1_215000</v>
      </c>
    </row>
    <row r="6136" spans="1:7">
      <c r="A6136" s="11">
        <v>2</v>
      </c>
      <c r="B6136">
        <f t="shared" si="191"/>
        <v>123700</v>
      </c>
      <c r="C6136">
        <v>1</v>
      </c>
      <c r="D6136">
        <v>215000</v>
      </c>
      <c r="F6136" s="95">
        <v>124450</v>
      </c>
      <c r="G6136" t="str">
        <f t="shared" si="190"/>
        <v>2_123700;1_215000</v>
      </c>
    </row>
    <row r="6137" spans="1:7">
      <c r="A6137" s="11">
        <v>2</v>
      </c>
      <c r="B6137">
        <f t="shared" si="191"/>
        <v>123720</v>
      </c>
      <c r="C6137">
        <v>1</v>
      </c>
      <c r="D6137">
        <v>215000</v>
      </c>
      <c r="F6137" s="95">
        <v>124450</v>
      </c>
      <c r="G6137" t="str">
        <f t="shared" si="190"/>
        <v>2_123720;1_215000</v>
      </c>
    </row>
    <row r="6138" spans="1:7">
      <c r="A6138" s="11">
        <v>2</v>
      </c>
      <c r="B6138">
        <f t="shared" si="191"/>
        <v>123740</v>
      </c>
      <c r="C6138">
        <v>1</v>
      </c>
      <c r="D6138">
        <v>215000</v>
      </c>
      <c r="F6138" s="95">
        <v>124450</v>
      </c>
      <c r="G6138" t="str">
        <f t="shared" si="190"/>
        <v>2_123740;1_215000</v>
      </c>
    </row>
    <row r="6139" spans="1:7">
      <c r="A6139" s="11">
        <v>2</v>
      </c>
      <c r="B6139">
        <f t="shared" si="191"/>
        <v>123760</v>
      </c>
      <c r="C6139">
        <v>1</v>
      </c>
      <c r="D6139">
        <v>215000</v>
      </c>
      <c r="F6139" s="95">
        <v>124450</v>
      </c>
      <c r="G6139" t="str">
        <f t="shared" si="190"/>
        <v>2_123760;1_215000</v>
      </c>
    </row>
    <row r="6140" spans="1:7">
      <c r="A6140" s="11">
        <v>2</v>
      </c>
      <c r="B6140">
        <f t="shared" si="191"/>
        <v>123780</v>
      </c>
      <c r="C6140">
        <v>1</v>
      </c>
      <c r="D6140">
        <v>215000</v>
      </c>
      <c r="F6140" s="95">
        <v>124450</v>
      </c>
      <c r="G6140" t="str">
        <f t="shared" si="190"/>
        <v>2_123780;1_215000</v>
      </c>
    </row>
  </sheetData>
  <phoneticPr fontId="9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@worldmap</vt:lpstr>
      <vt:lpstr>@mapSub</vt:lpstr>
      <vt:lpstr>@transport</vt:lpstr>
      <vt:lpstr>@scene</vt:lpstr>
      <vt:lpstr>@#catch</vt:lpstr>
      <vt:lpstr>Sheet1</vt:lpstr>
      <vt:lpstr>Sheet2</vt:lpstr>
    </vt:vector>
  </TitlesOfParts>
  <Company>123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lwj</dc:creator>
  <cp:lastModifiedBy>Administrator</cp:lastModifiedBy>
  <dcterms:created xsi:type="dcterms:W3CDTF">2017-02-04T20:51:00Z</dcterms:created>
  <dcterms:modified xsi:type="dcterms:W3CDTF">2019-12-30T13:23:44Z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